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Manickam\Confi\ARC\Masters\"/>
    </mc:Choice>
  </mc:AlternateContent>
  <xr:revisionPtr revIDLastSave="0" documentId="13_ncr:1_{A6115D39-70EC-4738-B9D5-FFD38DA66C7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3" r:id="rId1"/>
    <sheet name="Sheet5" sheetId="6" r:id="rId2"/>
    <sheet name="Items" sheetId="1" r:id="rId3"/>
    <sheet name="Sheet4" sheetId="5" r:id="rId4"/>
    <sheet name="Sheet1" sheetId="2" r:id="rId5"/>
    <sheet name="Sheet3" sheetId="4" r:id="rId6"/>
  </sheets>
  <definedNames>
    <definedName name="_xlnm._FilterDatabase" localSheetId="2" hidden="1">Items!$A$1:$N$536</definedName>
    <definedName name="_xlnm._FilterDatabase" localSheetId="3" hidden="1">Sheet4!$A$1:$G$536</definedName>
    <definedName name="_xlnm._FilterDatabase" localSheetId="1" hidden="1">Sheet5!$A$3:$B$499</definedName>
  </definedNames>
  <calcPr calcId="191029"/>
  <pivotCaches>
    <pivotCache cacheId="9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2" i="5"/>
</calcChain>
</file>

<file path=xl/sharedStrings.xml><?xml version="1.0" encoding="utf-8"?>
<sst xmlns="http://schemas.openxmlformats.org/spreadsheetml/2006/main" count="5932" uniqueCount="1527">
  <si>
    <t>Product_Code</t>
  </si>
  <si>
    <t>ProductName</t>
  </si>
  <si>
    <t>Description</t>
  </si>
  <si>
    <t>New Item Description</t>
  </si>
  <si>
    <t>NAVYCUT FT 10PP_1000</t>
  </si>
  <si>
    <t>Gold Flake FT Mint Switch 10BE_1003</t>
  </si>
  <si>
    <t>SILKCUT VIRGINIA DSFT NB 10HL_1046</t>
  </si>
  <si>
    <t>MD84 Sandal - NP(NEW KLD)_11008</t>
  </si>
  <si>
    <t>MD Sambrani 20_11009</t>
  </si>
  <si>
    <t>MD84 Bouquet - NP(NEW KLD)_11012</t>
  </si>
  <si>
    <t>MD84 Treya - NP(NEW KLD)_11016</t>
  </si>
  <si>
    <t>MD84 FOT - NP(NEW KLD)_11017</t>
  </si>
  <si>
    <t>MD84 JATHIMALLIGAI - NP(NEW KLD)_11077</t>
  </si>
  <si>
    <t>MD 30 SANDAL (NP)_11092</t>
  </si>
  <si>
    <t>MD85 5IN1 NP(New KLD)_11111</t>
  </si>
  <si>
    <t>MD 70 Flora_11124</t>
  </si>
  <si>
    <t>MD 20 Temple Silver_11176</t>
  </si>
  <si>
    <t>MD14 Bouquet - Fragrance Plus_11249</t>
  </si>
  <si>
    <t>MD Rs 20 Pushpanjali_11254</t>
  </si>
  <si>
    <t>MD Rs 50 Pushpanjali_11256</t>
  </si>
  <si>
    <t>MD84 Lavender(UNLOCKED)_11477</t>
  </si>
  <si>
    <t>MD14 FOT Sandal Tradition_11484</t>
  </si>
  <si>
    <t>MD35 FOT Sandal Tradition_11485</t>
  </si>
  <si>
    <t>MD 14 BOUQUET NP (UNLOCKED)_11621</t>
  </si>
  <si>
    <t>MD14 Sandal NP - (UNLOCKED)_11622</t>
  </si>
  <si>
    <t>MD 14 ROSE NP (UNLOCKED)_11623</t>
  </si>
  <si>
    <t>MD 14 MOGRA NP (UNLOCKED)_11624</t>
  </si>
  <si>
    <t>MD 14 FOT (UNLOCKED)_11625</t>
  </si>
  <si>
    <t>MD14 Lavender (UNLOCKED)_11626</t>
  </si>
  <si>
    <t>MD14 Treya NP(UNLOCKED)_11627</t>
  </si>
  <si>
    <t>MD14 Jathimalligai NP (UNLOCKED)_11632</t>
  </si>
  <si>
    <t>MD DEETYAA COMBO 123(UNLOCKED)_11743</t>
  </si>
  <si>
    <t>MD Sadhvi 100 (UNLOCKED)_11758</t>
  </si>
  <si>
    <t>MD 14 TREYA - NP(VISIBILITY)_11783</t>
  </si>
  <si>
    <t>MD14DEETYAA COMBO123(VISIBILITY)_11784</t>
  </si>
  <si>
    <t>MD 14 LAVENDER - (VISIBILITY)_11786</t>
  </si>
  <si>
    <t>MD 14 SANDAL - FREE SAMPLE POUCH_11791</t>
  </si>
  <si>
    <t>FLAKE GOLD CREST NPCT EB 10HL_1182</t>
  </si>
  <si>
    <t>MD FOT Gold Yagna Rs.20(Unlocked)_11824</t>
  </si>
  <si>
    <t>MD FOT Silver Diya Rs.20(Unlocked)_11825</t>
  </si>
  <si>
    <t>MD FOT Gold Yagna Rs.50(Unlocked)_11827</t>
  </si>
  <si>
    <t>MD FOT Silver Diya Rs.50(Unlocked)_11828</t>
  </si>
  <si>
    <t>MD 80 Treya -New (Extra 20%)_11954</t>
  </si>
  <si>
    <t>MD 80 Treya -New_11955</t>
  </si>
  <si>
    <t>Mangaldeep 14 Sandal (Extra 20%)_11974</t>
  </si>
  <si>
    <t>Mangaldeep 14 Lavender(Extra 20%)_11985</t>
  </si>
  <si>
    <t>MD 14 Treya-New(Extra 20%)_11986</t>
  </si>
  <si>
    <t>Mangaldeep 14 Rose(Extra 20%)_11987</t>
  </si>
  <si>
    <t>Mangadeep 14 Mogra (Extra 20%)_11988</t>
  </si>
  <si>
    <t>Mangaldeep 14 Temple (Extra 20%)_11989</t>
  </si>
  <si>
    <t>Mangaldeep 14 Bouquet (Extra 20%)_11990</t>
  </si>
  <si>
    <t>MD Rs.10 Marigold (Extra 25%)_11992</t>
  </si>
  <si>
    <t>Mangaldeep 35 Sandal (Extra 20%)_11993</t>
  </si>
  <si>
    <t>Mangaldeep 84 Sandal (Extra 20%)_11994</t>
  </si>
  <si>
    <t>Mangaldeep 84 Lavender(Extra 20%)_11995</t>
  </si>
  <si>
    <t>Mangaldeep 84 Temple (Extra 20%)_11997</t>
  </si>
  <si>
    <t>Mangaldeep 84 Bouquet (Extra 20%)_11998</t>
  </si>
  <si>
    <t>MD Rs. 50 Marigold (Extra 20%)_12000</t>
  </si>
  <si>
    <t>Classic Double Burst FTK 10BE_1504</t>
  </si>
  <si>
    <t>SCISSORS FT-NS NB 10BE_1506</t>
  </si>
  <si>
    <t>Wave Fruit Mint_1539</t>
  </si>
  <si>
    <t>Classic Balanced T FirmFT NB 10 BE_1581</t>
  </si>
  <si>
    <t>Classic Rich T Firm FT FS 20BE_1593</t>
  </si>
  <si>
    <t>Classic Refined T Firm FT FS 20BE_1594</t>
  </si>
  <si>
    <t>GFK Red Mint Switch-5m 10 RC_1636</t>
  </si>
  <si>
    <t>GFK Blue Menthol Switch 5m 10 BE_1637</t>
  </si>
  <si>
    <t>GFK Red FirmFT MDPPCT 20RC_1646</t>
  </si>
  <si>
    <t>GFK Red FirmFT MDPPCT 10RC_1647</t>
  </si>
  <si>
    <t>GFK Blue FirmFT MDPPCT 20BE_1648</t>
  </si>
  <si>
    <t>GFK Blue FirmFT MDPPCT10BE_1649</t>
  </si>
  <si>
    <t>Cl Fine T Low Smell NPCT FS 20BE_1650</t>
  </si>
  <si>
    <t>Classic Ice Burst FS 20BE_1651</t>
  </si>
  <si>
    <t>Classic Balanced T FT NB FS 20BE_1653</t>
  </si>
  <si>
    <t>Cl Double Burst FTK FS 20BE_1675</t>
  </si>
  <si>
    <t>GFFT Blue Fresh Mint 10BE_1695</t>
  </si>
  <si>
    <t>Classic Ice Burst 10m 10BE_1716</t>
  </si>
  <si>
    <t>Gold FL FTK Neo FirmFT FS 20BE_1719</t>
  </si>
  <si>
    <t>Gold FL FTK Neo FirmFT 10BE_1720</t>
  </si>
  <si>
    <t>Gold Flake SLK Low smell 16CP_1725</t>
  </si>
  <si>
    <t>Navy Cut Deluxe FT 10BE_1728</t>
  </si>
  <si>
    <t>Flake Mint Capsule FT 10BE-NS_1740</t>
  </si>
  <si>
    <t>Wave Cool Mint 10BE-NS_1786</t>
  </si>
  <si>
    <t>Wave Fruit Mint 10BE-NS_1789</t>
  </si>
  <si>
    <t>BENSON &amp; HEDGES SPECIALFTK-MD 20HL_299</t>
  </si>
  <si>
    <t>B&amp;H Gold Blue FTK 20HL_300</t>
  </si>
  <si>
    <t>GOLD FLAKE SPL NPCT NS 10BE_3016</t>
  </si>
  <si>
    <t>SCISSORS SPECIAL FT MD NS 10BE_3023</t>
  </si>
  <si>
    <t>Classic Ice Burst 10m -CC 10BE_3043</t>
  </si>
  <si>
    <t>Classic Ice Burst FS -CC 20BE_3044</t>
  </si>
  <si>
    <t>Cl Double Burst FTK FS -CC 20BE_3046</t>
  </si>
  <si>
    <t>Cl Fine T L S NPCT FS -CC 20BE_3048</t>
  </si>
  <si>
    <t>Classic BT FirmFT NB -CC 10 BE_3049</t>
  </si>
  <si>
    <t>Classic BT FT NB FS -CC 20BE_3051</t>
  </si>
  <si>
    <t>Classic Refr Taste NPCT -CC 20BE_3053</t>
  </si>
  <si>
    <t>Cl Rich T Firm FT FS -CC 20BE_3056</t>
  </si>
  <si>
    <t>Cl Refn T Firm FT FS -CC 20BE_3058</t>
  </si>
  <si>
    <t>GFK Red FirmFT MDPPCT -CC 10RC_3062</t>
  </si>
  <si>
    <t>GFK Red FirmFT MDPPCT -CC 20RC_3063</t>
  </si>
  <si>
    <t>GFK Blue FirmFT MDPPCT-CC 10BE_3064</t>
  </si>
  <si>
    <t>GFK Blue FirmFT MDPPCT -CC 20BE_3065</t>
  </si>
  <si>
    <t>Gold Flake SLK - (4m) 16CP_311</t>
  </si>
  <si>
    <t>CLASSIC VERVE - (4m) 16CP_327</t>
  </si>
  <si>
    <t>Classic Refreshing Taste NPCT 10BE_43</t>
  </si>
  <si>
    <t>Classic Refreshing Taste NPCT 20BE_46</t>
  </si>
  <si>
    <t>Cl Fine TasteLow Smell NPCT 10BE_51</t>
  </si>
  <si>
    <t>AIM WAX 35s_9754</t>
  </si>
  <si>
    <t>CHEETAFIGHT 35s_9829</t>
  </si>
  <si>
    <t>CHEETAFIGHT WAX 35Sticks 6s_9859</t>
  </si>
  <si>
    <t>CHEETAFIGHT WAX 30Sticks_9876</t>
  </si>
  <si>
    <t>SHIP WAX LONGS 35S_9885</t>
  </si>
  <si>
    <t>INDIA KINGS RICH GOLD -MD 20RC_991</t>
  </si>
  <si>
    <t>HOMELITES RS 2 50 STICKS_9952</t>
  </si>
  <si>
    <t>HOMELITES RS 2 50 STICKS_9954</t>
  </si>
  <si>
    <t>GOLD FLAKE FT -MD 10BE_997</t>
  </si>
  <si>
    <t>HMLITESLARGE_9976</t>
  </si>
  <si>
    <t>F11589Q</t>
  </si>
  <si>
    <t>AASHIRVAAD GULABJAMUN200G_F11589Q</t>
  </si>
  <si>
    <t>FA020029</t>
  </si>
  <si>
    <t>AASHIRVAAD SALT - 1KG (25KG OUTER)_FA020029</t>
  </si>
  <si>
    <t>FA020031</t>
  </si>
  <si>
    <t>AASHIRVAAD SALT - 1KG (25KG OUTER)_FA020031</t>
  </si>
  <si>
    <t>FA2116</t>
  </si>
  <si>
    <t>AASHIRVAAD SUPERIOR MP ATTA 0.5KG_FA2116</t>
  </si>
  <si>
    <t>FA2116T</t>
  </si>
  <si>
    <t>AASHIRVAAD SUPERIOR MP AT 0.5KGTPR_FA2116T</t>
  </si>
  <si>
    <t>FA2116TN</t>
  </si>
  <si>
    <t>AASHIRVAAD SUPERIOR MP ATTA 0.5KG_FA2116TN</t>
  </si>
  <si>
    <t>FA2132</t>
  </si>
  <si>
    <t>AASHIRVAAD ATTA MULTIGRAINS - 5KG_FA2132</t>
  </si>
  <si>
    <t>FA2133</t>
  </si>
  <si>
    <t>AASHIRVAAD ATTA MULTIGRAINS -1 KG_FA2133</t>
  </si>
  <si>
    <t>FA2133C</t>
  </si>
  <si>
    <t>AASHIRVAAD ATTA MULTIGRAINS -1 KG_FA2133C</t>
  </si>
  <si>
    <t>FA2135</t>
  </si>
  <si>
    <t>AASHIRVAAD ATTA MG 2KG BOX PR_FA2135</t>
  </si>
  <si>
    <t>FA3401B</t>
  </si>
  <si>
    <t>SUNFEAST NICE 75G_FA3401B</t>
  </si>
  <si>
    <t>FA3402B</t>
  </si>
  <si>
    <t>SUNFEAST NICE 150G_FA3402B</t>
  </si>
  <si>
    <t>FA4086GG</t>
  </si>
  <si>
    <t>## JELIMALS 36G(6X6G) NWPR_FA4086GG</t>
  </si>
  <si>
    <t>FA4087</t>
  </si>
  <si>
    <t>JELLICIOUS JELIMALS 30G NW PR_FA4087</t>
  </si>
  <si>
    <t>FA4088</t>
  </si>
  <si>
    <t>JELLICIOUS JELIMALS 30G NW PR_FA4088</t>
  </si>
  <si>
    <t>FA4095</t>
  </si>
  <si>
    <t>JELIMALS JELLY BITES 10G_FA4095</t>
  </si>
  <si>
    <t>FA4264</t>
  </si>
  <si>
    <t>CANDYMAN TADKA 520+80G_FA4264</t>
  </si>
  <si>
    <t>FA4272</t>
  </si>
  <si>
    <t>CM CRUNCHY PEANUT PJ 640G_FA4272</t>
  </si>
  <si>
    <t>FA4425P</t>
  </si>
  <si>
    <t>CM CHOCODOUBLEECLAIR 380GPB ST BPK_FA4425P</t>
  </si>
  <si>
    <t>FA4720K</t>
  </si>
  <si>
    <t>CM COFITINO 810G PJ_FA4720K</t>
  </si>
  <si>
    <t>FA600100</t>
  </si>
  <si>
    <t>ASVD SUGAR RELEASE CONTROL ATTA1KG_FA600100</t>
  </si>
  <si>
    <t>FA600100A</t>
  </si>
  <si>
    <t>ASVD SUGAR RELEASE CONTROL AT1KGPR_FA600100A</t>
  </si>
  <si>
    <t>FA700100</t>
  </si>
  <si>
    <t>AASHIRVAAD NSF RAGI FLOUR 1KG_FA700100</t>
  </si>
  <si>
    <t>FA700500</t>
  </si>
  <si>
    <t>AASHIRVAAD NSF RAGI FLOUR 500G_FA700500</t>
  </si>
  <si>
    <t>FA800500</t>
  </si>
  <si>
    <t>AASHIRVAAD NSF MULTI MILLETMIX500G_FA800500</t>
  </si>
  <si>
    <t>FA900100</t>
  </si>
  <si>
    <t>AASHIRVAAD NSF GLUTEN FR FLOUR 1KG_FA900100</t>
  </si>
  <si>
    <t>FA900500</t>
  </si>
  <si>
    <t>AASHIRVAAD NSF GLUTEN FR FLOUR500G_FA900500</t>
  </si>
  <si>
    <t>FA9681AN</t>
  </si>
  <si>
    <t>TEDHE MEDHE RS.5 TOMATO_FA9681AN</t>
  </si>
  <si>
    <t>FA9682AN</t>
  </si>
  <si>
    <t>TEDHE MEDHE RS.10 TOMATO_FA9682AN</t>
  </si>
  <si>
    <t>FA9851Q</t>
  </si>
  <si>
    <t>MAD ANGLES RS.5 ACHAARI_FA9851Q</t>
  </si>
  <si>
    <t>FA9852O</t>
  </si>
  <si>
    <t>MAD ANGLES RS.10 ACHAARI_FA9852O</t>
  </si>
  <si>
    <t>FA9853P</t>
  </si>
  <si>
    <t>MAD ANGLES RS.20 ACHAARI_FA9853P</t>
  </si>
  <si>
    <t>FA9871CP</t>
  </si>
  <si>
    <t>MAD ANGLES RS.5 MASALA_FA9871CP</t>
  </si>
  <si>
    <t>FA9872R</t>
  </si>
  <si>
    <t>MAD ANGLES RS.10 MASALA_FA9872R</t>
  </si>
  <si>
    <t>FA9873R</t>
  </si>
  <si>
    <t>MAD ANGLES RS.20 MASALA_FA9873R</t>
  </si>
  <si>
    <t>FA9881Q</t>
  </si>
  <si>
    <t>MAD ANGLES RS.5 TOMATO_FA9881Q</t>
  </si>
  <si>
    <t>FA9882Q</t>
  </si>
  <si>
    <t>MAD ANGLES RS.10 TOMATO_FA9882Q</t>
  </si>
  <si>
    <t>FA9884Q</t>
  </si>
  <si>
    <t>MAD ANGLES RS.20 TOMATO_FA9884Q</t>
  </si>
  <si>
    <t>FA9898A</t>
  </si>
  <si>
    <t>MAD ANGLES RS 5 PERI PERI_FA9898A</t>
  </si>
  <si>
    <t>FA9898B</t>
  </si>
  <si>
    <t>MAD ANGLES RS 10 PERI PERI_FA9898B</t>
  </si>
  <si>
    <t>FA9898C</t>
  </si>
  <si>
    <t>MAD ANGLES RS 20 PERI PERI_FA9898C</t>
  </si>
  <si>
    <t>FB101005</t>
  </si>
  <si>
    <t>DARK FANTASY CHOCO FILLS 20G_FB101005</t>
  </si>
  <si>
    <t>FB101123</t>
  </si>
  <si>
    <t>DARKFANTASY CHOCO FILLS 75G RS30_FB101123</t>
  </si>
  <si>
    <t>FB101210</t>
  </si>
  <si>
    <t>DARKFANTASY CHOCOFILLS LUXURIA150G_FB101210</t>
  </si>
  <si>
    <t>FB102112</t>
  </si>
  <si>
    <t>DARK FANTASY COFFEE FILLS 75G(64)_FB102112</t>
  </si>
  <si>
    <t>FB104402</t>
  </si>
  <si>
    <t>DARK FANTASY VANILLA 100G_FB104402</t>
  </si>
  <si>
    <t>FB105001</t>
  </si>
  <si>
    <t>DARK FANTASY CHOCO MELTZ 50G_FB105001</t>
  </si>
  <si>
    <t>FB105001A</t>
  </si>
  <si>
    <t>DARK FANTASY CHOCO MELTZ 50G(9)_FB105001A</t>
  </si>
  <si>
    <t>FB152813</t>
  </si>
  <si>
    <t>DF YUMFILLS WHOOPIE PIE VEG 414G_FB152813</t>
  </si>
  <si>
    <t>FB152814</t>
  </si>
  <si>
    <t>DF YUMFILLS WHOOPIE PIE 414G_FB152814</t>
  </si>
  <si>
    <t>FB152815</t>
  </si>
  <si>
    <t>DF YUMFILLS WHOOPIE PIE VEG 138G_FB152815</t>
  </si>
  <si>
    <t>FB152816</t>
  </si>
  <si>
    <t>DF YUMFILLS WHOOPIE PIE VEG 253G_FB152816</t>
  </si>
  <si>
    <t>FB207101</t>
  </si>
  <si>
    <t>DARK FANTASY BOURBON 90G_FB207101</t>
  </si>
  <si>
    <t>FB207200</t>
  </si>
  <si>
    <t>DARK FANTASY BOURBON 120G_FB207200</t>
  </si>
  <si>
    <t>FB207300</t>
  </si>
  <si>
    <t>DARK FANTASY BOURBON 150G_FB207300</t>
  </si>
  <si>
    <t>FB207400</t>
  </si>
  <si>
    <t>DARK FANTASY BOURBON 600G(3+1)_FB207400</t>
  </si>
  <si>
    <t>FB2115</t>
  </si>
  <si>
    <t>AASHIRVAAD SUPERIOR MP ATTA 2KG_FB2115</t>
  </si>
  <si>
    <t>FB2115T</t>
  </si>
  <si>
    <t>AASHIRVAAD SUPERIOR MP ATTA 2KGTPR_FB2115T</t>
  </si>
  <si>
    <t>FB2115TN</t>
  </si>
  <si>
    <t>AASHIRVAAD SUPERIOR MP ATTA 2KG_FB2115TN</t>
  </si>
  <si>
    <t>FB212111</t>
  </si>
  <si>
    <t>BOUNCE DREAM CREAM CHOCO VANILLA60_FB212111</t>
  </si>
  <si>
    <t>FB212211</t>
  </si>
  <si>
    <t>BOUNCE DREAM CREAM CHOCO VANILA120_FB212211</t>
  </si>
  <si>
    <t>FB213111</t>
  </si>
  <si>
    <t>BOUNCE DREAM CREAM STRBY VANILLA60_FB213111</t>
  </si>
  <si>
    <t>FB213211</t>
  </si>
  <si>
    <t>BOUNCE DREAM CREAM STRBY VANILA120_FB213211</t>
  </si>
  <si>
    <t>FB214111</t>
  </si>
  <si>
    <t>BOUNCE DREAM CREAM BTRSCH ZING 60G_FB214111</t>
  </si>
  <si>
    <t>FB214211</t>
  </si>
  <si>
    <t>BOUNCE DREAM CREAM BTRSCH ZING 120_FB214211</t>
  </si>
  <si>
    <t>FB251112</t>
  </si>
  <si>
    <t>SF FARMLITE OATS &amp; RAISINS 75G N_FB251112</t>
  </si>
  <si>
    <t>FB251211</t>
  </si>
  <si>
    <t>SF FARMLITE OATS AND RAISNS 150G N_FB251211</t>
  </si>
  <si>
    <t>FB252112</t>
  </si>
  <si>
    <t>SF FARMLITE OATS &amp; ALMONDS 75G N_FB252112</t>
  </si>
  <si>
    <t>FB253211</t>
  </si>
  <si>
    <t>SF FARMLITE OATS WT CHOCOLATE 150G_FB253211</t>
  </si>
  <si>
    <t>FB255210</t>
  </si>
  <si>
    <t>SF FARMLITE DIG ALL GOOD 100G_FB255210</t>
  </si>
  <si>
    <t>FB257211</t>
  </si>
  <si>
    <t>SF FARMLITE DIG 5 GRAIN 1KG_FB257211</t>
  </si>
  <si>
    <t>FB257211A</t>
  </si>
  <si>
    <t>SF FARMLITE DIG 5 GRAIN 1KG_FB257211A</t>
  </si>
  <si>
    <t>FB259210</t>
  </si>
  <si>
    <t>SF FARMLITE ACT PROTEIN POWER 150G_FB259210</t>
  </si>
  <si>
    <t>FB301122</t>
  </si>
  <si>
    <t>BNC CREAM CHOCO TWIST 34+7G_FB301122</t>
  </si>
  <si>
    <t>FB301230</t>
  </si>
  <si>
    <t>BOUNCE CREAM CHOCO TWIST 82G SF_FB301230</t>
  </si>
  <si>
    <t>FB302123</t>
  </si>
  <si>
    <t>BOUNCE CREAM ELAICHI DELIGHT 34+7G_FB302123</t>
  </si>
  <si>
    <t>FB302224</t>
  </si>
  <si>
    <t>BOUNCE CREAM ELAICHIDELIGHT 82G_FB302224</t>
  </si>
  <si>
    <t>FB302225</t>
  </si>
  <si>
    <t>BOUNCE CREAM ELAICHIDELIGHT 82G SF_FB302225</t>
  </si>
  <si>
    <t>FB303122</t>
  </si>
  <si>
    <t>BOUNCE CREAM TANGY ORANGE 34+7G_FB303122</t>
  </si>
  <si>
    <t>FB304122</t>
  </si>
  <si>
    <t>BOUNCE CREAM PINEAPPLE ZING 34+7G_FB304122</t>
  </si>
  <si>
    <t>FB304225</t>
  </si>
  <si>
    <t>BOUNCE CREAM PINEAPPLE ZING 82GSF_FB304225</t>
  </si>
  <si>
    <t>FB308101</t>
  </si>
  <si>
    <t>BOUNCE CREAM STRAWBERRY MINIS 25G_FB308101</t>
  </si>
  <si>
    <t>FB310101</t>
  </si>
  <si>
    <t>BOUNCE CHOCO CREME CAKE 25G_FB310101</t>
  </si>
  <si>
    <t>FB310301</t>
  </si>
  <si>
    <t>BOUNCE BTR SCH CREME CAKE 25G_FB310301</t>
  </si>
  <si>
    <t>FB451215A</t>
  </si>
  <si>
    <t>SF MOMS MAGIC RICHBUTTER 38.5G_FB451215A</t>
  </si>
  <si>
    <t>FB451215E</t>
  </si>
  <si>
    <t>SF MOMS MAGIC RICHBUTTER 44G_FB451215E</t>
  </si>
  <si>
    <t>FB451224</t>
  </si>
  <si>
    <t>SF MOMS MAGIC RICH BUTTER 75G_FB451224</t>
  </si>
  <si>
    <t>FB451412</t>
  </si>
  <si>
    <t>SF MOMS MAGIC RICH BUTTER 150G_FB451412</t>
  </si>
  <si>
    <t>FB452123T</t>
  </si>
  <si>
    <t>SF MOMS MAGIC CASHEW&amp;ALMDS 60G_FB452123T</t>
  </si>
  <si>
    <t>FB452210B</t>
  </si>
  <si>
    <t>SF MOMS MAGIC CASHEW &amp; ALM 33G_FB452210B</t>
  </si>
  <si>
    <t>FB452210C</t>
  </si>
  <si>
    <t>SF MOMS MAGIC CASHEW &amp; ALM 33G_FB452210C</t>
  </si>
  <si>
    <t>FB452418T</t>
  </si>
  <si>
    <t>SF MM CASHEW&amp;ALMONDS 100+50G_FB452418T</t>
  </si>
  <si>
    <t>FB452526T</t>
  </si>
  <si>
    <t>SF MOMS MAGIC CASW&amp;ALMD 200G_FB452526T</t>
  </si>
  <si>
    <t>FB452601</t>
  </si>
  <si>
    <t>SF MM CASHEW&amp;ALMONDS 100g 4+1 PR_FB452601</t>
  </si>
  <si>
    <t>FB453700</t>
  </si>
  <si>
    <t>SF MOMS MAGIC FRUIT&amp;MILK 60.8G_FB453700</t>
  </si>
  <si>
    <t>FB453701</t>
  </si>
  <si>
    <t>SF MOMS MAGIC FRUIT&amp;MILK 60G_FB453701</t>
  </si>
  <si>
    <t>FB453800</t>
  </si>
  <si>
    <t>SF MOMS MAGIC FRUIT &amp; MILK 100G_FB453800</t>
  </si>
  <si>
    <t>FB453900</t>
  </si>
  <si>
    <t>SF MOMS MAGIC FRUIT &amp; MILK 200G_FB453900</t>
  </si>
  <si>
    <t>FB454101</t>
  </si>
  <si>
    <t>SF MOMS MAGIC NUT BISCOTTI 60GPR_FB454101</t>
  </si>
  <si>
    <t>FB454101A</t>
  </si>
  <si>
    <t>SF MOMS MAGIC NUTBISCOTTI60GPR(9)_FB454101A</t>
  </si>
  <si>
    <t>FB454201</t>
  </si>
  <si>
    <t>SF MOMS MAGIC NUTS &amp;RAISINS 60GPR_FB454201</t>
  </si>
  <si>
    <t>FB454300</t>
  </si>
  <si>
    <t>SF MOMS MAGIC CHOCO CHIPS 100G_FB454300</t>
  </si>
  <si>
    <t>FB454600</t>
  </si>
  <si>
    <t>SF MOMS MAGIC CHOCO CHIPS 120G_FB454600</t>
  </si>
  <si>
    <t>FB454800</t>
  </si>
  <si>
    <t>SF MOMS MAGIC CHOCO CHIPS 46.4G_FB454800</t>
  </si>
  <si>
    <t>FB501121</t>
  </si>
  <si>
    <t>SUNFEAST HIFI BUTTER COOKIES 36G D_FB501121</t>
  </si>
  <si>
    <t>FB502120</t>
  </si>
  <si>
    <t>SUNFEAST HIFI CASHEW COOKIES 36G D_FB502120</t>
  </si>
  <si>
    <t>FB502122</t>
  </si>
  <si>
    <t>SUNFEAST HIFI CASHEWCOOKIES36+4.5G_FB502122</t>
  </si>
  <si>
    <t>FB601211</t>
  </si>
  <si>
    <t>SUNFEAST GLUCOSE BISCUITS 32G MRP3_FB601211</t>
  </si>
  <si>
    <t>FB701128</t>
  </si>
  <si>
    <t>SUNFEAST MARIE LGT RCH TST38+14G_FB701128</t>
  </si>
  <si>
    <t>FB701238M</t>
  </si>
  <si>
    <t>SUNFEAST MARIE LGT RCH TST70+30GPR_FB701238M</t>
  </si>
  <si>
    <t>FB701314</t>
  </si>
  <si>
    <t>SUNFEAST MARIE LIGHT RCH TST 120G_FB701314</t>
  </si>
  <si>
    <t>FB701425</t>
  </si>
  <si>
    <t>SUNFEAST MARIE LIGHT RCH TST 200G_FB701425</t>
  </si>
  <si>
    <t>FB701426</t>
  </si>
  <si>
    <t>SUNFEAST MARIE LIGHT RT200G(20PR)_FB701426</t>
  </si>
  <si>
    <t>FB701546</t>
  </si>
  <si>
    <t>SUNFEAST MARIE LIGHT RICH TST 300G_FB701546</t>
  </si>
  <si>
    <t>FB701550</t>
  </si>
  <si>
    <t>SUNFEAST MARIE LIGHT RICH TST 250G_FB701550</t>
  </si>
  <si>
    <t>FB701600</t>
  </si>
  <si>
    <t>SF MARIE LIGHT RICH TST 120GX5 KA_FB701600</t>
  </si>
  <si>
    <t>FB701701</t>
  </si>
  <si>
    <t>SUNFEAST MARIE LIGHT VITA 75+15GPR_FB701701</t>
  </si>
  <si>
    <t>FB701702</t>
  </si>
  <si>
    <t>SUNFEAST MARIE LIGHT VITA 150GM_FB701702</t>
  </si>
  <si>
    <t>FB701800</t>
  </si>
  <si>
    <t>SUNFEAST MARIE LIGHT VEDA 75GM_FB701800</t>
  </si>
  <si>
    <t>FB702114</t>
  </si>
  <si>
    <t>SUNFEAST MARIE LIGHT OATS 120G ND_FB702114</t>
  </si>
  <si>
    <t>FB702212</t>
  </si>
  <si>
    <t>SUNFEAST MARIE LIGHT OATS 200G_FB702212</t>
  </si>
  <si>
    <t>FB702402</t>
  </si>
  <si>
    <t>SUNFEAST MARIE LIGHT OATS 75G ND_FB702402</t>
  </si>
  <si>
    <t>FB703113</t>
  </si>
  <si>
    <t>SUNFEAST MARIE LIGHT ORANGE 120GND_FB703113</t>
  </si>
  <si>
    <t>FB703202</t>
  </si>
  <si>
    <t>SUNFEAST MARIE LIGHT ORANGE 75G N_FB703202</t>
  </si>
  <si>
    <t>FB801125</t>
  </si>
  <si>
    <t>SUNFEAST A2 COW MILK 81+19G TAMIL_FB801125</t>
  </si>
  <si>
    <t>FB801127</t>
  </si>
  <si>
    <t>SUNFEAST A2 COW MILK 40+10G TAMIL_FB801127</t>
  </si>
  <si>
    <t>FB801129</t>
  </si>
  <si>
    <t>SUNFEAST A2 COW MILK 100G NASA PR_FB801129</t>
  </si>
  <si>
    <t>FB902313</t>
  </si>
  <si>
    <t>SF SALTED CRACKER BISCUITS 50+12G_FB902313</t>
  </si>
  <si>
    <t>FB903014P</t>
  </si>
  <si>
    <t>SUNFEAST SWEET N SALT 30G+10G PR_FB903014P</t>
  </si>
  <si>
    <t>FB903115P</t>
  </si>
  <si>
    <t>SUNFEAST SWEET N SALT 60G+20G PR_FB903115P</t>
  </si>
  <si>
    <t>FB903214P</t>
  </si>
  <si>
    <t>SUNFEAST SWEET N SALT 120G+30G PR_FB903214P</t>
  </si>
  <si>
    <t>FB9245C</t>
  </si>
  <si>
    <t>BINGO! ORIGINAL STYLE RS.10 CHILLI_FB9245C</t>
  </si>
  <si>
    <t>FB9246C</t>
  </si>
  <si>
    <t>BINGO! ORIGINAL STYLE RS.20 CHILLI_FB9246C</t>
  </si>
  <si>
    <t>FB9255C</t>
  </si>
  <si>
    <t>BINGO! ORIGINAL STYLE RS.10 SALT_FB9255C</t>
  </si>
  <si>
    <t>FB9256C</t>
  </si>
  <si>
    <t>BINGO! ORIGINAL STYLE RS.20 SALT_FB9256C</t>
  </si>
  <si>
    <t>FB9621LN</t>
  </si>
  <si>
    <t>TEDHE MEDHE RS.5 MASALA SOUTH_FB9621LN</t>
  </si>
  <si>
    <t>FB9622BN</t>
  </si>
  <si>
    <t>TEDHE MEDHE RS.10 MASALA SOUTH_FB9622BN</t>
  </si>
  <si>
    <t>FB9625F</t>
  </si>
  <si>
    <t>TEDHE MEDHE RS.20 MASALA+05PPERIFR_FB9625F</t>
  </si>
  <si>
    <t>FC4249A</t>
  </si>
  <si>
    <t>CM FRUITEE FUN 280G PB_FC4249A</t>
  </si>
  <si>
    <t>FC4253A</t>
  </si>
  <si>
    <t>CM FRUITEE FUN 840G PJ_FC4253A</t>
  </si>
  <si>
    <t>FC4259A</t>
  </si>
  <si>
    <t>CM FRUITEE FUN 3472+168G JJ_FC4259A</t>
  </si>
  <si>
    <t>FC4270A</t>
  </si>
  <si>
    <t>CANDYMAN FRUITY DELITE 646G PJ PR_FC4270A</t>
  </si>
  <si>
    <t>FC4271</t>
  </si>
  <si>
    <t>CANDYMAN FRUITY DELITE 3040G JJ_FC4271</t>
  </si>
  <si>
    <t>FC4410</t>
  </si>
  <si>
    <t>CM CHOCO DOUBLE 380 G PB_FC4410</t>
  </si>
  <si>
    <t>FC4410A</t>
  </si>
  <si>
    <t>CM CHOCO ECLAIRS 418G+38GFR VO PB_FC4410A</t>
  </si>
  <si>
    <t>FC4410G</t>
  </si>
  <si>
    <t>CM CHOCO ECLAIRS 418G+57GFR VO PB_FC4410G</t>
  </si>
  <si>
    <t>FC4421A</t>
  </si>
  <si>
    <t>CM ECLAIRS 50P 270G PB_FC4421A</t>
  </si>
  <si>
    <t>FC4422N</t>
  </si>
  <si>
    <t>CM 50P ECLAIRS 840G PJ_FC4422N</t>
  </si>
  <si>
    <t>FC4423O</t>
  </si>
  <si>
    <t>CM ECLAIRS 50P 3752+168G JUMBO PJ_FC4423O</t>
  </si>
  <si>
    <t>FC4426L</t>
  </si>
  <si>
    <t>CM CHOCO ECLAIRS 760G PJ C_FC4426L</t>
  </si>
  <si>
    <t>FC4427M</t>
  </si>
  <si>
    <t>CM CHOCO ECLAIRS 3667+228 G JJ_FC4427M</t>
  </si>
  <si>
    <t>FC4441</t>
  </si>
  <si>
    <t>CANDYMAN MILKY ECLAIRS 418+57G PB_FC4441</t>
  </si>
  <si>
    <t>FC4441A</t>
  </si>
  <si>
    <t>CANDYMAN MILKY ECLAIRS 418+38G PB_FC4441A</t>
  </si>
  <si>
    <t>FC4651A</t>
  </si>
  <si>
    <t>MINTO FRESH ASSORTED 2450G+350G JJ_FC4651A</t>
  </si>
  <si>
    <t>FC4652A</t>
  </si>
  <si>
    <t>MINTO FRESH EUCA RE1 560+70G PJ TP_FC4652A</t>
  </si>
  <si>
    <t>FC4660</t>
  </si>
  <si>
    <t>CM CL CNDY GR+RI MGO 429+58.5G PB_FC4660</t>
  </si>
  <si>
    <t>FC4671</t>
  </si>
  <si>
    <t>CANDYMAN FANTASTIK 360G_FC4671</t>
  </si>
  <si>
    <t>FC4672A</t>
  </si>
  <si>
    <t>CANDYMAN FANTASTIK 250G_FC4672A</t>
  </si>
  <si>
    <t>FC4812J</t>
  </si>
  <si>
    <t>CANDYMAN CREME LACTO 900G PJ_FC4812J</t>
  </si>
  <si>
    <t>FC4812L</t>
  </si>
  <si>
    <t>CANDYMAN CREME LACTO 880G PJ_FC4812L</t>
  </si>
  <si>
    <t>FC4813I</t>
  </si>
  <si>
    <t>CM CREME LACTO 3690G JJ+450G PB FR_FC4813I</t>
  </si>
  <si>
    <t>FC4813J</t>
  </si>
  <si>
    <t>CM CREME LACTO 3608G JJ+440G PB FR_FC4813J</t>
  </si>
  <si>
    <t>FC4815A</t>
  </si>
  <si>
    <t>CANDYMAN CREMELACTO 495+45GPB VO_FC4815A</t>
  </si>
  <si>
    <t>FC4815B</t>
  </si>
  <si>
    <t>CANDYMAN CREMELACTO 484+44GPB VO_FC4815B</t>
  </si>
  <si>
    <t>FC4831A</t>
  </si>
  <si>
    <t>CM TOFFICHOO STRAWBERRY 270GM PB_FC4831A</t>
  </si>
  <si>
    <t>FC4832A</t>
  </si>
  <si>
    <t>CM TOFFICHOO STRAWBERRY 810GM PJ_FC4832A</t>
  </si>
  <si>
    <t>FC4838</t>
  </si>
  <si>
    <t>CM DUOCHOO STRAWBERY 440+60G PB VO_FC4838</t>
  </si>
  <si>
    <t>FC4838A</t>
  </si>
  <si>
    <t>CM DUOCHOO STRAWBERY 440+40G PB VO_FC4838A</t>
  </si>
  <si>
    <t>FC4930A</t>
  </si>
  <si>
    <t>MINTO GOL RE1 ASSORTED 700G PJ_FC4930A</t>
  </si>
  <si>
    <t>FC6103G</t>
  </si>
  <si>
    <t>GUMON ASSORTED SB+SM PR 675G_FC6103G</t>
  </si>
  <si>
    <t>FD2113</t>
  </si>
  <si>
    <t>AASHIRVAAD SUPERIOR MP ATTA 1KG_FD2113</t>
  </si>
  <si>
    <t>FD2113TN</t>
  </si>
  <si>
    <t>AASHIRVAAD SUPERIOR MP ATTA 1KG_FD2113TN</t>
  </si>
  <si>
    <t>FD2113TT</t>
  </si>
  <si>
    <t>AASHIRVAAD SUPERIOR MP ATTA 1KGTPR_FD2113TT</t>
  </si>
  <si>
    <t>FD2125N</t>
  </si>
  <si>
    <t>AASHIRVAAD ATTA-1KG SELECT_FD2125N</t>
  </si>
  <si>
    <t>FD2126N</t>
  </si>
  <si>
    <t>AASHIRVAAD ATTA-5KG SELECT_FD2126N</t>
  </si>
  <si>
    <t>FD2126NC</t>
  </si>
  <si>
    <t>ASVD SELECT ATTA 5KG+CLEANING CLFR_FD2126NC</t>
  </si>
  <si>
    <t>FDB100205</t>
  </si>
  <si>
    <t>WONDERZ MILK FRT N MILK MGO 200 ML_FDB100205</t>
  </si>
  <si>
    <t>FDB100300</t>
  </si>
  <si>
    <t>WONDERZ MILK VANILLA MK SHAKE200ML_FDB100300</t>
  </si>
  <si>
    <t>FDB100400</t>
  </si>
  <si>
    <t>WONDERZ MILK KESAR BDM NUTSKE200ML_FDB100400</t>
  </si>
  <si>
    <t>FDF100052</t>
  </si>
  <si>
    <t>AASHVD SVASTI COW GHEE 50ML PCH_FDF100052</t>
  </si>
  <si>
    <t>FDF100054</t>
  </si>
  <si>
    <t>AASHVD SVASTI COW GHEE 50ML PCH_FDF100054</t>
  </si>
  <si>
    <t>FDF100102</t>
  </si>
  <si>
    <t>AASHVD SVASTI COW GHEE 100ML PCH_FDF100102</t>
  </si>
  <si>
    <t>FDF100104</t>
  </si>
  <si>
    <t>AASHVD SVASTI COW GHEE 100ML PCH_FDF100104</t>
  </si>
  <si>
    <t>FDF101202</t>
  </si>
  <si>
    <t>AASHVD PURE COW GHEE 200ML PET_FDF101202</t>
  </si>
  <si>
    <t>FDF101204</t>
  </si>
  <si>
    <t>AASHVD PURE COW GHEE 200ML PET_FDF101204</t>
  </si>
  <si>
    <t>FDF101502B</t>
  </si>
  <si>
    <t>AASHVD PURECOW GHEE500ML CONTR PR_FDF101502B</t>
  </si>
  <si>
    <t>FDF101503</t>
  </si>
  <si>
    <t>AASHVD PURE COW GHEE 500ML PET_FDF101503</t>
  </si>
  <si>
    <t>FDF101505</t>
  </si>
  <si>
    <t>AASHVD PURE COW GHEE 500ML PET_FDF101505</t>
  </si>
  <si>
    <t>FDF111004</t>
  </si>
  <si>
    <t>AASHVD PURE COW GHEE 1LIT PET_FDF111004</t>
  </si>
  <si>
    <t>FDF111007</t>
  </si>
  <si>
    <t>AASHVD PURE COW GHEE 1LIT PET_FDF111007</t>
  </si>
  <si>
    <t>FH2112</t>
  </si>
  <si>
    <t>AASHIRVAAD SUPERIOR MP ATTA 5KG_FH2112</t>
  </si>
  <si>
    <t>FH2112LL</t>
  </si>
  <si>
    <t>AASHIRVAAD SUPERIOR MPAT5KG+SALTFR_FH2112LL</t>
  </si>
  <si>
    <t>FH2112T</t>
  </si>
  <si>
    <t>AASHIRVAAD SUPERIOR MP ATTA 5KGTPR_FH2112T</t>
  </si>
  <si>
    <t>FH2112TN</t>
  </si>
  <si>
    <t>AASHIRVAAD SUPERIOR MP ATTA 5KG_FH2112TN</t>
  </si>
  <si>
    <t>FJ0101107</t>
  </si>
  <si>
    <t>BNATURAL NCT APPLE AWE 200ML_FJ0101107</t>
  </si>
  <si>
    <t>FJ0101207</t>
  </si>
  <si>
    <t>BNATURAL NCT APPLE AWE 1000ML_FJ0101207</t>
  </si>
  <si>
    <t>FJ0206105</t>
  </si>
  <si>
    <t>BNATURAL NCT MANGO MAGIC 200ML_FJ0206105</t>
  </si>
  <si>
    <t>FJ0206107</t>
  </si>
  <si>
    <t>BNATURAL NCT MANGO MAGIC 200ML_FJ0206107</t>
  </si>
  <si>
    <t>FJ0206207</t>
  </si>
  <si>
    <t>BNATURAL NCT MANGO MAGIC 1000ML_FJ0206207</t>
  </si>
  <si>
    <t>FJ0207107</t>
  </si>
  <si>
    <t>BNATURAL NCT MIXED FRUIT MRY 200ML_FJ0207107</t>
  </si>
  <si>
    <t>FJ0207207</t>
  </si>
  <si>
    <t>BNATURAL NCT MIXED FRUIT MRY1000ML_FJ0207207</t>
  </si>
  <si>
    <t>FJ0208105</t>
  </si>
  <si>
    <t>BNATURAL NCT ORANGE OOMPH 200ML_FJ0208105</t>
  </si>
  <si>
    <t>FJ0208107</t>
  </si>
  <si>
    <t>BNATURAL NCT ORANGE OOMPH 200ML_FJ0208107</t>
  </si>
  <si>
    <t>FJ0210107</t>
  </si>
  <si>
    <t>BNATURAL NCT GUAVA GUSH 200ML_FJ0210107</t>
  </si>
  <si>
    <t>FJ0210207</t>
  </si>
  <si>
    <t>BNATURAL NCT GUAVA GUSH 1000ML_FJ0210207</t>
  </si>
  <si>
    <t>FJ0211205</t>
  </si>
  <si>
    <t>BN POMEGRANATE 100% JUICE 1000ML_FJ0211205</t>
  </si>
  <si>
    <t>FJ0212107</t>
  </si>
  <si>
    <t>BNATURAL NCT LITCHI LUSCIOUS 200ML_FJ0212107</t>
  </si>
  <si>
    <t>FJ0212207</t>
  </si>
  <si>
    <t>BNATURAL NCT LITCHI LUSCIOUS1000ML_FJ0212207</t>
  </si>
  <si>
    <t>FJ0223101</t>
  </si>
  <si>
    <t>BNATURAL NCT HIMALAYAN MIXFT300ML_FJ0223101</t>
  </si>
  <si>
    <t>FJ0223201</t>
  </si>
  <si>
    <t>BNATURAL NCT HIMALAYAN MXFRT750ML_FJ0223201</t>
  </si>
  <si>
    <t>FJ0226101</t>
  </si>
  <si>
    <t>BNATURAL NCT RATNAGIRI ALPHONSO300_FJ0226101</t>
  </si>
  <si>
    <t>FJ0226201</t>
  </si>
  <si>
    <t>BNATURAL NCT RATNAGIRI ALPHONSO750_FJ0226201</t>
  </si>
  <si>
    <t>FJ0230101</t>
  </si>
  <si>
    <t>BNATURAL NCT DAKSHINPINKGUAVA300ML_FJ0230101</t>
  </si>
  <si>
    <t>FJ0230201</t>
  </si>
  <si>
    <t>BNATURAL NCT DAKSHINPINKGUAVA750ML_FJ0230201</t>
  </si>
  <si>
    <t>FJ0231102</t>
  </si>
  <si>
    <t>BNATURAL NCT WATERMELON 200ML_FJ0231102</t>
  </si>
  <si>
    <t>FJ0231201</t>
  </si>
  <si>
    <t>BNATURAL NCT WATERMELON 1000ML_FJ0231201</t>
  </si>
  <si>
    <t>FJ0299104</t>
  </si>
  <si>
    <t>BNATURAL ASSORTED WITH LITCHI200ML_FJ0299104</t>
  </si>
  <si>
    <t>FL2111</t>
  </si>
  <si>
    <t>AASHIRVAAD SUPERIOR MP ATTA 10KG_FL2111</t>
  </si>
  <si>
    <t>FL2111TN</t>
  </si>
  <si>
    <t>AASHIRVAAD SUPERIOR MP ATTA 10KG_FL2111TN</t>
  </si>
  <si>
    <t>FL2111TT</t>
  </si>
  <si>
    <t>AASHIRVAAD SUPERIOR MP ATTA10KGTPR_FL2111TT</t>
  </si>
  <si>
    <t>FN1145</t>
  </si>
  <si>
    <t>YIPPEE CLASSIC MASALA NOODLES 280G_FN1145</t>
  </si>
  <si>
    <t>FN1205GA</t>
  </si>
  <si>
    <t>YIPPEE MAGIC MASALA NOODLES 32.5G_FN1205GA</t>
  </si>
  <si>
    <t>FN1205GP</t>
  </si>
  <si>
    <t>YIPPEE MAGIC MASALA ND 32.5G STRPR_FN1205GP</t>
  </si>
  <si>
    <t>FN1212</t>
  </si>
  <si>
    <t>YIPPEE MAGIC MASALA NOODLES 70G_FN1212</t>
  </si>
  <si>
    <t>FN1223</t>
  </si>
  <si>
    <t>YIPPEE MGC MSL NOODLES 140G_FN1223</t>
  </si>
  <si>
    <t>FN1240PE</t>
  </si>
  <si>
    <t>MAGIC &amp; MOOD MASALA BOX PR 840G_FN1240PE</t>
  </si>
  <si>
    <t>FN1245</t>
  </si>
  <si>
    <t>YIPPEE MAGIC MASALA NOODLES 280G_FN1245</t>
  </si>
  <si>
    <t>FN1245D</t>
  </si>
  <si>
    <t>YIPPEE MAGIC MASALA ND280G TI_FN1245D</t>
  </si>
  <si>
    <t>FN1245F</t>
  </si>
  <si>
    <t>YIPPEE MAGIC MASALA ND280G TI_FN1245F</t>
  </si>
  <si>
    <t>FN1245MP</t>
  </si>
  <si>
    <t>YIPPEE MAGIC MASALAND280GCOASTERPR_FN1245MP</t>
  </si>
  <si>
    <t>FN1267</t>
  </si>
  <si>
    <t>YIPPEE MGCMSL NOODLES 420G_FN1267</t>
  </si>
  <si>
    <t>FN1267D</t>
  </si>
  <si>
    <t>YIPPEE MGCMSL NOODLES 420G TI_FN1267D</t>
  </si>
  <si>
    <t>FN1267F</t>
  </si>
  <si>
    <t>YIPPEE MGCMSL NOODLES 420G TI_FN1267F</t>
  </si>
  <si>
    <t>FN1267GP</t>
  </si>
  <si>
    <t>YIPPEE MGC MSL ND 420G+MM PR TI_FN1267GP</t>
  </si>
  <si>
    <t>FN1267KP</t>
  </si>
  <si>
    <t>YIPPEE MGC MSL ND 420G+MM PR TI 68_FN1267KP</t>
  </si>
  <si>
    <t>FN1415</t>
  </si>
  <si>
    <t>SF YIPPEE POWER UP NOODLES 70G_FN1415</t>
  </si>
  <si>
    <t>FN1415A</t>
  </si>
  <si>
    <t>SF YIPPEE POWER UP NOODLES 70G_FN1415A</t>
  </si>
  <si>
    <t>FN1515</t>
  </si>
  <si>
    <t>YIPPEE MOOD MASALA NOODLES 70G_FN1515</t>
  </si>
  <si>
    <t>FN1515G</t>
  </si>
  <si>
    <t>YIPPEE MOOD MASALA ND 70G 20%OFFPR_FN1515G</t>
  </si>
  <si>
    <t>FN1555</t>
  </si>
  <si>
    <t>YIPPEE MOOD MASALA NOODLES 280G_FN1555</t>
  </si>
  <si>
    <t>FP1115HP</t>
  </si>
  <si>
    <t>YIPPEE!TRICOLORPASTA CR CORN35+15G_FP1115HP</t>
  </si>
  <si>
    <t>FP1125BP</t>
  </si>
  <si>
    <t>YIPPEE!TRICOLORPASTACCORN70+21GCTU_FP1125BP</t>
  </si>
  <si>
    <t>FP1225BP</t>
  </si>
  <si>
    <t>YIPPEE!TRICOLOR PASTAMSLA70+21GCTU_FP1225BP</t>
  </si>
  <si>
    <t>FP2125</t>
  </si>
  <si>
    <t>PASTA CHEESE 70G_FP2125</t>
  </si>
  <si>
    <t>FP2126</t>
  </si>
  <si>
    <t>YIPPEE! PASTA CHEESE 65G_FP2126</t>
  </si>
  <si>
    <t>FP2225</t>
  </si>
  <si>
    <t>PASTA MASALA 70G_FP2225</t>
  </si>
  <si>
    <t>FP2226</t>
  </si>
  <si>
    <t>YIPPEE! PASTA MASALA 65G_FP2226</t>
  </si>
  <si>
    <t>FP2325</t>
  </si>
  <si>
    <t>PASTA SOUR CREAM ONION 70G_FP2325</t>
  </si>
  <si>
    <t>FP2425</t>
  </si>
  <si>
    <t>PASTA TOMATO CHEESE 70G_FP2425</t>
  </si>
  <si>
    <t>FR020031</t>
  </si>
  <si>
    <t>AASHIRVAAD SALT -1KG(25KG OUTER)FR_FR020031</t>
  </si>
  <si>
    <t>FR4410A</t>
  </si>
  <si>
    <t>CM CHOCO ECLAIRS 418G+38GFR VOPBFR_FR4410A</t>
  </si>
  <si>
    <t>FR4426L</t>
  </si>
  <si>
    <t>CM CHOCO ECLAIRS 760G PJ FR_FR4426L</t>
  </si>
  <si>
    <t>FS200604K</t>
  </si>
  <si>
    <t>MASTER CHEF CHICKEN CHETTINAD 20G_FS200604K</t>
  </si>
  <si>
    <t>FS200610</t>
  </si>
  <si>
    <t>MASTER CHEF CHICKEN CHETTINAD 50G_FS200610</t>
  </si>
  <si>
    <t>FS200704K</t>
  </si>
  <si>
    <t>MASTERCHEF MADRAS MILAGU RASAM 20G_FS200704K</t>
  </si>
  <si>
    <t>FS200710</t>
  </si>
  <si>
    <t>MASTERCHEF MADRAS MILAGU RASAM 50G_FS200710</t>
  </si>
  <si>
    <t>FS200810</t>
  </si>
  <si>
    <t>M CHEF MADURAI KULAMBU MILAKAI 50G_FS200810</t>
  </si>
  <si>
    <t>FS200814</t>
  </si>
  <si>
    <t>M CHEF MADURAI KULAMBU MILAKAI 12G_FS200814</t>
  </si>
  <si>
    <t>FS200904K</t>
  </si>
  <si>
    <t>MASTER CHEF THANJAVUR SAMBAR 20G_FS200904K</t>
  </si>
  <si>
    <t>FS200910</t>
  </si>
  <si>
    <t>MASTER CHEF THANJAVUR SAMBAR 50G_FS200910</t>
  </si>
  <si>
    <t>FS201220</t>
  </si>
  <si>
    <t>MASTER CHEF CHICKEN 65 MASALA RS10_FS201220</t>
  </si>
  <si>
    <t>FS201250</t>
  </si>
  <si>
    <t>MASTER CHEF CHICKEN 65 MASALA 50G_FS201250</t>
  </si>
  <si>
    <t>FS201320</t>
  </si>
  <si>
    <t>MASTER CHEF MUTTON CHUKKA MSLARS10_FS201320</t>
  </si>
  <si>
    <t>FS201350</t>
  </si>
  <si>
    <t>MASTER CHEF MUTTON CHUKKA MSLA 50G_FS201350</t>
  </si>
  <si>
    <t>FS201420</t>
  </si>
  <si>
    <t>MASTER CHEF FISH FRY MASALA RS10_FS201420</t>
  </si>
  <si>
    <t>FS201450</t>
  </si>
  <si>
    <t>MASTER CHEF FISH FRY MASALA 50G_FS201450</t>
  </si>
  <si>
    <t>FS300050</t>
  </si>
  <si>
    <t>MASTER CHEF CHILLI POWDER 50G TN_FS300050</t>
  </si>
  <si>
    <t>FS300100</t>
  </si>
  <si>
    <t>MASTER CHEF CHILLI POWDER 100G TN_FS300100</t>
  </si>
  <si>
    <t>FS400050</t>
  </si>
  <si>
    <t>MASTER CHEF CORIANDER PWR 50G TN_FS400050</t>
  </si>
  <si>
    <t>FS400100</t>
  </si>
  <si>
    <t>MASTER CHEF CORIANDER PWR 100G TN_FS400100</t>
  </si>
  <si>
    <t>FS600050</t>
  </si>
  <si>
    <t>MASTER CHEF TURMERIC POWDER 50G TN_FS600050</t>
  </si>
  <si>
    <t>FS600100</t>
  </si>
  <si>
    <t>MASTER CHEF TURMERIC PWR 100G TN_FS600100</t>
  </si>
  <si>
    <t>FXC100010</t>
  </si>
  <si>
    <t>BINGO STARTERS RS10 MINTY CHIPS_FXC100010</t>
  </si>
  <si>
    <t>FXC100020</t>
  </si>
  <si>
    <t>BINGO STARTERS RS20 MINTY CHIPS_FXC100020</t>
  </si>
  <si>
    <t>FXC10005B</t>
  </si>
  <si>
    <t>BINGO! CHIPS RS.5 SALTED_FXC10005B</t>
  </si>
  <si>
    <t>FXC10011</t>
  </si>
  <si>
    <t>BINGO! CHIPS RS.10 SALTED_FXC10011</t>
  </si>
  <si>
    <t>FXC10020</t>
  </si>
  <si>
    <t>BINGO! CHIPS RS.20 SALTED_FXC10020</t>
  </si>
  <si>
    <t>FXC110010</t>
  </si>
  <si>
    <t>BINGO STARTERS RS10 CHATPATA CHIPS_FXC110010</t>
  </si>
  <si>
    <t>FXC110020</t>
  </si>
  <si>
    <t>BINGO STARTERS RS20 CHATPATA CHIPS_FXC110020</t>
  </si>
  <si>
    <t>FXC20005B</t>
  </si>
  <si>
    <t>BINGO! CHIPS RS.5 CRM&amp;ON_FXC20005B</t>
  </si>
  <si>
    <t>FXC20011</t>
  </si>
  <si>
    <t>BINGO! CHIPS RS.10 CRM&amp;ON_FXC20011</t>
  </si>
  <si>
    <t>FXC20020</t>
  </si>
  <si>
    <t>BINGO! CHIPS RS.20 CRM&amp;ON_FXC20020</t>
  </si>
  <si>
    <t>FXC30005B</t>
  </si>
  <si>
    <t>BINGO! CHIPS RS.5 TOMATO_FXC30005B</t>
  </si>
  <si>
    <t>FXC30011</t>
  </si>
  <si>
    <t>BINGO! CHIPS RS.10 TOMATO_FXC30011</t>
  </si>
  <si>
    <t>FXC30020</t>
  </si>
  <si>
    <t>BINGO! CHIPS RS.20 TOMATO_FXC30020</t>
  </si>
  <si>
    <t>FXC40005B</t>
  </si>
  <si>
    <t>BINGO! CHIPS RS.5 MASALA_FXC40005B</t>
  </si>
  <si>
    <t>FXC40011</t>
  </si>
  <si>
    <t>BINGO! CHIPS RS.10 MASALA_FXC40011</t>
  </si>
  <si>
    <t>FXC40020</t>
  </si>
  <si>
    <t>BINGO! CHIPS RS.20 MASALA_FXC40020</t>
  </si>
  <si>
    <t>FXC50005B</t>
  </si>
  <si>
    <t>BINGO! CHIPS RS.5 TOMATO &amp; CHILLI_FXC50005B</t>
  </si>
  <si>
    <t>FXC60005B</t>
  </si>
  <si>
    <t>BINGO! CHIPS RS.5 CHILLI_FXC60005B</t>
  </si>
  <si>
    <t>FXC80010</t>
  </si>
  <si>
    <t>BINGO STARTERS RS10 MASALA CHIPS_FXC80010</t>
  </si>
  <si>
    <t>FXC80020</t>
  </si>
  <si>
    <t>BINGO STARTERS RS20 MASALA CHIPS_FXC80020</t>
  </si>
  <si>
    <t>FXC90020</t>
  </si>
  <si>
    <t>BINGO STARTERS RS20 PEPPERY CHIPS_FXC90020</t>
  </si>
  <si>
    <t>FXN100013</t>
  </si>
  <si>
    <t>NO RULZ RS.5 CHEESE FREE TOY_FXN100013</t>
  </si>
  <si>
    <t>FXN200009</t>
  </si>
  <si>
    <t>NO RULZ RS.5 TOMATO FREE TOY_FXN200009</t>
  </si>
  <si>
    <t>FXN200013</t>
  </si>
  <si>
    <t>NO RULZ RS.5 TOMATO FREE TOY_FXN200013</t>
  </si>
  <si>
    <t>FXN300013</t>
  </si>
  <si>
    <t>NO RULZ RS.5 MASALA FREE TOY_FXN300013</t>
  </si>
  <si>
    <t>FXN400006</t>
  </si>
  <si>
    <t>BINGO NO RULZ RS.5 MSLA CURLZ 20%E_FXN400006</t>
  </si>
  <si>
    <t>FXN500006</t>
  </si>
  <si>
    <t>BINGO NO RULZ RS.5 CHESECURLZ20%E_FXN500006</t>
  </si>
  <si>
    <t>NFR808S</t>
  </si>
  <si>
    <t>EngageEDT LamanteForHim75ml NFR_NFR808S</t>
  </si>
  <si>
    <t>NFR809S</t>
  </si>
  <si>
    <t>EngageEDT LamanteForHer75ml NFR_NFR809S</t>
  </si>
  <si>
    <t>PENDO0177</t>
  </si>
  <si>
    <t>Engage Blush Deo 150ml-NC_PENDO0177</t>
  </si>
  <si>
    <t>PENDO0178</t>
  </si>
  <si>
    <t>Engage Spell Deo 150ml-NC_PENDO0178</t>
  </si>
  <si>
    <t>PENDO0179</t>
  </si>
  <si>
    <t>Engage Tease Deo 150ml-NC_PENDO0179</t>
  </si>
  <si>
    <t>PENDO0180</t>
  </si>
  <si>
    <t>Engage Rush Deo 150ml-NC_PENDO0180</t>
  </si>
  <si>
    <t>PENDO0182</t>
  </si>
  <si>
    <t>Engage Urge Deo 150ml-NC_PENDO0182</t>
  </si>
  <si>
    <t>PENDO0183</t>
  </si>
  <si>
    <t>Engage Frost Deo 150ml-NC_PENDO0183</t>
  </si>
  <si>
    <t>PENDO0184</t>
  </si>
  <si>
    <t>Engage Drizzle Deo 150ml-NC_PENDO0184</t>
  </si>
  <si>
    <t>PENDO0255</t>
  </si>
  <si>
    <t>Engage Blush Deo 165ml-NC_PENDO0255</t>
  </si>
  <si>
    <t>PENDO0256</t>
  </si>
  <si>
    <t>Engage Spell Deo 165ml-NC_PENDO0256</t>
  </si>
  <si>
    <t>PENDO0257</t>
  </si>
  <si>
    <t>Engage Tease Deo 165ml-NC_PENDO0257</t>
  </si>
  <si>
    <t>PENDO0258</t>
  </si>
  <si>
    <t>Engage Drizzle Deo 165ml-NC_PENDO0258</t>
  </si>
  <si>
    <t>PENDO0259</t>
  </si>
  <si>
    <t>Engage Rush Deo 165ml-NC_PENDO0259</t>
  </si>
  <si>
    <t>PENDO0260</t>
  </si>
  <si>
    <t>Engage Mate Deo 165ml-NC_PENDO0260</t>
  </si>
  <si>
    <t>PENDO0261</t>
  </si>
  <si>
    <t>Engage Urge Deo 165ml-NC_PENDO0261</t>
  </si>
  <si>
    <t>PENDO0262</t>
  </si>
  <si>
    <t>Engage Frost Deo 165ml-NC_PENDO0262</t>
  </si>
  <si>
    <t>PENDO0263</t>
  </si>
  <si>
    <t>Engage Sport Cool Him Deo 165ml_PENDO0263</t>
  </si>
  <si>
    <t>PENDO0264</t>
  </si>
  <si>
    <t>Engage Sport Cool Her Deo 165ml_PENDO0264</t>
  </si>
  <si>
    <t>PENDO0265</t>
  </si>
  <si>
    <t>Engage Sport Fresh Him Deo 165ml_PENDO0265</t>
  </si>
  <si>
    <t>PENDO0266</t>
  </si>
  <si>
    <t>Engage Sport Fresh Her Deo 165ml_PENDO0266</t>
  </si>
  <si>
    <t>PENDO0287</t>
  </si>
  <si>
    <t>Engage Intrigue For Him Deo 150ml_PENDO0287</t>
  </si>
  <si>
    <t>PENDO0288</t>
  </si>
  <si>
    <t>Engage Intrigue For Her Deo 150ml_PENDO0288</t>
  </si>
  <si>
    <t>PENDO0289</t>
  </si>
  <si>
    <t>Engage Spirit For Him Deo 150ml_PENDO0289</t>
  </si>
  <si>
    <t>PENDO0290</t>
  </si>
  <si>
    <t>Engage Spirit For Her Deo 150ml_PENDO0290</t>
  </si>
  <si>
    <t>PENPK0042</t>
  </si>
  <si>
    <t>Engage ON+ Assorted Pack Flip 18ml_PENPK0042</t>
  </si>
  <si>
    <t>PENPK0049</t>
  </si>
  <si>
    <t>Engage ON Man Assorted 18.4ml_PENPK0049</t>
  </si>
  <si>
    <t>PENPK0050</t>
  </si>
  <si>
    <t>Engage ON Woman Assorted 18.8ml_PENPK0050</t>
  </si>
  <si>
    <t>PENPK0083</t>
  </si>
  <si>
    <t>Eng ON Man Dual Assorted 28ml_PENPK0083</t>
  </si>
  <si>
    <t>PENPK0084</t>
  </si>
  <si>
    <t>Eng ON Woman Dual Assorted 28ml_PENPK0084</t>
  </si>
  <si>
    <t>PENPK0112</t>
  </si>
  <si>
    <t>Engage ON Man Assorted 17ml_PENPK0112</t>
  </si>
  <si>
    <t>PENPK0113</t>
  </si>
  <si>
    <t>Engage ON Woman Assorted 17ml_PENPK0113</t>
  </si>
  <si>
    <t>PENPK0122</t>
  </si>
  <si>
    <t>Engage ON Man Ltd Edn SM Pkt 18ml_PENPK0122</t>
  </si>
  <si>
    <t>PENPK0123</t>
  </si>
  <si>
    <t>EngageON Woman Ltd Edn RB Pkt 18ml_PENPK0123</t>
  </si>
  <si>
    <t>PENPS0015</t>
  </si>
  <si>
    <t>Engage M1 Perfume Spray 120ml-NC_PENPS0015</t>
  </si>
  <si>
    <t>PENPS0016</t>
  </si>
  <si>
    <t>Engage M2 Perfume Spray 120ml-NC_PENPS0016</t>
  </si>
  <si>
    <t>PENPS0017</t>
  </si>
  <si>
    <t>Engage M3 Perfume Spray 120ml-NC_PENPS0017</t>
  </si>
  <si>
    <t>PENPS0018</t>
  </si>
  <si>
    <t>Engage M4 Perfume Spray 120ml-NC_PENPS0018</t>
  </si>
  <si>
    <t>PENPS0019</t>
  </si>
  <si>
    <t>Engage W1 Perfume Spray 120ml-NC_PENPS0019</t>
  </si>
  <si>
    <t>PENPS0020</t>
  </si>
  <si>
    <t>Engage W2 Perfume Spray 120ml-NC_PENPS0020</t>
  </si>
  <si>
    <t>PENPS0021</t>
  </si>
  <si>
    <t>Engage W3 Perfume Spray 120ml-NC_PENPS0021</t>
  </si>
  <si>
    <t>PENPS0022</t>
  </si>
  <si>
    <t>Engage W4 Perfume Spray 120ml-NC_PENPS0022</t>
  </si>
  <si>
    <t>PENPS0053</t>
  </si>
  <si>
    <t>Engage EDT Lamante For Him 75ml_PENPS0053</t>
  </si>
  <si>
    <t>PENPS0054</t>
  </si>
  <si>
    <t>Engage EDT Lamante For Her 75ml_PENPS0054</t>
  </si>
  <si>
    <t>PFDHW0001</t>
  </si>
  <si>
    <t>Fiama Hand Wash Happy 400ml_PFDHW0001</t>
  </si>
  <si>
    <t>PFDHW0002</t>
  </si>
  <si>
    <t>Fiama Hand Wash Fresh 400ml_PFDHW0002</t>
  </si>
  <si>
    <t>PFDHW0003</t>
  </si>
  <si>
    <t>Fiama Hand Wash Relax 400ml_PFDHW0003</t>
  </si>
  <si>
    <t>PFDHW0004</t>
  </si>
  <si>
    <t>Fiama Hand Wash Happy 350ml Pouch_PFDHW0004</t>
  </si>
  <si>
    <t>PFDHW0005</t>
  </si>
  <si>
    <t>Fiama Hand Wash Fresh 350ml Pouch_PFDHW0005</t>
  </si>
  <si>
    <t>PFDHW0006</t>
  </si>
  <si>
    <t>Fiama Hand Wash Relax 350ml Pouch_PFDHW0006</t>
  </si>
  <si>
    <t>PFDSG0206</t>
  </si>
  <si>
    <t>FIAMA SG P&amp;A(MD)100ml+Loofah Offer_PFDSG0206</t>
  </si>
  <si>
    <t>PFDSG0209</t>
  </si>
  <si>
    <t>FIAMA Men SG RP 250ml+100mlSG_PFDSG0209</t>
  </si>
  <si>
    <t>PFDSG0211</t>
  </si>
  <si>
    <t>FIAMA SG B&amp;B(ED)100ml+LoofahOffer_PFDSG0211</t>
  </si>
  <si>
    <t>PFDSG0212</t>
  </si>
  <si>
    <t>FIAMA SG L&amp;Jo(CS)100ml+LoofahOffer_PFDSG0212</t>
  </si>
  <si>
    <t>PFDSG0214</t>
  </si>
  <si>
    <t>Fiama MD 100ml price off_PFDSG0214</t>
  </si>
  <si>
    <t>PFDSG0215</t>
  </si>
  <si>
    <t>Fiama ED 100ml price off_PFDSG0215</t>
  </si>
  <si>
    <t>PFDSG0224</t>
  </si>
  <si>
    <t>Fiama L&amp;J (CS) 500ml_PFDSG0224</t>
  </si>
  <si>
    <t>PFDSG0225</t>
  </si>
  <si>
    <t>Fiama P&amp;A (MD) 500ml_PFDSG0225</t>
  </si>
  <si>
    <t>PFDSG0226</t>
  </si>
  <si>
    <t>FIAMA B&amp;B (ED) 500ml_PFDSG0226</t>
  </si>
  <si>
    <t>PFDSG0229</t>
  </si>
  <si>
    <t>Fiama AG&amp;AC Gel+Creme BW 200ml OP_PFDSG0229</t>
  </si>
  <si>
    <t>PFDSG0230</t>
  </si>
  <si>
    <t>Fiama BK&amp;AC Gel+Creme BW 200ml OP_PFDSG0230</t>
  </si>
  <si>
    <t>PFDSG0278</t>
  </si>
  <si>
    <t>Fiama L&amp;J 250ml+185ml Pouch Free_PFDSG0278</t>
  </si>
  <si>
    <t>PFDSG0279</t>
  </si>
  <si>
    <t>Fiama P&amp;A 250ml+185ml Pouch Free_PFDSG0279</t>
  </si>
  <si>
    <t>PFDSG0280</t>
  </si>
  <si>
    <t>Fiama B&amp;B 250ml+185ml Pouch Free_PFDSG0280</t>
  </si>
  <si>
    <t>PFDSG0281</t>
  </si>
  <si>
    <t>Fiama P&amp;M 250ml+185ml Pouch Free_PFDSG0281</t>
  </si>
  <si>
    <t>PFDSG0282</t>
  </si>
  <si>
    <t>Fiama RP 250ml+185ml Pouch Free_PFDSG0282</t>
  </si>
  <si>
    <t>PFDSG0283</t>
  </si>
  <si>
    <t>Fiama QW 250ml+185ml Pouch Free_PFDSG0283</t>
  </si>
  <si>
    <t>PFDSG0284</t>
  </si>
  <si>
    <t>Fiama CB 250ml+185ml Pouch Free_PFDSG0284</t>
  </si>
  <si>
    <t>PFDSG0285</t>
  </si>
  <si>
    <t>Fiama L&amp;J 500ml+400ml Pouch Free_PFDSG0285</t>
  </si>
  <si>
    <t>PFDSG0286</t>
  </si>
  <si>
    <t>Fiama P&amp;A 500ml+400ml Pouch Free_PFDSG0286</t>
  </si>
  <si>
    <t>PFDSG0287</t>
  </si>
  <si>
    <t>Fiama B&amp;B 500ml+400ml Pouch Free_PFDSG0287</t>
  </si>
  <si>
    <t>PFDSG0299</t>
  </si>
  <si>
    <t>Fiama Scents M&amp;N 250mlÂ _PFDSG0299</t>
  </si>
  <si>
    <t>PFDSG0300</t>
  </si>
  <si>
    <t>Fiama Scents J&amp;G 250ml_PFDSG0300</t>
  </si>
  <si>
    <t>PFDSG0311</t>
  </si>
  <si>
    <t>Fiama Scents SG M&amp;N 100ml+Loofah_PFDSG0311</t>
  </si>
  <si>
    <t>PFDSG0312</t>
  </si>
  <si>
    <t>Fiama Scents SG J&amp;G 100ml+Loofah_PFDSG0312</t>
  </si>
  <si>
    <t>PFDSG0322</t>
  </si>
  <si>
    <t>Fiama L&amp;J 250ml+185ml PchFre Promo_PFDSG0322</t>
  </si>
  <si>
    <t>PFDSO0336</t>
  </si>
  <si>
    <t>FIAMA GBB S&amp;Lg(CS) 125g_PFDSO0336</t>
  </si>
  <si>
    <t>PFDSO0337</t>
  </si>
  <si>
    <t>FIAMA GBB P&amp;A(MD) 125g_PFDSO0337</t>
  </si>
  <si>
    <t>PFDSO0338</t>
  </si>
  <si>
    <t>FIAMA GBB B&amp;B(ED) 125g_PFDSO0338</t>
  </si>
  <si>
    <t>PFDSO0339</t>
  </si>
  <si>
    <t>FIAMA GBB P&amp;M(LF) 125g_PFDSO0339</t>
  </si>
  <si>
    <t>PFDSO0342</t>
  </si>
  <si>
    <t>FIAMA Men GBB ES 125g_PFDSO0342</t>
  </si>
  <si>
    <t>PFDSO0343</t>
  </si>
  <si>
    <t>FIAMA Men GBB RP 125g_PFDSO0343</t>
  </si>
  <si>
    <t>PFDSO0344</t>
  </si>
  <si>
    <t>FIAMA GBB S&amp;Lg(CS) 125gx3_PFDSO0344</t>
  </si>
  <si>
    <t>PFDSO0345</t>
  </si>
  <si>
    <t>FIAMA GBB P&amp;A(MD) 125gx3_PFDSO0345</t>
  </si>
  <si>
    <t>PFDSO0346</t>
  </si>
  <si>
    <t>FIAMA GBB B&amp;B(ED) 125gx3_PFDSO0346</t>
  </si>
  <si>
    <t>PFDSO0366</t>
  </si>
  <si>
    <t>FIAMA GBB 100gx6 MV (33% Ex)-Disp_PFDSO0366</t>
  </si>
  <si>
    <t>PFDSO0367</t>
  </si>
  <si>
    <t>FIAMA Men GBB ES 125gx3+1_PFDSO0367</t>
  </si>
  <si>
    <t>PFDSO0368</t>
  </si>
  <si>
    <t>FIAMA Men GBB RP 125gX3+1_PFDSO0368</t>
  </si>
  <si>
    <t>PFDSO0405</t>
  </si>
  <si>
    <t>FiamaGBB+(G+C) 125gx5 Celebrtn pck_PFDSO0405</t>
  </si>
  <si>
    <t>PFDSO0407</t>
  </si>
  <si>
    <t>FIAMA GBB MD + Gel Creme 125gx3+1_PFDSO0407</t>
  </si>
  <si>
    <t>PFDSO0418</t>
  </si>
  <si>
    <t>Fiama FP&amp;AC 100g(75g+25g)33%Extra_PFDSO0418</t>
  </si>
  <si>
    <t>PFDSO0438</t>
  </si>
  <si>
    <t>Fiama GBB P&amp;A 125gX3+RelaxHW 150ml_PFDSO0438</t>
  </si>
  <si>
    <t>PFDSO0439</t>
  </si>
  <si>
    <t>Fiama GBB B&amp;B 125gX3+RelaxHW 150ml_PFDSO0439</t>
  </si>
  <si>
    <t>PNMFC0035</t>
  </si>
  <si>
    <t>Nimyle FloorCleaner Herbal475ml-NP_PNMFC0035</t>
  </si>
  <si>
    <t>PNMFC0036</t>
  </si>
  <si>
    <t>Nimyle FloorCleaner Herbal 1ltr-S_PNMFC0036</t>
  </si>
  <si>
    <t>PNMFC0052</t>
  </si>
  <si>
    <t>Nimyle FC Herbal 200ml_PNMFC0052</t>
  </si>
  <si>
    <t>PSVAL0008</t>
  </si>
  <si>
    <t>Savlon Disinfectant Lqd 50ml_PSVAL0008</t>
  </si>
  <si>
    <t>PSVAL0009</t>
  </si>
  <si>
    <t>Savlon Disinfectant Lqd100ml_PSVAL0009</t>
  </si>
  <si>
    <t>PSVAL0010</t>
  </si>
  <si>
    <t>Savlon Disinfectant Lqd1000ml_PSVAL0010</t>
  </si>
  <si>
    <t>PSVAL0011</t>
  </si>
  <si>
    <t>Savlon Disinfectant Lqd 500ml_PSVAL0011</t>
  </si>
  <si>
    <t>PSVAL0012</t>
  </si>
  <si>
    <t>Savlon Disinfectant Lqd 200ml_PSVAL0012</t>
  </si>
  <si>
    <t>PSVHS0006</t>
  </si>
  <si>
    <t>Savlon Gel HandSanitizer 55ml-Tray_PSVHS0006</t>
  </si>
  <si>
    <t>PSVHW0075</t>
  </si>
  <si>
    <t>Savlon HS 200ml+185ml Combo24-NC_PSVHW0075</t>
  </si>
  <si>
    <t>PSVHW0076</t>
  </si>
  <si>
    <t>Savlon MS 200ml+185ml Combo24-NC_PSVHW0076</t>
  </si>
  <si>
    <t>PSVHW0096</t>
  </si>
  <si>
    <t>Savlon Deep Clean 200ml+185mlCmb24_PSVHW0096</t>
  </si>
  <si>
    <t>PSVHW0108</t>
  </si>
  <si>
    <t>Savlon Herb Sen 750ml Pch POP-NC_PSVHW0108</t>
  </si>
  <si>
    <t>PSVHW0109</t>
  </si>
  <si>
    <t>Savlon Moist Shld 750ml Pch POP-NC_PSVHW0109</t>
  </si>
  <si>
    <t>PSVHW0152</t>
  </si>
  <si>
    <t>Savlon Moisture Shield 80ml CB-NC_PSVHW0152</t>
  </si>
  <si>
    <t>PSVHW0177</t>
  </si>
  <si>
    <t>Savlon Deep Clean 200ml-POP_PSVHW0177</t>
  </si>
  <si>
    <t>PSVHW0178</t>
  </si>
  <si>
    <t>Savlon HS 200ml-POP_PSVHW0178</t>
  </si>
  <si>
    <t>PSVHW0179</t>
  </si>
  <si>
    <t>Savlon MS 200ml-POP_PSVHW0179</t>
  </si>
  <si>
    <t>PSVSO0045</t>
  </si>
  <si>
    <t>Savlon Fresh+Protect Soap 45g_PSVSO0045</t>
  </si>
  <si>
    <t>PSVTA0022</t>
  </si>
  <si>
    <t>STS CologneCool 150g+Eng 18.4ml Fr_PSVTA0022</t>
  </si>
  <si>
    <t>PVVSO0368</t>
  </si>
  <si>
    <t>Vivel Aloe Vera 100Gms_PVVSO0368</t>
  </si>
  <si>
    <t>PVVSO0626</t>
  </si>
  <si>
    <t>Vivel Lotus Oil 51Gms_PVVSO0626</t>
  </si>
  <si>
    <t>PVVSO0629</t>
  </si>
  <si>
    <t>Vivel Lotus Oil 100Gms_PVVSO0629</t>
  </si>
  <si>
    <t>PVVSO0712</t>
  </si>
  <si>
    <t>Vivel Cool Mint 51g_PVVSO0712</t>
  </si>
  <si>
    <t>PVVSO0715</t>
  </si>
  <si>
    <t>Vivel Cool Mint 100g_PVVSO0715</t>
  </si>
  <si>
    <t>PVVSO0759</t>
  </si>
  <si>
    <t>Vivel Cool Mint 48g (H)_PVVSO0759</t>
  </si>
  <si>
    <t>PVVSO0795</t>
  </si>
  <si>
    <t>Vivel AloeVera 100g+SoapDish Fr(H)_PVVSO0795</t>
  </si>
  <si>
    <t>PVVSO0796</t>
  </si>
  <si>
    <t>Vivel LotusOil 100g+SoapDish Fr(H)_PVVSO0796</t>
  </si>
  <si>
    <t>PVVSO0797</t>
  </si>
  <si>
    <t>Vivel CoolMint 100g+SoapDish Fr(H)_PVVSO0797</t>
  </si>
  <si>
    <t>PVVSO0814</t>
  </si>
  <si>
    <t>Vivel Aloe Vera 100g (New Price)_PVVSO0814</t>
  </si>
  <si>
    <t>PVVSO0815</t>
  </si>
  <si>
    <t>Vivel Lotus Oil 100g (New Price)_PVVSO0815</t>
  </si>
  <si>
    <t>PVVSO0816</t>
  </si>
  <si>
    <t>Vivel Cool Mint 100g (New Price)_PVVSO0816</t>
  </si>
  <si>
    <t>NAVYCUT FT</t>
  </si>
  <si>
    <t>Gold Flake FT</t>
  </si>
  <si>
    <t>SILKCUT VIRGINIA</t>
  </si>
  <si>
    <t>MD Sambrani</t>
  </si>
  <si>
    <t>MD 84 Bouquet</t>
  </si>
  <si>
    <t>MD 84 Sandal</t>
  </si>
  <si>
    <t>MD 84 Treya</t>
  </si>
  <si>
    <t>MD 84 FOT</t>
  </si>
  <si>
    <t>MD 84 JATHIMALLIGAI</t>
  </si>
  <si>
    <t>MD 30 SANDAL</t>
  </si>
  <si>
    <t>MD 70 Flora</t>
  </si>
  <si>
    <t>MD 85 5 IN 1</t>
  </si>
  <si>
    <t>MD 20 Temple Silver</t>
  </si>
  <si>
    <t>MD 14 Bouquet - Fragrance Plus</t>
  </si>
  <si>
    <t>MD 35 FOT Sandal Tradition</t>
  </si>
  <si>
    <t>MD 14 BOUQUET NP (UNLOCKED)</t>
  </si>
  <si>
    <t>MD 14 ROSE NP (UNLOCKED)</t>
  </si>
  <si>
    <t>MD 14 MOGRA NP (UNLOCKED)</t>
  </si>
  <si>
    <t>MD 14 FOT (UNLOCKED)</t>
  </si>
  <si>
    <t>MD 14 Lavender (UNLOCKED)</t>
  </si>
  <si>
    <t>MD Rs 20 Pushpanjali</t>
  </si>
  <si>
    <t>MD Rs 50 Pushpanjali</t>
  </si>
  <si>
    <t>MD 14 Treya NP(UNLOCKED</t>
  </si>
  <si>
    <t>MD 14 LAVENDER - (VISIBILITY)</t>
  </si>
  <si>
    <t>MD 80 Treya -New</t>
  </si>
  <si>
    <t>MD14 Jathimalligai NP (UNLOCKED)</t>
  </si>
  <si>
    <t>MD DEETYAA COMBO 123 (UNLOCKED)</t>
  </si>
  <si>
    <t>MD Sadhvi 100 (UNLOCKED)</t>
  </si>
  <si>
    <t>MD 14 DEETYAA COMBO123 (VISIBILITY)</t>
  </si>
  <si>
    <t>MD 14 TREYA - NP (VISIBILITY)</t>
  </si>
  <si>
    <t>MD 14 SANDAL - FREE SAMPLE POUCH</t>
  </si>
  <si>
    <t>GOLD FLAKE CREST</t>
  </si>
  <si>
    <t>MD FOT Gold Yagna</t>
  </si>
  <si>
    <t>MD FOT Silver Diya Rs.20(Unlocked)</t>
  </si>
  <si>
    <t>MD FOT Gold Yagna Rs.50(Unlocked)</t>
  </si>
  <si>
    <t>MD FOT Silver Diya Rs.50(Unlocked)</t>
  </si>
  <si>
    <t>MD 80 Treya -New (Extra 20%)</t>
  </si>
  <si>
    <t>Mangaldeep 14 Sandal</t>
  </si>
  <si>
    <t>Mangaldeep 14 Lavender</t>
  </si>
  <si>
    <t>Mangaldeep 14 Rose</t>
  </si>
  <si>
    <t>Mangadeep 14 Mogra</t>
  </si>
  <si>
    <t>Mangaldeep 14 Temple</t>
  </si>
  <si>
    <t>Mangaldeep 14 Bouquet</t>
  </si>
  <si>
    <t>MD 14 Treya-New(Extra 20%)</t>
  </si>
  <si>
    <t>MD Rs.10 Marigold</t>
  </si>
  <si>
    <t>Mangaldeep 35 Sandal</t>
  </si>
  <si>
    <t>Mangaldeep 84 Sandal</t>
  </si>
  <si>
    <t>Mangaldeep 84 Lavender</t>
  </si>
  <si>
    <t>Mangaldeep 84 Temple</t>
  </si>
  <si>
    <t>Mangaldeep 84 Bouquet</t>
  </si>
  <si>
    <t>MD Rs. 50 Marigold</t>
  </si>
  <si>
    <t>Classic Double Burst 10BE</t>
  </si>
  <si>
    <t>SCISSORS FT 10BE</t>
  </si>
  <si>
    <t>Wave Fruit Mint</t>
  </si>
  <si>
    <t>Cl Balanced T Firm 10BE</t>
  </si>
  <si>
    <t>Cl Rich T Firm 20BE</t>
  </si>
  <si>
    <t>Cl Refined T Firm 20BE</t>
  </si>
  <si>
    <t>GFK Red Mint Switch 10RC</t>
  </si>
  <si>
    <t>GFK Blue Menthol Switch 10BE</t>
  </si>
  <si>
    <t>GFK Red Firm 20RC</t>
  </si>
  <si>
    <t>GFK Red Firm 10RC</t>
  </si>
  <si>
    <t>GFK Blue Firm 20BE</t>
  </si>
  <si>
    <t>GFK Blue Firm 10BE</t>
  </si>
  <si>
    <t>Cl Fine Low Smell 20BE</t>
  </si>
  <si>
    <t>Classic Ice Burst 20BE</t>
  </si>
  <si>
    <t>B&amp;H Gold Blue 20HL</t>
  </si>
  <si>
    <t>Cl Balanced 20BE</t>
  </si>
  <si>
    <t>Cl Double Burst 20BE</t>
  </si>
  <si>
    <t>Gold Flake SLK 16CP</t>
  </si>
  <si>
    <t>GOLD FLAKE SPL 10BE</t>
  </si>
  <si>
    <t>GFT Blue Fresh Mint 10BE</t>
  </si>
  <si>
    <t>Cl Ice Burst 10BE</t>
  </si>
  <si>
    <t>GFK Neo Firm 20BE</t>
  </si>
  <si>
    <t>GFK Neo Firm 10BE</t>
  </si>
  <si>
    <t>GFK SLK L smell 16CP</t>
  </si>
  <si>
    <t>Navy Cut Dlx FT 10BE</t>
  </si>
  <si>
    <t>Flk Mint Capsul 10BE</t>
  </si>
  <si>
    <t>Wave Cool Mint 10BE</t>
  </si>
  <si>
    <t>Wave Fruit Mint 10BE</t>
  </si>
  <si>
    <t>B&amp;H SPL FTK MD 20HL</t>
  </si>
  <si>
    <t>SCISSORS SPL FT 10BE</t>
  </si>
  <si>
    <t>Cl Ice Burst 20BE</t>
  </si>
  <si>
    <t>Cl Refr Taste 20BE</t>
  </si>
  <si>
    <t>Cl Fine T L S 20BE</t>
  </si>
  <si>
    <t>Cl Refn T Firm 20BE</t>
  </si>
  <si>
    <t>Cl BT Firm 10BE</t>
  </si>
  <si>
    <t>Cl BT NB 20BE</t>
  </si>
  <si>
    <t>CL VERVE  16CP</t>
  </si>
  <si>
    <t>Cl Refresh Taste10BE</t>
  </si>
  <si>
    <t>Cl Refresh Taste20BE</t>
  </si>
  <si>
    <t>Cl Fine TL sl 10BE</t>
  </si>
  <si>
    <t>AIM WAX 35s</t>
  </si>
  <si>
    <t>CHEETAFIGHT 35s</t>
  </si>
  <si>
    <t>SHIP WAX LONGS 35S</t>
  </si>
  <si>
    <t>CHEETAFIT WX 35St 6s</t>
  </si>
  <si>
    <t>CHEETAFIGHT WX 30Sts</t>
  </si>
  <si>
    <t>GOLD FLAKE FT 10BE</t>
  </si>
  <si>
    <t>INDIA KINGS RH 20RC</t>
  </si>
  <si>
    <t>HOMELITES RS 2 50 ST</t>
  </si>
  <si>
    <t>HM LITES LARGE</t>
  </si>
  <si>
    <t>GULABJAMUN 200G</t>
  </si>
  <si>
    <t>SALT - 1KG</t>
  </si>
  <si>
    <t>ATTA 0.5KG</t>
  </si>
  <si>
    <t>ATTA M GRAINS - 5KG</t>
  </si>
  <si>
    <t>ATTA M GRAINS - 1KG</t>
  </si>
  <si>
    <t>ATTA MGS - 2 KG BOX</t>
  </si>
  <si>
    <t>SUNFEAST NICE 75G</t>
  </si>
  <si>
    <t>SUNFEAST NICE 150G</t>
  </si>
  <si>
    <t>JELIMALS 36G</t>
  </si>
  <si>
    <t xml:space="preserve">JELL'S JELIMALS 30G </t>
  </si>
  <si>
    <t>JELLY BITES 10G_FA4095</t>
  </si>
  <si>
    <t>JELLY BITES 10G</t>
  </si>
  <si>
    <t>CM TADKA 520+80G</t>
  </si>
  <si>
    <t>CM CRUN P NUT 640G</t>
  </si>
  <si>
    <t>CM CHOCO DCLR 380G</t>
  </si>
  <si>
    <t>CM COFITINO 810G</t>
  </si>
  <si>
    <t>SUGAR REL ATTA 1KG</t>
  </si>
  <si>
    <t>GLUTEN FR FLOUR 1KG</t>
  </si>
  <si>
    <t>GLUTEN FR FLOUR500G</t>
  </si>
  <si>
    <t>RAGI FLOUR 0.5 KG</t>
  </si>
  <si>
    <t>RAGI FLOUR 1 KG</t>
  </si>
  <si>
    <t xml:space="preserve"> MULTI MILLETMIX500G</t>
  </si>
  <si>
    <t xml:space="preserve">TM TOMATO - RS.5 </t>
  </si>
  <si>
    <t>TM TOMATO - RS.10</t>
  </si>
  <si>
    <t>MAD AN ACHAARI RS.5</t>
  </si>
  <si>
    <t>MAD AN ACHAARI RS.10</t>
  </si>
  <si>
    <t>MAD AN ACHAARI RS.20</t>
  </si>
  <si>
    <t>MAD AN MASALA RS.5</t>
  </si>
  <si>
    <t>MAD AN MASALA RS.10</t>
  </si>
  <si>
    <t>MAD AN MASALA RS.20</t>
  </si>
  <si>
    <t>MAD AN TOMOTO RS.5</t>
  </si>
  <si>
    <t>MAD AN TOMOTO RS.10</t>
  </si>
  <si>
    <t>MAD AN TOMOTO RS.20</t>
  </si>
  <si>
    <t>MA PERI PERI RS.5</t>
  </si>
  <si>
    <t>MA PERI PERI RS.10</t>
  </si>
  <si>
    <t>MA PERI PERI RS.20</t>
  </si>
  <si>
    <t>DF CHOCO FILLS 20G</t>
  </si>
  <si>
    <t>DF CHOCO FILLS 75G</t>
  </si>
  <si>
    <t>DF C FILLS LUXRA 75G</t>
  </si>
  <si>
    <t>DF COF FILLS 75G</t>
  </si>
  <si>
    <t>DF VANNILA 100G</t>
  </si>
  <si>
    <t>DF CH MELTZ 50G</t>
  </si>
  <si>
    <t>DF YFS WPIE VEG 414G</t>
  </si>
  <si>
    <t>DF YFS WPIE VEG 138G</t>
  </si>
  <si>
    <t>DF YFS WPIE 414G</t>
  </si>
  <si>
    <t>DF YFS WPIE VEG 235G</t>
  </si>
  <si>
    <t>DF BOURBON 90G</t>
  </si>
  <si>
    <t>DF BOURBON 120G</t>
  </si>
  <si>
    <t>DF BOURBON 150G</t>
  </si>
  <si>
    <t>DF BOURBON 600G(3+1)</t>
  </si>
  <si>
    <t>ATTA 2KG</t>
  </si>
  <si>
    <t>BDC CH VANILLA 60G</t>
  </si>
  <si>
    <t>BDC CH VANILLA 120G</t>
  </si>
  <si>
    <t>BDC STR VANILLA 60G</t>
  </si>
  <si>
    <t>BDC STR VANILLA120G</t>
  </si>
  <si>
    <t>BDC BTRCH ZING 60G</t>
  </si>
  <si>
    <t>BDC BTRCH ZING 120G</t>
  </si>
  <si>
    <t>SF OATS &amp; RAISINS75G</t>
  </si>
  <si>
    <t>SF OATS&amp;RAISINS150G</t>
  </si>
  <si>
    <t>SF OATS &amp; ALMOND 75G</t>
  </si>
  <si>
    <t>SF OT CHOCOLATE 150G</t>
  </si>
  <si>
    <t xml:space="preserve">SF DIG ALL GOOD100G </t>
  </si>
  <si>
    <t xml:space="preserve">SF DIG 5 GRAIN 1 KG </t>
  </si>
  <si>
    <t>SF ACT P POWER 150G</t>
  </si>
  <si>
    <t>BNC CHOCO TWIST34+7G</t>
  </si>
  <si>
    <t>BNC CHOCO TWIST 82G</t>
  </si>
  <si>
    <t>BNC TAN ORANGE 34+7G</t>
  </si>
  <si>
    <t>BNC EL DELIGHT 34+7G</t>
  </si>
  <si>
    <t>BNC EL DELIGHT 82G</t>
  </si>
  <si>
    <t>BNC P APPLE ZING 82G</t>
  </si>
  <si>
    <t>BNC PAPPLE ZING34+7G</t>
  </si>
  <si>
    <t>BNC S BERRY MINIS25G</t>
  </si>
  <si>
    <t>BNC CH CREME CAKE25G</t>
  </si>
  <si>
    <t>BNC B SCH CR CAKE25G</t>
  </si>
  <si>
    <t>SFMM FRUIT&amp;MILK 60.8G</t>
  </si>
  <si>
    <t>SFMM RICHBUTTER38.5G</t>
  </si>
  <si>
    <t>SFMM CASHEW&amp;ALMDS60G</t>
  </si>
  <si>
    <t>SFMM RICHBUTTER 44G</t>
  </si>
  <si>
    <t>SFMM FRUIT&amp;MILK 60G</t>
  </si>
  <si>
    <t>SFMM RICHBUTTER 75G</t>
  </si>
  <si>
    <t>SFMM RICHBUTTER150G</t>
  </si>
  <si>
    <t>SFMM CASHEW&amp;ALMDS33G</t>
  </si>
  <si>
    <t>SFMM CAS&amp;ALM 100G</t>
  </si>
  <si>
    <t>SFMM CAS&amp;ALM 200G</t>
  </si>
  <si>
    <t>SFMM CAS&amp;ALM 100+50G</t>
  </si>
  <si>
    <t>SFMM FRUIT&amp;MILK 100G</t>
  </si>
  <si>
    <t>SFMM FRUIT&amp;MILK 200G</t>
  </si>
  <si>
    <t>SFMM NUT BISCOTTI60G</t>
  </si>
  <si>
    <t>SFMM CHOCO CHIPS100G</t>
  </si>
  <si>
    <t>SFMM CHOCO CHIPS120G</t>
  </si>
  <si>
    <t>SFMM NUTBISCOTTI 60G</t>
  </si>
  <si>
    <t>SFMM CHOCO CHIPS 46.4G</t>
  </si>
  <si>
    <t>SFMM NUTS&amp;RAISIN60G</t>
  </si>
  <si>
    <t>SF HI BTR COOKIES36G</t>
  </si>
  <si>
    <t>SFHIC COOKIES 36+4.5G</t>
  </si>
  <si>
    <t>SF GLUC BISCUITS 32G</t>
  </si>
  <si>
    <t>SF MLT RCH TST38+14G</t>
  </si>
  <si>
    <t>SF MLT RCH TST70+30G</t>
  </si>
  <si>
    <t>SF MLT RCH TST 120G</t>
  </si>
  <si>
    <t>SF MLT RCH TST 200G</t>
  </si>
  <si>
    <t>SFMLT R TST200G 20PR</t>
  </si>
  <si>
    <t>SF MLT RCH TST 300G</t>
  </si>
  <si>
    <t>SF MLT RCH TST 250G</t>
  </si>
  <si>
    <t>SF MLT RCH TST250GX5</t>
  </si>
  <si>
    <t>SF MLIGHT VITA75+15G</t>
  </si>
  <si>
    <t>SF MARIE LIGHT VITA 150GM_FB701702</t>
  </si>
  <si>
    <t>SFM LIGHT VITA 150G</t>
  </si>
  <si>
    <t>SFM LIGHT VEDA 75G</t>
  </si>
  <si>
    <t>SFM LIGHT OATS 120G</t>
  </si>
  <si>
    <t>SFM LIGHT OATS 200G</t>
  </si>
  <si>
    <t>SFM LIGHT OATS 75G</t>
  </si>
  <si>
    <t>SFM LIGHT ORANGE120G</t>
  </si>
  <si>
    <t>SFM LIGHT ORANGE75G</t>
  </si>
  <si>
    <t>SF A2 COWMILK81+19G</t>
  </si>
  <si>
    <t>SF A2 COWMILK40+10G</t>
  </si>
  <si>
    <t>SF A2 COWMILK100G</t>
  </si>
  <si>
    <t>SF SA CR BISC 50+12G</t>
  </si>
  <si>
    <t>SF SWT N SALT30G+10G</t>
  </si>
  <si>
    <t>SF SWT N SALT60G+10G</t>
  </si>
  <si>
    <t>SF SWT N SLT120G+30G</t>
  </si>
  <si>
    <t>BI OR STY SALT RS10</t>
  </si>
  <si>
    <t>BI OR STY SALT RS20</t>
  </si>
  <si>
    <t>BI OR STY CHILLIRS10</t>
  </si>
  <si>
    <t>BI OR STY CHILLIRS20</t>
  </si>
  <si>
    <t>TM MASALA RS.5</t>
  </si>
  <si>
    <t>TM MASALA RS.10</t>
  </si>
  <si>
    <t>TM MASALA RS.20</t>
  </si>
  <si>
    <t>CM FRUITEE FUN 280G</t>
  </si>
  <si>
    <t>CM FRUITEE FUN 840G</t>
  </si>
  <si>
    <t>CM ECLAIRS 50P 270G</t>
  </si>
  <si>
    <t>CM FR FUN 3472+168G</t>
  </si>
  <si>
    <t>CM EC 50P 3752+168G</t>
  </si>
  <si>
    <t xml:space="preserve">CM FRUITY DELITE646G </t>
  </si>
  <si>
    <t>CM FR DELITE3040G JJ</t>
  </si>
  <si>
    <t>CM CHOCO DOUBLE380G</t>
  </si>
  <si>
    <t>CM CH ECLARS418G+38G</t>
  </si>
  <si>
    <t>CM CH ECLARS418G+57G</t>
  </si>
  <si>
    <t>CM ECLAIRS 50P 840G</t>
  </si>
  <si>
    <t>CM CHOCO ECLAIRS760G</t>
  </si>
  <si>
    <t>CM CH ECLAR3667+228G</t>
  </si>
  <si>
    <t>CM MILK ECLAR418+57G</t>
  </si>
  <si>
    <t>CM MILK ECLAR418+38G</t>
  </si>
  <si>
    <t>MINT FR AT2450G+350G</t>
  </si>
  <si>
    <t>MINT FR EUCA560G+70G</t>
  </si>
  <si>
    <t>CM CL CNDY 429+58.5G</t>
  </si>
  <si>
    <t>CM FANTASTIK 360G</t>
  </si>
  <si>
    <t>CM FANTASTIK 250G</t>
  </si>
  <si>
    <t>CM CREME LACTO 900G</t>
  </si>
  <si>
    <t>CM CREME LACTO 880G</t>
  </si>
  <si>
    <t>CM CREME LACTO 3690G</t>
  </si>
  <si>
    <t>CM CREME LACTO 3608G</t>
  </si>
  <si>
    <t>CM CREMELACTO495+45G</t>
  </si>
  <si>
    <t>CM CREMELACTO484+44G</t>
  </si>
  <si>
    <t>CM T STRAWBERRY 270G</t>
  </si>
  <si>
    <t>CM T STRAWBERRY 810G</t>
  </si>
  <si>
    <t>CM DUOCHO SBY440+60G</t>
  </si>
  <si>
    <t>CM DUOCHO SBY440+40G</t>
  </si>
  <si>
    <t>MI GOL RE1 AST 700G</t>
  </si>
  <si>
    <t>GN ASORTED SB+SM675G</t>
  </si>
  <si>
    <t>ATTA 1KG</t>
  </si>
  <si>
    <t xml:space="preserve">ATTA SELECT 1KG </t>
  </si>
  <si>
    <t xml:space="preserve">ATTA SELECT 5KG </t>
  </si>
  <si>
    <t>ATTA SELECT5KG CLEAN</t>
  </si>
  <si>
    <t>WRM FRTnMILK MGO200M</t>
  </si>
  <si>
    <t>WRM VENILA MKSHK200M</t>
  </si>
  <si>
    <t>WRM KESAR BDM NS200M</t>
  </si>
  <si>
    <t>COW GHEE 50ML PCH</t>
  </si>
  <si>
    <t>COW GHEE 100ML PCH</t>
  </si>
  <si>
    <t>COW GHEE 200ML PET</t>
  </si>
  <si>
    <t xml:space="preserve">COW GHEE 500 ML </t>
  </si>
  <si>
    <t>COW GHEE 500ML PET</t>
  </si>
  <si>
    <t>COW GHEE 1LIT PET</t>
  </si>
  <si>
    <t>ATTA 5 KG</t>
  </si>
  <si>
    <t>ATTA 5 KG+SALT FREE</t>
  </si>
  <si>
    <t>BNTRL APPLE 200ML</t>
  </si>
  <si>
    <t>BNTRL APPLE 1000ML</t>
  </si>
  <si>
    <t>BNTRL MGO MAGIC200ML</t>
  </si>
  <si>
    <t>BNTRL MGO MAGI1000ML</t>
  </si>
  <si>
    <t>BNT MIX FRU MRY200ML</t>
  </si>
  <si>
    <t>BNT MIX FRU MR1000ML</t>
  </si>
  <si>
    <t>BNT ORA OOMPH200ML</t>
  </si>
  <si>
    <t>BNT GUAVA GUSH200ML</t>
  </si>
  <si>
    <t>BNT GUAVA GUSH1000ML</t>
  </si>
  <si>
    <t>BNT P'GRTE100%1000ML</t>
  </si>
  <si>
    <t>BNT LITCHI LUSC200ML</t>
  </si>
  <si>
    <t>BN LITCHI LUSC1000ML</t>
  </si>
  <si>
    <t>BN HIMALAYAN MX300ML</t>
  </si>
  <si>
    <t>BN HIMALAYAN MX750ML</t>
  </si>
  <si>
    <t>BN RATNAGIR ALP300ML</t>
  </si>
  <si>
    <t>BN RATNAGIR ALP750ML</t>
  </si>
  <si>
    <t>BN DAKPINKGUAVA300ML</t>
  </si>
  <si>
    <t>BN DAKPINKGUAVA750ML</t>
  </si>
  <si>
    <t>YI MA NOODLES 280G</t>
  </si>
  <si>
    <t>YI MASNOODLES 280G</t>
  </si>
  <si>
    <t>MA CHICCHETTINAD 20G</t>
  </si>
  <si>
    <t>MA CHICCHETTINAD 50G</t>
  </si>
  <si>
    <t>MA THANR SAMBAR 20G</t>
  </si>
  <si>
    <t>MA THANR SAMBAR 50G</t>
  </si>
  <si>
    <t>En For Deo 150ml</t>
  </si>
  <si>
    <t>En Man Ltn SM Pkt 18ml</t>
  </si>
  <si>
    <t>Sa DisinfectLqd100ml</t>
  </si>
  <si>
    <t>Sa Sen l Pch POP-NC</t>
  </si>
  <si>
    <t>Sa Shl0ml Pch POP-NC</t>
  </si>
  <si>
    <t>Sa ml-n HS 200ml-POP</t>
  </si>
  <si>
    <t>Sa ml-n MS 200ml-POP</t>
  </si>
  <si>
    <t>ST Cool +Eng 18.4ml Fr</t>
  </si>
  <si>
    <t>BN WATMLON 200ML</t>
  </si>
  <si>
    <t>BN WATMLON 1000ML</t>
  </si>
  <si>
    <t>Fi J&amp;GmlON 250ml</t>
  </si>
  <si>
    <t>Sa CleaPOPON POP</t>
  </si>
  <si>
    <t>Sa ProgON 45g</t>
  </si>
  <si>
    <t>Vi Vera GmsON 100Gms</t>
  </si>
  <si>
    <t>Vi Oil GmsON 51Gms</t>
  </si>
  <si>
    <t>Vi Oil GmsON 100Gms</t>
  </si>
  <si>
    <t>BN WATMLON LIT200ML</t>
  </si>
  <si>
    <t>ATTA 10KG</t>
  </si>
  <si>
    <t>YI MA NOODLES 32.5G</t>
  </si>
  <si>
    <t xml:space="preserve">YI MAS ND STR 32.5G </t>
  </si>
  <si>
    <t>YI MAS NOODLES 70G</t>
  </si>
  <si>
    <t>YI MGC MSL NOODL140G</t>
  </si>
  <si>
    <t>MA MOOD MAS BOX 840G</t>
  </si>
  <si>
    <t xml:space="preserve">YI MASNOODLES 280G </t>
  </si>
  <si>
    <t>YI MASND COAST280G</t>
  </si>
  <si>
    <t>YI MGCMSL NOODLE420G</t>
  </si>
  <si>
    <t>YI MGC MSL ND420G+MM</t>
  </si>
  <si>
    <t>SF YI POW UP NOOD70G</t>
  </si>
  <si>
    <t>YI MMAS NOODLES 280G</t>
  </si>
  <si>
    <t>YI MMAS NOODLES70G</t>
  </si>
  <si>
    <t>YI MMAS NOO70G20%OFF</t>
  </si>
  <si>
    <t>YI TRC PST COR35+15G</t>
  </si>
  <si>
    <t>YI TRC PST COR70+21G</t>
  </si>
  <si>
    <t>YI TRC PST MAS70+21G</t>
  </si>
  <si>
    <t>YI PASTA CHEESE 70G</t>
  </si>
  <si>
    <t>YI PASTA CHEESE 65G</t>
  </si>
  <si>
    <t>YI PASTA MASALA 65G</t>
  </si>
  <si>
    <t>YI PASTA MASALA 70G</t>
  </si>
  <si>
    <t>PA CREAM ONION 70G</t>
  </si>
  <si>
    <t>PA TOMATO CHEESE 70G</t>
  </si>
  <si>
    <t>SALT 1 KG</t>
  </si>
  <si>
    <t>CM CH ECLAIR418G+38G</t>
  </si>
  <si>
    <t>CM CH ECLAIRS760G</t>
  </si>
  <si>
    <t>MA MDS MILA RAS 50G</t>
  </si>
  <si>
    <t>MA MDS MILA RAS 20G</t>
  </si>
  <si>
    <t>MA  MADI KBU MILA50G</t>
  </si>
  <si>
    <t>MA  MADI KBU MILA12G</t>
  </si>
  <si>
    <t>MA CHIC65MASALA RS10</t>
  </si>
  <si>
    <t>MA CHIC65MASALA 50G</t>
  </si>
  <si>
    <t>MA MUT CHU MSLA RS10</t>
  </si>
  <si>
    <t>MA MUT CHU MSLA 50G</t>
  </si>
  <si>
    <t>MA FISH FR MAS RS10</t>
  </si>
  <si>
    <t>MA FISH FR MAS 50G</t>
  </si>
  <si>
    <t xml:space="preserve">MA CHILLI POWDER50G </t>
  </si>
  <si>
    <t>MA CHILLI POWDER100G</t>
  </si>
  <si>
    <t>MA TURM POWDER 50G</t>
  </si>
  <si>
    <t>MA CORIR PWR 100G</t>
  </si>
  <si>
    <t>MA CORIR PWR 50G</t>
  </si>
  <si>
    <t>MA TURM PWR 100G</t>
  </si>
  <si>
    <t xml:space="preserve">BI ST MINICHIP RS10 </t>
  </si>
  <si>
    <t>BI ST MINICHIP RS20</t>
  </si>
  <si>
    <t xml:space="preserve">BI CHIPS SALT RS.5 </t>
  </si>
  <si>
    <t>BI CHIPS SALT RS.10</t>
  </si>
  <si>
    <t>BI CHIPS SALT RS.20</t>
  </si>
  <si>
    <t>BI ST CHPA CHIP RS10</t>
  </si>
  <si>
    <t>BI ST CHPA CHIP RS20</t>
  </si>
  <si>
    <t>BI CHI CRM&amp;ON RS10</t>
  </si>
  <si>
    <t>BI CHI CRM&amp;ON RS20</t>
  </si>
  <si>
    <t>BI CHI TOMATO RS 5</t>
  </si>
  <si>
    <t xml:space="preserve">BI CHI CRM&amp;ON RS 5 </t>
  </si>
  <si>
    <t>BI CHI TOMATO RS 10</t>
  </si>
  <si>
    <t>BI CHI TOMATO RS 20</t>
  </si>
  <si>
    <t>BI CHI MASALA RS 5</t>
  </si>
  <si>
    <t>BI CHI MASALA RS 10</t>
  </si>
  <si>
    <t>BI CHI MASALA RS 20</t>
  </si>
  <si>
    <t>BI CHI TOMA&amp;CHIL RS5</t>
  </si>
  <si>
    <t>BI CHI CHILLI RS5</t>
  </si>
  <si>
    <t>BI ST MASA CHIP RS20</t>
  </si>
  <si>
    <t>BI ST MASA CHIP RS10</t>
  </si>
  <si>
    <t>BI ST PEPPER CH RS20</t>
  </si>
  <si>
    <t xml:space="preserve">NORZ CHE FR TOYRS.5 </t>
  </si>
  <si>
    <t xml:space="preserve">NORZ TOM FR TOYRS.5 </t>
  </si>
  <si>
    <t xml:space="preserve">NORZ MAS FR TOYRS.5 </t>
  </si>
  <si>
    <t>BINRZ MAS CU 20%ERS5</t>
  </si>
  <si>
    <t>BINRZ CHES CU20%ERS5</t>
  </si>
  <si>
    <t>En Lamant Him75ml NF</t>
  </si>
  <si>
    <t>En Lamant Her75ml NF</t>
  </si>
  <si>
    <t>En Blush Deo150ml-NC</t>
  </si>
  <si>
    <t>En Spell Deo150ml-NC</t>
  </si>
  <si>
    <t>En Tease Deo150ml-NC</t>
  </si>
  <si>
    <t>En Rush Deo150ml-NC</t>
  </si>
  <si>
    <t>En Urge Deo 150ml-NC</t>
  </si>
  <si>
    <t>En Frost Deo150ml-NC</t>
  </si>
  <si>
    <t>En Drizz Deo150ml-NC</t>
  </si>
  <si>
    <t>En Blush Deo165ml-NC</t>
  </si>
  <si>
    <t>En Spell Deo165ml-NC</t>
  </si>
  <si>
    <t>En Tease Deo165ml-NC</t>
  </si>
  <si>
    <t>En  DrizzL Deo165ml</t>
  </si>
  <si>
    <t>En Rush Deo 165ml-NC</t>
  </si>
  <si>
    <t>En Mate Deo 165ml-NC</t>
  </si>
  <si>
    <t>En Urge Deo 165ml-NC</t>
  </si>
  <si>
    <t>En Frost Deo165ml-NC</t>
  </si>
  <si>
    <t>En  SpCl HimDeo165ml</t>
  </si>
  <si>
    <t>En  SpCl HerDeo165ml</t>
  </si>
  <si>
    <t>En Spt F HimDeo165ml</t>
  </si>
  <si>
    <t>En Spt F HerDeo165ml</t>
  </si>
  <si>
    <t>En Intri HimDeo150ml</t>
  </si>
  <si>
    <t>En Intri HerDeo150ml</t>
  </si>
  <si>
    <t>En Spir HimDeo150ml</t>
  </si>
  <si>
    <t>En AsorPack Flip18ml</t>
  </si>
  <si>
    <t>En ON ManAssor18.4ml</t>
  </si>
  <si>
    <t>En ON WManAsso18.4ml</t>
  </si>
  <si>
    <t>En ONManDual Ass28ml</t>
  </si>
  <si>
    <t>En Woman Duasort28ml</t>
  </si>
  <si>
    <t>En  ON Man Assor17m</t>
  </si>
  <si>
    <t>En ON Woman Ass17ml</t>
  </si>
  <si>
    <t>En ON Wom LEdnRB18ml</t>
  </si>
  <si>
    <t>En M1 Perfum120ml-NC</t>
  </si>
  <si>
    <t>En M2 Perfum120ml-NC</t>
  </si>
  <si>
    <t>En M3 Perfum120ml-NC</t>
  </si>
  <si>
    <t>En M4 Perfum120ml-NC</t>
  </si>
  <si>
    <t>En W1 Perfum120ml-NC</t>
  </si>
  <si>
    <t>En W2 Perfum120ml-NC</t>
  </si>
  <si>
    <t>En W3 Perfum120ml-NC</t>
  </si>
  <si>
    <t>En W4 Perfum120ml-NC</t>
  </si>
  <si>
    <t>En LamanFor Him 75ml</t>
  </si>
  <si>
    <t>En LamanFor Her 75ml</t>
  </si>
  <si>
    <t>Fi Hand Wash Ha400ml</t>
  </si>
  <si>
    <t>Fi Hand Wash FR400ml</t>
  </si>
  <si>
    <t>Fi Hand Was RLX400ml</t>
  </si>
  <si>
    <t>Fi Hand Wa Ha350ml P</t>
  </si>
  <si>
    <t>Fi Hand Wa FR350ml P</t>
  </si>
  <si>
    <t>Fi Hand WaRLX350ml P</t>
  </si>
  <si>
    <t>FI SGP&amp;A MD100ml+LoF</t>
  </si>
  <si>
    <t>FI MSG250ml+100mlSG</t>
  </si>
  <si>
    <t>FIAMA B&amp;B(ED)100ml+L</t>
  </si>
  <si>
    <t>FIAMA L&amp;Jo(CS100ml+L</t>
  </si>
  <si>
    <t>Fiama MD100ml pr off</t>
  </si>
  <si>
    <t>Fiama ED100ml prioff</t>
  </si>
  <si>
    <t>Fiama L&amp;J (CS) 500ml</t>
  </si>
  <si>
    <t>Fiama P&amp;A (MD) 500ml</t>
  </si>
  <si>
    <t>FIAMA B&amp;B (ED) 500ml</t>
  </si>
  <si>
    <t>Fi AG&amp;AC Gel+Cr200ml</t>
  </si>
  <si>
    <t>Fi BK&amp;AC Gel+Cr200ml</t>
  </si>
  <si>
    <t>Fi L&amp;J250ml+185ml PF</t>
  </si>
  <si>
    <t>Fi P&amp;A250ml+185ml PF</t>
  </si>
  <si>
    <t>Fi P&amp;B250ml+185ml PF</t>
  </si>
  <si>
    <t>Fi P&amp;M250ml+185ml PF</t>
  </si>
  <si>
    <t>Fi RP 250ml+185ml PF</t>
  </si>
  <si>
    <t>Fi QW 250ml+185ml PF</t>
  </si>
  <si>
    <t>Fi CB 250ml+185ml PF</t>
  </si>
  <si>
    <t>Fi L&amp;J500ml+400ml PF</t>
  </si>
  <si>
    <t>Fi P&amp;A500ml+400ml PF</t>
  </si>
  <si>
    <t>Fi B&amp;B500ml+400ml PF</t>
  </si>
  <si>
    <t>Fi Scents M&amp;N 250ml</t>
  </si>
  <si>
    <t>Fi Sce SGM&amp;N100ml+Lo</t>
  </si>
  <si>
    <t>Fi Sce SGJ&amp;G100ml+Lo</t>
  </si>
  <si>
    <t>Fi SceL&amp;J250ml+185ML</t>
  </si>
  <si>
    <t>FI GBB B&amp;B(ED)125g</t>
  </si>
  <si>
    <t>FI GBB P&amp;A(MD)125g</t>
  </si>
  <si>
    <t>FI GBB S&amp;Lg(CS)125g</t>
  </si>
  <si>
    <t>FI GBB P&amp;M(LF) 125g</t>
  </si>
  <si>
    <t>FI Men GBB ES 125g</t>
  </si>
  <si>
    <t>FI Men GBB RP 125g</t>
  </si>
  <si>
    <t>FI GBB S&amp;Lg CS125gx3</t>
  </si>
  <si>
    <t>FI GBB P&amp;A MD125gx3</t>
  </si>
  <si>
    <t>FI GBB B&amp;B ED125gx3</t>
  </si>
  <si>
    <t>FI GBB 100gx6 MV33%E</t>
  </si>
  <si>
    <t>FI MenGBB ES125gx3+1</t>
  </si>
  <si>
    <t>FI GBB RP 125gX3+1</t>
  </si>
  <si>
    <t>FI GBB+(G+C)125gx5C</t>
  </si>
  <si>
    <t>FI MD+GelCr125gx3+1</t>
  </si>
  <si>
    <t>FI FP&amp;AC100g 75g+25g</t>
  </si>
  <si>
    <t>Fi P&amp;A125gX3+RW150ml</t>
  </si>
  <si>
    <t>Fi B&amp;B 125G+RHW150ml</t>
  </si>
  <si>
    <t>Ni  FlrClnrHerb475ml</t>
  </si>
  <si>
    <t>Ni  FlrClnrHerb1ltr</t>
  </si>
  <si>
    <t>Nimyl FC Herbal200ml</t>
  </si>
  <si>
    <t>Sa DisinfeLqd1000ml</t>
  </si>
  <si>
    <t>SaDisinfntLqd 50ml</t>
  </si>
  <si>
    <t>Sa DisinfeLqd500ml</t>
  </si>
  <si>
    <t>Sa DisinfeLqd200ml</t>
  </si>
  <si>
    <t>Sa HndSaTy555ml-Tray</t>
  </si>
  <si>
    <t>Sa HS200ml+185mlCo24</t>
  </si>
  <si>
    <t>Sa MS200ml+185mlCo24</t>
  </si>
  <si>
    <t>MD 14 F Sandal Tradi</t>
  </si>
  <si>
    <t>MD 84 Lavend(ULOCKED</t>
  </si>
  <si>
    <t>MD 14 Sandal NP UNLOCK</t>
  </si>
  <si>
    <t>Vivel Cool Mint 51g</t>
  </si>
  <si>
    <t>Vivel Cool Mint 100g</t>
  </si>
  <si>
    <t>Vivel Cool Mint 48g</t>
  </si>
  <si>
    <t>Vi AloeVera 100g+So</t>
  </si>
  <si>
    <t>Vi LotusOil100g+So</t>
  </si>
  <si>
    <t>Vi coolmint 100g+S</t>
  </si>
  <si>
    <t>Vi Aloe Vera 100g NP</t>
  </si>
  <si>
    <t>Vi LOTUS OIL 100g NP</t>
  </si>
  <si>
    <t>Vi COOL MINT100g NP</t>
  </si>
  <si>
    <t xml:space="preserve">Sa Moist SHLD 80ml </t>
  </si>
  <si>
    <t>Sa D Cl 200ml+185ml</t>
  </si>
  <si>
    <t>No of ltrs</t>
  </si>
  <si>
    <t>CAT</t>
  </si>
  <si>
    <t>CG</t>
  </si>
  <si>
    <t>AG</t>
  </si>
  <si>
    <t>MT</t>
  </si>
  <si>
    <t>RT</t>
  </si>
  <si>
    <t>SA</t>
  </si>
  <si>
    <t>AT</t>
  </si>
  <si>
    <t>BI</t>
  </si>
  <si>
    <t>CF</t>
  </si>
  <si>
    <t>SX</t>
  </si>
  <si>
    <t>DB</t>
  </si>
  <si>
    <t>DF</t>
  </si>
  <si>
    <t>JU</t>
  </si>
  <si>
    <t>ND</t>
  </si>
  <si>
    <t>SN</t>
  </si>
  <si>
    <t>SI</t>
  </si>
  <si>
    <t>DT</t>
  </si>
  <si>
    <t>HW</t>
  </si>
  <si>
    <t>SG</t>
  </si>
  <si>
    <t>TS</t>
  </si>
  <si>
    <t>FC</t>
  </si>
  <si>
    <t>AL</t>
  </si>
  <si>
    <t>HS</t>
  </si>
  <si>
    <t>TA</t>
  </si>
  <si>
    <t>FAMILY</t>
  </si>
  <si>
    <t>SUB FAMILY</t>
  </si>
  <si>
    <t>AGARPATTI</t>
  </si>
  <si>
    <t>ANTI SEPTIC LIQUID</t>
  </si>
  <si>
    <t>ATTA</t>
  </si>
  <si>
    <t xml:space="preserve">BISCUIT </t>
  </si>
  <si>
    <t>CONFECTIONARY</t>
  </si>
  <si>
    <t>WONDERS</t>
  </si>
  <si>
    <t>GHEE</t>
  </si>
  <si>
    <t>DEO</t>
  </si>
  <si>
    <t>FLOOR CLEANER</t>
  </si>
  <si>
    <t>HAND SANITIZER</t>
  </si>
  <si>
    <t>HAND WASH</t>
  </si>
  <si>
    <t>JUICES</t>
  </si>
  <si>
    <t>MATCHES</t>
  </si>
  <si>
    <t>NOODLES</t>
  </si>
  <si>
    <t>READY TO EAT</t>
  </si>
  <si>
    <t>SALT</t>
  </si>
  <si>
    <t>SHOWER GEL</t>
  </si>
  <si>
    <t>SPICES</t>
  </si>
  <si>
    <t>PASTA</t>
  </si>
  <si>
    <t xml:space="preserve">SNACKS </t>
  </si>
  <si>
    <t>TOILET SOAP</t>
  </si>
  <si>
    <t xml:space="preserve">TALCUM POWDER </t>
  </si>
  <si>
    <t xml:space="preserve">CIGARETTE </t>
  </si>
  <si>
    <t>GR4</t>
  </si>
  <si>
    <t>GR2</t>
  </si>
  <si>
    <t>GR3</t>
  </si>
  <si>
    <t>GR1</t>
  </si>
  <si>
    <t xml:space="preserve">FOOD </t>
  </si>
  <si>
    <t>CIG</t>
  </si>
  <si>
    <t>PCP</t>
  </si>
  <si>
    <t>CATEGORY</t>
  </si>
  <si>
    <t>Category Group</t>
  </si>
  <si>
    <t>Grand Total</t>
  </si>
  <si>
    <t>CategoryGroup</t>
  </si>
  <si>
    <t>Category</t>
  </si>
  <si>
    <t>ItemFamily</t>
  </si>
  <si>
    <t>ItemSubFamily</t>
  </si>
  <si>
    <t>Row Labels</t>
  </si>
  <si>
    <t>Count of Product_Code</t>
  </si>
  <si>
    <t>Duplicate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</si>
</sst>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4" fillId="0" borderId="10" xfId="0" applyFont="1" applyBorder="1"/>
    <xf numFmtId="0" fontId="16" fillId="34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/>
    <xf numFmtId="2" fontId="0" fillId="0" borderId="10" xfId="0" applyNumberFormat="1" applyBorder="1"/>
    <xf numFmtId="2" fontId="0" fillId="0" borderId="10" xfId="0" applyNumberFormat="1" applyFont="1" applyBorder="1"/>
    <xf numFmtId="0" fontId="0" fillId="0" borderId="10" xfId="0" applyFill="1" applyBorder="1"/>
    <xf numFmtId="0" fontId="0" fillId="0" borderId="0" xfId="0" pivotButton="1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1" xfId="0" applyFont="1" applyFill="1" applyBorder="1" applyAlignment="1">
      <alignment horizontal="center" vertical="center"/>
    </xf>
    <xf numFmtId="0" fontId="0" fillId="33" borderId="0" xfId="0" applyFill="1"/>
    <xf numFmtId="0" fontId="14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ckam" refreshedDate="43844.526244907407" createdVersion="6" refreshedVersion="6" minRefreshableVersion="3" recordCount="535" xr:uid="{57647DE4-1192-4248-A8D5-97F0DD744729}">
  <cacheSource type="worksheet">
    <worksheetSource ref="A1:L536" sheet="Items"/>
  </cacheSource>
  <cacheFields count="10">
    <cacheField name="Product_Code" numFmtId="0">
      <sharedItems containsMixedTypes="1" containsNumber="1" containsInteger="1" minValue="43" maxValue="12000"/>
    </cacheField>
    <cacheField name="ProductName" numFmtId="0">
      <sharedItems/>
    </cacheField>
    <cacheField name="Description" numFmtId="0">
      <sharedItems/>
    </cacheField>
    <cacheField name="New Item Description" numFmtId="0">
      <sharedItems/>
    </cacheField>
    <cacheField name="No of ltrs" numFmtId="0">
      <sharedItems containsSemiMixedTypes="0" containsString="0" containsNumber="1" containsInteger="1" minValue="8" maxValue="35"/>
    </cacheField>
    <cacheField name="Category Group" numFmtId="0">
      <sharedItems count="4">
        <s v="GR4"/>
        <s v="GR2"/>
        <s v="GR1"/>
        <s v="GR3"/>
      </sharedItems>
    </cacheField>
    <cacheField name="FAMILY" numFmtId="0">
      <sharedItems count="3">
        <s v="CIG"/>
        <s v="PCP"/>
        <s v="FOOD "/>
      </sharedItems>
    </cacheField>
    <cacheField name="SUB FAMILY" numFmtId="0">
      <sharedItems count="23">
        <s v="CIGARETTE "/>
        <s v="AGARPATTI"/>
        <s v="MATCHES"/>
        <s v="READY TO EAT"/>
        <s v="SALT"/>
        <s v="ATTA"/>
        <s v="BISCUIT "/>
        <s v="CONFECTIONARY"/>
        <s v="SNACKS "/>
        <s v="WONDERS"/>
        <s v="GHEE"/>
        <s v="JUICES"/>
        <s v="NOODLES"/>
        <s v="PASTA"/>
        <s v="SPICES"/>
        <s v="DEO"/>
        <s v="HAND WASH"/>
        <s v="SHOWER GEL"/>
        <s v="TOILET SOAP"/>
        <s v="FLOOR CLEANER"/>
        <s v="ANTI SEPTIC LIQUID"/>
        <s v="HAND SANITIZER"/>
        <s v="TALCUM POWDER "/>
      </sharedItems>
    </cacheField>
    <cacheField name="GROUP" numFmtId="0">
      <sharedItems containsNonDate="0" containsString="0" containsBlank="1" count="1">
        <m/>
      </sharedItems>
    </cacheField>
    <cacheField name="CATEGORY" numFmtId="0">
      <sharedItems count="23">
        <s v="CG"/>
        <s v="AG"/>
        <s v="MT"/>
        <s v="RT"/>
        <s v="SA"/>
        <s v="AT"/>
        <s v="BI"/>
        <s v="CF"/>
        <s v="SX"/>
        <s v="DB"/>
        <s v="DF"/>
        <s v="JU"/>
        <s v="ND"/>
        <s v="SN"/>
        <s v="SI"/>
        <s v="DT"/>
        <s v="HW"/>
        <s v="SG"/>
        <s v="TS"/>
        <s v="FC"/>
        <s v="AL"/>
        <s v="HS"/>
        <s v="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ckam" refreshedDate="43849.710606712964" createdVersion="6" refreshedVersion="6" minRefreshableVersion="3" recordCount="535" xr:uid="{BA9EF5E9-5A6D-4B6E-895C-E7498736D82E}">
  <cacheSource type="worksheet">
    <worksheetSource ref="A1:M536" sheet="Items"/>
  </cacheSource>
  <cacheFields count="13">
    <cacheField name="Product_Code" numFmtId="0">
      <sharedItems containsMixedTypes="1" containsNumber="1" containsInteger="1" minValue="43" maxValue="12000"/>
    </cacheField>
    <cacheField name="ProductName" numFmtId="0">
      <sharedItems/>
    </cacheField>
    <cacheField name="Description" numFmtId="0">
      <sharedItems/>
    </cacheField>
    <cacheField name="New Item Description" numFmtId="0">
      <sharedItems count="495">
        <s v="NAVYCUT FT"/>
        <s v="Gold Flake FT"/>
        <s v="SILKCUT VIRGINIA"/>
        <s v="MD 84 Sandal"/>
        <s v="MD Sambrani"/>
        <s v="MD 84 Bouquet"/>
        <s v="MD 84 Treya"/>
        <s v="MD 84 FOT"/>
        <s v="MD 84 JATHIMALLIGAI"/>
        <s v="MD 30 SANDAL"/>
        <s v="MD 85 5 IN 1"/>
        <s v="MD 70 Flora"/>
        <s v="MD 20 Temple Silver"/>
        <s v="MD 14 Bouquet - Fragrance Plus"/>
        <s v="MD Rs 20 Pushpanjali"/>
        <s v="MD Rs 50 Pushpanjali"/>
        <s v="MD 84 Lavend(ULOCKED"/>
        <s v="MD 14 F Sandal Tradi"/>
        <s v="MD 35 FOT Sandal Tradition"/>
        <s v="MD 14 BOUQUET NP (UNLOCKED)"/>
        <s v="MD 14 Sandal NP UNLOCK"/>
        <s v="MD 14 ROSE NP (UNLOCKED)"/>
        <s v="MD 14 MOGRA NP (UNLOCKED)"/>
        <s v="MD 14 FOT (UNLOCKED)"/>
        <s v="MD 14 Lavender (UNLOCKED)"/>
        <s v="MD 14 Treya NP(UNLOCKED"/>
        <s v="MD14 Jathimalligai NP (UNLOCKED)"/>
        <s v="MD DEETYAA COMBO 123 (UNLOCKED)"/>
        <s v="MD Sadhvi 100 (UNLOCKED)"/>
        <s v="MD 14 TREYA - NP (VISIBILITY)"/>
        <s v="MD 14 DEETYAA COMBO123 (VISIBILITY)"/>
        <s v="MD 14 LAVENDER - (VISIBILITY)"/>
        <s v="MD 14 SANDAL - FREE SAMPLE POUCH"/>
        <s v="GOLD FLAKE CREST"/>
        <s v="MD FOT Gold Yagna"/>
        <s v="MD FOT Silver Diya Rs.20(Unlocked)"/>
        <s v="MD FOT Gold Yagna Rs.50(Unlocked)"/>
        <s v="MD FOT Silver Diya Rs.50(Unlocked)"/>
        <s v="MD 80 Treya -New (Extra 20%)"/>
        <s v="MD 80 Treya -New"/>
        <s v="Mangaldeep 14 Sandal"/>
        <s v="Mangaldeep 14 Lavender"/>
        <s v="MD 14 Treya-New(Extra 20%)"/>
        <s v="Mangaldeep 14 Rose"/>
        <s v="Mangadeep 14 Mogra"/>
        <s v="Mangaldeep 14 Temple"/>
        <s v="Mangaldeep 14 Bouquet"/>
        <s v="MD Rs.10 Marigold"/>
        <s v="Mangaldeep 35 Sandal"/>
        <s v="Mangaldeep 84 Sandal"/>
        <s v="Mangaldeep 84 Lavender"/>
        <s v="Mangaldeep 84 Temple"/>
        <s v="Mangaldeep 84 Bouquet"/>
        <s v="MD Rs. 50 Marigold"/>
        <s v="Classic Double Burst 10BE"/>
        <s v="SCISSORS FT 10BE"/>
        <s v="Wave Fruit Mint"/>
        <s v="Cl Balanced T Firm 10BE"/>
        <s v="Cl Rich T Firm 20BE"/>
        <s v="Cl Refined T Firm 20BE"/>
        <s v="GFK Red Mint Switch 10RC"/>
        <s v="GFK Blue Menthol Switch 10BE"/>
        <s v="GFK Red Firm 20RC"/>
        <s v="GFK Red Firm 10RC"/>
        <s v="GFK Blue Firm 20BE"/>
        <s v="GFK Blue Firm 10BE"/>
        <s v="Cl Fine Low Smell 20BE"/>
        <s v="Classic Ice Burst 20BE"/>
        <s v="Cl Balanced 20BE"/>
        <s v="Cl Double Burst 20BE"/>
        <s v="GFT Blue Fresh Mint 10BE"/>
        <s v="Cl Ice Burst 10BE"/>
        <s v="GFK Neo Firm 20BE"/>
        <s v="GFK Neo Firm 10BE"/>
        <s v="GFK SLK L smell 16CP"/>
        <s v="Navy Cut Dlx FT 10BE"/>
        <s v="Flk Mint Capsul 10BE"/>
        <s v="Wave Cool Mint 10BE"/>
        <s v="Wave Fruit Mint 10BE"/>
        <s v="B&amp;H SPL FTK MD 20HL"/>
        <s v="B&amp;H Gold Blue 20HL"/>
        <s v="GOLD FLAKE SPL 10BE"/>
        <s v="SCISSORS SPL FT 10BE"/>
        <s v="Cl Ice Burst 20BE"/>
        <s v="Cl Fine T L S 20BE"/>
        <s v="Cl BT Firm 10BE"/>
        <s v="Cl BT NB 20BE"/>
        <s v="Cl Refr Taste 20BE"/>
        <s v="Cl Refn T Firm 20BE"/>
        <s v="Gold Flake SLK 16CP"/>
        <s v="CL VERVE  16CP"/>
        <s v="Cl Refresh Taste10BE"/>
        <s v="Cl Refresh Taste20BE"/>
        <s v="Cl Fine TL sl 10BE"/>
        <s v="AIM WAX 35s"/>
        <s v="CHEETAFIGHT 35s"/>
        <s v="CHEETAFIT WX 35St 6s"/>
        <s v="CHEETAFIGHT WX 30Sts"/>
        <s v="SHIP WAX LONGS 35S"/>
        <s v="INDIA KINGS RH 20RC"/>
        <s v="HOMELITES RS 2 50 ST"/>
        <s v="GOLD FLAKE FT 10BE"/>
        <s v="HM LITES LARGE"/>
        <s v="GULABJAMUN 200G"/>
        <s v="SALT - 1KG"/>
        <s v="ATTA 0.5KG"/>
        <s v="ATTA M GRAINS - 5KG"/>
        <s v="ATTA M GRAINS - 1KG"/>
        <s v="ATTA MGS - 2 KG BOX"/>
        <s v="SUNFEAST NICE 75G"/>
        <s v="SUNFEAST NICE 150G"/>
        <s v="JELIMALS 36G"/>
        <s v="JELL'S JELIMALS 30G "/>
        <s v="JELLY BITES 10G"/>
        <s v="CM TADKA 520+80G"/>
        <s v="CM CRUN P NUT 640G"/>
        <s v="CM CHOCO DCLR 380G"/>
        <s v="CM COFITINO 810G"/>
        <s v="SUGAR REL ATTA 1KG"/>
        <s v="RAGI FLOUR 1 KG"/>
        <s v="RAGI FLOUR 0.5 KG"/>
        <s v=" MULTI MILLETMIX500G"/>
        <s v="GLUTEN FR FLOUR 1KG"/>
        <s v="GLUTEN FR FLOUR500G"/>
        <s v="TM TOMATO - RS.5 "/>
        <s v="TM TOMATO - RS.10"/>
        <s v="MAD AN ACHAARI RS.5"/>
        <s v="MAD AN ACHAARI RS.10"/>
        <s v="MAD AN ACHAARI RS.20"/>
        <s v="MAD AN MASALA RS.5"/>
        <s v="MAD AN MASALA RS.10"/>
        <s v="MAD AN MASALA RS.20"/>
        <s v="MAD AN TOMOTO RS.5"/>
        <s v="MAD AN TOMOTO RS.10"/>
        <s v="MAD AN TOMOTO RS.20"/>
        <s v="MA PERI PERI RS.5"/>
        <s v="MA PERI PERI RS.10"/>
        <s v="MA PERI PERI RS.20"/>
        <s v="DF CHOCO FILLS 20G"/>
        <s v="DF CHOCO FILLS 75G"/>
        <s v="DF C FILLS LUXRA 75G"/>
        <s v="DF COF FILLS 75G"/>
        <s v="DF VANNILA 100G"/>
        <s v="DF CH MELTZ 50G"/>
        <s v="DF YFS WPIE VEG 414G"/>
        <s v="DF YFS WPIE 414G"/>
        <s v="DF YFS WPIE VEG 138G"/>
        <s v="DF YFS WPIE VEG 235G"/>
        <s v="DF BOURBON 90G"/>
        <s v="DF BOURBON 120G"/>
        <s v="DF BOURBON 150G"/>
        <s v="DF BOURBON 600G(3+1)"/>
        <s v="ATTA 2KG"/>
        <s v="BDC CH VANILLA 60G"/>
        <s v="BDC CH VANILLA 120G"/>
        <s v="BDC STR VANILLA 60G"/>
        <s v="BDC STR VANILLA120G"/>
        <s v="BDC BTRCH ZING 60G"/>
        <s v="BDC BTRCH ZING 120G"/>
        <s v="SF OATS &amp; RAISINS75G"/>
        <s v="SF OATS&amp;RAISINS150G"/>
        <s v="SF OATS &amp; ALMOND 75G"/>
        <s v="SF OT CHOCOLATE 150G"/>
        <s v="SF DIG ALL GOOD100G "/>
        <s v="SF DIG 5 GRAIN 1 KG "/>
        <s v="SF ACT P POWER 150G"/>
        <s v="BNC CHOCO TWIST34+7G"/>
        <s v="BNC CHOCO TWIST 82G"/>
        <s v="BNC EL DELIGHT 34+7G"/>
        <s v="BNC EL DELIGHT 82G"/>
        <s v="BNC TAN ORANGE 34+7G"/>
        <s v="BNC PAPPLE ZING34+7G"/>
        <s v="BNC P APPLE ZING 82G"/>
        <s v="BNC S BERRY MINIS25G"/>
        <s v="BNC CH CREME CAKE25G"/>
        <s v="BNC B SCH CR CAKE25G"/>
        <s v="SFMM RICHBUTTER38.5G"/>
        <s v="SFMM RICHBUTTER 44G"/>
        <s v="SFMM RICHBUTTER 75G"/>
        <s v="SFMM RICHBUTTER150G"/>
        <s v="SFMM CASHEW&amp;ALMDS60G"/>
        <s v="SFMM CASHEW&amp;ALMDS33G"/>
        <s v="SFMM CAS&amp;ALM 100+50G"/>
        <s v="SFMM CAS&amp;ALM 200G"/>
        <s v="SFMM CAS&amp;ALM 100G"/>
        <s v="SFMM FRUIT&amp;MILK 60.8G"/>
        <s v="SFMM FRUIT&amp;MILK 60G"/>
        <s v="SFMM FRUIT&amp;MILK 100G"/>
        <s v="SFMM FRUIT&amp;MILK 200G"/>
        <s v="SFMM NUT BISCOTTI60G"/>
        <s v="SFMM NUTBISCOTTI 60G"/>
        <s v="SFMM NUTS&amp;RAISIN60G"/>
        <s v="SFMM CHOCO CHIPS100G"/>
        <s v="SFMM CHOCO CHIPS120G"/>
        <s v="SFMM CHOCO CHIPS 46.4G"/>
        <s v="SF HI BTR COOKIES36G"/>
        <s v="SFHIC COOKIES 36+4.5G"/>
        <s v="SF GLUC BISCUITS 32G"/>
        <s v="SF MLT RCH TST38+14G"/>
        <s v="SF MLT RCH TST70+30G"/>
        <s v="SF MLT RCH TST 120G"/>
        <s v="SF MLT RCH TST 200G"/>
        <s v="SFMLT R TST200G 20PR"/>
        <s v="SF MLT RCH TST 300G"/>
        <s v="SF MLT RCH TST 250G"/>
        <s v="SF MLT RCH TST250GX5"/>
        <s v="SF MLIGHT VITA75+15G"/>
        <s v="SFM LIGHT VITA 150G"/>
        <s v="SFM LIGHT VEDA 75G"/>
        <s v="SFM LIGHT OATS 120G"/>
        <s v="SFM LIGHT OATS 200G"/>
        <s v="SFM LIGHT OATS 75G"/>
        <s v="SFM LIGHT ORANGE120G"/>
        <s v="SFM LIGHT ORANGE75G"/>
        <s v="SF A2 COWMILK81+19G"/>
        <s v="SF A2 COWMILK40+10G"/>
        <s v="SF A2 COWMILK100G"/>
        <s v="SF SA CR BISC 50+12G"/>
        <s v="SF SWT N SALT30G+10G"/>
        <s v="SF SWT N SALT60G+10G"/>
        <s v="SF SWT N SLT120G+30G"/>
        <s v="BI OR STY CHILLIRS10"/>
        <s v="BI OR STY CHILLIRS20"/>
        <s v="BI OR STY SALT RS10"/>
        <s v="BI OR STY SALT RS20"/>
        <s v="TM MASALA RS.5"/>
        <s v="TM MASALA RS.10"/>
        <s v="TM MASALA RS.20"/>
        <s v="CM FRUITEE FUN 280G"/>
        <s v="CM FRUITEE FUN 840G"/>
        <s v="CM FR FUN 3472+168G"/>
        <s v="CM FRUITY DELITE646G "/>
        <s v="CM FR DELITE3040G JJ"/>
        <s v="CM CHOCO DOUBLE380G"/>
        <s v="CM CH ECLARS418G+38G"/>
        <s v="CM CH ECLARS418G+57G"/>
        <s v="CM ECLAIRS 50P 270G"/>
        <s v="CM ECLAIRS 50P 840G"/>
        <s v="CM EC 50P 3752+168G"/>
        <s v="CM CHOCO ECLAIRS760G"/>
        <s v="CM CH ECLAR3667+228G"/>
        <s v="CM MILK ECLAR418+57G"/>
        <s v="CM MILK ECLAR418+38G"/>
        <s v="MINT FR AT2450G+350G"/>
        <s v="MINT FR EUCA560G+70G"/>
        <s v="CM CL CNDY 429+58.5G"/>
        <s v="CM FANTASTIK 360G"/>
        <s v="CM FANTASTIK 250G"/>
        <s v="CM CREME LACTO 900G"/>
        <s v="CM CREME LACTO 880G"/>
        <s v="CM CREME LACTO 3690G"/>
        <s v="CM CREME LACTO 3608G"/>
        <s v="CM CREMELACTO495+45G"/>
        <s v="CM CREMELACTO484+44G"/>
        <s v="CM T STRAWBERRY 270G"/>
        <s v="CM T STRAWBERRY 810G"/>
        <s v="CM DUOCHO SBY440+60G"/>
        <s v="CM DUOCHO SBY440+40G"/>
        <s v="MI GOL RE1 AST 700G"/>
        <s v="GN ASORTED SB+SM675G"/>
        <s v="ATTA 1KG"/>
        <s v="ATTA SELECT 1KG "/>
        <s v="ATTA SELECT 5KG "/>
        <s v="ATTA SELECT5KG CLEAN"/>
        <s v="WRM FRTnMILK MGO200M"/>
        <s v="WRM VENILA MKSHK200M"/>
        <s v="WRM KESAR BDM NS200M"/>
        <s v="COW GHEE 50ML PCH"/>
        <s v="COW GHEE 100ML PCH"/>
        <s v="COW GHEE 200ML PET"/>
        <s v="COW GHEE 500 ML "/>
        <s v="COW GHEE 500ML PET"/>
        <s v="COW GHEE 1LIT PET"/>
        <s v="ATTA 5 KG"/>
        <s v="ATTA 5 KG+SALT FREE"/>
        <s v="BNTRL APPLE 200ML"/>
        <s v="BNTRL APPLE 1000ML"/>
        <s v="BNTRL MGO MAGIC200ML"/>
        <s v="BNTRL MGO MAGI1000ML"/>
        <s v="BNT MIX FRU MRY200ML"/>
        <s v="BNT MIX FRU MR1000ML"/>
        <s v="BNT ORA OOMPH200ML"/>
        <s v="BNT GUAVA GUSH200ML"/>
        <s v="BNT GUAVA GUSH1000ML"/>
        <s v="BNT P'GRTE100%1000ML"/>
        <s v="BNT LITCHI LUSC200ML"/>
        <s v="BN LITCHI LUSC1000ML"/>
        <s v="BN HIMALAYAN MX300ML"/>
        <s v="BN HIMALAYAN MX750ML"/>
        <s v="BN RATNAGIR ALP300ML"/>
        <s v="BN RATNAGIR ALP750ML"/>
        <s v="BN DAKPINKGUAVA300ML"/>
        <s v="BN DAKPINKGUAVA750ML"/>
        <s v="BN WATMLON 200ML"/>
        <s v="BN WATMLON 1000ML"/>
        <s v="BN WATMLON LIT200ML"/>
        <s v="ATTA 10KG"/>
        <s v="YI MA NOODLES 280G"/>
        <s v="YI MA NOODLES 32.5G"/>
        <s v="YI MAS ND STR 32.5G "/>
        <s v="YI MAS NOODLES 70G"/>
        <s v="YI MGC MSL NOODL140G"/>
        <s v="MA MOOD MAS BOX 840G"/>
        <s v="YI MASNOODLES 280G"/>
        <s v="YI MASNOODLES 280G "/>
        <s v="YI MASND COAST280G"/>
        <s v="YI MGCMSL NOODLE420G"/>
        <s v="YI MGC MSL ND420G+MM"/>
        <s v="SF YI POW UP NOOD70G"/>
        <s v="YI MMAS NOODLES70G"/>
        <s v="YI MMAS NOO70G20%OFF"/>
        <s v="YI MMAS NOODLES 280G"/>
        <s v="YI TRC PST COR35+15G"/>
        <s v="YI TRC PST COR70+21G"/>
        <s v="YI TRC PST MAS70+21G"/>
        <s v="YI PASTA CHEESE 70G"/>
        <s v="YI PASTA CHEESE 65G"/>
        <s v="YI PASTA MASALA 70G"/>
        <s v="YI PASTA MASALA 65G"/>
        <s v="PA CREAM ONION 70G"/>
        <s v="PA TOMATO CHEESE 70G"/>
        <s v="SALT 1 KG"/>
        <s v="CM CH ECLAIR418G+38G"/>
        <s v="CM CH ECLAIRS760G"/>
        <s v="MA CHICCHETTINAD 20G"/>
        <s v="MA CHICCHETTINAD 50G"/>
        <s v="MA MDS MILA RAS 20G"/>
        <s v="MA MDS MILA RAS 50G"/>
        <s v="MA  MADI KBU MILA50G"/>
        <s v="MA  MADI KBU MILA12G"/>
        <s v="MA THANR SAMBAR 20G"/>
        <s v="MA THANR SAMBAR 50G"/>
        <s v="MA CHIC65MASALA RS10"/>
        <s v="MA CHIC65MASALA 50G"/>
        <s v="MA MUT CHU MSLA RS10"/>
        <s v="MA MUT CHU MSLA 50G"/>
        <s v="MA FISH FR MAS RS10"/>
        <s v="MA FISH FR MAS 50G"/>
        <s v="MA CHILLI POWDER50G "/>
        <s v="MA CHILLI POWDER100G"/>
        <s v="MA CORIR PWR 50G"/>
        <s v="MA CORIR PWR 100G"/>
        <s v="MA TURM POWDER 50G"/>
        <s v="MA TURM PWR 100G"/>
        <s v="BI ST MINICHIP RS10 "/>
        <s v="BI ST MINICHIP RS20"/>
        <s v="BI CHIPS SALT RS.5 "/>
        <s v="BI CHIPS SALT RS.10"/>
        <s v="BI CHIPS SALT RS.20"/>
        <s v="BI ST CHPA CHIP RS10"/>
        <s v="BI ST CHPA CHIP RS20"/>
        <s v="BI CHI CRM&amp;ON RS 5 "/>
        <s v="BI CHI CRM&amp;ON RS10"/>
        <s v="BI CHI CRM&amp;ON RS20"/>
        <s v="BI CHI TOMATO RS 5"/>
        <s v="BI CHI TOMATO RS 10"/>
        <s v="BI CHI TOMATO RS 20"/>
        <s v="BI CHI MASALA RS 5"/>
        <s v="BI CHI MASALA RS 10"/>
        <s v="BI CHI MASALA RS 20"/>
        <s v="BI CHI TOMA&amp;CHIL RS5"/>
        <s v="BI CHI CHILLI RS5"/>
        <s v="BI ST MASA CHIP RS10"/>
        <s v="BI ST MASA CHIP RS20"/>
        <s v="BI ST PEPPER CH RS20"/>
        <s v="NORZ CHE FR TOYRS.5 "/>
        <s v="NORZ TOM FR TOYRS.5 "/>
        <s v="NORZ MAS FR TOYRS.5 "/>
        <s v="BINRZ MAS CU 20%ERS5"/>
        <s v="BINRZ CHES CU20%ERS5"/>
        <s v="En Lamant Him75ml NF"/>
        <s v="En Lamant Her75ml NF"/>
        <s v="En Blush Deo150ml-NC"/>
        <s v="En Spell Deo150ml-NC"/>
        <s v="En Tease Deo150ml-NC"/>
        <s v="En Rush Deo150ml-NC"/>
        <s v="En Urge Deo 150ml-NC"/>
        <s v="En Frost Deo150ml-NC"/>
        <s v="En Drizz Deo150ml-NC"/>
        <s v="En Blush Deo165ml-NC"/>
        <s v="En Spell Deo165ml-NC"/>
        <s v="En Tease Deo165ml-NC"/>
        <s v="En  DrizzL Deo165ml"/>
        <s v="En Rush Deo 165ml-NC"/>
        <s v="En Mate Deo 165ml-NC"/>
        <s v="En Urge Deo 165ml-NC"/>
        <s v="En Frost Deo165ml-NC"/>
        <s v="En  SpCl HimDeo165ml"/>
        <s v="En  SpCl HerDeo165ml"/>
        <s v="En Spt F HimDeo165ml"/>
        <s v="En Spt F HerDeo165ml"/>
        <s v="En Intri HimDeo150ml"/>
        <s v="En Intri HerDeo150ml"/>
        <s v="En Spir HimDeo150ml"/>
        <s v="En For Deo 150ml"/>
        <s v="En AsorPack Flip18ml"/>
        <s v="En ON ManAssor18.4ml"/>
        <s v="En ON WManAsso18.4ml"/>
        <s v="En ONManDual Ass28ml"/>
        <s v="En Woman Duasort28ml"/>
        <s v="En  ON Man Assor17m"/>
        <s v="En ON Woman Ass17ml"/>
        <s v="En Man Ltn SM Pkt 18ml"/>
        <s v="En ON Wom LEdnRB18ml"/>
        <s v="En M1 Perfum120ml-NC"/>
        <s v="En M2 Perfum120ml-NC"/>
        <s v="En M3 Perfum120ml-NC"/>
        <s v="En M4 Perfum120ml-NC"/>
        <s v="En W1 Perfum120ml-NC"/>
        <s v="En W2 Perfum120ml-NC"/>
        <s v="En W3 Perfum120ml-NC"/>
        <s v="En W4 Perfum120ml-NC"/>
        <s v="En LamanFor Him 75ml"/>
        <s v="En LamanFor Her 75ml"/>
        <s v="Fi Hand Wash Ha400ml"/>
        <s v="Fi Hand Wash FR400ml"/>
        <s v="Fi Hand Was RLX400ml"/>
        <s v="Fi Hand Wa Ha350ml P"/>
        <s v="Fi Hand Wa FR350ml P"/>
        <s v="Fi Hand WaRLX350ml P"/>
        <s v="FI SGP&amp;A MD100ml+LoF"/>
        <s v="FI MSG250ml+100mlSG"/>
        <s v="FIAMA B&amp;B(ED)100ml+L"/>
        <s v="FIAMA L&amp;Jo(CS100ml+L"/>
        <s v="Fiama MD100ml pr off"/>
        <s v="Fiama ED100ml prioff"/>
        <s v="Fiama L&amp;J (CS) 500ml"/>
        <s v="Fiama P&amp;A (MD) 500ml"/>
        <s v="FIAMA B&amp;B (ED) 500ml"/>
        <s v="Fi AG&amp;AC Gel+Cr200ml"/>
        <s v="Fi BK&amp;AC Gel+Cr200ml"/>
        <s v="Fi L&amp;J250ml+185ml PF"/>
        <s v="Fi P&amp;A250ml+185ml PF"/>
        <s v="Fi P&amp;B250ml+185ml PF"/>
        <s v="Fi P&amp;M250ml+185ml PF"/>
        <s v="Fi RP 250ml+185ml PF"/>
        <s v="Fi QW 250ml+185ml PF"/>
        <s v="Fi CB 250ml+185ml PF"/>
        <s v="Fi L&amp;J500ml+400ml PF"/>
        <s v="Fi P&amp;A500ml+400ml PF"/>
        <s v="Fi B&amp;B500ml+400ml PF"/>
        <s v="Fi Scents M&amp;N 250ml"/>
        <s v="Fi J&amp;GmlON 250ml"/>
        <s v="Fi Sce SGM&amp;N100ml+Lo"/>
        <s v="Fi Sce SGJ&amp;G100ml+Lo"/>
        <s v="Fi SceL&amp;J250ml+185ML"/>
        <s v="FI GBB S&amp;Lg(CS)125g"/>
        <s v="FI GBB P&amp;A(MD)125g"/>
        <s v="FI GBB B&amp;B(ED)125g"/>
        <s v="FI GBB P&amp;M(LF) 125g"/>
        <s v="FI Men GBB ES 125g"/>
        <s v="FI Men GBB RP 125g"/>
        <s v="FI GBB S&amp;Lg CS125gx3"/>
        <s v="FI GBB P&amp;A MD125gx3"/>
        <s v="FI GBB B&amp;B ED125gx3"/>
        <s v="FI GBB 100gx6 MV33%E"/>
        <s v="FI MenGBB ES125gx3+1"/>
        <s v="FI GBB RP 125gX3+1"/>
        <s v="FI GBB+(G+C)125gx5C"/>
        <s v="FI MD+GelCr125gx3+1"/>
        <s v="FI FP&amp;AC100g 75g+25g"/>
        <s v="Fi P&amp;A125gX3+RW150ml"/>
        <s v="Fi B&amp;B 125G+RHW150ml"/>
        <s v="Ni  FlrClnrHerb475ml"/>
        <s v="Ni  FlrClnrHerb1ltr"/>
        <s v="Nimyl FC Herbal200ml"/>
        <s v="SaDisinfntLqd 50ml"/>
        <s v="Sa DisinfectLqd100ml"/>
        <s v="Sa DisinfeLqd1000ml"/>
        <s v="Sa DisinfeLqd500ml"/>
        <s v="Sa DisinfeLqd200ml"/>
        <s v="Sa HndSaTy555ml-Tray"/>
        <s v="Sa HS200ml+185mlCo24"/>
        <s v="Sa MS200ml+185mlCo24"/>
        <s v="Sa D Cl 200ml+185ml"/>
        <s v="Sa Sen l Pch POP-NC"/>
        <s v="Sa Shl0ml Pch POP-NC"/>
        <s v="Sa Moist SHLD 80ml "/>
        <s v="Sa CleaPOPON POP"/>
        <s v="Sa ml-n HS 200ml-POP"/>
        <s v="Sa ml-n MS 200ml-POP"/>
        <s v="Sa ProgON 45g"/>
        <s v="ST Cool +Eng 18.4ml Fr"/>
        <s v="Vi Vera GmsON 100Gms"/>
        <s v="Vi Oil GmsON 51Gms"/>
        <s v="Vi Oil GmsON 100Gms"/>
        <s v="Vivel Cool Mint 51g"/>
        <s v="Vivel Cool Mint 100g"/>
        <s v="Vivel Cool Mint 48g"/>
        <s v="Vi AloeVera 100g+So"/>
        <s v="Vi LotusOil100g+So"/>
        <s v="Vi coolmint 100g+S"/>
        <s v="Vi Aloe Vera 100g NP"/>
        <s v="Vi LOTUS OIL 100g NP"/>
        <s v="Vi COOL MINT100g NP"/>
      </sharedItems>
    </cacheField>
    <cacheField name="No of ltrs" numFmtId="0">
      <sharedItems containsSemiMixedTypes="0" containsString="0" containsNumber="1" containsInteger="1" minValue="8" maxValue="35"/>
    </cacheField>
    <cacheField name="Category Group" numFmtId="0">
      <sharedItems/>
    </cacheField>
    <cacheField name="Category Group2" numFmtId="0">
      <sharedItems containsSemiMixedTypes="0" containsString="0" containsNumber="1" containsInteger="1" minValue="1" maxValue="4"/>
    </cacheField>
    <cacheField name="FAMILY" numFmtId="0">
      <sharedItems/>
    </cacheField>
    <cacheField name="FAMILY2" numFmtId="0">
      <sharedItems containsSemiMixedTypes="0" containsString="0" containsNumber="1" containsInteger="1" minValue="1" maxValue="3"/>
    </cacheField>
    <cacheField name="SUB FAMILY" numFmtId="0">
      <sharedItems/>
    </cacheField>
    <cacheField name="SUB FAMILY2" numFmtId="0">
      <sharedItems containsSemiMixedTypes="0" containsString="0" containsNumber="1" containsInteger="1" minValue="1" maxValue="23"/>
    </cacheField>
    <cacheField name="CATEGORY" numFmtId="0">
      <sharedItems/>
    </cacheField>
    <cacheField name="CATEGORY2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1000"/>
    <s v="NAVYCUT FT 10PP_1000"/>
    <s v="NAVYCUT FT 10PP_1000"/>
    <s v="NAVYCUT FT"/>
    <n v="10"/>
    <x v="0"/>
    <x v="0"/>
    <x v="0"/>
    <x v="0"/>
    <x v="0"/>
  </r>
  <r>
    <n v="1003"/>
    <s v="Gold Flake FT Mint Switch 10BE_1003"/>
    <s v="Gold Flake FT Mint Switch 10BE_1003"/>
    <s v="Gold Flake FT"/>
    <n v="13"/>
    <x v="0"/>
    <x v="0"/>
    <x v="0"/>
    <x v="0"/>
    <x v="0"/>
  </r>
  <r>
    <n v="1046"/>
    <s v="SILKCUT VIRGINIA DSFT NB 10HL_1046"/>
    <s v="SILKCUT VIRGINIA DSFT NB 10HL_1046"/>
    <s v="SILKCUT VIRGINIA"/>
    <n v="16"/>
    <x v="0"/>
    <x v="0"/>
    <x v="0"/>
    <x v="0"/>
    <x v="0"/>
  </r>
  <r>
    <n v="11008"/>
    <s v="MD84 Sandal - NP(NEW KLD)_11008"/>
    <s v="MD84 Sandal - NP(NEW KLD)_11008"/>
    <s v="MD 84 Sandal"/>
    <n v="12"/>
    <x v="1"/>
    <x v="1"/>
    <x v="1"/>
    <x v="0"/>
    <x v="1"/>
  </r>
  <r>
    <n v="11009"/>
    <s v="MD Sambrani 20_11009"/>
    <s v="MD Sambrani 20_11009"/>
    <s v="MD Sambrani"/>
    <n v="11"/>
    <x v="1"/>
    <x v="1"/>
    <x v="1"/>
    <x v="0"/>
    <x v="1"/>
  </r>
  <r>
    <n v="11012"/>
    <s v="MD84 Bouquet - NP(NEW KLD)_11012"/>
    <s v="MD84 Bouquet - NP(NEW KLD)_11012"/>
    <s v="MD 84 Bouquet"/>
    <n v="13"/>
    <x v="1"/>
    <x v="1"/>
    <x v="1"/>
    <x v="0"/>
    <x v="1"/>
  </r>
  <r>
    <n v="11016"/>
    <s v="MD84 Treya - NP(NEW KLD)_11016"/>
    <s v="MD84 Treya - NP(NEW KLD)_11016"/>
    <s v="MD 84 Treya"/>
    <n v="11"/>
    <x v="1"/>
    <x v="1"/>
    <x v="1"/>
    <x v="0"/>
    <x v="1"/>
  </r>
  <r>
    <n v="11017"/>
    <s v="MD84 FOT - NP(NEW KLD)_11017"/>
    <s v="MD84 FOT - NP(NEW KLD)_11017"/>
    <s v="MD 84 FOT"/>
    <n v="9"/>
    <x v="1"/>
    <x v="1"/>
    <x v="1"/>
    <x v="0"/>
    <x v="1"/>
  </r>
  <r>
    <n v="11077"/>
    <s v="MD84 JATHIMALLIGAI - NP(NEW KLD)_11077"/>
    <s v="MD84 JATHIMALLIGAI - NP(NEW KLD)_11077"/>
    <s v="MD 84 JATHIMALLIGAI"/>
    <n v="19"/>
    <x v="1"/>
    <x v="1"/>
    <x v="1"/>
    <x v="0"/>
    <x v="1"/>
  </r>
  <r>
    <n v="11092"/>
    <s v="MD 30 SANDAL (NP)_11092"/>
    <s v="MD 30 SANDAL (NP)_11092"/>
    <s v="MD 30 SANDAL"/>
    <n v="12"/>
    <x v="1"/>
    <x v="1"/>
    <x v="1"/>
    <x v="0"/>
    <x v="1"/>
  </r>
  <r>
    <n v="11111"/>
    <s v="MD85 5IN1 NP(New KLD)_11111"/>
    <s v="MD85 5IN1 NP(New KLD)_11111"/>
    <s v="MD 85 5 IN 1"/>
    <n v="12"/>
    <x v="1"/>
    <x v="1"/>
    <x v="1"/>
    <x v="0"/>
    <x v="1"/>
  </r>
  <r>
    <n v="11124"/>
    <s v="MD 70 Flora_11124"/>
    <s v="MD 70 Flora_11124"/>
    <s v="MD 70 Flora"/>
    <n v="11"/>
    <x v="1"/>
    <x v="1"/>
    <x v="1"/>
    <x v="0"/>
    <x v="1"/>
  </r>
  <r>
    <n v="11176"/>
    <s v="MD 20 Temple Silver_11176"/>
    <s v="MD 20 Temple Silver_11176"/>
    <s v="MD 20 Temple Silver"/>
    <n v="19"/>
    <x v="1"/>
    <x v="1"/>
    <x v="1"/>
    <x v="0"/>
    <x v="1"/>
  </r>
  <r>
    <n v="11249"/>
    <s v="MD14 Bouquet - Fragrance Plus_11249"/>
    <s v="MD14 Bouquet - Fragrance Plus_11249"/>
    <s v="MD 14 Bouquet - Fragrance Plus"/>
    <n v="30"/>
    <x v="1"/>
    <x v="1"/>
    <x v="1"/>
    <x v="0"/>
    <x v="1"/>
  </r>
  <r>
    <n v="11254"/>
    <s v="MD Rs 20 Pushpanjali_11254"/>
    <s v="MD Rs 20 Pushpanjali_11254"/>
    <s v="MD Rs 20 Pushpanjali"/>
    <n v="20"/>
    <x v="1"/>
    <x v="1"/>
    <x v="1"/>
    <x v="0"/>
    <x v="1"/>
  </r>
  <r>
    <n v="11256"/>
    <s v="MD Rs 50 Pushpanjali_11256"/>
    <s v="MD Rs 50 Pushpanjali_11256"/>
    <s v="MD Rs 50 Pushpanjali"/>
    <n v="20"/>
    <x v="1"/>
    <x v="1"/>
    <x v="1"/>
    <x v="0"/>
    <x v="1"/>
  </r>
  <r>
    <n v="11477"/>
    <s v="MD84 Lavender(UNLOCKED)_11477"/>
    <s v="MD84 Lavender(UNLOCKED)_11477"/>
    <s v="MD 84 Lavend(ULOCKED"/>
    <n v="20"/>
    <x v="1"/>
    <x v="1"/>
    <x v="1"/>
    <x v="0"/>
    <x v="1"/>
  </r>
  <r>
    <n v="11484"/>
    <s v="MD14 FOT Sandal Tradition_11484"/>
    <s v="MD14 FOT Sandal Tradition_11484"/>
    <s v="MD 14 F Sandal Tradi"/>
    <n v="20"/>
    <x v="1"/>
    <x v="1"/>
    <x v="1"/>
    <x v="0"/>
    <x v="1"/>
  </r>
  <r>
    <n v="11485"/>
    <s v="MD35 FOT Sandal Tradition_11485"/>
    <s v="MD35 FOT Sandal Tradition_11485"/>
    <s v="MD 35 FOT Sandal Tradition"/>
    <n v="26"/>
    <x v="1"/>
    <x v="1"/>
    <x v="1"/>
    <x v="0"/>
    <x v="1"/>
  </r>
  <r>
    <n v="11621"/>
    <s v="MD 14 BOUQUET NP (UNLOCKED)_11621"/>
    <s v="MD 14 BOUQUET NP (UNLOCKED)_11621"/>
    <s v="MD 14 BOUQUET NP (UNLOCKED)"/>
    <n v="27"/>
    <x v="1"/>
    <x v="1"/>
    <x v="1"/>
    <x v="0"/>
    <x v="1"/>
  </r>
  <r>
    <n v="11622"/>
    <s v="MD14 Sandal NP - (UNLOCKED)_11622"/>
    <s v="MD14 Sandal NP - (UNLOCKED)_11622"/>
    <s v="MD 14 Sandal NP UNLOCK"/>
    <n v="22"/>
    <x v="1"/>
    <x v="1"/>
    <x v="1"/>
    <x v="0"/>
    <x v="1"/>
  </r>
  <r>
    <n v="11623"/>
    <s v="MD 14 ROSE NP (UNLOCKED)_11623"/>
    <s v="MD 14 ROSE NP (UNLOCKED)_11623"/>
    <s v="MD 14 ROSE NP (UNLOCKED)"/>
    <n v="24"/>
    <x v="1"/>
    <x v="1"/>
    <x v="1"/>
    <x v="0"/>
    <x v="1"/>
  </r>
  <r>
    <n v="11624"/>
    <s v="MD 14 MOGRA NP (UNLOCKED)_11624"/>
    <s v="MD 14 MOGRA NP (UNLOCKED)_11624"/>
    <s v="MD 14 MOGRA NP (UNLOCKED)"/>
    <n v="25"/>
    <x v="1"/>
    <x v="1"/>
    <x v="1"/>
    <x v="0"/>
    <x v="1"/>
  </r>
  <r>
    <n v="11625"/>
    <s v="MD 14 FOT (UNLOCKED)_11625"/>
    <s v="MD 14 FOT (UNLOCKED)_11625"/>
    <s v="MD 14 FOT (UNLOCKED)"/>
    <n v="20"/>
    <x v="1"/>
    <x v="1"/>
    <x v="1"/>
    <x v="0"/>
    <x v="1"/>
  </r>
  <r>
    <n v="11626"/>
    <s v="MD14 Lavender (UNLOCKED)_11626"/>
    <s v="MD14 Lavender (UNLOCKED)_11626"/>
    <s v="MD 14 Lavender (UNLOCKED)"/>
    <n v="25"/>
    <x v="1"/>
    <x v="1"/>
    <x v="1"/>
    <x v="0"/>
    <x v="1"/>
  </r>
  <r>
    <n v="11627"/>
    <s v="MD14 Treya NP(UNLOCKED)_11627"/>
    <s v="MD14 Treya NP(UNLOCKED)_11627"/>
    <s v="MD 14 Treya NP(UNLOCKED"/>
    <n v="23"/>
    <x v="1"/>
    <x v="1"/>
    <x v="1"/>
    <x v="0"/>
    <x v="1"/>
  </r>
  <r>
    <n v="11632"/>
    <s v="MD14 Jathimalligai NP (UNLOCKED)_11632"/>
    <s v="MD14 Jathimalligai NP (UNLOCKED)_11632"/>
    <s v="MD14 Jathimalligai NP (UNLOCKED)"/>
    <n v="32"/>
    <x v="1"/>
    <x v="1"/>
    <x v="1"/>
    <x v="0"/>
    <x v="1"/>
  </r>
  <r>
    <n v="11743"/>
    <s v="MD DEETYAA COMBO 123(UNLOCKED)_11743"/>
    <s v="MD DEETYAA COMBO 123(UNLOCKED)_11743"/>
    <s v="MD DEETYAA COMBO 123 (UNLOCKED)"/>
    <n v="31"/>
    <x v="1"/>
    <x v="1"/>
    <x v="1"/>
    <x v="0"/>
    <x v="1"/>
  </r>
  <r>
    <n v="11758"/>
    <s v="MD Sadhvi 100 (UNLOCKED)_11758"/>
    <s v="MD Sadhvi 100 (UNLOCKED)_11758"/>
    <s v="MD Sadhvi 100 (UNLOCKED)"/>
    <n v="24"/>
    <x v="1"/>
    <x v="1"/>
    <x v="1"/>
    <x v="0"/>
    <x v="1"/>
  </r>
  <r>
    <n v="11783"/>
    <s v="MD 14 TREYA - NP(VISIBILITY)_11783"/>
    <s v="MD 14 TREYA - NP(VISIBILITY)_11783"/>
    <s v="MD 14 TREYA - NP (VISIBILITY)"/>
    <n v="29"/>
    <x v="1"/>
    <x v="1"/>
    <x v="1"/>
    <x v="0"/>
    <x v="1"/>
  </r>
  <r>
    <n v="11784"/>
    <s v="MD14DEETYAA COMBO123(VISIBILITY)_11784"/>
    <s v="MD14DEETYAA COMBO123(VISIBILITY)_11784"/>
    <s v="MD 14 DEETYAA COMBO123 (VISIBILITY)"/>
    <n v="35"/>
    <x v="1"/>
    <x v="1"/>
    <x v="1"/>
    <x v="0"/>
    <x v="1"/>
  </r>
  <r>
    <n v="11786"/>
    <s v="MD 14 LAVENDER - (VISIBILITY)_11786"/>
    <s v="MD 14 LAVENDER - (VISIBILITY)_11786"/>
    <s v="MD 14 LAVENDER - (VISIBILITY)"/>
    <n v="29"/>
    <x v="1"/>
    <x v="1"/>
    <x v="1"/>
    <x v="0"/>
    <x v="1"/>
  </r>
  <r>
    <n v="11791"/>
    <s v="MD 14 SANDAL - FREE SAMPLE POUCH_11791"/>
    <s v="MD 14 SANDAL - FREE SAMPLE POUCH_11791"/>
    <s v="MD 14 SANDAL - FREE SAMPLE POUCH"/>
    <n v="32"/>
    <x v="1"/>
    <x v="1"/>
    <x v="1"/>
    <x v="0"/>
    <x v="1"/>
  </r>
  <r>
    <n v="1182"/>
    <s v="FLAKE GOLD CREST NPCT EB 10HL_1182"/>
    <s v="FLAKE GOLD CREST NPCT EB 10HL_1182"/>
    <s v="GOLD FLAKE CREST"/>
    <n v="16"/>
    <x v="0"/>
    <x v="0"/>
    <x v="0"/>
    <x v="0"/>
    <x v="0"/>
  </r>
  <r>
    <n v="11824"/>
    <s v="MD FOT Gold Yagna Rs.20(Unlocked)_11824"/>
    <s v="MD FOT Gold Yagna Rs.20(Unlocked)_11824"/>
    <s v="MD FOT Gold Yagna"/>
    <n v="17"/>
    <x v="1"/>
    <x v="1"/>
    <x v="1"/>
    <x v="0"/>
    <x v="1"/>
  </r>
  <r>
    <n v="11825"/>
    <s v="MD FOT Silver Diya Rs.20(Unlocked)_11825"/>
    <s v="MD FOT Silver Diya Rs.20(Unlocked)_11825"/>
    <s v="MD FOT Silver Diya Rs.20(Unlocked)"/>
    <n v="34"/>
    <x v="1"/>
    <x v="1"/>
    <x v="1"/>
    <x v="0"/>
    <x v="1"/>
  </r>
  <r>
    <n v="11827"/>
    <s v="MD FOT Gold Yagna Rs.50(Unlocked)_11827"/>
    <s v="MD FOT Gold Yagna Rs.50(Unlocked)_11827"/>
    <s v="MD FOT Gold Yagna Rs.50(Unlocked)"/>
    <n v="33"/>
    <x v="1"/>
    <x v="1"/>
    <x v="1"/>
    <x v="0"/>
    <x v="1"/>
  </r>
  <r>
    <n v="11828"/>
    <s v="MD FOT Silver Diya Rs.50(Unlocked)_11828"/>
    <s v="MD FOT Silver Diya Rs.50(Unlocked)_11828"/>
    <s v="MD FOT Silver Diya Rs.50(Unlocked)"/>
    <n v="34"/>
    <x v="1"/>
    <x v="1"/>
    <x v="1"/>
    <x v="0"/>
    <x v="1"/>
  </r>
  <r>
    <n v="11954"/>
    <s v="MD 80 Treya -New (Extra 20%)_11954"/>
    <s v="MD 80 Treya -New (Extra 20%)_11954"/>
    <s v="MD 80 Treya -New (Extra 20%)"/>
    <n v="28"/>
    <x v="1"/>
    <x v="1"/>
    <x v="1"/>
    <x v="0"/>
    <x v="1"/>
  </r>
  <r>
    <n v="11955"/>
    <s v="MD 80 Treya -New_11955"/>
    <s v="MD 80 Treya -New_11955"/>
    <s v="MD 80 Treya -New"/>
    <n v="16"/>
    <x v="1"/>
    <x v="1"/>
    <x v="1"/>
    <x v="0"/>
    <x v="1"/>
  </r>
  <r>
    <n v="11974"/>
    <s v="Mangaldeep 14 Sandal (Extra 20%)_11974"/>
    <s v="Mangaldeep 14 Sandal (Extra 20%)_11974"/>
    <s v="Mangaldeep 14 Sandal"/>
    <n v="20"/>
    <x v="1"/>
    <x v="1"/>
    <x v="1"/>
    <x v="0"/>
    <x v="1"/>
  </r>
  <r>
    <n v="11985"/>
    <s v="Mangaldeep 14 Lavender(Extra 20%)_11985"/>
    <s v="Mangaldeep 14 Lavender(Extra 20%)_11985"/>
    <s v="Mangaldeep 14 Lavender"/>
    <n v="22"/>
    <x v="1"/>
    <x v="1"/>
    <x v="1"/>
    <x v="0"/>
    <x v="1"/>
  </r>
  <r>
    <n v="11986"/>
    <s v="MD 14 Treya-New(Extra 20%)_11986"/>
    <s v="MD 14 Treya-New(Extra 20%)_11986"/>
    <s v="MD 14 Treya-New(Extra 20%)"/>
    <n v="26"/>
    <x v="1"/>
    <x v="1"/>
    <x v="1"/>
    <x v="0"/>
    <x v="1"/>
  </r>
  <r>
    <n v="11987"/>
    <s v="Mangaldeep 14 Rose(Extra 20%)_11987"/>
    <s v="Mangaldeep 14 Rose(Extra 20%)_11987"/>
    <s v="Mangaldeep 14 Rose"/>
    <n v="18"/>
    <x v="1"/>
    <x v="1"/>
    <x v="1"/>
    <x v="0"/>
    <x v="1"/>
  </r>
  <r>
    <n v="11988"/>
    <s v="Mangadeep 14 Mogra (Extra 20%)_11988"/>
    <s v="Mangadeep 14 Mogra (Extra 20%)_11988"/>
    <s v="Mangadeep 14 Mogra"/>
    <n v="18"/>
    <x v="1"/>
    <x v="1"/>
    <x v="1"/>
    <x v="0"/>
    <x v="1"/>
  </r>
  <r>
    <n v="11989"/>
    <s v="Mangaldeep 14 Temple (Extra 20%)_11989"/>
    <s v="Mangaldeep 14 Temple (Extra 20%)_11989"/>
    <s v="Mangaldeep 14 Temple"/>
    <n v="20"/>
    <x v="1"/>
    <x v="1"/>
    <x v="1"/>
    <x v="0"/>
    <x v="1"/>
  </r>
  <r>
    <n v="11990"/>
    <s v="Mangaldeep 14 Bouquet (Extra 20%)_11990"/>
    <s v="Mangaldeep 14 Bouquet (Extra 20%)_11990"/>
    <s v="Mangaldeep 14 Bouquet"/>
    <n v="21"/>
    <x v="1"/>
    <x v="1"/>
    <x v="1"/>
    <x v="0"/>
    <x v="1"/>
  </r>
  <r>
    <n v="11992"/>
    <s v="MD Rs.10 Marigold (Extra 25%)_11992"/>
    <s v="MD Rs.10 Marigold (Extra 25%)_11992"/>
    <s v="MD Rs.10 Marigold"/>
    <n v="17"/>
    <x v="1"/>
    <x v="1"/>
    <x v="1"/>
    <x v="0"/>
    <x v="1"/>
  </r>
  <r>
    <n v="11993"/>
    <s v="Mangaldeep 35 Sandal (Extra 20%)_11993"/>
    <s v="Mangaldeep 35 Sandal (Extra 20%)_11993"/>
    <s v="Mangaldeep 35 Sandal"/>
    <n v="20"/>
    <x v="1"/>
    <x v="1"/>
    <x v="1"/>
    <x v="0"/>
    <x v="1"/>
  </r>
  <r>
    <n v="11994"/>
    <s v="Mangaldeep 84 Sandal (Extra 20%)_11994"/>
    <s v="Mangaldeep 84 Sandal (Extra 20%)_11994"/>
    <s v="Mangaldeep 84 Sandal"/>
    <n v="20"/>
    <x v="1"/>
    <x v="1"/>
    <x v="1"/>
    <x v="0"/>
    <x v="1"/>
  </r>
  <r>
    <n v="11995"/>
    <s v="Mangaldeep 84 Lavender(Extra 20%)_11995"/>
    <s v="Mangaldeep 84 Lavender(Extra 20%)_11995"/>
    <s v="Mangaldeep 84 Lavender"/>
    <n v="22"/>
    <x v="1"/>
    <x v="1"/>
    <x v="1"/>
    <x v="0"/>
    <x v="1"/>
  </r>
  <r>
    <n v="11997"/>
    <s v="Mangaldeep 84 Temple (Extra 20%)_11997"/>
    <s v="Mangaldeep 84 Temple (Extra 20%)_11997"/>
    <s v="Mangaldeep 84 Temple"/>
    <n v="20"/>
    <x v="1"/>
    <x v="1"/>
    <x v="1"/>
    <x v="0"/>
    <x v="1"/>
  </r>
  <r>
    <n v="11998"/>
    <s v="Mangaldeep 84 Bouquet (Extra 20%)_11998"/>
    <s v="Mangaldeep 84 Bouquet (Extra 20%)_11998"/>
    <s v="Mangaldeep 84 Bouquet"/>
    <n v="21"/>
    <x v="1"/>
    <x v="1"/>
    <x v="1"/>
    <x v="0"/>
    <x v="1"/>
  </r>
  <r>
    <n v="12000"/>
    <s v="MD Rs. 50 Marigold (Extra 20%)_12000"/>
    <s v="MD Rs. 50 Marigold (Extra 20%)_12000"/>
    <s v="MD Rs. 50 Marigold"/>
    <n v="18"/>
    <x v="1"/>
    <x v="1"/>
    <x v="1"/>
    <x v="0"/>
    <x v="1"/>
  </r>
  <r>
    <n v="1504"/>
    <s v="Classic Double Burst FTK 10BE_1504"/>
    <s v="Classic Double Burst FTK 10BE_1504"/>
    <s v="Classic Double Burst 10BE"/>
    <n v="25"/>
    <x v="0"/>
    <x v="0"/>
    <x v="0"/>
    <x v="0"/>
    <x v="0"/>
  </r>
  <r>
    <n v="1506"/>
    <s v="SCISSORS FT-NS NB 10BE_1506"/>
    <s v="SCISSORS FT-NS NB 10BE_1506"/>
    <s v="SCISSORS FT 10BE"/>
    <n v="16"/>
    <x v="0"/>
    <x v="0"/>
    <x v="0"/>
    <x v="0"/>
    <x v="0"/>
  </r>
  <r>
    <n v="1539"/>
    <s v="Wave Fruit Mint_1539"/>
    <s v="Wave Fruit Mint_1539"/>
    <s v="Wave Fruit Mint"/>
    <n v="15"/>
    <x v="0"/>
    <x v="0"/>
    <x v="0"/>
    <x v="0"/>
    <x v="0"/>
  </r>
  <r>
    <n v="1581"/>
    <s v="Classic Balanced T FirmFT NB 10 BE_1581"/>
    <s v="Classic Balanced T FirmFT NB 10 BE_1581"/>
    <s v="Cl Balanced T Firm 10BE"/>
    <n v="23"/>
    <x v="0"/>
    <x v="0"/>
    <x v="0"/>
    <x v="0"/>
    <x v="0"/>
  </r>
  <r>
    <n v="1593"/>
    <s v="Classic Rich T Firm FT FS 20BE_1593"/>
    <s v="Classic Rich T Firm FT FS 20BE_1593"/>
    <s v="Cl Rich T Firm 20BE"/>
    <n v="19"/>
    <x v="0"/>
    <x v="0"/>
    <x v="0"/>
    <x v="0"/>
    <x v="0"/>
  </r>
  <r>
    <n v="1594"/>
    <s v="Classic Refined T Firm FT FS 20BE_1594"/>
    <s v="Classic Refined T Firm FT FS 20BE_1594"/>
    <s v="Cl Refined T Firm 20BE"/>
    <n v="22"/>
    <x v="0"/>
    <x v="0"/>
    <x v="0"/>
    <x v="0"/>
    <x v="0"/>
  </r>
  <r>
    <n v="1636"/>
    <s v="GFK Red Mint Switch-5m 10 RC_1636"/>
    <s v="GFK Red Mint Switch-5m 10 RC_1636"/>
    <s v="GFK Red Mint Switch 10RC"/>
    <n v="24"/>
    <x v="0"/>
    <x v="0"/>
    <x v="0"/>
    <x v="0"/>
    <x v="0"/>
  </r>
  <r>
    <n v="1637"/>
    <s v="GFK Blue Menthol Switch 5m 10 BE_1637"/>
    <s v="GFK Blue Menthol Switch 5m 10 BE_1637"/>
    <s v="GFK Blue Menthol Switch 10BE"/>
    <n v="28"/>
    <x v="0"/>
    <x v="0"/>
    <x v="0"/>
    <x v="0"/>
    <x v="0"/>
  </r>
  <r>
    <n v="1646"/>
    <s v="GFK Red FirmFT MDPPCT 20RC_1646"/>
    <s v="GFK Red FirmFT MDPPCT 20RC_1646"/>
    <s v="GFK Red Firm 20RC"/>
    <n v="17"/>
    <x v="0"/>
    <x v="0"/>
    <x v="0"/>
    <x v="0"/>
    <x v="0"/>
  </r>
  <r>
    <n v="1647"/>
    <s v="GFK Red FirmFT MDPPCT 10RC_1647"/>
    <s v="GFK Red FirmFT MDPPCT 10RC_1647"/>
    <s v="GFK Red Firm 10RC"/>
    <n v="17"/>
    <x v="0"/>
    <x v="0"/>
    <x v="0"/>
    <x v="0"/>
    <x v="0"/>
  </r>
  <r>
    <n v="1648"/>
    <s v="GFK Blue FirmFT MDPPCT 20BE_1648"/>
    <s v="GFK Blue FirmFT MDPPCT 20BE_1648"/>
    <s v="GFK Blue Firm 20BE"/>
    <n v="18"/>
    <x v="0"/>
    <x v="0"/>
    <x v="0"/>
    <x v="0"/>
    <x v="0"/>
  </r>
  <r>
    <n v="1649"/>
    <s v="GFK Blue FirmFT MDPPCT10BE_1649"/>
    <s v="GFK Blue FirmFT MDPPCT10BE_1649"/>
    <s v="GFK Blue Firm 10BE"/>
    <n v="18"/>
    <x v="0"/>
    <x v="0"/>
    <x v="0"/>
    <x v="0"/>
    <x v="0"/>
  </r>
  <r>
    <n v="1650"/>
    <s v="Cl Fine T Low Smell NPCT FS 20BE_1650"/>
    <s v="Cl Fine T Low Smell NPCT FS 20BE_1650"/>
    <s v="Cl Fine Low Smell 20BE"/>
    <n v="22"/>
    <x v="0"/>
    <x v="0"/>
    <x v="0"/>
    <x v="0"/>
    <x v="0"/>
  </r>
  <r>
    <n v="1651"/>
    <s v="Classic Ice Burst FS 20BE_1651"/>
    <s v="Classic Ice Burst FS 20BE_1651"/>
    <s v="Classic Ice Burst 20BE"/>
    <n v="22"/>
    <x v="0"/>
    <x v="0"/>
    <x v="0"/>
    <x v="0"/>
    <x v="0"/>
  </r>
  <r>
    <n v="1653"/>
    <s v="Classic Balanced T FT NB FS 20BE_1653"/>
    <s v="Classic Balanced T FT NB FS 20BE_1653"/>
    <s v="Cl Balanced 20BE"/>
    <n v="16"/>
    <x v="0"/>
    <x v="0"/>
    <x v="0"/>
    <x v="0"/>
    <x v="0"/>
  </r>
  <r>
    <n v="1675"/>
    <s v="Cl Double Burst FTK FS 20BE_1675"/>
    <s v="Cl Double Burst FTK FS 20BE_1675"/>
    <s v="Cl Double Burst 20BE"/>
    <n v="20"/>
    <x v="0"/>
    <x v="0"/>
    <x v="0"/>
    <x v="0"/>
    <x v="0"/>
  </r>
  <r>
    <n v="1695"/>
    <s v="GFFT Blue Fresh Mint 10BE_1695"/>
    <s v="GFFT Blue Fresh Mint 10BE_1695"/>
    <s v="GFT Blue Fresh Mint 10BE"/>
    <n v="24"/>
    <x v="0"/>
    <x v="0"/>
    <x v="0"/>
    <x v="0"/>
    <x v="0"/>
  </r>
  <r>
    <n v="1716"/>
    <s v="Classic Ice Burst 10m 10BE_1716"/>
    <s v="Classic Ice Burst 10m 10BE_1716"/>
    <s v="Cl Ice Burst 10BE"/>
    <n v="17"/>
    <x v="0"/>
    <x v="0"/>
    <x v="0"/>
    <x v="0"/>
    <x v="0"/>
  </r>
  <r>
    <n v="1719"/>
    <s v="Gold FL FTK Neo FirmFT FS 20BE_1719"/>
    <s v="Gold FL FTK Neo FirmFT FS 20BE_1719"/>
    <s v="GFK Neo Firm 20BE"/>
    <n v="17"/>
    <x v="0"/>
    <x v="0"/>
    <x v="0"/>
    <x v="0"/>
    <x v="0"/>
  </r>
  <r>
    <n v="1720"/>
    <s v="Gold FL FTK Neo FirmFT 10BE_1720"/>
    <s v="Gold FL FTK Neo FirmFT 10BE_1720"/>
    <s v="GFK Neo Firm 10BE"/>
    <n v="17"/>
    <x v="0"/>
    <x v="0"/>
    <x v="0"/>
    <x v="0"/>
    <x v="0"/>
  </r>
  <r>
    <n v="1725"/>
    <s v="Gold Flake SLK Low smell 16CP_1725"/>
    <s v="Gold Flake SLK Low smell 16CP_1725"/>
    <s v="GFK SLK L smell 16CP"/>
    <n v="20"/>
    <x v="0"/>
    <x v="0"/>
    <x v="0"/>
    <x v="0"/>
    <x v="0"/>
  </r>
  <r>
    <n v="1728"/>
    <s v="Navy Cut Deluxe FT 10BE_1728"/>
    <s v="Navy Cut Deluxe FT 10BE_1728"/>
    <s v="Navy Cut Dlx FT 10BE"/>
    <n v="20"/>
    <x v="0"/>
    <x v="0"/>
    <x v="0"/>
    <x v="0"/>
    <x v="0"/>
  </r>
  <r>
    <n v="1740"/>
    <s v="Flake Mint Capsule FT 10BE-NS_1740"/>
    <s v="Flake Mint Capsule FT 10BE-NS_1740"/>
    <s v="Flk Mint Capsul 10BE"/>
    <n v="20"/>
    <x v="0"/>
    <x v="0"/>
    <x v="0"/>
    <x v="0"/>
    <x v="0"/>
  </r>
  <r>
    <n v="1786"/>
    <s v="Wave Cool Mint 10BE-NS_1786"/>
    <s v="Wave Cool Mint 10BE-NS_1786"/>
    <s v="Wave Cool Mint 10BE"/>
    <n v="19"/>
    <x v="0"/>
    <x v="0"/>
    <x v="0"/>
    <x v="0"/>
    <x v="0"/>
  </r>
  <r>
    <n v="1789"/>
    <s v="Wave Fruit Mint 10BE-NS_1789"/>
    <s v="Wave Fruit Mint 10BE-NS_1789"/>
    <s v="Wave Fruit Mint 10BE"/>
    <n v="20"/>
    <x v="0"/>
    <x v="0"/>
    <x v="0"/>
    <x v="0"/>
    <x v="0"/>
  </r>
  <r>
    <n v="299"/>
    <s v="BENSON &amp; HEDGES SPECIALFTK-MD 20HL_299"/>
    <s v="BENSON &amp; HEDGES SPECIALFTK-MD 20HL_299"/>
    <s v="B&amp;H SPL FTK MD 20HL"/>
    <n v="19"/>
    <x v="0"/>
    <x v="0"/>
    <x v="0"/>
    <x v="0"/>
    <x v="0"/>
  </r>
  <r>
    <n v="300"/>
    <s v="B&amp;H Gold Blue FTK 20HL_300"/>
    <s v="B&amp;H Gold Blue FTK 20HL_300"/>
    <s v="B&amp;H Gold Blue 20HL"/>
    <n v="18"/>
    <x v="0"/>
    <x v="0"/>
    <x v="0"/>
    <x v="0"/>
    <x v="0"/>
  </r>
  <r>
    <n v="3016"/>
    <s v="GOLD FLAKE SPL NPCT NS 10BE_3016"/>
    <s v="GOLD FLAKE SPL NPCT NS 10BE_3016"/>
    <s v="GOLD FLAKE SPL 10BE"/>
    <n v="19"/>
    <x v="0"/>
    <x v="0"/>
    <x v="0"/>
    <x v="0"/>
    <x v="0"/>
  </r>
  <r>
    <n v="3023"/>
    <s v="SCISSORS SPECIAL FT MD NS 10BE_3023"/>
    <s v="SCISSORS SPECIAL FT MD NS 10BE_3023"/>
    <s v="SCISSORS SPL FT 10BE"/>
    <n v="20"/>
    <x v="0"/>
    <x v="0"/>
    <x v="0"/>
    <x v="0"/>
    <x v="0"/>
  </r>
  <r>
    <n v="3043"/>
    <s v="Classic Ice Burst 10m -CC 10BE_3043"/>
    <s v="Classic Ice Burst 10m -CC 10BE_3043"/>
    <s v="Cl Ice Burst 10BE"/>
    <n v="17"/>
    <x v="0"/>
    <x v="0"/>
    <x v="0"/>
    <x v="0"/>
    <x v="0"/>
  </r>
  <r>
    <n v="3044"/>
    <s v="Classic Ice Burst FS -CC 20BE_3044"/>
    <s v="Classic Ice Burst FS -CC 20BE_3044"/>
    <s v="Cl Ice Burst 20BE"/>
    <n v="17"/>
    <x v="0"/>
    <x v="0"/>
    <x v="0"/>
    <x v="0"/>
    <x v="0"/>
  </r>
  <r>
    <n v="3046"/>
    <s v="Cl Double Burst FTK FS -CC 20BE_3046"/>
    <s v="Cl Double Burst FTK FS -CC 20BE_3046"/>
    <s v="Cl Double Burst 20BE"/>
    <n v="20"/>
    <x v="0"/>
    <x v="0"/>
    <x v="0"/>
    <x v="0"/>
    <x v="0"/>
  </r>
  <r>
    <n v="3048"/>
    <s v="Cl Fine T L S NPCT FS -CC 20BE_3048"/>
    <s v="Cl Fine T L S NPCT FS -CC 20BE_3048"/>
    <s v="Cl Fine T L S 20BE"/>
    <n v="18"/>
    <x v="0"/>
    <x v="0"/>
    <x v="0"/>
    <x v="0"/>
    <x v="0"/>
  </r>
  <r>
    <n v="3049"/>
    <s v="Classic BT FirmFT NB -CC 10 BE_3049"/>
    <s v="Classic BT FirmFT NB -CC 10 BE_3049"/>
    <s v="Cl BT Firm 10BE"/>
    <n v="15"/>
    <x v="0"/>
    <x v="0"/>
    <x v="0"/>
    <x v="0"/>
    <x v="0"/>
  </r>
  <r>
    <n v="3051"/>
    <s v="Classic BT FT NB FS -CC 20BE_3051"/>
    <s v="Classic BT FT NB FS -CC 20BE_3051"/>
    <s v="Cl BT NB 20BE"/>
    <n v="13"/>
    <x v="0"/>
    <x v="0"/>
    <x v="0"/>
    <x v="0"/>
    <x v="0"/>
  </r>
  <r>
    <n v="3053"/>
    <s v="Classic Refr Taste NPCT -CC 20BE_3053"/>
    <s v="Classic Refr Taste NPCT -CC 20BE_3053"/>
    <s v="Cl Refr Taste 20BE"/>
    <n v="18"/>
    <x v="0"/>
    <x v="0"/>
    <x v="0"/>
    <x v="0"/>
    <x v="0"/>
  </r>
  <r>
    <n v="3056"/>
    <s v="Cl Rich T Firm FT FS -CC 20BE_3056"/>
    <s v="Cl Rich T Firm FT FS -CC 20BE_3056"/>
    <s v="Cl Rich T Firm 20BE"/>
    <n v="19"/>
    <x v="0"/>
    <x v="0"/>
    <x v="0"/>
    <x v="0"/>
    <x v="0"/>
  </r>
  <r>
    <n v="3058"/>
    <s v="Cl Refn T Firm FT FS -CC 20BE_3058"/>
    <s v="Cl Refn T Firm FT FS -CC 20BE_3058"/>
    <s v="Cl Refn T Firm 20BE"/>
    <n v="19"/>
    <x v="0"/>
    <x v="0"/>
    <x v="0"/>
    <x v="0"/>
    <x v="0"/>
  </r>
  <r>
    <n v="3062"/>
    <s v="GFK Red FirmFT MDPPCT -CC 10RC_3062"/>
    <s v="GFK Red FirmFT MDPPCT -CC 10RC_3062"/>
    <s v="GFK Red Firm 10RC"/>
    <n v="17"/>
    <x v="0"/>
    <x v="0"/>
    <x v="0"/>
    <x v="0"/>
    <x v="0"/>
  </r>
  <r>
    <n v="3063"/>
    <s v="GFK Red FirmFT MDPPCT -CC 20RC_3063"/>
    <s v="GFK Red FirmFT MDPPCT -CC 20RC_3063"/>
    <s v="GFK Red Firm 20RC"/>
    <n v="17"/>
    <x v="0"/>
    <x v="0"/>
    <x v="0"/>
    <x v="0"/>
    <x v="0"/>
  </r>
  <r>
    <n v="3064"/>
    <s v="GFK Blue FirmFT MDPPCT-CC 10BE_3064"/>
    <s v="GFK Blue FirmFT MDPPCT-CC 10BE_3064"/>
    <s v="GFK Blue Firm 10BE"/>
    <n v="18"/>
    <x v="0"/>
    <x v="0"/>
    <x v="0"/>
    <x v="0"/>
    <x v="0"/>
  </r>
  <r>
    <n v="3065"/>
    <s v="GFK Blue FirmFT MDPPCT -CC 20BE_3065"/>
    <s v="GFK Blue FirmFT MDPPCT -CC 20BE_3065"/>
    <s v="GFK Blue Firm 20BE"/>
    <n v="18"/>
    <x v="0"/>
    <x v="0"/>
    <x v="0"/>
    <x v="0"/>
    <x v="0"/>
  </r>
  <r>
    <n v="311"/>
    <s v="Gold Flake SLK - (4m) 16CP_311"/>
    <s v="Gold Flake SLK - (4m) 16CP_311"/>
    <s v="Gold Flake SLK 16CP"/>
    <n v="19"/>
    <x v="0"/>
    <x v="0"/>
    <x v="0"/>
    <x v="0"/>
    <x v="0"/>
  </r>
  <r>
    <n v="327"/>
    <s v="CLASSIC VERVE - (4m) 16CP_327"/>
    <s v="CLASSIC VERVE - (4m) 16CP_327"/>
    <s v="CL VERVE  16CP"/>
    <n v="14"/>
    <x v="0"/>
    <x v="0"/>
    <x v="0"/>
    <x v="0"/>
    <x v="0"/>
  </r>
  <r>
    <n v="43"/>
    <s v="Classic Refreshing Taste NPCT 10BE_43"/>
    <s v="Classic Refreshing Taste NPCT 10BE_43"/>
    <s v="Cl Refresh Taste10BE"/>
    <n v="20"/>
    <x v="0"/>
    <x v="0"/>
    <x v="0"/>
    <x v="0"/>
    <x v="0"/>
  </r>
  <r>
    <n v="46"/>
    <s v="Classic Refreshing Taste NPCT 20BE_46"/>
    <s v="Classic Refreshing Taste NPCT 20BE_46"/>
    <s v="Cl Refresh Taste20BE"/>
    <n v="20"/>
    <x v="0"/>
    <x v="0"/>
    <x v="0"/>
    <x v="0"/>
    <x v="0"/>
  </r>
  <r>
    <n v="51"/>
    <s v="Cl Fine TasteLow Smell NPCT 10BE_51"/>
    <s v="Cl Fine TasteLow Smell NPCT 10BE_51"/>
    <s v="Cl Fine TL sl 10BE"/>
    <n v="18"/>
    <x v="0"/>
    <x v="0"/>
    <x v="0"/>
    <x v="0"/>
    <x v="0"/>
  </r>
  <r>
    <n v="9754"/>
    <s v="AIM WAX 35s_9754"/>
    <s v="AIM WAX 35s_9754"/>
    <s v="AIM WAX 35s"/>
    <n v="11"/>
    <x v="1"/>
    <x v="1"/>
    <x v="2"/>
    <x v="0"/>
    <x v="2"/>
  </r>
  <r>
    <n v="9829"/>
    <s v="CHEETAFIGHT 35s_9829"/>
    <s v="CHEETAFIGHT 35s_9829"/>
    <s v="CHEETAFIGHT 35s"/>
    <n v="15"/>
    <x v="1"/>
    <x v="1"/>
    <x v="2"/>
    <x v="0"/>
    <x v="2"/>
  </r>
  <r>
    <n v="9859"/>
    <s v="CHEETAFIGHT WAX 35Sticks 6s_9859"/>
    <s v="CHEETAFIGHT WAX 35Sticks 6s_9859"/>
    <s v="CHEETAFIT WX 35St 6s"/>
    <n v="20"/>
    <x v="1"/>
    <x v="1"/>
    <x v="2"/>
    <x v="0"/>
    <x v="2"/>
  </r>
  <r>
    <n v="9876"/>
    <s v="CHEETAFIGHT WAX 30Sticks_9876"/>
    <s v="CHEETAFIGHT WAX 30Sticks_9876"/>
    <s v="CHEETAFIGHT WX 30Sts"/>
    <n v="20"/>
    <x v="1"/>
    <x v="1"/>
    <x v="2"/>
    <x v="0"/>
    <x v="2"/>
  </r>
  <r>
    <n v="9885"/>
    <s v="SHIP WAX LONGS 35S_9885"/>
    <s v="SHIP WAX LONGS 35S_9885"/>
    <s v="SHIP WAX LONGS 35S"/>
    <n v="18"/>
    <x v="1"/>
    <x v="1"/>
    <x v="2"/>
    <x v="0"/>
    <x v="2"/>
  </r>
  <r>
    <n v="991"/>
    <s v="INDIA KINGS RICH GOLD -MD 20RC_991"/>
    <s v="INDIA KINGS RICH GOLD -MD 20RC_991"/>
    <s v="INDIA KINGS RH 20RC"/>
    <n v="19"/>
    <x v="0"/>
    <x v="0"/>
    <x v="0"/>
    <x v="0"/>
    <x v="0"/>
  </r>
  <r>
    <n v="9952"/>
    <s v="HOMELITES RS 2 50 STICKS_9952"/>
    <s v="HOMELITES RS 2 50 STICKS_9952"/>
    <s v="HOMELITES RS 2 50 ST"/>
    <n v="20"/>
    <x v="1"/>
    <x v="1"/>
    <x v="2"/>
    <x v="0"/>
    <x v="2"/>
  </r>
  <r>
    <n v="9954"/>
    <s v="HOMELITES RS 2 50 STICKS_9954"/>
    <s v="HOMELITES RS 2 50 STICKS_9954"/>
    <s v="HOMELITES RS 2 50 ST"/>
    <n v="20"/>
    <x v="1"/>
    <x v="1"/>
    <x v="2"/>
    <x v="0"/>
    <x v="2"/>
  </r>
  <r>
    <n v="997"/>
    <s v="GOLD FLAKE FT -MD 10BE_997"/>
    <s v="GOLD FLAKE FT -MD 10BE_997"/>
    <s v="GOLD FLAKE FT 10BE"/>
    <n v="18"/>
    <x v="0"/>
    <x v="0"/>
    <x v="0"/>
    <x v="0"/>
    <x v="0"/>
  </r>
  <r>
    <n v="9976"/>
    <s v="HMLITESLARGE_9976"/>
    <s v="HMLITESLARGE_9976"/>
    <s v="HM LITES LARGE"/>
    <n v="14"/>
    <x v="1"/>
    <x v="1"/>
    <x v="2"/>
    <x v="0"/>
    <x v="2"/>
  </r>
  <r>
    <s v="F11589Q"/>
    <s v="AASHIRVAAD GULABJAMUN200G_F11589Q"/>
    <s v="AASHIRVAAD GULABJAMUN200G_F11589Q"/>
    <s v="GULABJAMUN 200G"/>
    <n v="15"/>
    <x v="2"/>
    <x v="2"/>
    <x v="3"/>
    <x v="0"/>
    <x v="3"/>
  </r>
  <r>
    <s v="FA020029"/>
    <s v="AASHIRVAAD SALT - 1KG (25KG OUTER)_FA020029"/>
    <s v="AASHIRVAAD SALT - 1KG (25KG OUTER)_FA020029"/>
    <s v="SALT - 1KG"/>
    <n v="10"/>
    <x v="2"/>
    <x v="2"/>
    <x v="4"/>
    <x v="0"/>
    <x v="4"/>
  </r>
  <r>
    <s v="FA020031"/>
    <s v="AASHIRVAAD SALT - 1KG (25KG OUTER)_FA020031"/>
    <s v="AASHIRVAAD SALT - 1KG (25KG OUTER)_FA020031"/>
    <s v="SALT - 1KG"/>
    <n v="10"/>
    <x v="2"/>
    <x v="2"/>
    <x v="4"/>
    <x v="0"/>
    <x v="4"/>
  </r>
  <r>
    <s v="FA2116"/>
    <s v="AASHIRVAAD SUPERIOR MP ATTA 0.5KG_FA2116"/>
    <s v="AASHIRVAAD SUPERIOR MP ATTA 0.5KG_FA2116"/>
    <s v="ATTA 0.5KG"/>
    <n v="10"/>
    <x v="2"/>
    <x v="2"/>
    <x v="5"/>
    <x v="0"/>
    <x v="5"/>
  </r>
  <r>
    <s v="FA2116T"/>
    <s v="AASHIRVAAD SUPERIOR MP AT 0.5KGTPR_FA2116T"/>
    <s v="AASHIRVAAD SUPERIOR MP AT 0.5KGTPR_FA2116T"/>
    <s v="ATTA 0.5KG"/>
    <n v="10"/>
    <x v="2"/>
    <x v="2"/>
    <x v="5"/>
    <x v="0"/>
    <x v="5"/>
  </r>
  <r>
    <s v="FA2116TN"/>
    <s v="AASHIRVAAD SUPERIOR MP ATTA 0.5KG_FA2116TN"/>
    <s v="AASHIRVAAD SUPERIOR MP ATTA 0.5KG_FA2116TN"/>
    <s v="ATTA 0.5KG"/>
    <n v="10"/>
    <x v="2"/>
    <x v="2"/>
    <x v="5"/>
    <x v="0"/>
    <x v="5"/>
  </r>
  <r>
    <s v="FA2132"/>
    <s v="AASHIRVAAD ATTA MULTIGRAINS - 5KG_FA2132"/>
    <s v="AASHIRVAAD ATTA MULTIGRAINS - 5KG_FA2132"/>
    <s v="ATTA M GRAINS - 5KG"/>
    <n v="19"/>
    <x v="2"/>
    <x v="2"/>
    <x v="5"/>
    <x v="0"/>
    <x v="5"/>
  </r>
  <r>
    <s v="FA2133"/>
    <s v="AASHIRVAAD ATTA MULTIGRAINS -1 KG_FA2133"/>
    <s v="AASHIRVAAD ATTA MULTIGRAINS -1 KG_FA2133"/>
    <s v="ATTA M GRAINS - 1KG"/>
    <n v="19"/>
    <x v="2"/>
    <x v="2"/>
    <x v="5"/>
    <x v="0"/>
    <x v="5"/>
  </r>
  <r>
    <s v="FA2133C"/>
    <s v="AASHIRVAAD ATTA MULTIGRAINS -1 KG_FA2133C"/>
    <s v="AASHIRVAAD ATTA MULTIGRAINS -1 KG_FA2133C"/>
    <s v="ATTA M GRAINS - 1KG"/>
    <n v="19"/>
    <x v="2"/>
    <x v="2"/>
    <x v="5"/>
    <x v="0"/>
    <x v="5"/>
  </r>
  <r>
    <s v="FA2135"/>
    <s v="AASHIRVAAD ATTA MG 2KG BOX PR_FA2135"/>
    <s v="AASHIRVAAD ATTA MG 2KG BOX PR_FA2135"/>
    <s v="ATTA MGS - 2 KG BOX"/>
    <n v="19"/>
    <x v="2"/>
    <x v="2"/>
    <x v="5"/>
    <x v="0"/>
    <x v="5"/>
  </r>
  <r>
    <s v="FA3401B"/>
    <s v="SUNFEAST NICE 75G_FA3401B"/>
    <s v="SUNFEAST NICE 75G_FA3401B"/>
    <s v="SUNFEAST NICE 75G"/>
    <n v="17"/>
    <x v="2"/>
    <x v="2"/>
    <x v="6"/>
    <x v="0"/>
    <x v="6"/>
  </r>
  <r>
    <s v="FA3402B"/>
    <s v="SUNFEAST NICE 150G_FA3402B"/>
    <s v="SUNFEAST NICE 150G_FA3402B"/>
    <s v="SUNFEAST NICE 150G"/>
    <n v="18"/>
    <x v="2"/>
    <x v="2"/>
    <x v="6"/>
    <x v="0"/>
    <x v="6"/>
  </r>
  <r>
    <s v="FA4086GG"/>
    <s v="## JELIMALS 36G(6X6G) NWPR_FA4086GG"/>
    <s v="## JELIMALS 36G(6X6G) NWPR_FA4086GG"/>
    <s v="JELIMALS 36G"/>
    <n v="12"/>
    <x v="2"/>
    <x v="2"/>
    <x v="7"/>
    <x v="0"/>
    <x v="7"/>
  </r>
  <r>
    <s v="FA4087"/>
    <s v="JELLICIOUS JELIMALS 30G NW PR_FA4087"/>
    <s v="JELLICIOUS JELIMALS 30G NW PR_FA4087"/>
    <s v="JELL'S JELIMALS 30G "/>
    <n v="20"/>
    <x v="2"/>
    <x v="2"/>
    <x v="7"/>
    <x v="0"/>
    <x v="7"/>
  </r>
  <r>
    <s v="FA4088"/>
    <s v="JELLICIOUS JELIMALS 30G NW PR_FA4088"/>
    <s v="JELLICIOUS JELIMALS 30G NW PR_FA4088"/>
    <s v="JELL'S JELIMALS 30G "/>
    <n v="20"/>
    <x v="2"/>
    <x v="2"/>
    <x v="7"/>
    <x v="0"/>
    <x v="7"/>
  </r>
  <r>
    <s v="FA4095"/>
    <s v="JELIMALS JELLY BITES 10G_FA4095"/>
    <s v="JELLY BITES 10G_FA4095"/>
    <s v="JELLY BITES 10G"/>
    <n v="15"/>
    <x v="2"/>
    <x v="2"/>
    <x v="6"/>
    <x v="0"/>
    <x v="6"/>
  </r>
  <r>
    <s v="FA4264"/>
    <s v="CANDYMAN TADKA 520+80G_FA4264"/>
    <s v="CANDYMAN TADKA 520+80G_FA4264"/>
    <s v="CM TADKA 520+80G"/>
    <n v="16"/>
    <x v="2"/>
    <x v="2"/>
    <x v="7"/>
    <x v="0"/>
    <x v="7"/>
  </r>
  <r>
    <s v="FA4272"/>
    <s v="CM CRUNCHY PEANUT PJ 640G_FA4272"/>
    <s v="CM CRUNCHY PEANUT PJ 640G_FA4272"/>
    <s v="CM CRUN P NUT 640G"/>
    <n v="18"/>
    <x v="2"/>
    <x v="2"/>
    <x v="7"/>
    <x v="0"/>
    <x v="7"/>
  </r>
  <r>
    <s v="FA4425P"/>
    <s v="CM CHOCODOUBLEECLAIR 380GPB ST BPK_FA4425P"/>
    <s v="CM CHOCODOUBLEECLAIR 380GPB ST BPK_FA4425P"/>
    <s v="CM CHOCO DCLR 380G"/>
    <n v="18"/>
    <x v="2"/>
    <x v="2"/>
    <x v="7"/>
    <x v="0"/>
    <x v="7"/>
  </r>
  <r>
    <s v="FA4720K"/>
    <s v="CM COFITINO 810G PJ_FA4720K"/>
    <s v="CM COFITINO 810G PJ_FA4720K"/>
    <s v="CM COFITINO 810G"/>
    <n v="16"/>
    <x v="2"/>
    <x v="2"/>
    <x v="7"/>
    <x v="0"/>
    <x v="7"/>
  </r>
  <r>
    <s v="FA600100"/>
    <s v="ASVD SUGAR RELEASE CONTROL ATTA1KG_FA600100"/>
    <s v="ASVD SUGAR RELEASE CONTROL ATTA1KG_FA600100"/>
    <s v="SUGAR REL ATTA 1KG"/>
    <n v="18"/>
    <x v="2"/>
    <x v="2"/>
    <x v="5"/>
    <x v="0"/>
    <x v="5"/>
  </r>
  <r>
    <s v="FA600100A"/>
    <s v="ASVD SUGAR RELEASE CONTROL AT1KGPR_FA600100A"/>
    <s v="ASVD SUGAR RELEASE CONTROL AT1KGPR_FA600100A"/>
    <s v="SUGAR REL ATTA 1KG"/>
    <n v="18"/>
    <x v="2"/>
    <x v="2"/>
    <x v="5"/>
    <x v="0"/>
    <x v="5"/>
  </r>
  <r>
    <s v="FA700100"/>
    <s v="AASHIRVAAD NSF RAGI FLOUR 1KG_FA700100"/>
    <s v="AASHIRVAAD NSF RAGI FLOUR 1KG_FA700100"/>
    <s v="RAGI FLOUR 1 KG"/>
    <n v="15"/>
    <x v="2"/>
    <x v="2"/>
    <x v="5"/>
    <x v="0"/>
    <x v="5"/>
  </r>
  <r>
    <s v="FA700500"/>
    <s v="AASHIRVAAD NSF RAGI FLOUR 500G_FA700500"/>
    <s v="AASHIRVAAD NSF RAGI FLOUR 500G_FA700500"/>
    <s v="RAGI FLOUR 0.5 KG"/>
    <n v="17"/>
    <x v="2"/>
    <x v="2"/>
    <x v="5"/>
    <x v="0"/>
    <x v="5"/>
  </r>
  <r>
    <s v="FA800500"/>
    <s v="AASHIRVAAD NSF MULTI MILLETMIX500G_FA800500"/>
    <s v="AASHIRVAAD NSF MULTI MILLETMIX500G_FA800500"/>
    <s v=" MULTI MILLETMIX500G"/>
    <n v="20"/>
    <x v="2"/>
    <x v="2"/>
    <x v="5"/>
    <x v="0"/>
    <x v="5"/>
  </r>
  <r>
    <s v="FA900100"/>
    <s v="AASHIRVAAD NSF GLUTEN FR FLOUR 1KG_FA900100"/>
    <s v="AASHIRVAAD NSF GLUTEN FR FLOUR 1KG_FA900100"/>
    <s v="GLUTEN FR FLOUR 1KG"/>
    <n v="19"/>
    <x v="2"/>
    <x v="2"/>
    <x v="5"/>
    <x v="0"/>
    <x v="5"/>
  </r>
  <r>
    <s v="FA900500"/>
    <s v="AASHIRVAAD NSF GLUTEN FR FLOUR500G_FA900500"/>
    <s v="AASHIRVAAD NSF GLUTEN FR FLOUR500G_FA900500"/>
    <s v="GLUTEN FR FLOUR500G"/>
    <n v="19"/>
    <x v="2"/>
    <x v="2"/>
    <x v="5"/>
    <x v="0"/>
    <x v="5"/>
  </r>
  <r>
    <s v="FA9681AN"/>
    <s v="TEDHE MEDHE RS.5 TOMATO_FA9681AN"/>
    <s v="TEDHE MEDHE RS.5 TOMATO_FA9681AN"/>
    <s v="TM TOMATO - RS.5 "/>
    <n v="17"/>
    <x v="3"/>
    <x v="2"/>
    <x v="8"/>
    <x v="0"/>
    <x v="8"/>
  </r>
  <r>
    <s v="FA9682AN"/>
    <s v="TEDHE MEDHE RS.10 TOMATO_FA9682AN"/>
    <s v="TEDHE MEDHE RS.10 TOMATO_FA9682AN"/>
    <s v="TM TOMATO - RS.10"/>
    <n v="17"/>
    <x v="3"/>
    <x v="2"/>
    <x v="8"/>
    <x v="0"/>
    <x v="8"/>
  </r>
  <r>
    <s v="FA9851Q"/>
    <s v="MAD ANGLES RS.5 ACHAARI_FA9851Q"/>
    <s v="MAD ANGLES RS.5 ACHAARI_FA9851Q"/>
    <s v="MAD AN ACHAARI RS.5"/>
    <n v="19"/>
    <x v="3"/>
    <x v="2"/>
    <x v="8"/>
    <x v="0"/>
    <x v="8"/>
  </r>
  <r>
    <s v="FA9852O"/>
    <s v="MAD ANGLES RS.10 ACHAARI_FA9852O"/>
    <s v="MAD ANGLES RS.10 ACHAARI_FA9852O"/>
    <s v="MAD AN ACHAARI RS.10"/>
    <n v="20"/>
    <x v="3"/>
    <x v="2"/>
    <x v="8"/>
    <x v="0"/>
    <x v="8"/>
  </r>
  <r>
    <s v="FA9853P"/>
    <s v="MAD ANGLES RS.20 ACHAARI_FA9853P"/>
    <s v="MAD ANGLES RS.20 ACHAARI_FA9853P"/>
    <s v="MAD AN ACHAARI RS.20"/>
    <n v="20"/>
    <x v="3"/>
    <x v="2"/>
    <x v="8"/>
    <x v="0"/>
    <x v="8"/>
  </r>
  <r>
    <s v="FA9871CP"/>
    <s v="MAD ANGLES RS.5 MASALA_FA9871CP"/>
    <s v="MAD ANGLES RS.5 MASALA_FA9871CP"/>
    <s v="MAD AN MASALA RS.5"/>
    <n v="18"/>
    <x v="3"/>
    <x v="2"/>
    <x v="8"/>
    <x v="0"/>
    <x v="8"/>
  </r>
  <r>
    <s v="FA9872R"/>
    <s v="MAD ANGLES RS.10 MASALA_FA9872R"/>
    <s v="MAD ANGLES RS.10 MASALA_FA9872R"/>
    <s v="MAD AN MASALA RS.10"/>
    <n v="19"/>
    <x v="3"/>
    <x v="2"/>
    <x v="8"/>
    <x v="0"/>
    <x v="8"/>
  </r>
  <r>
    <s v="FA9873R"/>
    <s v="MAD ANGLES RS.20 MASALA_FA9873R"/>
    <s v="MAD ANGLES RS.20 MASALA_FA9873R"/>
    <s v="MAD AN MASALA RS.20"/>
    <n v="19"/>
    <x v="3"/>
    <x v="2"/>
    <x v="8"/>
    <x v="0"/>
    <x v="8"/>
  </r>
  <r>
    <s v="FA9881Q"/>
    <s v="MAD ANGLES RS.5 TOMATO_FA9881Q"/>
    <s v="MAD ANGLES RS.5 TOMATO_FA9881Q"/>
    <s v="MAD AN TOMOTO RS.5"/>
    <n v="18"/>
    <x v="3"/>
    <x v="2"/>
    <x v="8"/>
    <x v="0"/>
    <x v="8"/>
  </r>
  <r>
    <s v="FA9882Q"/>
    <s v="MAD ANGLES RS.10 TOMATO_FA9882Q"/>
    <s v="MAD ANGLES RS.10 TOMATO_FA9882Q"/>
    <s v="MAD AN TOMOTO RS.10"/>
    <n v="19"/>
    <x v="3"/>
    <x v="2"/>
    <x v="8"/>
    <x v="0"/>
    <x v="8"/>
  </r>
  <r>
    <s v="FA9884Q"/>
    <s v="MAD ANGLES RS.20 TOMATO_FA9884Q"/>
    <s v="MAD ANGLES RS.20 TOMATO_FA9884Q"/>
    <s v="MAD AN TOMOTO RS.20"/>
    <n v="19"/>
    <x v="3"/>
    <x v="2"/>
    <x v="8"/>
    <x v="0"/>
    <x v="8"/>
  </r>
  <r>
    <s v="FA9898A"/>
    <s v="MAD ANGLES RS 5 PERI PERI_FA9898A"/>
    <s v="MAD ANGLES RS 5 PERI PERI_FA9898A"/>
    <s v="MA PERI PERI RS.5"/>
    <n v="17"/>
    <x v="3"/>
    <x v="2"/>
    <x v="8"/>
    <x v="0"/>
    <x v="8"/>
  </r>
  <r>
    <s v="FA9898B"/>
    <s v="MAD ANGLES RS 10 PERI PERI_FA9898B"/>
    <s v="MAD ANGLES RS 10 PERI PERI_FA9898B"/>
    <s v="MA PERI PERI RS.10"/>
    <n v="18"/>
    <x v="3"/>
    <x v="2"/>
    <x v="8"/>
    <x v="0"/>
    <x v="8"/>
  </r>
  <r>
    <s v="FA9898C"/>
    <s v="MAD ANGLES RS 20 PERI PERI_FA9898C"/>
    <s v="MAD ANGLES RS 20 PERI PERI_FA9898C"/>
    <s v="MA PERI PERI RS.20"/>
    <n v="18"/>
    <x v="3"/>
    <x v="2"/>
    <x v="8"/>
    <x v="0"/>
    <x v="8"/>
  </r>
  <r>
    <s v="FB101005"/>
    <s v="DARK FANTASY CHOCO FILLS 20G_FB101005"/>
    <s v="DARK FANTASY CHOCO FILLS 20G_FB101005"/>
    <s v="DF CHOCO FILLS 20G"/>
    <n v="18"/>
    <x v="2"/>
    <x v="2"/>
    <x v="6"/>
    <x v="0"/>
    <x v="6"/>
  </r>
  <r>
    <s v="FB101123"/>
    <s v="DARKFANTASY CHOCO FILLS 75G RS30_FB101123"/>
    <s v="DARKFANTASY CHOCO FILLS 75G RS30_FB101123"/>
    <s v="DF CHOCO FILLS 75G"/>
    <n v="18"/>
    <x v="2"/>
    <x v="2"/>
    <x v="6"/>
    <x v="0"/>
    <x v="6"/>
  </r>
  <r>
    <s v="FB101210"/>
    <s v="DARKFANTASY CHOCOFILLS LUXURIA150G_FB101210"/>
    <s v="DARKFANTASY CHOCOFILLS LUXURIA150G_FB101210"/>
    <s v="DF C FILLS LUXRA 75G"/>
    <n v="20"/>
    <x v="2"/>
    <x v="2"/>
    <x v="6"/>
    <x v="0"/>
    <x v="6"/>
  </r>
  <r>
    <s v="FB102112"/>
    <s v="DARK FANTASY COFFEE FILLS 75G(64)_FB102112"/>
    <s v="DARK FANTASY COFFEE FILLS 75G(64)_FB102112"/>
    <s v="DF COF FILLS 75G"/>
    <n v="16"/>
    <x v="2"/>
    <x v="2"/>
    <x v="6"/>
    <x v="0"/>
    <x v="6"/>
  </r>
  <r>
    <s v="FB104402"/>
    <s v="DARK FANTASY VANILLA 100G_FB104402"/>
    <s v="DARK FANTASY VANILLA 100G_FB104402"/>
    <s v="DF VANNILA 100G"/>
    <n v="15"/>
    <x v="2"/>
    <x v="2"/>
    <x v="6"/>
    <x v="0"/>
    <x v="6"/>
  </r>
  <r>
    <s v="FB105001"/>
    <s v="DARK FANTASY CHOCO MELTZ 50G_FB105001"/>
    <s v="DARK FANTASY CHOCO MELTZ 50G_FB105001"/>
    <s v="DF CH MELTZ 50G"/>
    <n v="15"/>
    <x v="2"/>
    <x v="2"/>
    <x v="6"/>
    <x v="0"/>
    <x v="6"/>
  </r>
  <r>
    <s v="FB105001A"/>
    <s v="DARK FANTASY CHOCO MELTZ 50G(9)_FB105001A"/>
    <s v="DARK FANTASY CHOCO MELTZ 50G(9)_FB105001A"/>
    <s v="DF CH MELTZ 50G"/>
    <n v="15"/>
    <x v="2"/>
    <x v="2"/>
    <x v="6"/>
    <x v="0"/>
    <x v="6"/>
  </r>
  <r>
    <s v="FB152813"/>
    <s v="DF YUMFILLS WHOOPIE PIE VEG 414G_FB152813"/>
    <s v="DF YUMFILLS WHOOPIE PIE VEG 414G_FB152813"/>
    <s v="DF YFS WPIE VEG 414G"/>
    <n v="20"/>
    <x v="2"/>
    <x v="2"/>
    <x v="6"/>
    <x v="0"/>
    <x v="6"/>
  </r>
  <r>
    <s v="FB152814"/>
    <s v="DF YUMFILLS WHOOPIE PIE 414G_FB152814"/>
    <s v="DF YUMFILLS WHOOPIE PIE 414G_FB152814"/>
    <s v="DF YFS WPIE 414G"/>
    <n v="16"/>
    <x v="2"/>
    <x v="2"/>
    <x v="6"/>
    <x v="0"/>
    <x v="6"/>
  </r>
  <r>
    <s v="FB152815"/>
    <s v="DF YUMFILLS WHOOPIE PIE VEG 138G_FB152815"/>
    <s v="DF YUMFILLS WHOOPIE PIE VEG 138G_FB152815"/>
    <s v="DF YFS WPIE VEG 138G"/>
    <n v="20"/>
    <x v="2"/>
    <x v="2"/>
    <x v="6"/>
    <x v="0"/>
    <x v="6"/>
  </r>
  <r>
    <s v="FB152816"/>
    <s v="DF YUMFILLS WHOOPIE PIE VEG 253G_FB152816"/>
    <s v="DF YUMFILLS WHOOPIE PIE VEG 253G_FB152816"/>
    <s v="DF YFS WPIE VEG 235G"/>
    <n v="20"/>
    <x v="2"/>
    <x v="2"/>
    <x v="6"/>
    <x v="0"/>
    <x v="6"/>
  </r>
  <r>
    <s v="FB207101"/>
    <s v="DARK FANTASY BOURBON 90G_FB207101"/>
    <s v="DARK FANTASY BOURBON 90G_FB207101"/>
    <s v="DF BOURBON 90G"/>
    <n v="14"/>
    <x v="2"/>
    <x v="2"/>
    <x v="6"/>
    <x v="0"/>
    <x v="6"/>
  </r>
  <r>
    <s v="FB207200"/>
    <s v="DARK FANTASY BOURBON 120G_FB207200"/>
    <s v="DARK FANTASY BOURBON 120G_FB207200"/>
    <s v="DF BOURBON 120G"/>
    <n v="15"/>
    <x v="2"/>
    <x v="2"/>
    <x v="6"/>
    <x v="0"/>
    <x v="6"/>
  </r>
  <r>
    <s v="FB207300"/>
    <s v="DARK FANTASY BOURBON 150G_FB207300"/>
    <s v="DARK FANTASY BOURBON 150G_FB207300"/>
    <s v="DF BOURBON 150G"/>
    <n v="15"/>
    <x v="2"/>
    <x v="2"/>
    <x v="6"/>
    <x v="0"/>
    <x v="6"/>
  </r>
  <r>
    <s v="FB207400"/>
    <s v="DARK FANTASY BOURBON 600G(3+1)_FB207400"/>
    <s v="DARK FANTASY BOURBON 600G(3+1)_FB207400"/>
    <s v="DF BOURBON 600G(3+1)"/>
    <n v="20"/>
    <x v="2"/>
    <x v="2"/>
    <x v="6"/>
    <x v="0"/>
    <x v="6"/>
  </r>
  <r>
    <s v="FB2115"/>
    <s v="AASHIRVAAD SUPERIOR MP ATTA 2KG_FB2115"/>
    <s v="AASHIRVAAD SUPERIOR MP ATTA 2KG_FB2115"/>
    <s v="ATTA 2KG"/>
    <n v="8"/>
    <x v="2"/>
    <x v="2"/>
    <x v="5"/>
    <x v="0"/>
    <x v="5"/>
  </r>
  <r>
    <s v="FB2115T"/>
    <s v="AASHIRVAAD SUPERIOR MP ATTA 2KGTPR_FB2115T"/>
    <s v="AASHIRVAAD SUPERIOR MP ATTA 2KGTPR_FB2115T"/>
    <s v="ATTA 2KG"/>
    <n v="8"/>
    <x v="2"/>
    <x v="2"/>
    <x v="5"/>
    <x v="0"/>
    <x v="5"/>
  </r>
  <r>
    <s v="FB2115TN"/>
    <s v="AASHIRVAAD SUPERIOR MP ATTA 2KG_FB2115TN"/>
    <s v="AASHIRVAAD SUPERIOR MP ATTA 2KG_FB2115TN"/>
    <s v="ATTA 2KG"/>
    <n v="8"/>
    <x v="2"/>
    <x v="2"/>
    <x v="5"/>
    <x v="0"/>
    <x v="5"/>
  </r>
  <r>
    <s v="FB212111"/>
    <s v="BOUNCE DREAM CREAM CHOCO VANILLA60_FB212111"/>
    <s v="BOUNCE DREAM CREAM CHOCO VANILLA60_FB212111"/>
    <s v="BDC CH VANILLA 60G"/>
    <n v="18"/>
    <x v="2"/>
    <x v="2"/>
    <x v="6"/>
    <x v="0"/>
    <x v="6"/>
  </r>
  <r>
    <s v="FB212211"/>
    <s v="BOUNCE DREAM CREAM CHOCO VANILA120_FB212211"/>
    <s v="BOUNCE DREAM CREAM CHOCO VANILA120_FB212211"/>
    <s v="BDC CH VANILLA 120G"/>
    <n v="19"/>
    <x v="2"/>
    <x v="2"/>
    <x v="6"/>
    <x v="0"/>
    <x v="6"/>
  </r>
  <r>
    <s v="FB213111"/>
    <s v="BOUNCE DREAM CREAM STRBY VANILLA60_FB213111"/>
    <s v="BOUNCE DREAM CREAM STRBY VANILLA60_FB213111"/>
    <s v="BDC STR VANILLA 60G"/>
    <n v="19"/>
    <x v="2"/>
    <x v="2"/>
    <x v="6"/>
    <x v="0"/>
    <x v="6"/>
  </r>
  <r>
    <s v="FB213211"/>
    <s v="BOUNCE DREAM CREAM STRBY VANILA120_FB213211"/>
    <s v="BOUNCE DREAM CREAM STRBY VANILA120_FB213211"/>
    <s v="BDC STR VANILLA120G"/>
    <n v="19"/>
    <x v="2"/>
    <x v="2"/>
    <x v="6"/>
    <x v="0"/>
    <x v="6"/>
  </r>
  <r>
    <s v="FB214111"/>
    <s v="BOUNCE DREAM CREAM BTRSCH ZING 60G_FB214111"/>
    <s v="BOUNCE DREAM CREAM BTRSCH ZING 60G_FB214111"/>
    <s v="BDC BTRCH ZING 60G"/>
    <n v="18"/>
    <x v="2"/>
    <x v="2"/>
    <x v="6"/>
    <x v="0"/>
    <x v="6"/>
  </r>
  <r>
    <s v="FB214211"/>
    <s v="BOUNCE DREAM CREAM BTRSCH ZING 120_FB214211"/>
    <s v="BOUNCE DREAM CREAM BTRSCH ZING 120_FB214211"/>
    <s v="BDC BTRCH ZING 120G"/>
    <n v="19"/>
    <x v="2"/>
    <x v="2"/>
    <x v="6"/>
    <x v="0"/>
    <x v="6"/>
  </r>
  <r>
    <s v="FB251112"/>
    <s v="SF FARMLITE OATS &amp; RAISINS 75G N_FB251112"/>
    <s v="SF FARMLITE OATS &amp; RAISINS 75G N_FB251112"/>
    <s v="SF OATS &amp; RAISINS75G"/>
    <n v="20"/>
    <x v="2"/>
    <x v="2"/>
    <x v="6"/>
    <x v="0"/>
    <x v="6"/>
  </r>
  <r>
    <s v="FB251211"/>
    <s v="SF FARMLITE OATS AND RAISNS 150G N_FB251211"/>
    <s v="SF FARMLITE OATS AND RAISNS 150G N_FB251211"/>
    <s v="SF OATS&amp;RAISINS150G"/>
    <n v="19"/>
    <x v="2"/>
    <x v="2"/>
    <x v="6"/>
    <x v="0"/>
    <x v="6"/>
  </r>
  <r>
    <s v="FB252112"/>
    <s v="SF FARMLITE OATS &amp; ALMONDS 75G N_FB252112"/>
    <s v="SF FARMLITE OATS &amp; ALMONDS 75G N_FB252112"/>
    <s v="SF OATS &amp; ALMOND 75G"/>
    <n v="20"/>
    <x v="2"/>
    <x v="2"/>
    <x v="6"/>
    <x v="0"/>
    <x v="6"/>
  </r>
  <r>
    <s v="FB253211"/>
    <s v="SF FARMLITE OATS WT CHOCOLATE 150G_FB253211"/>
    <s v="SF FARMLITE OATS WT CHOCOLATE 150G_FB253211"/>
    <s v="SF OT CHOCOLATE 150G"/>
    <n v="20"/>
    <x v="2"/>
    <x v="2"/>
    <x v="6"/>
    <x v="0"/>
    <x v="6"/>
  </r>
  <r>
    <s v="FB255210"/>
    <s v="SF FARMLITE DIG ALL GOOD 100G_FB255210"/>
    <s v="SF FARMLITE DIG ALL GOOD 100G_FB255210"/>
    <s v="SF DIG ALL GOOD100G "/>
    <n v="20"/>
    <x v="2"/>
    <x v="2"/>
    <x v="6"/>
    <x v="0"/>
    <x v="6"/>
  </r>
  <r>
    <s v="FB257211"/>
    <s v="SF FARMLITE DIG 5 GRAIN 1KG_FB257211"/>
    <s v="SF FARMLITE DIG 5 GRAIN 1KG_FB257211"/>
    <s v="SF DIG 5 GRAIN 1 KG "/>
    <n v="20"/>
    <x v="2"/>
    <x v="2"/>
    <x v="6"/>
    <x v="0"/>
    <x v="6"/>
  </r>
  <r>
    <s v="FB257211A"/>
    <s v="SF FARMLITE DIG 5 GRAIN 1KG_FB257211A"/>
    <s v="SF FARMLITE DIG 5 GRAIN 1KG_FB257211A"/>
    <s v="SF DIG 5 GRAIN 1 KG "/>
    <n v="20"/>
    <x v="2"/>
    <x v="2"/>
    <x v="6"/>
    <x v="0"/>
    <x v="6"/>
  </r>
  <r>
    <s v="FB259210"/>
    <s v="SF FARMLITE ACT PROTEIN POWER 150G_FB259210"/>
    <s v="SF FARMLITE ACT PROTEIN POWER 150G_FB259210"/>
    <s v="SF ACT P POWER 150G"/>
    <n v="19"/>
    <x v="2"/>
    <x v="2"/>
    <x v="6"/>
    <x v="0"/>
    <x v="6"/>
  </r>
  <r>
    <s v="FB301122"/>
    <s v="BNC CREAM CHOCO TWIST 34+7G_FB301122"/>
    <s v="BNC CREAM CHOCO TWIST 34+7G_FB301122"/>
    <s v="BNC CHOCO TWIST34+7G"/>
    <n v="20"/>
    <x v="2"/>
    <x v="2"/>
    <x v="6"/>
    <x v="0"/>
    <x v="6"/>
  </r>
  <r>
    <s v="FB301230"/>
    <s v="BOUNCE CREAM CHOCO TWIST 82G SF_FB301230"/>
    <s v="BOUNCE CREAM CHOCO TWIST 82G SF_FB301230"/>
    <s v="BNC CHOCO TWIST 82G"/>
    <n v="19"/>
    <x v="2"/>
    <x v="2"/>
    <x v="6"/>
    <x v="0"/>
    <x v="6"/>
  </r>
  <r>
    <s v="FB302123"/>
    <s v="BOUNCE CREAM ELAICHI DELIGHT 34+7G_FB302123"/>
    <s v="BOUNCE CREAM ELAICHI DELIGHT 34+7G_FB302123"/>
    <s v="BNC EL DELIGHT 34+7G"/>
    <n v="20"/>
    <x v="2"/>
    <x v="2"/>
    <x v="6"/>
    <x v="0"/>
    <x v="6"/>
  </r>
  <r>
    <s v="FB302224"/>
    <s v="BOUNCE CREAM ELAICHIDELIGHT 82G_FB302224"/>
    <s v="BOUNCE CREAM ELAICHIDELIGHT 82G_FB302224"/>
    <s v="BNC EL DELIGHT 82G"/>
    <n v="18"/>
    <x v="2"/>
    <x v="2"/>
    <x v="6"/>
    <x v="0"/>
    <x v="6"/>
  </r>
  <r>
    <s v="FB302225"/>
    <s v="BOUNCE CREAM ELAICHIDELIGHT 82G SF_FB302225"/>
    <s v="BOUNCE CREAM ELAICHIDELIGHT 82G SF_FB302225"/>
    <s v="BNC EL DELIGHT 82G"/>
    <n v="18"/>
    <x v="2"/>
    <x v="2"/>
    <x v="6"/>
    <x v="0"/>
    <x v="6"/>
  </r>
  <r>
    <s v="FB303122"/>
    <s v="BOUNCE CREAM TANGY ORANGE 34+7G_FB303122"/>
    <s v="BOUNCE CREAM TANGY ORANGE 34+7G_FB303122"/>
    <s v="BNC TAN ORANGE 34+7G"/>
    <n v="20"/>
    <x v="2"/>
    <x v="2"/>
    <x v="6"/>
    <x v="0"/>
    <x v="6"/>
  </r>
  <r>
    <s v="FB304122"/>
    <s v="BOUNCE CREAM PINEAPPLE ZING 34+7G_FB304122"/>
    <s v="BOUNCE CREAM PINEAPPLE ZING 34+7G_FB304122"/>
    <s v="BNC PAPPLE ZING34+7G"/>
    <n v="20"/>
    <x v="2"/>
    <x v="2"/>
    <x v="6"/>
    <x v="0"/>
    <x v="6"/>
  </r>
  <r>
    <s v="FB304225"/>
    <s v="BOUNCE CREAM PINEAPPLE ZING 82GSF_FB304225"/>
    <s v="BOUNCE CREAM PINEAPPLE ZING 82GSF_FB304225"/>
    <s v="BNC P APPLE ZING 82G"/>
    <n v="20"/>
    <x v="2"/>
    <x v="2"/>
    <x v="6"/>
    <x v="0"/>
    <x v="6"/>
  </r>
  <r>
    <s v="FB308101"/>
    <s v="BOUNCE CREAM STRAWBERRY MINIS 25G_FB308101"/>
    <s v="BOUNCE CREAM STRAWBERRY MINIS 25G_FB308101"/>
    <s v="BNC S BERRY MINIS25G"/>
    <n v="20"/>
    <x v="2"/>
    <x v="2"/>
    <x v="6"/>
    <x v="0"/>
    <x v="6"/>
  </r>
  <r>
    <s v="FB310101"/>
    <s v="BOUNCE CHOCO CREME CAKE 25G_FB310101"/>
    <s v="BOUNCE CHOCO CREME CAKE 25G_FB310101"/>
    <s v="BNC CH CREME CAKE25G"/>
    <n v="20"/>
    <x v="2"/>
    <x v="2"/>
    <x v="6"/>
    <x v="0"/>
    <x v="6"/>
  </r>
  <r>
    <s v="FB310301"/>
    <s v="BOUNCE BTR SCH CREME CAKE 25G_FB310301"/>
    <s v="BOUNCE BTR SCH CREME CAKE 25G_FB310301"/>
    <s v="BNC B SCH CR CAKE25G"/>
    <n v="20"/>
    <x v="2"/>
    <x v="2"/>
    <x v="6"/>
    <x v="0"/>
    <x v="6"/>
  </r>
  <r>
    <s v="FB451215A"/>
    <s v="SF MOMS MAGIC RICHBUTTER 38.5G_FB451215A"/>
    <s v="SF MOMS MAGIC RICHBUTTER 38.5G_FB451215A"/>
    <s v="SFMM RICHBUTTER38.5G"/>
    <n v="20"/>
    <x v="2"/>
    <x v="2"/>
    <x v="6"/>
    <x v="0"/>
    <x v="6"/>
  </r>
  <r>
    <s v="FB451215E"/>
    <s v="SF MOMS MAGIC RICHBUTTER 44G_FB451215E"/>
    <s v="SF MOMS MAGIC RICHBUTTER 44G_FB451215E"/>
    <s v="SFMM RICHBUTTER 44G"/>
    <n v="19"/>
    <x v="2"/>
    <x v="2"/>
    <x v="6"/>
    <x v="0"/>
    <x v="6"/>
  </r>
  <r>
    <s v="FB451224"/>
    <s v="SF MOMS MAGIC RICH BUTTER 75G_FB451224"/>
    <s v="SF MOMS MAGIC RICH BUTTER 75G_FB451224"/>
    <s v="SFMM RICHBUTTER 75G"/>
    <n v="19"/>
    <x v="2"/>
    <x v="2"/>
    <x v="6"/>
    <x v="0"/>
    <x v="6"/>
  </r>
  <r>
    <s v="FB451412"/>
    <s v="SF MOMS MAGIC RICH BUTTER 150G_FB451412"/>
    <s v="SF MOMS MAGIC RICH BUTTER 150G_FB451412"/>
    <s v="SFMM RICHBUTTER150G"/>
    <n v="19"/>
    <x v="2"/>
    <x v="2"/>
    <x v="6"/>
    <x v="0"/>
    <x v="6"/>
  </r>
  <r>
    <s v="FB452123T"/>
    <s v="SF MOMS MAGIC CASHEW&amp;ALMDS 60G_FB452123T"/>
    <s v="SF MOMS MAGIC CASHEW&amp;ALMDS 60G_FB452123T"/>
    <s v="SFMM CASHEW&amp;ALMDS60G"/>
    <n v="20"/>
    <x v="2"/>
    <x v="2"/>
    <x v="6"/>
    <x v="0"/>
    <x v="6"/>
  </r>
  <r>
    <s v="FB452210B"/>
    <s v="SF MOMS MAGIC CASHEW &amp; ALM 33G_FB452210B"/>
    <s v="SF MOMS MAGIC CASHEW &amp; ALM 33G_FB452210B"/>
    <s v="SFMM CASHEW&amp;ALMDS33G"/>
    <n v="20"/>
    <x v="2"/>
    <x v="2"/>
    <x v="6"/>
    <x v="0"/>
    <x v="6"/>
  </r>
  <r>
    <s v="FB452210C"/>
    <s v="SF MOMS MAGIC CASHEW &amp; ALM 33G_FB452210C"/>
    <s v="SF MOMS MAGIC CASHEW &amp; ALM 33G_FB452210C"/>
    <s v="SFMM CASHEW&amp;ALMDS33G"/>
    <n v="20"/>
    <x v="2"/>
    <x v="2"/>
    <x v="6"/>
    <x v="0"/>
    <x v="6"/>
  </r>
  <r>
    <s v="FB452418T"/>
    <s v="SF MM CASHEW&amp;ALMONDS 100+50G_FB452418T"/>
    <s v="SF MM CASHEW&amp;ALMONDS 100+50G_FB452418T"/>
    <s v="SFMM CAS&amp;ALM 100+50G"/>
    <n v="20"/>
    <x v="2"/>
    <x v="2"/>
    <x v="6"/>
    <x v="0"/>
    <x v="6"/>
  </r>
  <r>
    <s v="FB452526T"/>
    <s v="SF MOMS MAGIC CASW&amp;ALMD 200G_FB452526T"/>
    <s v="SF MOMS MAGIC CASW&amp;ALMD 200G_FB452526T"/>
    <s v="SFMM CAS&amp;ALM 200G"/>
    <n v="17"/>
    <x v="2"/>
    <x v="2"/>
    <x v="6"/>
    <x v="0"/>
    <x v="6"/>
  </r>
  <r>
    <s v="FB452601"/>
    <s v="SF MM CASHEW&amp;ALMONDS 100g 4+1 PR_FB452601"/>
    <s v="SF MM CASHEW&amp;ALMONDS 100g 4+1 PR_FB452601"/>
    <s v="SFMM CAS&amp;ALM 100G"/>
    <n v="17"/>
    <x v="2"/>
    <x v="2"/>
    <x v="6"/>
    <x v="0"/>
    <x v="6"/>
  </r>
  <r>
    <s v="FB453700"/>
    <s v="SF MOMS MAGIC FRUIT&amp;MILK 60.8G_FB453700"/>
    <s v="SF MOMS MAGIC FRUIT&amp;MILK 60.8G_FB453700"/>
    <s v="SFMM FRUIT&amp;MILK 60.8G"/>
    <n v="21"/>
    <x v="2"/>
    <x v="2"/>
    <x v="6"/>
    <x v="0"/>
    <x v="6"/>
  </r>
  <r>
    <s v="FB453701"/>
    <s v="SF MOMS MAGIC FRUIT&amp;MILK 60G_FB453701"/>
    <s v="SF MOMS MAGIC FRUIT&amp;MILK 60G_FB453701"/>
    <s v="SFMM FRUIT&amp;MILK 60G"/>
    <n v="19"/>
    <x v="2"/>
    <x v="2"/>
    <x v="6"/>
    <x v="0"/>
    <x v="6"/>
  </r>
  <r>
    <s v="FB453800"/>
    <s v="SF MOMS MAGIC FRUIT &amp; MILK 100G_FB453800"/>
    <s v="SF MOMS MAGIC FRUIT &amp; MILK 100G_FB453800"/>
    <s v="SFMM FRUIT&amp;MILK 100G"/>
    <n v="20"/>
    <x v="2"/>
    <x v="2"/>
    <x v="6"/>
    <x v="0"/>
    <x v="6"/>
  </r>
  <r>
    <s v="FB453900"/>
    <s v="SF MOMS MAGIC FRUIT &amp; MILK 200G_FB453900"/>
    <s v="SF MOMS MAGIC FRUIT &amp; MILK 200G_FB453900"/>
    <s v="SFMM FRUIT&amp;MILK 200G"/>
    <n v="20"/>
    <x v="2"/>
    <x v="2"/>
    <x v="6"/>
    <x v="0"/>
    <x v="6"/>
  </r>
  <r>
    <s v="FB454101"/>
    <s v="SF MOMS MAGIC NUT BISCOTTI 60GPR_FB454101"/>
    <s v="SF MOMS MAGIC NUT BISCOTTI 60GPR_FB454101"/>
    <s v="SFMM NUT BISCOTTI60G"/>
    <n v="20"/>
    <x v="2"/>
    <x v="2"/>
    <x v="6"/>
    <x v="0"/>
    <x v="6"/>
  </r>
  <r>
    <s v="FB454101A"/>
    <s v="SF MOMS MAGIC NUTBISCOTTI60GPR(9)_FB454101A"/>
    <s v="SF MOMS MAGIC NUTBISCOTTI60GPR(9)_FB454101A"/>
    <s v="SFMM NUTBISCOTTI 60G"/>
    <n v="20"/>
    <x v="2"/>
    <x v="2"/>
    <x v="6"/>
    <x v="0"/>
    <x v="6"/>
  </r>
  <r>
    <s v="FB454201"/>
    <s v="SF MOMS MAGIC NUTS &amp;RAISINS 60GPR_FB454201"/>
    <s v="SF MOMS MAGIC NUTS &amp;RAISINS 60GPR_FB454201"/>
    <s v="SFMM NUTS&amp;RAISIN60G"/>
    <n v="19"/>
    <x v="2"/>
    <x v="2"/>
    <x v="6"/>
    <x v="0"/>
    <x v="6"/>
  </r>
  <r>
    <s v="FB454300"/>
    <s v="SF MOMS MAGIC CHOCO CHIPS 100G_FB454300"/>
    <s v="SF MOMS MAGIC CHOCO CHIPS 100G_FB454300"/>
    <s v="SFMM CHOCO CHIPS100G"/>
    <n v="20"/>
    <x v="2"/>
    <x v="2"/>
    <x v="6"/>
    <x v="0"/>
    <x v="6"/>
  </r>
  <r>
    <s v="FB454600"/>
    <s v="SF MOMS MAGIC CHOCO CHIPS 120G_FB454600"/>
    <s v="SF MOMS MAGIC CHOCO CHIPS 120G_FB454600"/>
    <s v="SFMM CHOCO CHIPS120G"/>
    <n v="20"/>
    <x v="2"/>
    <x v="2"/>
    <x v="6"/>
    <x v="0"/>
    <x v="6"/>
  </r>
  <r>
    <s v="FB454800"/>
    <s v="SF MOMS MAGIC CHOCO CHIPS 46.4G_FB454800"/>
    <s v="SF MOMS MAGIC CHOCO CHIPS 46.4G_FB454800"/>
    <s v="SFMM CHOCO CHIPS 46.4G"/>
    <n v="22"/>
    <x v="2"/>
    <x v="2"/>
    <x v="6"/>
    <x v="0"/>
    <x v="6"/>
  </r>
  <r>
    <s v="FB501121"/>
    <s v="SUNFEAST HIFI BUTTER COOKIES 36G D_FB501121"/>
    <s v="SUNFEAST HIFI BUTTER COOKIES 36G D_FB501121"/>
    <s v="SF HI BTR COOKIES36G"/>
    <n v="20"/>
    <x v="2"/>
    <x v="2"/>
    <x v="6"/>
    <x v="0"/>
    <x v="6"/>
  </r>
  <r>
    <s v="FB502120"/>
    <s v="SUNFEAST HIFI CASHEW COOKIES 36G D_FB502120"/>
    <s v="SUNFEAST HIFI CASHEW COOKIES 36G D_FB502120"/>
    <s v="SF HI BTR COOKIES36G"/>
    <n v="20"/>
    <x v="2"/>
    <x v="2"/>
    <x v="6"/>
    <x v="0"/>
    <x v="6"/>
  </r>
  <r>
    <s v="FB502122"/>
    <s v="SUNFEAST HIFI CASHEWCOOKIES36+4.5G_FB502122"/>
    <s v="SUNFEAST HIFI CASHEWCOOKIES36+4.5G_FB502122"/>
    <s v="SFHIC COOKIES 36+4.5G"/>
    <n v="21"/>
    <x v="2"/>
    <x v="2"/>
    <x v="6"/>
    <x v="0"/>
    <x v="6"/>
  </r>
  <r>
    <s v="FB601211"/>
    <s v="SUNFEAST GLUCOSE BISCUITS 32G MRP3_FB601211"/>
    <s v="SUNFEAST GLUCOSE BISCUITS 32G MRP3_FB601211"/>
    <s v="SF GLUC BISCUITS 32G"/>
    <n v="20"/>
    <x v="2"/>
    <x v="2"/>
    <x v="6"/>
    <x v="0"/>
    <x v="6"/>
  </r>
  <r>
    <s v="FB701128"/>
    <s v="SUNFEAST MARIE LGT RCH TST38+14G_FB701128"/>
    <s v="SUNFEAST MARIE LGT RCH TST38+14G_FB701128"/>
    <s v="SF MLT RCH TST38+14G"/>
    <n v="20"/>
    <x v="2"/>
    <x v="2"/>
    <x v="6"/>
    <x v="0"/>
    <x v="6"/>
  </r>
  <r>
    <s v="FB701238M"/>
    <s v="SUNFEAST MARIE LGT RCH TST70+30GPR_FB701238M"/>
    <s v="SUNFEAST MARIE LGT RCH TST70+30GPR_FB701238M"/>
    <s v="SF MLT RCH TST70+30G"/>
    <n v="20"/>
    <x v="2"/>
    <x v="2"/>
    <x v="6"/>
    <x v="0"/>
    <x v="6"/>
  </r>
  <r>
    <s v="FB701314"/>
    <s v="SUNFEAST MARIE LIGHT RCH TST 120G_FB701314"/>
    <s v="SUNFEAST MARIE LIGHT RCH TST 120G_FB701314"/>
    <s v="SF MLT RCH TST 120G"/>
    <n v="19"/>
    <x v="2"/>
    <x v="2"/>
    <x v="6"/>
    <x v="0"/>
    <x v="6"/>
  </r>
  <r>
    <s v="FB701425"/>
    <s v="SUNFEAST MARIE LIGHT RCH TST 200G_FB701425"/>
    <s v="SUNFEAST MARIE LIGHT RCH TST 200G_FB701425"/>
    <s v="SF MLT RCH TST 200G"/>
    <n v="19"/>
    <x v="2"/>
    <x v="2"/>
    <x v="6"/>
    <x v="0"/>
    <x v="6"/>
  </r>
  <r>
    <s v="FB701426"/>
    <s v="SUNFEAST MARIE LIGHT RT200G(20PR)_FB701426"/>
    <s v="SUNFEAST MARIE LIGHT RT200G(20PR)_FB701426"/>
    <s v="SFMLT R TST200G 20PR"/>
    <n v="20"/>
    <x v="2"/>
    <x v="2"/>
    <x v="6"/>
    <x v="0"/>
    <x v="6"/>
  </r>
  <r>
    <s v="FB701546"/>
    <s v="SUNFEAST MARIE LIGHT RICH TST 300G_FB701546"/>
    <s v="SUNFEAST MARIE LIGHT RICH TST 300G_FB701546"/>
    <s v="SF MLT RCH TST 300G"/>
    <n v="19"/>
    <x v="2"/>
    <x v="2"/>
    <x v="6"/>
    <x v="0"/>
    <x v="6"/>
  </r>
  <r>
    <s v="FB701550"/>
    <s v="SUNFEAST MARIE LIGHT RICH TST 250G_FB701550"/>
    <s v="SUNFEAST MARIE LIGHT RICH TST 250G_FB701550"/>
    <s v="SF MLT RCH TST 250G"/>
    <n v="19"/>
    <x v="2"/>
    <x v="2"/>
    <x v="6"/>
    <x v="0"/>
    <x v="6"/>
  </r>
  <r>
    <s v="FB701600"/>
    <s v="SF MARIE LIGHT RICH TST 120GX5 KA_FB701600"/>
    <s v="SF MARIE LIGHT RICH TST 120GX5 KA_FB701600"/>
    <s v="SF MLT RCH TST250GX5"/>
    <n v="20"/>
    <x v="2"/>
    <x v="2"/>
    <x v="6"/>
    <x v="0"/>
    <x v="6"/>
  </r>
  <r>
    <s v="FB701701"/>
    <s v="SUNFEAST MARIE LIGHT VITA 75+15GPR_FB701701"/>
    <s v="SUNFEAST MARIE LIGHT VITA 75+15GPR_FB701701"/>
    <s v="SF MLIGHT VITA75+15G"/>
    <n v="20"/>
    <x v="2"/>
    <x v="2"/>
    <x v="6"/>
    <x v="0"/>
    <x v="6"/>
  </r>
  <r>
    <s v="FB701702"/>
    <s v="SUNFEAST MARIE LIGHT VITA 150GM_FB701702"/>
    <s v="SF MARIE LIGHT VITA 150GM_FB701702"/>
    <s v="SFM LIGHT VITA 150G"/>
    <n v="19"/>
    <x v="2"/>
    <x v="2"/>
    <x v="6"/>
    <x v="0"/>
    <x v="6"/>
  </r>
  <r>
    <s v="FB701800"/>
    <s v="SUNFEAST MARIE LIGHT VEDA 75GM_FB701800"/>
    <s v="SUNFEAST MARIE LIGHT VEDA 75GM_FB701800"/>
    <s v="SFM LIGHT VEDA 75G"/>
    <n v="18"/>
    <x v="2"/>
    <x v="2"/>
    <x v="6"/>
    <x v="0"/>
    <x v="6"/>
  </r>
  <r>
    <s v="FB702114"/>
    <s v="SUNFEAST MARIE LIGHT OATS 120G ND_FB702114"/>
    <s v="SUNFEAST MARIE LIGHT OATS 120G ND_FB702114"/>
    <s v="SFM LIGHT OATS 120G"/>
    <n v="19"/>
    <x v="2"/>
    <x v="2"/>
    <x v="6"/>
    <x v="0"/>
    <x v="6"/>
  </r>
  <r>
    <s v="FB702212"/>
    <s v="SUNFEAST MARIE LIGHT OATS 200G_FB702212"/>
    <s v="SUNFEAST MARIE LIGHT OATS 200G_FB702212"/>
    <s v="SFM LIGHT OATS 200G"/>
    <n v="19"/>
    <x v="2"/>
    <x v="2"/>
    <x v="6"/>
    <x v="0"/>
    <x v="6"/>
  </r>
  <r>
    <s v="FB702402"/>
    <s v="SUNFEAST MARIE LIGHT OATS 75G ND_FB702402"/>
    <s v="SUNFEAST MARIE LIGHT OATS 75G ND_FB702402"/>
    <s v="SFM LIGHT OATS 75G"/>
    <n v="18"/>
    <x v="2"/>
    <x v="2"/>
    <x v="6"/>
    <x v="0"/>
    <x v="6"/>
  </r>
  <r>
    <s v="FB703113"/>
    <s v="SUNFEAST MARIE LIGHT ORANGE 120GND_FB703113"/>
    <s v="SUNFEAST MARIE LIGHT ORANGE 120GND_FB703113"/>
    <s v="SFM LIGHT ORANGE120G"/>
    <n v="20"/>
    <x v="2"/>
    <x v="2"/>
    <x v="6"/>
    <x v="0"/>
    <x v="6"/>
  </r>
  <r>
    <s v="FB703202"/>
    <s v="SUNFEAST MARIE LIGHT ORANGE 75G N_FB703202"/>
    <s v="SUNFEAST MARIE LIGHT ORANGE 75G N_FB703202"/>
    <s v="SFM LIGHT ORANGE75G"/>
    <n v="19"/>
    <x v="2"/>
    <x v="2"/>
    <x v="6"/>
    <x v="0"/>
    <x v="6"/>
  </r>
  <r>
    <s v="FB801125"/>
    <s v="SUNFEAST A2 COW MILK 81+19G TAMIL_FB801125"/>
    <s v="SUNFEAST A2 COW MILK 81+19G TAMIL_FB801125"/>
    <s v="SF A2 COWMILK81+19G"/>
    <n v="19"/>
    <x v="2"/>
    <x v="2"/>
    <x v="6"/>
    <x v="0"/>
    <x v="6"/>
  </r>
  <r>
    <s v="FB801127"/>
    <s v="SUNFEAST A2 COW MILK 40+10G TAMIL_FB801127"/>
    <s v="SUNFEAST A2 COW MILK 40+10G TAMIL_FB801127"/>
    <s v="SF A2 COWMILK40+10G"/>
    <n v="19"/>
    <x v="2"/>
    <x v="2"/>
    <x v="6"/>
    <x v="0"/>
    <x v="6"/>
  </r>
  <r>
    <s v="FB801129"/>
    <s v="SUNFEAST A2 COW MILK 100G NASA PR_FB801129"/>
    <s v="SUNFEAST A2 COW MILK 100G NASA PR_FB801129"/>
    <s v="SF A2 COWMILK100G"/>
    <n v="17"/>
    <x v="2"/>
    <x v="2"/>
    <x v="6"/>
    <x v="0"/>
    <x v="6"/>
  </r>
  <r>
    <s v="FB902313"/>
    <s v="SF SALTED CRACKER BISCUITS 50+12G_FB902313"/>
    <s v="SF SALTED CRACKER BISCUITS 50+12G_FB902313"/>
    <s v="SF SA CR BISC 50+12G"/>
    <n v="20"/>
    <x v="2"/>
    <x v="2"/>
    <x v="6"/>
    <x v="0"/>
    <x v="6"/>
  </r>
  <r>
    <s v="FB903014P"/>
    <s v="SUNFEAST SWEET N SALT 30G+10G PR_FB903014P"/>
    <s v="SUNFEAST SWEET N SALT 30G+10G PR_FB903014P"/>
    <s v="SF SWT N SALT30G+10G"/>
    <n v="20"/>
    <x v="2"/>
    <x v="2"/>
    <x v="6"/>
    <x v="0"/>
    <x v="6"/>
  </r>
  <r>
    <s v="FB903115P"/>
    <s v="SUNFEAST SWEET N SALT 60G+20G PR_FB903115P"/>
    <s v="SUNFEAST SWEET N SALT 60G+20G PR_FB903115P"/>
    <s v="SF SWT N SALT60G+10G"/>
    <n v="20"/>
    <x v="2"/>
    <x v="2"/>
    <x v="6"/>
    <x v="0"/>
    <x v="6"/>
  </r>
  <r>
    <s v="FB903214P"/>
    <s v="SUNFEAST SWEET N SALT 120G+30G PR_FB903214P"/>
    <s v="SUNFEAST SWEET N SALT 120G+30G PR_FB903214P"/>
    <s v="SF SWT N SLT120G+30G"/>
    <n v="20"/>
    <x v="2"/>
    <x v="2"/>
    <x v="6"/>
    <x v="0"/>
    <x v="6"/>
  </r>
  <r>
    <s v="FB9245C"/>
    <s v="BINGO! ORIGINAL STYLE RS.10 CHILLI_FB9245C"/>
    <s v="BINGO! ORIGINAL STYLE RS.10 CHILLI_FB9245C"/>
    <s v="BI OR STY CHILLIRS10"/>
    <n v="20"/>
    <x v="3"/>
    <x v="2"/>
    <x v="8"/>
    <x v="0"/>
    <x v="8"/>
  </r>
  <r>
    <s v="FB9246C"/>
    <s v="BINGO! ORIGINAL STYLE RS.20 CHILLI_FB9246C"/>
    <s v="BINGO! ORIGINAL STYLE RS.20 CHILLI_FB9246C"/>
    <s v="BI OR STY CHILLIRS20"/>
    <n v="20"/>
    <x v="3"/>
    <x v="2"/>
    <x v="8"/>
    <x v="0"/>
    <x v="8"/>
  </r>
  <r>
    <s v="FB9255C"/>
    <s v="BINGO! ORIGINAL STYLE RS.10 SALT_FB9255C"/>
    <s v="BINGO! ORIGINAL STYLE RS.10 SALT_FB9255C"/>
    <s v="BI OR STY SALT RS10"/>
    <n v="19"/>
    <x v="3"/>
    <x v="2"/>
    <x v="8"/>
    <x v="0"/>
    <x v="8"/>
  </r>
  <r>
    <s v="FB9256C"/>
    <s v="BINGO! ORIGINAL STYLE RS.20 SALT_FB9256C"/>
    <s v="BINGO! ORIGINAL STYLE RS.20 SALT_FB9256C"/>
    <s v="BI OR STY SALT RS20"/>
    <n v="19"/>
    <x v="3"/>
    <x v="2"/>
    <x v="8"/>
    <x v="0"/>
    <x v="8"/>
  </r>
  <r>
    <s v="FB9621LN"/>
    <s v="TEDHE MEDHE RS.5 MASALA SOUTH_FB9621LN"/>
    <s v="TEDHE MEDHE RS.5 MASALA SOUTH_FB9621LN"/>
    <s v="TM MASALA RS.5"/>
    <n v="14"/>
    <x v="3"/>
    <x v="2"/>
    <x v="8"/>
    <x v="0"/>
    <x v="8"/>
  </r>
  <r>
    <s v="FB9622BN"/>
    <s v="TEDHE MEDHE RS.10 MASALA SOUTH_FB9622BN"/>
    <s v="TEDHE MEDHE RS.10 MASALA SOUTH_FB9622BN"/>
    <s v="TM MASALA RS.10"/>
    <n v="15"/>
    <x v="3"/>
    <x v="2"/>
    <x v="8"/>
    <x v="0"/>
    <x v="8"/>
  </r>
  <r>
    <s v="FB9625F"/>
    <s v="TEDHE MEDHE RS.20 MASALA+05PPERIFR_FB9625F"/>
    <s v="TEDHE MEDHE RS.20 MASALA+05PPERIFR_FB9625F"/>
    <s v="TM MASALA RS.20"/>
    <n v="15"/>
    <x v="3"/>
    <x v="2"/>
    <x v="8"/>
    <x v="0"/>
    <x v="8"/>
  </r>
  <r>
    <s v="FC4249A"/>
    <s v="CM FRUITEE FUN 280G PB_FC4249A"/>
    <s v="CM FRUITEE FUN 280G PB_FC4249A"/>
    <s v="CM FRUITEE FUN 280G"/>
    <n v="19"/>
    <x v="2"/>
    <x v="2"/>
    <x v="7"/>
    <x v="0"/>
    <x v="7"/>
  </r>
  <r>
    <s v="FC4253A"/>
    <s v="CM FRUITEE FUN 840G PJ_FC4253A"/>
    <s v="CM FRUITEE FUN 840G PJ_FC4253A"/>
    <s v="CM FRUITEE FUN 840G"/>
    <n v="19"/>
    <x v="2"/>
    <x v="2"/>
    <x v="7"/>
    <x v="0"/>
    <x v="7"/>
  </r>
  <r>
    <s v="FC4259A"/>
    <s v="CM FRUITEE FUN 3472+168G JJ_FC4259A"/>
    <s v="CM FRUITEE FUN 3472+168G JJ_FC4259A"/>
    <s v="CM FR FUN 3472+168G"/>
    <n v="19"/>
    <x v="2"/>
    <x v="2"/>
    <x v="7"/>
    <x v="0"/>
    <x v="7"/>
  </r>
  <r>
    <s v="FC4270A"/>
    <s v="CANDYMAN FRUITY DELITE 646G PJ PR_FC4270A"/>
    <s v="CANDYMAN FRUITY DELITE 646G PJ PR_FC4270A"/>
    <s v="CM FRUITY DELITE646G "/>
    <n v="21"/>
    <x v="2"/>
    <x v="2"/>
    <x v="7"/>
    <x v="0"/>
    <x v="7"/>
  </r>
  <r>
    <s v="FC4271"/>
    <s v="CANDYMAN FRUITY DELITE 3040G JJ_FC4271"/>
    <s v="CANDYMAN FRUITY DELITE 3040G JJ_FC4271"/>
    <s v="CM FR DELITE3040G JJ"/>
    <n v="20"/>
    <x v="2"/>
    <x v="2"/>
    <x v="7"/>
    <x v="0"/>
    <x v="7"/>
  </r>
  <r>
    <s v="FC4410"/>
    <s v="CM CHOCO DOUBLE 380 G PB_FC4410"/>
    <s v="CM CHOCO DOUBLE 380 G PB_FC4410"/>
    <s v="CM CHOCO DOUBLE380G"/>
    <n v="19"/>
    <x v="2"/>
    <x v="2"/>
    <x v="7"/>
    <x v="0"/>
    <x v="7"/>
  </r>
  <r>
    <s v="FC4410A"/>
    <s v="CM CHOCO ECLAIRS 418G+38GFR VO PB_FC4410A"/>
    <s v="CM CHOCO ECLAIRS 418G+38GFR VO PB_FC4410A"/>
    <s v="CM CH ECLARS418G+38G"/>
    <n v="20"/>
    <x v="2"/>
    <x v="2"/>
    <x v="7"/>
    <x v="0"/>
    <x v="7"/>
  </r>
  <r>
    <s v="FC4410G"/>
    <s v="CM CHOCO ECLAIRS 418G+57GFR VO PB_FC4410G"/>
    <s v="CM CHOCO ECLAIRS 418G+57GFR VO PB_FC4410G"/>
    <s v="CM CH ECLARS418G+57G"/>
    <n v="20"/>
    <x v="2"/>
    <x v="2"/>
    <x v="7"/>
    <x v="0"/>
    <x v="7"/>
  </r>
  <r>
    <s v="FC4421A"/>
    <s v="CM ECLAIRS 50P 270G PB_FC4421A"/>
    <s v="CM ECLAIRS 50P 270G PB_FC4421A"/>
    <s v="CM ECLAIRS 50P 270G"/>
    <n v="19"/>
    <x v="2"/>
    <x v="2"/>
    <x v="7"/>
    <x v="0"/>
    <x v="7"/>
  </r>
  <r>
    <s v="FC4422N"/>
    <s v="CM 50P ECLAIRS 840G PJ_FC4422N"/>
    <s v="CM 50P ECLAIRS 840G PJ_FC4422N"/>
    <s v="CM ECLAIRS 50P 840G"/>
    <n v="19"/>
    <x v="2"/>
    <x v="2"/>
    <x v="7"/>
    <x v="0"/>
    <x v="7"/>
  </r>
  <r>
    <s v="FC4423O"/>
    <s v="CM ECLAIRS 50P 3752+168G JUMBO PJ_FC4423O"/>
    <s v="CM ECLAIRS 50P 3752+168G JUMBO PJ_FC4423O"/>
    <s v="CM EC 50P 3752+168G"/>
    <n v="19"/>
    <x v="2"/>
    <x v="2"/>
    <x v="7"/>
    <x v="0"/>
    <x v="7"/>
  </r>
  <r>
    <s v="FC4426L"/>
    <s v="CM CHOCO ECLAIRS 760G PJ C_FC4426L"/>
    <s v="CM CHOCO ECLAIRS 760G PJ C_FC4426L"/>
    <s v="CM CHOCO ECLAIRS760G"/>
    <n v="20"/>
    <x v="2"/>
    <x v="2"/>
    <x v="7"/>
    <x v="0"/>
    <x v="7"/>
  </r>
  <r>
    <s v="FC4427M"/>
    <s v="CM CHOCO ECLAIRS 3667+228 G JJ_FC4427M"/>
    <s v="CM CHOCO ECLAIRS 3667+228 G JJ_FC4427M"/>
    <s v="CM CH ECLAR3667+228G"/>
    <n v="20"/>
    <x v="2"/>
    <x v="2"/>
    <x v="7"/>
    <x v="0"/>
    <x v="7"/>
  </r>
  <r>
    <s v="FC4441"/>
    <s v="CANDYMAN MILKY ECLAIRS 418+57G PB_FC4441"/>
    <s v="CANDYMAN MILKY ECLAIRS 418+57G PB_FC4441"/>
    <s v="CM MILK ECLAR418+57G"/>
    <n v="20"/>
    <x v="2"/>
    <x v="2"/>
    <x v="7"/>
    <x v="0"/>
    <x v="7"/>
  </r>
  <r>
    <s v="FC4441A"/>
    <s v="CANDYMAN MILKY ECLAIRS 418+38G PB_FC4441A"/>
    <s v="CANDYMAN MILKY ECLAIRS 418+38G PB_FC4441A"/>
    <s v="CM MILK ECLAR418+38G"/>
    <n v="20"/>
    <x v="2"/>
    <x v="2"/>
    <x v="7"/>
    <x v="0"/>
    <x v="7"/>
  </r>
  <r>
    <s v="FC4651A"/>
    <s v="MINTO FRESH ASSORTED 2450G+350G JJ_FC4651A"/>
    <s v="MINTO FRESH ASSORTED 2450G+350G JJ_FC4651A"/>
    <s v="MINT FR AT2450G+350G"/>
    <n v="20"/>
    <x v="2"/>
    <x v="2"/>
    <x v="7"/>
    <x v="0"/>
    <x v="7"/>
  </r>
  <r>
    <s v="FC4652A"/>
    <s v="MINTO FRESH EUCA RE1 560+70G PJ TP_FC4652A"/>
    <s v="MINTO FRESH EUCA RE1 560+70G PJ TP_FC4652A"/>
    <s v="MINT FR EUCA560G+70G"/>
    <n v="20"/>
    <x v="2"/>
    <x v="2"/>
    <x v="7"/>
    <x v="0"/>
    <x v="7"/>
  </r>
  <r>
    <s v="FC4660"/>
    <s v="CM CL CNDY GR+RI MGO 429+58.5G PB_FC4660"/>
    <s v="CM CL CNDY GR+RI MGO 429+58.5G PB_FC4660"/>
    <s v="CM CL CNDY 429+58.5G"/>
    <n v="20"/>
    <x v="2"/>
    <x v="2"/>
    <x v="7"/>
    <x v="0"/>
    <x v="7"/>
  </r>
  <r>
    <s v="FC4671"/>
    <s v="CANDYMAN FANTASTIK 360G_FC4671"/>
    <s v="CANDYMAN FANTASTIK 360G_FC4671"/>
    <s v="CM FANTASTIK 360G"/>
    <n v="17"/>
    <x v="2"/>
    <x v="2"/>
    <x v="7"/>
    <x v="0"/>
    <x v="7"/>
  </r>
  <r>
    <s v="FC4672A"/>
    <s v="CANDYMAN FANTASTIK 250G_FC4672A"/>
    <s v="CANDYMAN FANTASTIK 250G_FC4672A"/>
    <s v="CM FANTASTIK 250G"/>
    <n v="17"/>
    <x v="2"/>
    <x v="2"/>
    <x v="7"/>
    <x v="0"/>
    <x v="7"/>
  </r>
  <r>
    <s v="FC4812J"/>
    <s v="CANDYMAN CREME LACTO 900G PJ_FC4812J"/>
    <s v="CANDYMAN CREME LACTO 900G PJ_FC4812J"/>
    <s v="CM CREME LACTO 900G"/>
    <n v="19"/>
    <x v="2"/>
    <x v="2"/>
    <x v="7"/>
    <x v="0"/>
    <x v="7"/>
  </r>
  <r>
    <s v="FC4812L"/>
    <s v="CANDYMAN CREME LACTO 880G PJ_FC4812L"/>
    <s v="CANDYMAN CREME LACTO 880G PJ_FC4812L"/>
    <s v="CM CREME LACTO 880G"/>
    <n v="19"/>
    <x v="2"/>
    <x v="2"/>
    <x v="7"/>
    <x v="0"/>
    <x v="7"/>
  </r>
  <r>
    <s v="FC4813I"/>
    <s v="CM CREME LACTO 3690G JJ+450G PB FR_FC4813I"/>
    <s v="CM CREME LACTO 3690G JJ+450G PB FR_FC4813I"/>
    <s v="CM CREME LACTO 3690G"/>
    <n v="20"/>
    <x v="2"/>
    <x v="2"/>
    <x v="7"/>
    <x v="0"/>
    <x v="7"/>
  </r>
  <r>
    <s v="FC4813J"/>
    <s v="CM CREME LACTO 3608G JJ+440G PB FR_FC4813J"/>
    <s v="CM CREME LACTO 3608G JJ+440G PB FR_FC4813J"/>
    <s v="CM CREME LACTO 3608G"/>
    <n v="20"/>
    <x v="2"/>
    <x v="2"/>
    <x v="7"/>
    <x v="0"/>
    <x v="7"/>
  </r>
  <r>
    <s v="FC4815A"/>
    <s v="CANDYMAN CREMELACTO 495+45GPB VO_FC4815A"/>
    <s v="CANDYMAN CREMELACTO 495+45GPB VO_FC4815A"/>
    <s v="CM CREMELACTO495+45G"/>
    <n v="20"/>
    <x v="2"/>
    <x v="2"/>
    <x v="7"/>
    <x v="0"/>
    <x v="7"/>
  </r>
  <r>
    <s v="FC4815B"/>
    <s v="CANDYMAN CREMELACTO 484+44GPB VO_FC4815B"/>
    <s v="CANDYMAN CREMELACTO 484+44GPB VO_FC4815B"/>
    <s v="CM CREMELACTO484+44G"/>
    <n v="20"/>
    <x v="2"/>
    <x v="2"/>
    <x v="7"/>
    <x v="0"/>
    <x v="7"/>
  </r>
  <r>
    <s v="FC4831A"/>
    <s v="CM TOFFICHOO STRAWBERRY 270GM PB_FC4831A"/>
    <s v="CM TOFFICHOO STRAWBERRY 270GM PB_FC4831A"/>
    <s v="CM T STRAWBERRY 270G"/>
    <n v="20"/>
    <x v="2"/>
    <x v="2"/>
    <x v="7"/>
    <x v="0"/>
    <x v="7"/>
  </r>
  <r>
    <s v="FC4832A"/>
    <s v="CM TOFFICHOO STRAWBERRY 810GM PJ_FC4832A"/>
    <s v="CM TOFFICHOO STRAWBERRY 810GM PJ_FC4832A"/>
    <s v="CM T STRAWBERRY 810G"/>
    <n v="20"/>
    <x v="2"/>
    <x v="2"/>
    <x v="7"/>
    <x v="0"/>
    <x v="7"/>
  </r>
  <r>
    <s v="FC4838"/>
    <s v="CM DUOCHOO STRAWBERY 440+60G PB VO_FC4838"/>
    <s v="CM DUOCHOO STRAWBERY 440+60G PB VO_FC4838"/>
    <s v="CM DUOCHO SBY440+60G"/>
    <n v="20"/>
    <x v="2"/>
    <x v="2"/>
    <x v="7"/>
    <x v="0"/>
    <x v="7"/>
  </r>
  <r>
    <s v="FC4838A"/>
    <s v="CM DUOCHOO STRAWBERY 440+40G PB VO_FC4838A"/>
    <s v="CM DUOCHOO STRAWBERY 440+40G PB VO_FC4838A"/>
    <s v="CM DUOCHO SBY440+40G"/>
    <n v="20"/>
    <x v="2"/>
    <x v="2"/>
    <x v="7"/>
    <x v="0"/>
    <x v="7"/>
  </r>
  <r>
    <s v="FC4930A"/>
    <s v="MINTO GOL RE1 ASSORTED 700G PJ_FC4930A"/>
    <s v="MINTO GOL RE1 ASSORTED 700G PJ_FC4930A"/>
    <s v="MI GOL RE1 AST 700G"/>
    <n v="19"/>
    <x v="2"/>
    <x v="2"/>
    <x v="7"/>
    <x v="0"/>
    <x v="7"/>
  </r>
  <r>
    <s v="FC6103G"/>
    <s v="GUMON ASSORTED SB+SM PR 675G_FC6103G"/>
    <s v="GUMON ASSORTED SB+SM PR 675G_FC6103G"/>
    <s v="GN ASORTED SB+SM675G"/>
    <n v="20"/>
    <x v="2"/>
    <x v="2"/>
    <x v="7"/>
    <x v="0"/>
    <x v="7"/>
  </r>
  <r>
    <s v="FD2113"/>
    <s v="AASHIRVAAD SUPERIOR MP ATTA 1KG_FD2113"/>
    <s v="AASHIRVAAD SUPERIOR MP ATTA 1KG_FD2113"/>
    <s v="ATTA 1KG"/>
    <n v="8"/>
    <x v="2"/>
    <x v="2"/>
    <x v="5"/>
    <x v="0"/>
    <x v="5"/>
  </r>
  <r>
    <s v="FD2113TN"/>
    <s v="AASHIRVAAD SUPERIOR MP ATTA 1KG_FD2113TN"/>
    <s v="AASHIRVAAD SUPERIOR MP ATTA 1KG_FD2113TN"/>
    <s v="ATTA 1KG"/>
    <n v="8"/>
    <x v="2"/>
    <x v="2"/>
    <x v="5"/>
    <x v="0"/>
    <x v="5"/>
  </r>
  <r>
    <s v="FD2113TT"/>
    <s v="AASHIRVAAD SUPERIOR MP ATTA 1KGTPR_FD2113TT"/>
    <s v="AASHIRVAAD SUPERIOR MP ATTA 1KGTPR_FD2113TT"/>
    <s v="ATTA 1KG"/>
    <n v="8"/>
    <x v="2"/>
    <x v="2"/>
    <x v="5"/>
    <x v="0"/>
    <x v="5"/>
  </r>
  <r>
    <s v="FD2125N"/>
    <s v="AASHIRVAAD ATTA-1KG SELECT_FD2125N"/>
    <s v="AASHIRVAAD ATTA-1KG SELECT_FD2125N"/>
    <s v="ATTA SELECT 1KG "/>
    <n v="16"/>
    <x v="2"/>
    <x v="2"/>
    <x v="5"/>
    <x v="0"/>
    <x v="5"/>
  </r>
  <r>
    <s v="FD2126N"/>
    <s v="AASHIRVAAD ATTA-5KG SELECT_FD2126N"/>
    <s v="AASHIRVAAD ATTA-5KG SELECT_FD2126N"/>
    <s v="ATTA SELECT 5KG "/>
    <n v="16"/>
    <x v="2"/>
    <x v="2"/>
    <x v="5"/>
    <x v="0"/>
    <x v="5"/>
  </r>
  <r>
    <s v="FD2126NC"/>
    <s v="ASVD SELECT ATTA 5KG+CLEANING CLFR_FD2126NC"/>
    <s v="ASVD SELECT ATTA 5KG+CLEANING CLFR_FD2126NC"/>
    <s v="ATTA SELECT5KG CLEAN"/>
    <n v="20"/>
    <x v="2"/>
    <x v="2"/>
    <x v="5"/>
    <x v="0"/>
    <x v="5"/>
  </r>
  <r>
    <s v="FDB100205"/>
    <s v="WONDERZ MILK FRT N MILK MGO 200 ML_FDB100205"/>
    <s v="WONDERZ MILK FRT N MILK MGO 200 ML_FDB100205"/>
    <s v="WRM FRTnMILK MGO200M"/>
    <n v="20"/>
    <x v="2"/>
    <x v="2"/>
    <x v="9"/>
    <x v="0"/>
    <x v="9"/>
  </r>
  <r>
    <s v="FDB100300"/>
    <s v="WONDERZ MILK VANILLA MK SHAKE200ML_FDB100300"/>
    <s v="WONDERZ MILK VANILLA MK SHAKE200ML_FDB100300"/>
    <s v="WRM VENILA MKSHK200M"/>
    <n v="20"/>
    <x v="2"/>
    <x v="2"/>
    <x v="9"/>
    <x v="0"/>
    <x v="9"/>
  </r>
  <r>
    <s v="FDB100400"/>
    <s v="WONDERZ MILK KESAR BDM NUTSKE200ML_FDB100400"/>
    <s v="WONDERZ MILK KESAR BDM NUTSKE200ML_FDB100400"/>
    <s v="WRM KESAR BDM NS200M"/>
    <n v="20"/>
    <x v="2"/>
    <x v="2"/>
    <x v="9"/>
    <x v="0"/>
    <x v="9"/>
  </r>
  <r>
    <s v="FDF100052"/>
    <s v="AASHVD SVASTI COW GHEE 50ML PCH_FDF100052"/>
    <s v="AASHVD SVASTI COW GHEE 50ML PCH_FDF100052"/>
    <s v="COW GHEE 50ML PCH"/>
    <n v="17"/>
    <x v="2"/>
    <x v="2"/>
    <x v="10"/>
    <x v="0"/>
    <x v="10"/>
  </r>
  <r>
    <s v="FDF100054"/>
    <s v="AASHVD SVASTI COW GHEE 50ML PCH_FDF100054"/>
    <s v="AASHVD SVASTI COW GHEE 50ML PCH_FDF100054"/>
    <s v="COW GHEE 50ML PCH"/>
    <n v="17"/>
    <x v="2"/>
    <x v="2"/>
    <x v="10"/>
    <x v="0"/>
    <x v="10"/>
  </r>
  <r>
    <s v="FDF100102"/>
    <s v="AASHVD SVASTI COW GHEE 100ML PCH_FDF100102"/>
    <s v="AASHVD SVASTI COW GHEE 100ML PCH_FDF100102"/>
    <s v="COW GHEE 100ML PCH"/>
    <n v="18"/>
    <x v="2"/>
    <x v="2"/>
    <x v="10"/>
    <x v="0"/>
    <x v="10"/>
  </r>
  <r>
    <s v="FDF100104"/>
    <s v="AASHVD SVASTI COW GHEE 100ML PCH_FDF100104"/>
    <s v="AASHVD SVASTI COW GHEE 100ML PCH_FDF100104"/>
    <s v="COW GHEE 100ML PCH"/>
    <n v="18"/>
    <x v="2"/>
    <x v="2"/>
    <x v="10"/>
    <x v="0"/>
    <x v="10"/>
  </r>
  <r>
    <s v="FDF101202"/>
    <s v="AASHVD PURE COW GHEE 200ML PET_FDF101202"/>
    <s v="AASHVD PURE COW GHEE 200ML PET_FDF101202"/>
    <s v="COW GHEE 200ML PET"/>
    <n v="18"/>
    <x v="2"/>
    <x v="2"/>
    <x v="10"/>
    <x v="0"/>
    <x v="10"/>
  </r>
  <r>
    <s v="FDF101204"/>
    <s v="AASHVD PURE COW GHEE 200ML PET_FDF101204"/>
    <s v="AASHVD PURE COW GHEE 200ML PET_FDF101204"/>
    <s v="COW GHEE 200ML PET"/>
    <n v="18"/>
    <x v="2"/>
    <x v="2"/>
    <x v="10"/>
    <x v="0"/>
    <x v="10"/>
  </r>
  <r>
    <s v="FDF101502B"/>
    <s v="AASHVD PURECOW GHEE500ML CONTR PR_FDF101502B"/>
    <s v="AASHVD PURECOW GHEE500ML CONTR PR_FDF101502B"/>
    <s v="COW GHEE 500 ML "/>
    <n v="16"/>
    <x v="2"/>
    <x v="2"/>
    <x v="10"/>
    <x v="0"/>
    <x v="10"/>
  </r>
  <r>
    <s v="FDF101503"/>
    <s v="AASHVD PURE COW GHEE 500ML PET_FDF101503"/>
    <s v="AASHVD PURE COW GHEE 500ML PET_FDF101503"/>
    <s v="COW GHEE 500ML PET"/>
    <n v="18"/>
    <x v="2"/>
    <x v="2"/>
    <x v="10"/>
    <x v="0"/>
    <x v="10"/>
  </r>
  <r>
    <s v="FDF101505"/>
    <s v="AASHVD PURE COW GHEE 500ML PET_FDF101505"/>
    <s v="AASHVD PURE COW GHEE 500ML PET_FDF101505"/>
    <s v="COW GHEE 500ML PET"/>
    <n v="18"/>
    <x v="2"/>
    <x v="2"/>
    <x v="10"/>
    <x v="0"/>
    <x v="10"/>
  </r>
  <r>
    <s v="FDF111004"/>
    <s v="AASHVD PURE COW GHEE 1LIT PET_FDF111004"/>
    <s v="AASHVD PURE COW GHEE 1LIT PET_FDF111004"/>
    <s v="COW GHEE 1LIT PET"/>
    <n v="17"/>
    <x v="2"/>
    <x v="2"/>
    <x v="10"/>
    <x v="0"/>
    <x v="10"/>
  </r>
  <r>
    <s v="FDF111007"/>
    <s v="AASHVD PURE COW GHEE 1LIT PET_FDF111007"/>
    <s v="AASHVD PURE COW GHEE 1LIT PET_FDF111007"/>
    <s v="COW GHEE 1LIT PET"/>
    <n v="17"/>
    <x v="2"/>
    <x v="2"/>
    <x v="10"/>
    <x v="0"/>
    <x v="10"/>
  </r>
  <r>
    <s v="FH2112"/>
    <s v="AASHIRVAAD SUPERIOR MP ATTA 5KG_FH2112"/>
    <s v="AASHIRVAAD SUPERIOR MP ATTA 5KG_FH2112"/>
    <s v="ATTA 5 KG"/>
    <n v="9"/>
    <x v="2"/>
    <x v="2"/>
    <x v="5"/>
    <x v="0"/>
    <x v="5"/>
  </r>
  <r>
    <s v="FH2112LL"/>
    <s v="AASHIRVAAD SUPERIOR MPAT5KG+SALTFR_FH2112LL"/>
    <s v="AASHIRVAAD SUPERIOR MPAT5KG+SALTFR_FH2112LL"/>
    <s v="ATTA 5 KG+SALT FREE"/>
    <n v="19"/>
    <x v="2"/>
    <x v="2"/>
    <x v="5"/>
    <x v="0"/>
    <x v="5"/>
  </r>
  <r>
    <s v="FH2112T"/>
    <s v="AASHIRVAAD SUPERIOR MP ATTA 5KGTPR_FH2112T"/>
    <s v="AASHIRVAAD SUPERIOR MP ATTA 5KGTPR_FH2112T"/>
    <s v="ATTA 5 KG"/>
    <n v="9"/>
    <x v="2"/>
    <x v="2"/>
    <x v="5"/>
    <x v="0"/>
    <x v="5"/>
  </r>
  <r>
    <s v="FH2112TN"/>
    <s v="AASHIRVAAD SUPERIOR MP ATTA 5KG_FH2112TN"/>
    <s v="AASHIRVAAD SUPERIOR MP ATTA 5KG_FH2112TN"/>
    <s v="ATTA 5 KG"/>
    <n v="9"/>
    <x v="2"/>
    <x v="2"/>
    <x v="5"/>
    <x v="0"/>
    <x v="5"/>
  </r>
  <r>
    <s v="FJ0101107"/>
    <s v="BNATURAL NCT APPLE AWE 200ML_FJ0101107"/>
    <s v="BNATURAL NCT APPLE AWE 200ML_FJ0101107"/>
    <s v="BNTRL APPLE 200ML"/>
    <n v="17"/>
    <x v="2"/>
    <x v="2"/>
    <x v="11"/>
    <x v="0"/>
    <x v="11"/>
  </r>
  <r>
    <s v="FJ0101207"/>
    <s v="BNATURAL NCT APPLE AWE 1000ML_FJ0101207"/>
    <s v="BNATURAL NCT APPLE AWE 1000ML_FJ0101207"/>
    <s v="BNTRL APPLE 1000ML"/>
    <n v="18"/>
    <x v="2"/>
    <x v="2"/>
    <x v="11"/>
    <x v="0"/>
    <x v="11"/>
  </r>
  <r>
    <s v="FJ0206105"/>
    <s v="BNATURAL NCT MANGO MAGIC 200ML_FJ0206105"/>
    <s v="BNATURAL NCT MANGO MAGIC 200ML_FJ0206105"/>
    <s v="BNTRL MGO MAGIC200ML"/>
    <n v="20"/>
    <x v="2"/>
    <x v="2"/>
    <x v="11"/>
    <x v="0"/>
    <x v="11"/>
  </r>
  <r>
    <s v="FJ0206107"/>
    <s v="BNATURAL NCT MANGO MAGIC 200ML_FJ0206107"/>
    <s v="BNATURAL NCT MANGO MAGIC 200ML_FJ0206107"/>
    <s v="BNTRL MGO MAGIC200ML"/>
    <n v="20"/>
    <x v="2"/>
    <x v="2"/>
    <x v="11"/>
    <x v="0"/>
    <x v="11"/>
  </r>
  <r>
    <s v="FJ0206207"/>
    <s v="BNATURAL NCT MANGO MAGIC 1000ML_FJ0206207"/>
    <s v="BNATURAL NCT MANGO MAGIC 1000ML_FJ0206207"/>
    <s v="BNTRL MGO MAGI1000ML"/>
    <n v="20"/>
    <x v="2"/>
    <x v="2"/>
    <x v="11"/>
    <x v="0"/>
    <x v="11"/>
  </r>
  <r>
    <s v="FJ0207107"/>
    <s v="BNATURAL NCT MIXED FRUIT MRY 200ML_FJ0207107"/>
    <s v="BNATURAL NCT MIXED FRUIT MRY 200ML_FJ0207107"/>
    <s v="BNT MIX FRU MRY200ML"/>
    <n v="20"/>
    <x v="2"/>
    <x v="2"/>
    <x v="11"/>
    <x v="0"/>
    <x v="11"/>
  </r>
  <r>
    <s v="FJ0207207"/>
    <s v="BNATURAL NCT MIXED FRUIT MRY1000ML_FJ0207207"/>
    <s v="BNATURAL NCT MIXED FRUIT MRY1000ML_FJ0207207"/>
    <s v="BNT MIX FRU MR1000ML"/>
    <n v="20"/>
    <x v="2"/>
    <x v="2"/>
    <x v="11"/>
    <x v="0"/>
    <x v="11"/>
  </r>
  <r>
    <s v="FJ0208105"/>
    <s v="BNATURAL NCT ORANGE OOMPH 200ML_FJ0208105"/>
    <s v="BNATURAL NCT ORANGE OOMPH 200ML_FJ0208105"/>
    <s v="BNT ORA OOMPH200ML"/>
    <n v="18"/>
    <x v="2"/>
    <x v="2"/>
    <x v="11"/>
    <x v="0"/>
    <x v="11"/>
  </r>
  <r>
    <s v="FJ0208107"/>
    <s v="BNATURAL NCT ORANGE OOMPH 200ML_FJ0208107"/>
    <s v="BNATURAL NCT ORANGE OOMPH 200ML_FJ0208107"/>
    <s v="BNT ORA OOMPH200ML"/>
    <n v="18"/>
    <x v="2"/>
    <x v="2"/>
    <x v="11"/>
    <x v="0"/>
    <x v="11"/>
  </r>
  <r>
    <s v="FJ0210107"/>
    <s v="BNATURAL NCT GUAVA GUSH 200ML_FJ0210107"/>
    <s v="BNATURAL NCT GUAVA GUSH 200ML_FJ0210107"/>
    <s v="BNT GUAVA GUSH200ML"/>
    <n v="19"/>
    <x v="2"/>
    <x v="2"/>
    <x v="11"/>
    <x v="0"/>
    <x v="11"/>
  </r>
  <r>
    <s v="FJ0210207"/>
    <s v="BNATURAL NCT GUAVA GUSH 1000ML_FJ0210207"/>
    <s v="BNATURAL NCT GUAVA GUSH 1000ML_FJ0210207"/>
    <s v="BNT GUAVA GUSH1000ML"/>
    <n v="20"/>
    <x v="2"/>
    <x v="2"/>
    <x v="11"/>
    <x v="0"/>
    <x v="11"/>
  </r>
  <r>
    <s v="FJ0211205"/>
    <s v="BN POMEGRANATE 100% JUICE 1000ML_FJ0211205"/>
    <s v="BN POMEGRANATE 100% JUICE 1000ML_FJ0211205"/>
    <s v="BNT P'GRTE100%1000ML"/>
    <n v="20"/>
    <x v="2"/>
    <x v="2"/>
    <x v="11"/>
    <x v="0"/>
    <x v="11"/>
  </r>
  <r>
    <s v="FJ0212107"/>
    <s v="BNATURAL NCT LITCHI LUSCIOUS 200ML_FJ0212107"/>
    <s v="BNATURAL NCT LITCHI LUSCIOUS 200ML_FJ0212107"/>
    <s v="BNT LITCHI LUSC200ML"/>
    <n v="20"/>
    <x v="2"/>
    <x v="2"/>
    <x v="11"/>
    <x v="0"/>
    <x v="11"/>
  </r>
  <r>
    <s v="FJ0212207"/>
    <s v="BNATURAL NCT LITCHI LUSCIOUS1000ML_FJ0212207"/>
    <s v="BNATURAL NCT LITCHI LUSCIOUS1000ML_FJ0212207"/>
    <s v="BN LITCHI LUSC1000ML"/>
    <n v="20"/>
    <x v="2"/>
    <x v="2"/>
    <x v="11"/>
    <x v="0"/>
    <x v="11"/>
  </r>
  <r>
    <s v="FJ0223101"/>
    <s v="BNATURAL NCT HIMALAYAN MIXFT300ML_FJ0223101"/>
    <s v="BNATURAL NCT HIMALAYAN MIXFT300ML_FJ0223101"/>
    <s v="BN HIMALAYAN MX300ML"/>
    <n v="20"/>
    <x v="2"/>
    <x v="2"/>
    <x v="11"/>
    <x v="0"/>
    <x v="11"/>
  </r>
  <r>
    <s v="FJ0223201"/>
    <s v="BNATURAL NCT HIMALAYAN MXFRT750ML_FJ0223201"/>
    <s v="BNATURAL NCT HIMALAYAN MXFRT750ML_FJ0223201"/>
    <s v="BN HIMALAYAN MX750ML"/>
    <n v="20"/>
    <x v="2"/>
    <x v="2"/>
    <x v="11"/>
    <x v="0"/>
    <x v="11"/>
  </r>
  <r>
    <s v="FJ0226101"/>
    <s v="BNATURAL NCT RATNAGIRI ALPHONSO300_FJ0226101"/>
    <s v="BNATURAL NCT RATNAGIRI ALPHONSO300_FJ0226101"/>
    <s v="BN RATNAGIR ALP300ML"/>
    <n v="20"/>
    <x v="2"/>
    <x v="2"/>
    <x v="11"/>
    <x v="0"/>
    <x v="11"/>
  </r>
  <r>
    <s v="FJ0226201"/>
    <s v="BNATURAL NCT RATNAGIRI ALPHONSO750_FJ0226201"/>
    <s v="BNATURAL NCT RATNAGIRI ALPHONSO750_FJ0226201"/>
    <s v="BN RATNAGIR ALP750ML"/>
    <n v="20"/>
    <x v="2"/>
    <x v="2"/>
    <x v="11"/>
    <x v="0"/>
    <x v="11"/>
  </r>
  <r>
    <s v="FJ0230101"/>
    <s v="BNATURAL NCT DAKSHINPINKGUAVA300ML_FJ0230101"/>
    <s v="BNATURAL NCT DAKSHINPINKGUAVA300ML_FJ0230101"/>
    <s v="BN DAKPINKGUAVA300ML"/>
    <n v="20"/>
    <x v="2"/>
    <x v="2"/>
    <x v="11"/>
    <x v="0"/>
    <x v="11"/>
  </r>
  <r>
    <s v="FJ0230201"/>
    <s v="BNATURAL NCT DAKSHINPINKGUAVA750ML_FJ0230201"/>
    <s v="BNATURAL NCT DAKSHINPINKGUAVA750ML_FJ0230201"/>
    <s v="BN DAKPINKGUAVA750ML"/>
    <n v="20"/>
    <x v="2"/>
    <x v="2"/>
    <x v="11"/>
    <x v="0"/>
    <x v="11"/>
  </r>
  <r>
    <s v="FJ0231102"/>
    <s v="BNATURAL NCT WATERMELON 200ML_FJ0231102"/>
    <s v="BNATURAL NCT WATERMELON 200ML_FJ0231102"/>
    <s v="BN WATMLON 200ML"/>
    <n v="16"/>
    <x v="2"/>
    <x v="2"/>
    <x v="11"/>
    <x v="0"/>
    <x v="11"/>
  </r>
  <r>
    <s v="FJ0231201"/>
    <s v="BNATURAL NCT WATERMELON 1000ML_FJ0231201"/>
    <s v="BNATURAL NCT WATERMELON 1000ML_FJ0231201"/>
    <s v="BN WATMLON 1000ML"/>
    <n v="17"/>
    <x v="2"/>
    <x v="2"/>
    <x v="11"/>
    <x v="0"/>
    <x v="11"/>
  </r>
  <r>
    <s v="FJ0299104"/>
    <s v="BNATURAL ASSORTED WITH LITCHI200ML_FJ0299104"/>
    <s v="BNATURAL ASSORTED WITH LITCHI200ML_FJ0299104"/>
    <s v="BN WATMLON LIT200ML"/>
    <n v="19"/>
    <x v="2"/>
    <x v="2"/>
    <x v="11"/>
    <x v="0"/>
    <x v="11"/>
  </r>
  <r>
    <s v="FL2111"/>
    <s v="AASHIRVAAD SUPERIOR MP ATTA 10KG_FL2111"/>
    <s v="AASHIRVAAD SUPERIOR MP ATTA 10KG_FL2111"/>
    <s v="ATTA 10KG"/>
    <n v="9"/>
    <x v="2"/>
    <x v="2"/>
    <x v="5"/>
    <x v="0"/>
    <x v="5"/>
  </r>
  <r>
    <s v="FL2111TN"/>
    <s v="AASHIRVAAD SUPERIOR MP ATTA 10KG_FL2111TN"/>
    <s v="AASHIRVAAD SUPERIOR MP ATTA 10KG_FL2111TN"/>
    <s v="ATTA 10KG"/>
    <n v="9"/>
    <x v="2"/>
    <x v="2"/>
    <x v="5"/>
    <x v="0"/>
    <x v="5"/>
  </r>
  <r>
    <s v="FL2111TT"/>
    <s v="AASHIRVAAD SUPERIOR MP ATTA10KGTPR_FL2111TT"/>
    <s v="AASHIRVAAD SUPERIOR MP ATTA10KGTPR_FL2111TT"/>
    <s v="ATTA 10KG"/>
    <n v="9"/>
    <x v="2"/>
    <x v="2"/>
    <x v="5"/>
    <x v="0"/>
    <x v="5"/>
  </r>
  <r>
    <s v="FN1145"/>
    <s v="YIPPEE CLASSIC MASALA NOODLES 280G_FN1145"/>
    <s v="YIPPEE CLASSIC MASALA NOODLES 280G_FN1145"/>
    <s v="YI MA NOODLES 280G"/>
    <n v="18"/>
    <x v="2"/>
    <x v="2"/>
    <x v="12"/>
    <x v="0"/>
    <x v="12"/>
  </r>
  <r>
    <s v="FN1205GA"/>
    <s v="YIPPEE MAGIC MASALA NOODLES 32.5G_FN1205GA"/>
    <s v="YIPPEE MAGIC MASALA NOODLES 32.5G_FN1205GA"/>
    <s v="YI MA NOODLES 32.5G"/>
    <n v="19"/>
    <x v="2"/>
    <x v="2"/>
    <x v="12"/>
    <x v="0"/>
    <x v="12"/>
  </r>
  <r>
    <s v="FN1205GP"/>
    <s v="YIPPEE MAGIC MASALA ND 32.5G STRPR_FN1205GP"/>
    <s v="YIPPEE MAGIC MASALA ND 32.5G STRPR_FN1205GP"/>
    <s v="YI MAS ND STR 32.5G "/>
    <n v="20"/>
    <x v="2"/>
    <x v="2"/>
    <x v="12"/>
    <x v="0"/>
    <x v="12"/>
  </r>
  <r>
    <s v="FN1212"/>
    <s v="YIPPEE MAGIC MASALA NOODLES 70G_FN1212"/>
    <s v="YIPPEE MAGIC MASALA NOODLES 70G_FN1212"/>
    <s v="YI MAS NOODLES 70G"/>
    <n v="18"/>
    <x v="2"/>
    <x v="2"/>
    <x v="12"/>
    <x v="0"/>
    <x v="12"/>
  </r>
  <r>
    <s v="FN1223"/>
    <s v="YIPPEE MGC MSL NOODLES 140G_FN1223"/>
    <s v="YIPPEE MGC MSL NOODLES 140G_FN1223"/>
    <s v="YI MGC MSL NOODL140G"/>
    <n v="20"/>
    <x v="2"/>
    <x v="2"/>
    <x v="12"/>
    <x v="0"/>
    <x v="12"/>
  </r>
  <r>
    <s v="FN1240PE"/>
    <s v="MAGIC &amp; MOOD MASALA BOX PR 840G_FN1240PE"/>
    <s v="MAGIC &amp; MOOD MASALA BOX PR 840G_FN1240PE"/>
    <s v="MA MOOD MAS BOX 840G"/>
    <n v="20"/>
    <x v="2"/>
    <x v="2"/>
    <x v="12"/>
    <x v="0"/>
    <x v="12"/>
  </r>
  <r>
    <s v="FN1245"/>
    <s v="YIPPEE MAGIC MASALA NOODLES 280G_FN1245"/>
    <s v="YIPPEE MAGIC MASALA NOODLES 280G_FN1245"/>
    <s v="YI MASNOODLES 280G"/>
    <n v="18"/>
    <x v="2"/>
    <x v="2"/>
    <x v="12"/>
    <x v="0"/>
    <x v="12"/>
  </r>
  <r>
    <s v="FN1245D"/>
    <s v="YIPPEE MAGIC MASALA ND280G TI_FN1245D"/>
    <s v="YIPPEE MAGIC MASALA ND280G TI_FN1245D"/>
    <s v="YI MASNOODLES 280G "/>
    <n v="19"/>
    <x v="2"/>
    <x v="2"/>
    <x v="12"/>
    <x v="0"/>
    <x v="12"/>
  </r>
  <r>
    <s v="FN1245F"/>
    <s v="YIPPEE MAGIC MASALA ND280G TI_FN1245F"/>
    <s v="YIPPEE MAGIC MASALA ND280G TI_FN1245F"/>
    <s v="YI MASNOODLES 280G "/>
    <n v="19"/>
    <x v="2"/>
    <x v="2"/>
    <x v="12"/>
    <x v="0"/>
    <x v="12"/>
  </r>
  <r>
    <s v="FN1245MP"/>
    <s v="YIPPEE MAGIC MASALAND280GCOASTERPR_FN1245MP"/>
    <s v="YIPPEE MAGIC MASALAND280GCOASTERPR_FN1245MP"/>
    <s v="YI MASND COAST280G"/>
    <n v="18"/>
    <x v="2"/>
    <x v="2"/>
    <x v="12"/>
    <x v="0"/>
    <x v="12"/>
  </r>
  <r>
    <s v="FN1267"/>
    <s v="YIPPEE MGCMSL NOODLES 420G_FN1267"/>
    <s v="YIPPEE MGCMSL NOODLES 420G_FN1267"/>
    <s v="YI MGCMSL NOODLE420G"/>
    <n v="20"/>
    <x v="2"/>
    <x v="2"/>
    <x v="12"/>
    <x v="0"/>
    <x v="12"/>
  </r>
  <r>
    <s v="FN1267D"/>
    <s v="YIPPEE MGCMSL NOODLES 420G TI_FN1267D"/>
    <s v="YIPPEE MGCMSL NOODLES 420G TI_FN1267D"/>
    <s v="YI MGCMSL NOODLE420G"/>
    <n v="20"/>
    <x v="2"/>
    <x v="2"/>
    <x v="12"/>
    <x v="0"/>
    <x v="12"/>
  </r>
  <r>
    <s v="FN1267F"/>
    <s v="YIPPEE MGCMSL NOODLES 420G TI_FN1267F"/>
    <s v="YIPPEE MGCMSL NOODLES 420G TI_FN1267F"/>
    <s v="YI MGCMSL NOODLE420G"/>
    <n v="20"/>
    <x v="2"/>
    <x v="2"/>
    <x v="12"/>
    <x v="0"/>
    <x v="12"/>
  </r>
  <r>
    <s v="FN1267GP"/>
    <s v="YIPPEE MGC MSL ND 420G+MM PR TI_FN1267GP"/>
    <s v="YIPPEE MGC MSL ND 420G+MM PR TI_FN1267GP"/>
    <s v="YI MGC MSL ND420G+MM"/>
    <n v="20"/>
    <x v="2"/>
    <x v="2"/>
    <x v="12"/>
    <x v="0"/>
    <x v="12"/>
  </r>
  <r>
    <s v="FN1267KP"/>
    <s v="YIPPEE MGC MSL ND 420G+MM PR TI 68_FN1267KP"/>
    <s v="YIPPEE MGC MSL ND 420G+MM PR TI 68_FN1267KP"/>
    <s v="YI MGC MSL ND420G+MM"/>
    <n v="20"/>
    <x v="2"/>
    <x v="2"/>
    <x v="12"/>
    <x v="0"/>
    <x v="12"/>
  </r>
  <r>
    <s v="FN1415"/>
    <s v="SF YIPPEE POWER UP NOODLES 70G_FN1415"/>
    <s v="SF YIPPEE POWER UP NOODLES 70G_FN1415"/>
    <s v="SF YI POW UP NOOD70G"/>
    <n v="20"/>
    <x v="2"/>
    <x v="2"/>
    <x v="12"/>
    <x v="0"/>
    <x v="12"/>
  </r>
  <r>
    <s v="FN1415A"/>
    <s v="SF YIPPEE POWER UP NOODLES 70G_FN1415A"/>
    <s v="SF YIPPEE POWER UP NOODLES 70G_FN1415A"/>
    <s v="SF YI POW UP NOOD70G"/>
    <n v="20"/>
    <x v="2"/>
    <x v="2"/>
    <x v="12"/>
    <x v="0"/>
    <x v="12"/>
  </r>
  <r>
    <s v="FN1515"/>
    <s v="YIPPEE MOOD MASALA NOODLES 70G_FN1515"/>
    <s v="YIPPEE MOOD MASALA NOODLES 70G_FN1515"/>
    <s v="YI MMAS NOODLES70G"/>
    <n v="18"/>
    <x v="2"/>
    <x v="2"/>
    <x v="12"/>
    <x v="0"/>
    <x v="12"/>
  </r>
  <r>
    <s v="FN1515G"/>
    <s v="YIPPEE MOOD MASALA ND 70G 20%OFFPR_FN1515G"/>
    <s v="YIPPEE MOOD MASALA ND 70G 20%OFFPR_FN1515G"/>
    <s v="YI MMAS NOO70G20%OFF"/>
    <n v="20"/>
    <x v="2"/>
    <x v="2"/>
    <x v="12"/>
    <x v="0"/>
    <x v="12"/>
  </r>
  <r>
    <s v="FN1555"/>
    <s v="YIPPEE MOOD MASALA NOODLES 280G_FN1555"/>
    <s v="YIPPEE MOOD MASALA NOODLES 280G_FN1555"/>
    <s v="YI MMAS NOODLES 280G"/>
    <n v="20"/>
    <x v="2"/>
    <x v="2"/>
    <x v="12"/>
    <x v="0"/>
    <x v="12"/>
  </r>
  <r>
    <s v="FP1115HP"/>
    <s v="YIPPEE!TRICOLORPASTA CR CORN35+15G_FP1115HP"/>
    <s v="YIPPEE!TRICOLORPASTA CR CORN35+15G_FP1115HP"/>
    <s v="YI TRC PST COR35+15G"/>
    <n v="20"/>
    <x v="2"/>
    <x v="2"/>
    <x v="13"/>
    <x v="0"/>
    <x v="13"/>
  </r>
  <r>
    <s v="FP1125BP"/>
    <s v="YIPPEE!TRICOLORPASTACCORN70+21GCTU_FP1125BP"/>
    <s v="YIPPEE!TRICOLORPASTACCORN70+21GCTU_FP1125BP"/>
    <s v="YI TRC PST COR70+21G"/>
    <n v="20"/>
    <x v="2"/>
    <x v="2"/>
    <x v="13"/>
    <x v="0"/>
    <x v="13"/>
  </r>
  <r>
    <s v="FP1225BP"/>
    <s v="YIPPEE!TRICOLOR PASTAMSLA70+21GCTU_FP1225BP"/>
    <s v="YIPPEE!TRICOLOR PASTAMSLA70+21GCTU_FP1225BP"/>
    <s v="YI TRC PST MAS70+21G"/>
    <n v="20"/>
    <x v="2"/>
    <x v="2"/>
    <x v="13"/>
    <x v="0"/>
    <x v="13"/>
  </r>
  <r>
    <s v="FP2125"/>
    <s v="PASTA CHEESE 70G_FP2125"/>
    <s v="PASTA CHEESE 70G_FP2125"/>
    <s v="YI PASTA CHEESE 70G"/>
    <n v="19"/>
    <x v="2"/>
    <x v="2"/>
    <x v="13"/>
    <x v="0"/>
    <x v="13"/>
  </r>
  <r>
    <s v="FP2126"/>
    <s v="YIPPEE! PASTA CHEESE 65G_FP2126"/>
    <s v="YIPPEE! PASTA CHEESE 65G_FP2126"/>
    <s v="YI PASTA CHEESE 65G"/>
    <n v="19"/>
    <x v="2"/>
    <x v="2"/>
    <x v="13"/>
    <x v="0"/>
    <x v="13"/>
  </r>
  <r>
    <s v="FP2225"/>
    <s v="PASTA MASALA 70G_FP2225"/>
    <s v="PASTA MASALA 70G_FP2225"/>
    <s v="YI PASTA MASALA 70G"/>
    <n v="19"/>
    <x v="2"/>
    <x v="2"/>
    <x v="13"/>
    <x v="0"/>
    <x v="13"/>
  </r>
  <r>
    <s v="FP2226"/>
    <s v="YIPPEE! PASTA MASALA 65G_FP2226"/>
    <s v="YIPPEE! PASTA MASALA 65G_FP2226"/>
    <s v="YI PASTA MASALA 65G"/>
    <n v="19"/>
    <x v="2"/>
    <x v="2"/>
    <x v="13"/>
    <x v="0"/>
    <x v="13"/>
  </r>
  <r>
    <s v="FP2325"/>
    <s v="PASTA SOUR CREAM ONION 70G_FP2325"/>
    <s v="PASTA SOUR CREAM ONION 70G_FP2325"/>
    <s v="PA CREAM ONION 70G"/>
    <n v="18"/>
    <x v="2"/>
    <x v="2"/>
    <x v="13"/>
    <x v="0"/>
    <x v="13"/>
  </r>
  <r>
    <s v="FP2425"/>
    <s v="PASTA TOMATO CHEESE 70G_FP2425"/>
    <s v="PASTA TOMATO CHEESE 70G_FP2425"/>
    <s v="PA TOMATO CHEESE 70G"/>
    <n v="20"/>
    <x v="2"/>
    <x v="2"/>
    <x v="13"/>
    <x v="0"/>
    <x v="13"/>
  </r>
  <r>
    <s v="FR020031"/>
    <s v="AASHIRVAAD SALT -1KG(25KG OUTER)FR_FR020031"/>
    <s v="AASHIRVAAD SALT -1KG(25KG OUTER)FR_FR020031"/>
    <s v="SALT 1 KG"/>
    <n v="9"/>
    <x v="2"/>
    <x v="2"/>
    <x v="4"/>
    <x v="0"/>
    <x v="4"/>
  </r>
  <r>
    <s v="FR4410A"/>
    <s v="CM CHOCO ECLAIRS 418G+38GFR VOPBFR_FR4410A"/>
    <s v="CM CHOCO ECLAIRS 418G+38GFR VOPBFR_FR4410A"/>
    <s v="CM CH ECLAIR418G+38G"/>
    <n v="20"/>
    <x v="2"/>
    <x v="2"/>
    <x v="7"/>
    <x v="0"/>
    <x v="7"/>
  </r>
  <r>
    <s v="FR4426L"/>
    <s v="CM CHOCO ECLAIRS 760G PJ FR_FR4426L"/>
    <s v="CM CHOCO ECLAIRS 760G PJ FR_FR4426L"/>
    <s v="CM CH ECLAIRS760G"/>
    <n v="17"/>
    <x v="2"/>
    <x v="2"/>
    <x v="7"/>
    <x v="0"/>
    <x v="7"/>
  </r>
  <r>
    <s v="FS200604K"/>
    <s v="MASTER CHEF CHICKEN CHETTINAD 20G_FS200604K"/>
    <s v="MASTER CHEF CHICKEN CHETTINAD 20G_FS200604K"/>
    <s v="MA CHICCHETTINAD 20G"/>
    <n v="20"/>
    <x v="2"/>
    <x v="2"/>
    <x v="14"/>
    <x v="0"/>
    <x v="14"/>
  </r>
  <r>
    <s v="FS200610"/>
    <s v="MASTER CHEF CHICKEN CHETTINAD 50G_FS200610"/>
    <s v="MASTER CHEF CHICKEN CHETTINAD 50G_FS200610"/>
    <s v="MA CHICCHETTINAD 50G"/>
    <n v="20"/>
    <x v="2"/>
    <x v="2"/>
    <x v="14"/>
    <x v="0"/>
    <x v="14"/>
  </r>
  <r>
    <s v="FS200704K"/>
    <s v="MASTERCHEF MADRAS MILAGU RASAM 20G_FS200704K"/>
    <s v="MASTERCHEF MADRAS MILAGU RASAM 20G_FS200704K"/>
    <s v="MA MDS MILA RAS 20G"/>
    <n v="19"/>
    <x v="2"/>
    <x v="2"/>
    <x v="14"/>
    <x v="0"/>
    <x v="14"/>
  </r>
  <r>
    <s v="FS200710"/>
    <s v="MASTERCHEF MADRAS MILAGU RASAM 50G_FS200710"/>
    <s v="MASTERCHEF MADRAS MILAGU RASAM 50G_FS200710"/>
    <s v="MA MDS MILA RAS 50G"/>
    <n v="19"/>
    <x v="2"/>
    <x v="2"/>
    <x v="14"/>
    <x v="0"/>
    <x v="14"/>
  </r>
  <r>
    <s v="FS200810"/>
    <s v="M CHEF MADURAI KULAMBU MILAKAI 50G_FS200810"/>
    <s v="M CHEF MADURAI KULAMBU MILAKAI 50G_FS200810"/>
    <s v="MA  MADI KBU MILA50G"/>
    <n v="20"/>
    <x v="2"/>
    <x v="2"/>
    <x v="14"/>
    <x v="0"/>
    <x v="14"/>
  </r>
  <r>
    <s v="FS200814"/>
    <s v="M CHEF MADURAI KULAMBU MILAKAI 12G_FS200814"/>
    <s v="M CHEF MADURAI KULAMBU MILAKAI 12G_FS200814"/>
    <s v="MA  MADI KBU MILA12G"/>
    <n v="20"/>
    <x v="2"/>
    <x v="2"/>
    <x v="14"/>
    <x v="0"/>
    <x v="14"/>
  </r>
  <r>
    <s v="FS200904K"/>
    <s v="MASTER CHEF THANJAVUR SAMBAR 20G_FS200904K"/>
    <s v="MASTER CHEF THANJAVUR SAMBAR 20G_FS200904K"/>
    <s v="MA THANR SAMBAR 20G"/>
    <n v="19"/>
    <x v="2"/>
    <x v="2"/>
    <x v="14"/>
    <x v="0"/>
    <x v="14"/>
  </r>
  <r>
    <s v="FS200910"/>
    <s v="MASTER CHEF THANJAVUR SAMBAR 50G_FS200910"/>
    <s v="MASTER CHEF THANJAVUR SAMBAR 50G_FS200910"/>
    <s v="MA THANR SAMBAR 50G"/>
    <n v="19"/>
    <x v="2"/>
    <x v="2"/>
    <x v="14"/>
    <x v="0"/>
    <x v="14"/>
  </r>
  <r>
    <s v="FS201220"/>
    <s v="MASTER CHEF CHICKEN 65 MASALA RS10_FS201220"/>
    <s v="MASTER CHEF CHICKEN 65 MASALA RS10_FS201220"/>
    <s v="MA CHIC65MASALA RS10"/>
    <n v="20"/>
    <x v="2"/>
    <x v="2"/>
    <x v="14"/>
    <x v="0"/>
    <x v="14"/>
  </r>
  <r>
    <s v="FS201250"/>
    <s v="MASTER CHEF CHICKEN 65 MASALA 50G_FS201250"/>
    <s v="MASTER CHEF CHICKEN 65 MASALA 50G_FS201250"/>
    <s v="MA CHIC65MASALA 50G"/>
    <n v="19"/>
    <x v="2"/>
    <x v="2"/>
    <x v="14"/>
    <x v="0"/>
    <x v="14"/>
  </r>
  <r>
    <s v="FS201320"/>
    <s v="MASTER CHEF MUTTON CHUKKA MSLARS10_FS201320"/>
    <s v="MASTER CHEF MUTTON CHUKKA MSLARS10_FS201320"/>
    <s v="MA MUT CHU MSLA RS10"/>
    <n v="20"/>
    <x v="2"/>
    <x v="2"/>
    <x v="14"/>
    <x v="0"/>
    <x v="14"/>
  </r>
  <r>
    <s v="FS201350"/>
    <s v="MASTER CHEF MUTTON CHUKKA MSLA 50G_FS201350"/>
    <s v="MASTER CHEF MUTTON CHUKKA MSLA 50G_FS201350"/>
    <s v="MA MUT CHU MSLA 50G"/>
    <n v="19"/>
    <x v="2"/>
    <x v="2"/>
    <x v="14"/>
    <x v="0"/>
    <x v="14"/>
  </r>
  <r>
    <s v="FS201420"/>
    <s v="MASTER CHEF FISH FRY MASALA RS10_FS201420"/>
    <s v="MASTER CHEF FISH FRY MASALA RS10_FS201420"/>
    <s v="MA FISH FR MAS RS10"/>
    <n v="19"/>
    <x v="2"/>
    <x v="2"/>
    <x v="14"/>
    <x v="0"/>
    <x v="14"/>
  </r>
  <r>
    <s v="FS201450"/>
    <s v="MASTER CHEF FISH FRY MASALA 50G_FS201450"/>
    <s v="MASTER CHEF FISH FRY MASALA 50G_FS201450"/>
    <s v="MA FISH FR MAS 50G"/>
    <n v="18"/>
    <x v="2"/>
    <x v="2"/>
    <x v="14"/>
    <x v="0"/>
    <x v="14"/>
  </r>
  <r>
    <s v="FS300050"/>
    <s v="MASTER CHEF CHILLI POWDER 50G TN_FS300050"/>
    <s v="MASTER CHEF CHILLI POWDER 50G TN_FS300050"/>
    <s v="MA CHILLI POWDER50G "/>
    <n v="20"/>
    <x v="2"/>
    <x v="2"/>
    <x v="14"/>
    <x v="0"/>
    <x v="14"/>
  </r>
  <r>
    <s v="FS300100"/>
    <s v="MASTER CHEF CHILLI POWDER 100G TN_FS300100"/>
    <s v="MASTER CHEF CHILLI POWDER 100G TN_FS300100"/>
    <s v="MA CHILLI POWDER100G"/>
    <n v="20"/>
    <x v="2"/>
    <x v="2"/>
    <x v="14"/>
    <x v="0"/>
    <x v="14"/>
  </r>
  <r>
    <s v="FS400050"/>
    <s v="MASTER CHEF CORIANDER PWR 50G TN_FS400050"/>
    <s v="MASTER CHEF CORIANDER PWR 50G TN_FS400050"/>
    <s v="MA CORIR PWR 50G"/>
    <n v="16"/>
    <x v="2"/>
    <x v="2"/>
    <x v="14"/>
    <x v="0"/>
    <x v="14"/>
  </r>
  <r>
    <s v="FS400100"/>
    <s v="MASTER CHEF CORIANDER PWR 100G TN_FS400100"/>
    <s v="MASTER CHEF CORIANDER PWR 100G TN_FS400100"/>
    <s v="MA CORIR PWR 100G"/>
    <n v="17"/>
    <x v="2"/>
    <x v="2"/>
    <x v="14"/>
    <x v="0"/>
    <x v="14"/>
  </r>
  <r>
    <s v="FS600050"/>
    <s v="MASTER CHEF TURMERIC POWDER 50G TN_FS600050"/>
    <s v="MASTER CHEF TURMERIC POWDER 50G TN_FS600050"/>
    <s v="MA TURM POWDER 50G"/>
    <n v="18"/>
    <x v="2"/>
    <x v="2"/>
    <x v="14"/>
    <x v="0"/>
    <x v="14"/>
  </r>
  <r>
    <s v="FS600100"/>
    <s v="MASTER CHEF TURMERIC PWR 100G TN_FS600100"/>
    <s v="MASTER CHEF TURMERIC PWR 100G TN_FS600100"/>
    <s v="MA TURM PWR 100G"/>
    <n v="16"/>
    <x v="2"/>
    <x v="2"/>
    <x v="14"/>
    <x v="0"/>
    <x v="14"/>
  </r>
  <r>
    <s v="FXC100010"/>
    <s v="BINGO STARTERS RS10 MINTY CHIPS_FXC100010"/>
    <s v="BINGO STARTERS RS10 MINTY CHIPS_FXC100010"/>
    <s v="BI ST MINICHIP RS10 "/>
    <n v="20"/>
    <x v="3"/>
    <x v="2"/>
    <x v="8"/>
    <x v="0"/>
    <x v="8"/>
  </r>
  <r>
    <s v="FXC100020"/>
    <s v="BINGO STARTERS RS20 MINTY CHIPS_FXC100020"/>
    <s v="BINGO STARTERS RS20 MINTY CHIPS_FXC100020"/>
    <s v="BI ST MINICHIP RS20"/>
    <n v="19"/>
    <x v="3"/>
    <x v="2"/>
    <x v="8"/>
    <x v="0"/>
    <x v="8"/>
  </r>
  <r>
    <s v="FXC10005B"/>
    <s v="BINGO! CHIPS RS.5 SALTED_FXC10005B"/>
    <s v="BINGO! CHIPS RS.5 SALTED_FXC10005B"/>
    <s v="BI CHIPS SALT RS.5 "/>
    <n v="19"/>
    <x v="3"/>
    <x v="2"/>
    <x v="8"/>
    <x v="0"/>
    <x v="8"/>
  </r>
  <r>
    <s v="FXC10011"/>
    <s v="BINGO! CHIPS RS.10 SALTED_FXC10011"/>
    <s v="BINGO! CHIPS RS.10 SALTED_FXC10011"/>
    <s v="BI CHIPS SALT RS.10"/>
    <n v="19"/>
    <x v="3"/>
    <x v="2"/>
    <x v="8"/>
    <x v="0"/>
    <x v="8"/>
  </r>
  <r>
    <s v="FXC10020"/>
    <s v="BINGO! CHIPS RS.20 SALTED_FXC10020"/>
    <s v="BINGO! CHIPS RS.20 SALTED_FXC10020"/>
    <s v="BI CHIPS SALT RS.20"/>
    <n v="19"/>
    <x v="3"/>
    <x v="2"/>
    <x v="8"/>
    <x v="0"/>
    <x v="8"/>
  </r>
  <r>
    <s v="FXC110010"/>
    <s v="BINGO STARTERS RS10 CHATPATA CHIPS_FXC110010"/>
    <s v="BINGO STARTERS RS10 CHATPATA CHIPS_FXC110010"/>
    <s v="BI ST CHPA CHIP RS10"/>
    <n v="20"/>
    <x v="3"/>
    <x v="2"/>
    <x v="8"/>
    <x v="0"/>
    <x v="8"/>
  </r>
  <r>
    <s v="FXC110020"/>
    <s v="BINGO STARTERS RS20 CHATPATA CHIPS_FXC110020"/>
    <s v="BINGO STARTERS RS20 CHATPATA CHIPS_FXC110020"/>
    <s v="BI ST CHPA CHIP RS20"/>
    <n v="20"/>
    <x v="3"/>
    <x v="2"/>
    <x v="8"/>
    <x v="0"/>
    <x v="8"/>
  </r>
  <r>
    <s v="FXC20005B"/>
    <s v="BINGO! CHIPS RS.5 CRM&amp;ON_FXC20005B"/>
    <s v="BINGO! CHIPS RS.5 CRM&amp;ON_FXC20005B"/>
    <s v="BI CHI CRM&amp;ON RS 5 "/>
    <n v="19"/>
    <x v="3"/>
    <x v="2"/>
    <x v="8"/>
    <x v="0"/>
    <x v="8"/>
  </r>
  <r>
    <s v="FXC20011"/>
    <s v="BINGO! CHIPS RS.10 CRM&amp;ON_FXC20011"/>
    <s v="BINGO! CHIPS RS.10 CRM&amp;ON_FXC20011"/>
    <s v="BI CHI CRM&amp;ON RS10"/>
    <n v="18"/>
    <x v="3"/>
    <x v="2"/>
    <x v="8"/>
    <x v="0"/>
    <x v="8"/>
  </r>
  <r>
    <s v="FXC20020"/>
    <s v="BINGO! CHIPS RS.20 CRM&amp;ON_FXC20020"/>
    <s v="BINGO! CHIPS RS.20 CRM&amp;ON_FXC20020"/>
    <s v="BI CHI CRM&amp;ON RS20"/>
    <n v="18"/>
    <x v="3"/>
    <x v="2"/>
    <x v="8"/>
    <x v="0"/>
    <x v="8"/>
  </r>
  <r>
    <s v="FXC30005B"/>
    <s v="BINGO! CHIPS RS.5 TOMATO_FXC30005B"/>
    <s v="BINGO! CHIPS RS.5 TOMATO_FXC30005B"/>
    <s v="BI CHI TOMATO RS 5"/>
    <n v="18"/>
    <x v="3"/>
    <x v="2"/>
    <x v="8"/>
    <x v="0"/>
    <x v="8"/>
  </r>
  <r>
    <s v="FXC30011"/>
    <s v="BINGO! CHIPS RS.10 TOMATO_FXC30011"/>
    <s v="BINGO! CHIPS RS.10 TOMATO_FXC30011"/>
    <s v="BI CHI TOMATO RS 10"/>
    <n v="19"/>
    <x v="3"/>
    <x v="2"/>
    <x v="8"/>
    <x v="0"/>
    <x v="8"/>
  </r>
  <r>
    <s v="FXC30020"/>
    <s v="BINGO! CHIPS RS.20 TOMATO_FXC30020"/>
    <s v="BINGO! CHIPS RS.20 TOMATO_FXC30020"/>
    <s v="BI CHI TOMATO RS 20"/>
    <n v="19"/>
    <x v="3"/>
    <x v="2"/>
    <x v="8"/>
    <x v="0"/>
    <x v="8"/>
  </r>
  <r>
    <s v="FXC40005B"/>
    <s v="BINGO! CHIPS RS.5 MASALA_FXC40005B"/>
    <s v="BINGO! CHIPS RS.5 MASALA_FXC40005B"/>
    <s v="BI CHI MASALA RS 5"/>
    <n v="18"/>
    <x v="3"/>
    <x v="2"/>
    <x v="8"/>
    <x v="0"/>
    <x v="8"/>
  </r>
  <r>
    <s v="FXC40011"/>
    <s v="BINGO! CHIPS RS.10 MASALA_FXC40011"/>
    <s v="BINGO! CHIPS RS.10 MASALA_FXC40011"/>
    <s v="BI CHI MASALA RS 10"/>
    <n v="19"/>
    <x v="3"/>
    <x v="2"/>
    <x v="8"/>
    <x v="0"/>
    <x v="8"/>
  </r>
  <r>
    <s v="FXC40020"/>
    <s v="BINGO! CHIPS RS.20 MASALA_FXC40020"/>
    <s v="BINGO! CHIPS RS.20 MASALA_FXC40020"/>
    <s v="BI CHI MASALA RS 20"/>
    <n v="19"/>
    <x v="3"/>
    <x v="2"/>
    <x v="8"/>
    <x v="0"/>
    <x v="8"/>
  </r>
  <r>
    <s v="FXC50005B"/>
    <s v="BINGO! CHIPS RS.5 TOMATO &amp; CHILLI_FXC50005B"/>
    <s v="BINGO! CHIPS RS.5 TOMATO &amp; CHILLI_FXC50005B"/>
    <s v="BI CHI TOMA&amp;CHIL RS5"/>
    <n v="20"/>
    <x v="3"/>
    <x v="2"/>
    <x v="8"/>
    <x v="0"/>
    <x v="8"/>
  </r>
  <r>
    <s v="FXC60005B"/>
    <s v="BINGO! CHIPS RS.5 CHILLI_FXC60005B"/>
    <s v="BINGO! CHIPS RS.5 CHILLI_FXC60005B"/>
    <s v="BI CHI CHILLI RS5"/>
    <n v="17"/>
    <x v="3"/>
    <x v="2"/>
    <x v="8"/>
    <x v="0"/>
    <x v="8"/>
  </r>
  <r>
    <s v="FXC80010"/>
    <s v="BINGO STARTERS RS10 MASALA CHIPS_FXC80010"/>
    <s v="BINGO STARTERS RS10 MASALA CHIPS_FXC80010"/>
    <s v="BI ST MASA CHIP RS10"/>
    <n v="20"/>
    <x v="3"/>
    <x v="2"/>
    <x v="8"/>
    <x v="0"/>
    <x v="8"/>
  </r>
  <r>
    <s v="FXC80020"/>
    <s v="BINGO STARTERS RS20 MASALA CHIPS_FXC80020"/>
    <s v="BINGO STARTERS RS20 MASALA CHIPS_FXC80020"/>
    <s v="BI ST MASA CHIP RS20"/>
    <n v="20"/>
    <x v="3"/>
    <x v="2"/>
    <x v="8"/>
    <x v="0"/>
    <x v="8"/>
  </r>
  <r>
    <s v="FXC90020"/>
    <s v="BINGO STARTERS RS20 PEPPERY CHIPS_FXC90020"/>
    <s v="BINGO STARTERS RS20 PEPPERY CHIPS_FXC90020"/>
    <s v="BI ST PEPPER CH RS20"/>
    <n v="20"/>
    <x v="3"/>
    <x v="2"/>
    <x v="8"/>
    <x v="0"/>
    <x v="8"/>
  </r>
  <r>
    <s v="FXN100013"/>
    <s v="NO RULZ RS.5 CHEESE FREE TOY_FXN100013"/>
    <s v="NO RULZ RS.5 CHEESE FREE TOY_FXN100013"/>
    <s v="NORZ CHE FR TOYRS.5 "/>
    <n v="20"/>
    <x v="3"/>
    <x v="2"/>
    <x v="8"/>
    <x v="0"/>
    <x v="8"/>
  </r>
  <r>
    <s v="FXN200009"/>
    <s v="NO RULZ RS.5 TOMATO FREE TOY_FXN200009"/>
    <s v="NO RULZ RS.5 TOMATO FREE TOY_FXN200009"/>
    <s v="NORZ TOM FR TOYRS.5 "/>
    <n v="20"/>
    <x v="3"/>
    <x v="2"/>
    <x v="8"/>
    <x v="0"/>
    <x v="8"/>
  </r>
  <r>
    <s v="FXN200013"/>
    <s v="NO RULZ RS.5 TOMATO FREE TOY_FXN200013"/>
    <s v="NO RULZ RS.5 TOMATO FREE TOY_FXN200013"/>
    <s v="NORZ TOM FR TOYRS.5 "/>
    <n v="20"/>
    <x v="3"/>
    <x v="2"/>
    <x v="8"/>
    <x v="0"/>
    <x v="8"/>
  </r>
  <r>
    <s v="FXN300013"/>
    <s v="NO RULZ RS.5 MASALA FREE TOY_FXN300013"/>
    <s v="NO RULZ RS.5 MASALA FREE TOY_FXN300013"/>
    <s v="NORZ MAS FR TOYRS.5 "/>
    <n v="20"/>
    <x v="3"/>
    <x v="2"/>
    <x v="8"/>
    <x v="0"/>
    <x v="8"/>
  </r>
  <r>
    <s v="FXN400006"/>
    <s v="BINGO NO RULZ RS.5 MSLA CURLZ 20%E_FXN400006"/>
    <s v="BINGO NO RULZ RS.5 MSLA CURLZ 20%E_FXN400006"/>
    <s v="BINRZ MAS CU 20%ERS5"/>
    <n v="20"/>
    <x v="3"/>
    <x v="2"/>
    <x v="8"/>
    <x v="0"/>
    <x v="8"/>
  </r>
  <r>
    <s v="FXN500006"/>
    <s v="BINGO NO RULZ RS.5 CHESECURLZ20%E_FXN500006"/>
    <s v="BINGO NO RULZ RS.5 CHESECURLZ20%E_FXN500006"/>
    <s v="BINRZ CHES CU20%ERS5"/>
    <n v="20"/>
    <x v="3"/>
    <x v="2"/>
    <x v="8"/>
    <x v="0"/>
    <x v="8"/>
  </r>
  <r>
    <s v="NFR808S"/>
    <s v="EngageEDT LamanteForHim75ml NFR_NFR808S"/>
    <s v="EngageEDT LamanteForHim75ml NFR_NFR808S"/>
    <s v="En Lamant Him75ml NF"/>
    <n v="20"/>
    <x v="1"/>
    <x v="1"/>
    <x v="15"/>
    <x v="0"/>
    <x v="15"/>
  </r>
  <r>
    <s v="NFR809S"/>
    <s v="EngageEDT LamanteForHer75ml NFR_NFR809S"/>
    <s v="EngageEDT LamanteForHer75ml NFR_NFR809S"/>
    <s v="En Lamant Her75ml NF"/>
    <n v="20"/>
    <x v="1"/>
    <x v="1"/>
    <x v="15"/>
    <x v="0"/>
    <x v="15"/>
  </r>
  <r>
    <s v="PENDO0177"/>
    <s v="Engage Blush Deo 150ml-NC_PENDO0177"/>
    <s v="Engage Blush Deo 150ml-NC_PENDO0177"/>
    <s v="En Blush Deo150ml-NC"/>
    <n v="20"/>
    <x v="1"/>
    <x v="1"/>
    <x v="15"/>
    <x v="0"/>
    <x v="15"/>
  </r>
  <r>
    <s v="PENDO0178"/>
    <s v="Engage Spell Deo 150ml-NC_PENDO0178"/>
    <s v="Engage Spell Deo 150ml-NC_PENDO0178"/>
    <s v="En Spell Deo150ml-NC"/>
    <n v="20"/>
    <x v="1"/>
    <x v="1"/>
    <x v="15"/>
    <x v="0"/>
    <x v="15"/>
  </r>
  <r>
    <s v="PENDO0179"/>
    <s v="Engage Tease Deo 150ml-NC_PENDO0179"/>
    <s v="Engage Tease Deo 150ml-NC_PENDO0179"/>
    <s v="En Tease Deo150ml-NC"/>
    <n v="20"/>
    <x v="1"/>
    <x v="1"/>
    <x v="15"/>
    <x v="0"/>
    <x v="15"/>
  </r>
  <r>
    <s v="PENDO0180"/>
    <s v="Engage Rush Deo 150ml-NC_PENDO0180"/>
    <s v="Engage Rush Deo 150ml-NC_PENDO0180"/>
    <s v="En Rush Deo150ml-NC"/>
    <n v="19"/>
    <x v="1"/>
    <x v="1"/>
    <x v="15"/>
    <x v="0"/>
    <x v="15"/>
  </r>
  <r>
    <s v="PENDO0182"/>
    <s v="Engage Urge Deo 150ml-NC_PENDO0182"/>
    <s v="Engage Urge Deo 150ml-NC_PENDO0182"/>
    <s v="En Urge Deo 150ml-NC"/>
    <n v="20"/>
    <x v="1"/>
    <x v="1"/>
    <x v="15"/>
    <x v="0"/>
    <x v="15"/>
  </r>
  <r>
    <s v="PENDO0183"/>
    <s v="Engage Frost Deo 150ml-NC_PENDO0183"/>
    <s v="Engage Frost Deo 150ml-NC_PENDO0183"/>
    <s v="En Frost Deo150ml-NC"/>
    <n v="20"/>
    <x v="1"/>
    <x v="1"/>
    <x v="15"/>
    <x v="0"/>
    <x v="15"/>
  </r>
  <r>
    <s v="PENDO0184"/>
    <s v="Engage Drizzle Deo 150ml-NC_PENDO0184"/>
    <s v="Engage Drizzle Deo 150ml-NC_PENDO0184"/>
    <s v="En Drizz Deo150ml-NC"/>
    <n v="20"/>
    <x v="1"/>
    <x v="1"/>
    <x v="15"/>
    <x v="0"/>
    <x v="15"/>
  </r>
  <r>
    <s v="PENDO0255"/>
    <s v="Engage Blush Deo 165ml-NC_PENDO0255"/>
    <s v="Engage Blush Deo 165ml-NC_PENDO0255"/>
    <s v="En Blush Deo165ml-NC"/>
    <n v="20"/>
    <x v="1"/>
    <x v="1"/>
    <x v="15"/>
    <x v="0"/>
    <x v="15"/>
  </r>
  <r>
    <s v="PENDO0256"/>
    <s v="Engage Spell Deo 165ml-NC_PENDO0256"/>
    <s v="Engage Spell Deo 165ml-NC_PENDO0256"/>
    <s v="En Spell Deo165ml-NC"/>
    <n v="20"/>
    <x v="1"/>
    <x v="1"/>
    <x v="15"/>
    <x v="0"/>
    <x v="15"/>
  </r>
  <r>
    <s v="PENDO0257"/>
    <s v="Engage Tease Deo 165ml-NC_PENDO0257"/>
    <s v="Engage Tease Deo 165ml-NC_PENDO0257"/>
    <s v="En Tease Deo165ml-NC"/>
    <n v="20"/>
    <x v="1"/>
    <x v="1"/>
    <x v="15"/>
    <x v="0"/>
    <x v="15"/>
  </r>
  <r>
    <s v="PENDO0258"/>
    <s v="Engage Drizzle Deo 165ml-NC_PENDO0258"/>
    <s v="Engage Drizzle Deo 165ml-NC_PENDO0258"/>
    <s v="En  DrizzL Deo165ml"/>
    <n v="19"/>
    <x v="1"/>
    <x v="1"/>
    <x v="15"/>
    <x v="0"/>
    <x v="15"/>
  </r>
  <r>
    <s v="PENDO0259"/>
    <s v="Engage Rush Deo 165ml-NC_PENDO0259"/>
    <s v="Engage Rush Deo 165ml-NC_PENDO0259"/>
    <s v="En Rush Deo 165ml-NC"/>
    <n v="20"/>
    <x v="1"/>
    <x v="1"/>
    <x v="15"/>
    <x v="0"/>
    <x v="15"/>
  </r>
  <r>
    <s v="PENDO0260"/>
    <s v="Engage Mate Deo 165ml-NC_PENDO0260"/>
    <s v="Engage Mate Deo 165ml-NC_PENDO0260"/>
    <s v="En Mate Deo 165ml-NC"/>
    <n v="20"/>
    <x v="1"/>
    <x v="1"/>
    <x v="15"/>
    <x v="0"/>
    <x v="15"/>
  </r>
  <r>
    <s v="PENDO0261"/>
    <s v="Engage Urge Deo 165ml-NC_PENDO0261"/>
    <s v="Engage Urge Deo 165ml-NC_PENDO0261"/>
    <s v="En Urge Deo 165ml-NC"/>
    <n v="20"/>
    <x v="1"/>
    <x v="1"/>
    <x v="15"/>
    <x v="0"/>
    <x v="15"/>
  </r>
  <r>
    <s v="PENDO0262"/>
    <s v="Engage Frost Deo 165ml-NC_PENDO0262"/>
    <s v="Engage Frost Deo 165ml-NC_PENDO0262"/>
    <s v="En Frost Deo165ml-NC"/>
    <n v="20"/>
    <x v="1"/>
    <x v="1"/>
    <x v="15"/>
    <x v="0"/>
    <x v="15"/>
  </r>
  <r>
    <s v="PENDO0263"/>
    <s v="Engage Sport Cool Him Deo 165ml_PENDO0263"/>
    <s v="Engage Sport Cool Him Deo 165ml_PENDO0263"/>
    <s v="En  SpCl HimDeo165ml"/>
    <n v="20"/>
    <x v="1"/>
    <x v="1"/>
    <x v="15"/>
    <x v="0"/>
    <x v="15"/>
  </r>
  <r>
    <s v="PENDO0264"/>
    <s v="Engage Sport Cool Her Deo 165ml_PENDO0264"/>
    <s v="Engage Sport Cool Her Deo 165ml_PENDO0264"/>
    <s v="En  SpCl HerDeo165ml"/>
    <n v="20"/>
    <x v="1"/>
    <x v="1"/>
    <x v="15"/>
    <x v="0"/>
    <x v="15"/>
  </r>
  <r>
    <s v="PENDO0265"/>
    <s v="Engage Sport Fresh Him Deo 165ml_PENDO0265"/>
    <s v="Engage Sport Fresh Him Deo 165ml_PENDO0265"/>
    <s v="En Spt F HimDeo165ml"/>
    <n v="20"/>
    <x v="1"/>
    <x v="1"/>
    <x v="15"/>
    <x v="0"/>
    <x v="15"/>
  </r>
  <r>
    <s v="PENDO0266"/>
    <s v="Engage Sport Fresh Her Deo 165ml_PENDO0266"/>
    <s v="Engage Sport Fresh Her Deo 165ml_PENDO0266"/>
    <s v="En Spt F HerDeo165ml"/>
    <n v="20"/>
    <x v="1"/>
    <x v="1"/>
    <x v="15"/>
    <x v="0"/>
    <x v="15"/>
  </r>
  <r>
    <s v="PENDO0287"/>
    <s v="Engage Intrigue For Him Deo 150ml_PENDO0287"/>
    <s v="Engage Intrigue For Him Deo 150ml_PENDO0287"/>
    <s v="En Intri HimDeo150ml"/>
    <n v="20"/>
    <x v="1"/>
    <x v="1"/>
    <x v="15"/>
    <x v="0"/>
    <x v="15"/>
  </r>
  <r>
    <s v="PENDO0288"/>
    <s v="Engage Intrigue For Her Deo 150ml_PENDO0288"/>
    <s v="Engage Intrigue For Her Deo 150ml_PENDO0288"/>
    <s v="En Intri HerDeo150ml"/>
    <n v="20"/>
    <x v="1"/>
    <x v="1"/>
    <x v="15"/>
    <x v="0"/>
    <x v="15"/>
  </r>
  <r>
    <s v="PENDO0289"/>
    <s v="Engage Spirit For Him Deo 150ml_PENDO0289"/>
    <s v="Engage Spirit For Him Deo 150ml_PENDO0289"/>
    <s v="En Spir HimDeo150ml"/>
    <n v="19"/>
    <x v="1"/>
    <x v="1"/>
    <x v="15"/>
    <x v="0"/>
    <x v="15"/>
  </r>
  <r>
    <s v="PENDO0290"/>
    <s v="Engage Spirit For Her Deo 150ml_PENDO0290"/>
    <s v="Engage Spirit For Her Deo 150ml_PENDO0290"/>
    <s v="En For Deo 150ml"/>
    <n v="16"/>
    <x v="1"/>
    <x v="1"/>
    <x v="15"/>
    <x v="0"/>
    <x v="15"/>
  </r>
  <r>
    <s v="PENPK0042"/>
    <s v="Engage ON+ Assorted Pack Flip 18ml_PENPK0042"/>
    <s v="Engage ON+ Assorted Pack Flip 18ml_PENPK0042"/>
    <s v="En AsorPack Flip18ml"/>
    <n v="20"/>
    <x v="1"/>
    <x v="1"/>
    <x v="15"/>
    <x v="0"/>
    <x v="15"/>
  </r>
  <r>
    <s v="PENPK0049"/>
    <s v="Engage ON Man Assorted 18.4ml_PENPK0049"/>
    <s v="Engage ON Man Assorted 18.4ml_PENPK0049"/>
    <s v="En ON ManAssor18.4ml"/>
    <n v="20"/>
    <x v="1"/>
    <x v="1"/>
    <x v="15"/>
    <x v="0"/>
    <x v="15"/>
  </r>
  <r>
    <s v="PENPK0050"/>
    <s v="Engage ON Woman Assorted 18.8ml_PENPK0050"/>
    <s v="Engage ON Woman Assorted 18.8ml_PENPK0050"/>
    <s v="En ON WManAsso18.4ml"/>
    <n v="20"/>
    <x v="1"/>
    <x v="1"/>
    <x v="15"/>
    <x v="0"/>
    <x v="15"/>
  </r>
  <r>
    <s v="PENPK0083"/>
    <s v="Eng ON Man Dual Assorted 28ml_PENPK0083"/>
    <s v="Eng ON Man Dual Assorted 28ml_PENPK0083"/>
    <s v="En ONManDual Ass28ml"/>
    <n v="20"/>
    <x v="1"/>
    <x v="1"/>
    <x v="15"/>
    <x v="0"/>
    <x v="15"/>
  </r>
  <r>
    <s v="PENPK0084"/>
    <s v="Eng ON Woman Dual Assorted 28ml_PENPK0084"/>
    <s v="Eng ON Woman Dual Assorted 28ml_PENPK0084"/>
    <s v="En Woman Duasort28ml"/>
    <n v="20"/>
    <x v="1"/>
    <x v="1"/>
    <x v="15"/>
    <x v="0"/>
    <x v="15"/>
  </r>
  <r>
    <s v="PENPK0112"/>
    <s v="Engage ON Man Assorted 17ml_PENPK0112"/>
    <s v="Engage ON Man Assorted 17ml_PENPK0112"/>
    <s v="En  ON Man Assor17m"/>
    <n v="19"/>
    <x v="1"/>
    <x v="1"/>
    <x v="15"/>
    <x v="0"/>
    <x v="15"/>
  </r>
  <r>
    <s v="PENPK0113"/>
    <s v="Engage ON Woman Assorted 17ml_PENPK0113"/>
    <s v="Engage ON Woman Assorted 17ml_PENPK0113"/>
    <s v="En ON Woman Ass17ml"/>
    <n v="19"/>
    <x v="1"/>
    <x v="1"/>
    <x v="15"/>
    <x v="0"/>
    <x v="15"/>
  </r>
  <r>
    <s v="PENPK0122"/>
    <s v="Engage ON Man Ltd Edn SM Pkt 18ml_PENPK0122"/>
    <s v="Engage ON Man Ltd Edn SM Pkt 18ml_PENPK0122"/>
    <s v="En Man Ltn SM Pkt 18ml"/>
    <n v="22"/>
    <x v="1"/>
    <x v="1"/>
    <x v="15"/>
    <x v="0"/>
    <x v="15"/>
  </r>
  <r>
    <s v="PENPK0123"/>
    <s v="EngageON Woman Ltd Edn RB Pkt 18ml_PENPK0123"/>
    <s v="EngageON Woman Ltd Edn RB Pkt 18ml_PENPK0123"/>
    <s v="En ON Wom LEdnRB18ml"/>
    <n v="20"/>
    <x v="1"/>
    <x v="1"/>
    <x v="15"/>
    <x v="0"/>
    <x v="15"/>
  </r>
  <r>
    <s v="PENPS0015"/>
    <s v="Engage M1 Perfume Spray 120ml-NC_PENPS0015"/>
    <s v="Engage M1 Perfume Spray 120ml-NC_PENPS0015"/>
    <s v="En M1 Perfum120ml-NC"/>
    <n v="20"/>
    <x v="1"/>
    <x v="1"/>
    <x v="15"/>
    <x v="0"/>
    <x v="15"/>
  </r>
  <r>
    <s v="PENPS0016"/>
    <s v="Engage M2 Perfume Spray 120ml-NC_PENPS0016"/>
    <s v="Engage M2 Perfume Spray 120ml-NC_PENPS0016"/>
    <s v="En M2 Perfum120ml-NC"/>
    <n v="20"/>
    <x v="1"/>
    <x v="1"/>
    <x v="15"/>
    <x v="0"/>
    <x v="15"/>
  </r>
  <r>
    <s v="PENPS0017"/>
    <s v="Engage M3 Perfume Spray 120ml-NC_PENPS0017"/>
    <s v="Engage M3 Perfume Spray 120ml-NC_PENPS0017"/>
    <s v="En M3 Perfum120ml-NC"/>
    <n v="20"/>
    <x v="1"/>
    <x v="1"/>
    <x v="15"/>
    <x v="0"/>
    <x v="15"/>
  </r>
  <r>
    <s v="PENPS0018"/>
    <s v="Engage M4 Perfume Spray 120ml-NC_PENPS0018"/>
    <s v="Engage M4 Perfume Spray 120ml-NC_PENPS0018"/>
    <s v="En M4 Perfum120ml-NC"/>
    <n v="20"/>
    <x v="1"/>
    <x v="1"/>
    <x v="15"/>
    <x v="0"/>
    <x v="15"/>
  </r>
  <r>
    <s v="PENPS0019"/>
    <s v="Engage W1 Perfume Spray 120ml-NC_PENPS0019"/>
    <s v="Engage W1 Perfume Spray 120ml-NC_PENPS0019"/>
    <s v="En W1 Perfum120ml-NC"/>
    <n v="20"/>
    <x v="1"/>
    <x v="1"/>
    <x v="15"/>
    <x v="0"/>
    <x v="15"/>
  </r>
  <r>
    <s v="PENPS0020"/>
    <s v="Engage W2 Perfume Spray 120ml-NC_PENPS0020"/>
    <s v="Engage W2 Perfume Spray 120ml-NC_PENPS0020"/>
    <s v="En W2 Perfum120ml-NC"/>
    <n v="20"/>
    <x v="1"/>
    <x v="1"/>
    <x v="15"/>
    <x v="0"/>
    <x v="15"/>
  </r>
  <r>
    <s v="PENPS0021"/>
    <s v="Engage W3 Perfume Spray 120ml-NC_PENPS0021"/>
    <s v="Engage W3 Perfume Spray 120ml-NC_PENPS0021"/>
    <s v="En W3 Perfum120ml-NC"/>
    <n v="20"/>
    <x v="1"/>
    <x v="1"/>
    <x v="15"/>
    <x v="0"/>
    <x v="15"/>
  </r>
  <r>
    <s v="PENPS0022"/>
    <s v="Engage W4 Perfume Spray 120ml-NC_PENPS0022"/>
    <s v="Engage W4 Perfume Spray 120ml-NC_PENPS0022"/>
    <s v="En W4 Perfum120ml-NC"/>
    <n v="20"/>
    <x v="1"/>
    <x v="1"/>
    <x v="15"/>
    <x v="0"/>
    <x v="15"/>
  </r>
  <r>
    <s v="PENPS0053"/>
    <s v="Engage EDT Lamante For Him 75ml_PENPS0053"/>
    <s v="Engage EDT Lamante For Him 75ml_PENPS0053"/>
    <s v="En LamanFor Him 75ml"/>
    <n v="20"/>
    <x v="1"/>
    <x v="1"/>
    <x v="15"/>
    <x v="0"/>
    <x v="15"/>
  </r>
  <r>
    <s v="PENPS0054"/>
    <s v="Engage EDT Lamante For Her 75ml_PENPS0054"/>
    <s v="Engage EDT Lamante For Her 75ml_PENPS0054"/>
    <s v="En LamanFor Her 75ml"/>
    <n v="20"/>
    <x v="1"/>
    <x v="1"/>
    <x v="15"/>
    <x v="0"/>
    <x v="15"/>
  </r>
  <r>
    <s v="PFDHW0001"/>
    <s v="Fiama Hand Wash Happy 400ml_PFDHW0001"/>
    <s v="Fiama Hand Wash Happy 400ml_PFDHW0001"/>
    <s v="Fi Hand Wash Ha400ml"/>
    <n v="20"/>
    <x v="1"/>
    <x v="1"/>
    <x v="16"/>
    <x v="0"/>
    <x v="16"/>
  </r>
  <r>
    <s v="PFDHW0002"/>
    <s v="Fiama Hand Wash Fresh 400ml_PFDHW0002"/>
    <s v="Fiama Hand Wash Fresh 400ml_PFDHW0002"/>
    <s v="Fi Hand Wash FR400ml"/>
    <n v="20"/>
    <x v="1"/>
    <x v="1"/>
    <x v="16"/>
    <x v="0"/>
    <x v="16"/>
  </r>
  <r>
    <s v="PFDHW0003"/>
    <s v="Fiama Hand Wash Relax 400ml_PFDHW0003"/>
    <s v="Fiama Hand Wash Relax 400ml_PFDHW0003"/>
    <s v="Fi Hand Was RLX400ml"/>
    <n v="20"/>
    <x v="1"/>
    <x v="1"/>
    <x v="16"/>
    <x v="0"/>
    <x v="16"/>
  </r>
  <r>
    <s v="PFDHW0004"/>
    <s v="Fiama Hand Wash Happy 350ml Pouch_PFDHW0004"/>
    <s v="Fiama Hand Wash Happy 350ml Pouch_PFDHW0004"/>
    <s v="Fi Hand Wa Ha350ml P"/>
    <n v="20"/>
    <x v="1"/>
    <x v="1"/>
    <x v="16"/>
    <x v="0"/>
    <x v="16"/>
  </r>
  <r>
    <s v="PFDHW0005"/>
    <s v="Fiama Hand Wash Fresh 350ml Pouch_PFDHW0005"/>
    <s v="Fiama Hand Wash Fresh 350ml Pouch_PFDHW0005"/>
    <s v="Fi Hand Wa FR350ml P"/>
    <n v="20"/>
    <x v="1"/>
    <x v="1"/>
    <x v="16"/>
    <x v="0"/>
    <x v="16"/>
  </r>
  <r>
    <s v="PFDHW0006"/>
    <s v="Fiama Hand Wash Relax 350ml Pouch_PFDHW0006"/>
    <s v="Fiama Hand Wash Relax 350ml Pouch_PFDHW0006"/>
    <s v="Fi Hand WaRLX350ml P"/>
    <n v="20"/>
    <x v="1"/>
    <x v="1"/>
    <x v="16"/>
    <x v="0"/>
    <x v="16"/>
  </r>
  <r>
    <s v="PFDSG0206"/>
    <s v="FIAMA SG P&amp;A(MD)100ml+Loofah Offer_PFDSG0206"/>
    <s v="FIAMA SG P&amp;A(MD)100ml+Loofah Offer_PFDSG0206"/>
    <s v="FI SGP&amp;A MD100ml+LoF"/>
    <n v="20"/>
    <x v="1"/>
    <x v="1"/>
    <x v="17"/>
    <x v="0"/>
    <x v="17"/>
  </r>
  <r>
    <s v="PFDSG0209"/>
    <s v="FIAMA Men SG RP 250ml+100mlSG_PFDSG0209"/>
    <s v="FIAMA Men SG RP 250ml+100mlSG_PFDSG0209"/>
    <s v="FI MSG250ml+100mlSG"/>
    <n v="19"/>
    <x v="1"/>
    <x v="1"/>
    <x v="17"/>
    <x v="0"/>
    <x v="17"/>
  </r>
  <r>
    <s v="PFDSG0211"/>
    <s v="FIAMA SG B&amp;B(ED)100ml+LoofahOffer_PFDSG0211"/>
    <s v="FIAMA SG B&amp;B(ED)100ml+LoofahOffer_PFDSG0211"/>
    <s v="FIAMA B&amp;B(ED)100ml+L"/>
    <n v="20"/>
    <x v="1"/>
    <x v="1"/>
    <x v="17"/>
    <x v="0"/>
    <x v="17"/>
  </r>
  <r>
    <s v="PFDSG0212"/>
    <s v="FIAMA SG L&amp;Jo(CS)100ml+LoofahOffer_PFDSG0212"/>
    <s v="FIAMA SG L&amp;Jo(CS)100ml+LoofahOffer_PFDSG0212"/>
    <s v="FIAMA L&amp;Jo(CS100ml+L"/>
    <n v="20"/>
    <x v="1"/>
    <x v="1"/>
    <x v="17"/>
    <x v="0"/>
    <x v="17"/>
  </r>
  <r>
    <s v="PFDSG0214"/>
    <s v="Fiama MD 100ml price off_PFDSG0214"/>
    <s v="Fiama MD 100ml price off_PFDSG0214"/>
    <s v="Fiama MD100ml pr off"/>
    <n v="20"/>
    <x v="1"/>
    <x v="1"/>
    <x v="17"/>
    <x v="0"/>
    <x v="17"/>
  </r>
  <r>
    <s v="PFDSG0215"/>
    <s v="Fiama ED 100ml price off_PFDSG0215"/>
    <s v="Fiama ED 100ml price off_PFDSG0215"/>
    <s v="Fiama ED100ml prioff"/>
    <n v="20"/>
    <x v="1"/>
    <x v="1"/>
    <x v="17"/>
    <x v="0"/>
    <x v="17"/>
  </r>
  <r>
    <s v="PFDSG0224"/>
    <s v="Fiama L&amp;J (CS) 500ml_PFDSG0224"/>
    <s v="Fiama L&amp;J (CS) 500ml_PFDSG0224"/>
    <s v="Fiama L&amp;J (CS) 500ml"/>
    <n v="20"/>
    <x v="1"/>
    <x v="1"/>
    <x v="17"/>
    <x v="0"/>
    <x v="17"/>
  </r>
  <r>
    <s v="PFDSG0225"/>
    <s v="Fiama P&amp;A (MD) 500ml_PFDSG0225"/>
    <s v="Fiama P&amp;A (MD) 500ml_PFDSG0225"/>
    <s v="Fiama P&amp;A (MD) 500ml"/>
    <n v="20"/>
    <x v="1"/>
    <x v="1"/>
    <x v="17"/>
    <x v="0"/>
    <x v="17"/>
  </r>
  <r>
    <s v="PFDSG0226"/>
    <s v="FIAMA B&amp;B (ED) 500ml_PFDSG0226"/>
    <s v="FIAMA B&amp;B (ED) 500ml_PFDSG0226"/>
    <s v="FIAMA B&amp;B (ED) 500ml"/>
    <n v="20"/>
    <x v="1"/>
    <x v="1"/>
    <x v="17"/>
    <x v="0"/>
    <x v="17"/>
  </r>
  <r>
    <s v="PFDSG0229"/>
    <s v="Fiama AG&amp;AC Gel+Creme BW 200ml OP_PFDSG0229"/>
    <s v="Fiama AG&amp;AC Gel+Creme BW 200ml OP_PFDSG0229"/>
    <s v="Fi AG&amp;AC Gel+Cr200ml"/>
    <n v="20"/>
    <x v="1"/>
    <x v="1"/>
    <x v="17"/>
    <x v="0"/>
    <x v="17"/>
  </r>
  <r>
    <s v="PFDSG0230"/>
    <s v="Fiama BK&amp;AC Gel+Creme BW 200ml OP_PFDSG0230"/>
    <s v="Fiama BK&amp;AC Gel+Creme BW 200ml OP_PFDSG0230"/>
    <s v="Fi BK&amp;AC Gel+Cr200ml"/>
    <n v="20"/>
    <x v="1"/>
    <x v="1"/>
    <x v="17"/>
    <x v="0"/>
    <x v="17"/>
  </r>
  <r>
    <s v="PFDSG0278"/>
    <s v="Fiama L&amp;J 250ml+185ml Pouch Free_PFDSG0278"/>
    <s v="Fiama L&amp;J 250ml+185ml Pouch Free_PFDSG0278"/>
    <s v="Fi L&amp;J250ml+185ml PF"/>
    <n v="20"/>
    <x v="1"/>
    <x v="1"/>
    <x v="17"/>
    <x v="0"/>
    <x v="17"/>
  </r>
  <r>
    <s v="PFDSG0279"/>
    <s v="Fiama P&amp;A 250ml+185ml Pouch Free_PFDSG0279"/>
    <s v="Fiama P&amp;A 250ml+185ml Pouch Free_PFDSG0279"/>
    <s v="Fi P&amp;A250ml+185ml PF"/>
    <n v="20"/>
    <x v="1"/>
    <x v="1"/>
    <x v="17"/>
    <x v="0"/>
    <x v="17"/>
  </r>
  <r>
    <s v="PFDSG0280"/>
    <s v="Fiama B&amp;B 250ml+185ml Pouch Free_PFDSG0280"/>
    <s v="Fiama B&amp;B 250ml+185ml Pouch Free_PFDSG0280"/>
    <s v="Fi P&amp;B250ml+185ml PF"/>
    <n v="20"/>
    <x v="1"/>
    <x v="1"/>
    <x v="17"/>
    <x v="0"/>
    <x v="17"/>
  </r>
  <r>
    <s v="PFDSG0281"/>
    <s v="Fiama P&amp;M 250ml+185ml Pouch Free_PFDSG0281"/>
    <s v="Fiama P&amp;M 250ml+185ml Pouch Free_PFDSG0281"/>
    <s v="Fi P&amp;M250ml+185ml PF"/>
    <n v="20"/>
    <x v="1"/>
    <x v="1"/>
    <x v="17"/>
    <x v="0"/>
    <x v="17"/>
  </r>
  <r>
    <s v="PFDSG0282"/>
    <s v="Fiama RP 250ml+185ml Pouch Free_PFDSG0282"/>
    <s v="Fiama RP 250ml+185ml Pouch Free_PFDSG0282"/>
    <s v="Fi RP 250ml+185ml PF"/>
    <n v="20"/>
    <x v="1"/>
    <x v="1"/>
    <x v="17"/>
    <x v="0"/>
    <x v="17"/>
  </r>
  <r>
    <s v="PFDSG0283"/>
    <s v="Fiama QW 250ml+185ml Pouch Free_PFDSG0283"/>
    <s v="Fiama QW 250ml+185ml Pouch Free_PFDSG0283"/>
    <s v="Fi QW 250ml+185ml PF"/>
    <n v="20"/>
    <x v="1"/>
    <x v="1"/>
    <x v="17"/>
    <x v="0"/>
    <x v="17"/>
  </r>
  <r>
    <s v="PFDSG0284"/>
    <s v="Fiama CB 250ml+185ml Pouch Free_PFDSG0284"/>
    <s v="Fiama CB 250ml+185ml Pouch Free_PFDSG0284"/>
    <s v="Fi CB 250ml+185ml PF"/>
    <n v="20"/>
    <x v="1"/>
    <x v="1"/>
    <x v="17"/>
    <x v="0"/>
    <x v="17"/>
  </r>
  <r>
    <s v="PFDSG0285"/>
    <s v="Fiama L&amp;J 500ml+400ml Pouch Free_PFDSG0285"/>
    <s v="Fiama L&amp;J 500ml+400ml Pouch Free_PFDSG0285"/>
    <s v="Fi L&amp;J500ml+400ml PF"/>
    <n v="20"/>
    <x v="1"/>
    <x v="1"/>
    <x v="17"/>
    <x v="0"/>
    <x v="17"/>
  </r>
  <r>
    <s v="PFDSG0286"/>
    <s v="Fiama P&amp;A 500ml+400ml Pouch Free_PFDSG0286"/>
    <s v="Fiama P&amp;A 500ml+400ml Pouch Free_PFDSG0286"/>
    <s v="Fi P&amp;A500ml+400ml PF"/>
    <n v="20"/>
    <x v="1"/>
    <x v="1"/>
    <x v="17"/>
    <x v="0"/>
    <x v="17"/>
  </r>
  <r>
    <s v="PFDSG0287"/>
    <s v="Fiama B&amp;B 500ml+400ml Pouch Free_PFDSG0287"/>
    <s v="Fiama B&amp;B 500ml+400ml Pouch Free_PFDSG0287"/>
    <s v="Fi B&amp;B500ml+400ml PF"/>
    <n v="20"/>
    <x v="1"/>
    <x v="1"/>
    <x v="17"/>
    <x v="0"/>
    <x v="17"/>
  </r>
  <r>
    <s v="PFDSG0299"/>
    <s v="Fiama Scents M&amp;N 250mlÂ _PFDSG0299"/>
    <s v="Fiama Scents M&amp;N 250mlÂ _PFDSG0299"/>
    <s v="Fi Scents M&amp;N 250ml"/>
    <n v="19"/>
    <x v="1"/>
    <x v="1"/>
    <x v="17"/>
    <x v="0"/>
    <x v="17"/>
  </r>
  <r>
    <s v="PFDSG0300"/>
    <s v="Fiama Scents J&amp;G 250ml_PFDSG0300"/>
    <s v="Fiama Scents J&amp;G 250ml_PFDSG0300"/>
    <s v="Fi J&amp;GmlON 250ml"/>
    <n v="16"/>
    <x v="1"/>
    <x v="1"/>
    <x v="17"/>
    <x v="0"/>
    <x v="17"/>
  </r>
  <r>
    <s v="PFDSG0311"/>
    <s v="Fiama Scents SG M&amp;N 100ml+Loofah_PFDSG0311"/>
    <s v="Fiama Scents SG M&amp;N 100ml+Loofah_PFDSG0311"/>
    <s v="Fi Sce SGM&amp;N100ml+Lo"/>
    <n v="20"/>
    <x v="1"/>
    <x v="1"/>
    <x v="17"/>
    <x v="0"/>
    <x v="17"/>
  </r>
  <r>
    <s v="PFDSG0312"/>
    <s v="Fiama Scents SG J&amp;G 100ml+Loofah_PFDSG0312"/>
    <s v="Fiama Scents SG J&amp;G 100ml+Loofah_PFDSG0312"/>
    <s v="Fi Sce SGJ&amp;G100ml+Lo"/>
    <n v="20"/>
    <x v="1"/>
    <x v="1"/>
    <x v="17"/>
    <x v="0"/>
    <x v="17"/>
  </r>
  <r>
    <s v="PFDSG0322"/>
    <s v="Fiama L&amp;J 250ml+185ml PchFre Promo_PFDSG0322"/>
    <s v="Fiama L&amp;J 250ml+185ml PchFre Promo_PFDSG0322"/>
    <s v="Fi SceL&amp;J250ml+185ML"/>
    <n v="20"/>
    <x v="1"/>
    <x v="1"/>
    <x v="17"/>
    <x v="0"/>
    <x v="17"/>
  </r>
  <r>
    <s v="PFDSO0336"/>
    <s v="FIAMA GBB S&amp;Lg(CS) 125g_PFDSO0336"/>
    <s v="FIAMA GBB S&amp;Lg(CS) 125g_PFDSO0336"/>
    <s v="FI GBB S&amp;Lg(CS)125g"/>
    <n v="19"/>
    <x v="1"/>
    <x v="1"/>
    <x v="18"/>
    <x v="0"/>
    <x v="18"/>
  </r>
  <r>
    <s v="PFDSO0337"/>
    <s v="FIAMA GBB P&amp;A(MD) 125g_PFDSO0337"/>
    <s v="FIAMA GBB P&amp;A(MD) 125g_PFDSO0337"/>
    <s v="FI GBB P&amp;A(MD)125g"/>
    <n v="18"/>
    <x v="1"/>
    <x v="1"/>
    <x v="18"/>
    <x v="0"/>
    <x v="18"/>
  </r>
  <r>
    <s v="PFDSO0338"/>
    <s v="FIAMA GBB B&amp;B(ED) 125g_PFDSO0338"/>
    <s v="FIAMA GBB B&amp;B(ED) 125g_PFDSO0338"/>
    <s v="FI GBB B&amp;B(ED)125g"/>
    <n v="18"/>
    <x v="1"/>
    <x v="1"/>
    <x v="18"/>
    <x v="0"/>
    <x v="18"/>
  </r>
  <r>
    <s v="PFDSO0339"/>
    <s v="FIAMA GBB P&amp;M(LF) 125g_PFDSO0339"/>
    <s v="FIAMA GBB P&amp;M(LF) 125g_PFDSO0339"/>
    <s v="FI GBB P&amp;M(LF) 125g"/>
    <n v="19"/>
    <x v="1"/>
    <x v="1"/>
    <x v="18"/>
    <x v="0"/>
    <x v="18"/>
  </r>
  <r>
    <s v="PFDSO0342"/>
    <s v="FIAMA Men GBB ES 125g_PFDSO0342"/>
    <s v="FIAMA Men GBB ES 125g_PFDSO0342"/>
    <s v="FI Men GBB ES 125g"/>
    <n v="18"/>
    <x v="1"/>
    <x v="1"/>
    <x v="18"/>
    <x v="0"/>
    <x v="18"/>
  </r>
  <r>
    <s v="PFDSO0343"/>
    <s v="FIAMA Men GBB RP 125g_PFDSO0343"/>
    <s v="FIAMA Men GBB RP 125g_PFDSO0343"/>
    <s v="FI Men GBB RP 125g"/>
    <n v="18"/>
    <x v="1"/>
    <x v="1"/>
    <x v="18"/>
    <x v="0"/>
    <x v="18"/>
  </r>
  <r>
    <s v="PFDSO0344"/>
    <s v="FIAMA GBB S&amp;Lg(CS) 125gx3_PFDSO0344"/>
    <s v="FIAMA GBB S&amp;Lg(CS) 125gx3_PFDSO0344"/>
    <s v="FI GBB S&amp;Lg CS125gx3"/>
    <n v="20"/>
    <x v="1"/>
    <x v="1"/>
    <x v="18"/>
    <x v="0"/>
    <x v="18"/>
  </r>
  <r>
    <s v="PFDSO0345"/>
    <s v="FIAMA GBB P&amp;A(MD) 125gx3_PFDSO0345"/>
    <s v="FIAMA GBB P&amp;A(MD) 125gx3_PFDSO0345"/>
    <s v="FI GBB P&amp;A MD125gx3"/>
    <n v="19"/>
    <x v="1"/>
    <x v="1"/>
    <x v="18"/>
    <x v="0"/>
    <x v="18"/>
  </r>
  <r>
    <s v="PFDSO0346"/>
    <s v="FIAMA GBB B&amp;B(ED) 125gx3_PFDSO0346"/>
    <s v="FIAMA GBB B&amp;B(ED) 125gx3_PFDSO0346"/>
    <s v="FI GBB B&amp;B ED125gx3"/>
    <n v="19"/>
    <x v="1"/>
    <x v="1"/>
    <x v="18"/>
    <x v="0"/>
    <x v="18"/>
  </r>
  <r>
    <s v="PFDSO0366"/>
    <s v="FIAMA GBB 100gx6 MV (33% Ex)-Disp_PFDSO0366"/>
    <s v="FIAMA GBB 100gx6 MV (33% Ex)-Disp_PFDSO0366"/>
    <s v="FI GBB 100gx6 MV33%E"/>
    <n v="20"/>
    <x v="1"/>
    <x v="1"/>
    <x v="18"/>
    <x v="0"/>
    <x v="18"/>
  </r>
  <r>
    <s v="PFDSO0367"/>
    <s v="FIAMA Men GBB ES 125gx3+1_PFDSO0367"/>
    <s v="FIAMA Men GBB ES 125gx3+1_PFDSO0367"/>
    <s v="FI MenGBB ES125gx3+1"/>
    <n v="20"/>
    <x v="1"/>
    <x v="1"/>
    <x v="18"/>
    <x v="0"/>
    <x v="18"/>
  </r>
  <r>
    <s v="PFDSO0368"/>
    <s v="FIAMA Men GBB RP 125gX3+1_PFDSO0368"/>
    <s v="FIAMA Men GBB RP 125gX3+1_PFDSO0368"/>
    <s v="FI GBB RP 125gX3+1"/>
    <n v="18"/>
    <x v="1"/>
    <x v="1"/>
    <x v="18"/>
    <x v="0"/>
    <x v="18"/>
  </r>
  <r>
    <s v="PFDSO0405"/>
    <s v="FiamaGBB+(G+C) 125gx5 Celebrtn pck_PFDSO0405"/>
    <s v="FiamaGBB+(G+C) 125gx5 Celebrtn pck_PFDSO0405"/>
    <s v="FI GBB+(G+C)125gx5C"/>
    <n v="19"/>
    <x v="1"/>
    <x v="1"/>
    <x v="18"/>
    <x v="0"/>
    <x v="18"/>
  </r>
  <r>
    <s v="PFDSO0407"/>
    <s v="FIAMA GBB MD + Gel Creme 125gx3+1_PFDSO0407"/>
    <s v="FIAMA GBB MD + Gel Creme 125gx3+1_PFDSO0407"/>
    <s v="FI MD+GelCr125gx3+1"/>
    <n v="19"/>
    <x v="1"/>
    <x v="1"/>
    <x v="18"/>
    <x v="0"/>
    <x v="18"/>
  </r>
  <r>
    <s v="PFDSO0418"/>
    <s v="Fiama FP&amp;AC 100g(75g+25g)33%Extra_PFDSO0418"/>
    <s v="Fiama FP&amp;AC 100g(75g+25g)33%Extra_PFDSO0418"/>
    <s v="FI FP&amp;AC100g 75g+25g"/>
    <n v="20"/>
    <x v="1"/>
    <x v="1"/>
    <x v="18"/>
    <x v="0"/>
    <x v="18"/>
  </r>
  <r>
    <s v="PFDSO0438"/>
    <s v="Fiama GBB P&amp;A 125gX3+RelaxHW 150ml_PFDSO0438"/>
    <s v="Fiama GBB P&amp;A 125gX3+RelaxHW 150ml_PFDSO0438"/>
    <s v="Fi P&amp;A125gX3+RW150ml"/>
    <n v="20"/>
    <x v="1"/>
    <x v="1"/>
    <x v="18"/>
    <x v="0"/>
    <x v="18"/>
  </r>
  <r>
    <s v="PFDSO0439"/>
    <s v="Fiama GBB B&amp;B 125gX3+RelaxHW 150ml_PFDSO0439"/>
    <s v="Fiama GBB B&amp;B 125gX3+RelaxHW 150ml_PFDSO0439"/>
    <s v="Fi B&amp;B 125G+RHW150ml"/>
    <n v="20"/>
    <x v="1"/>
    <x v="1"/>
    <x v="18"/>
    <x v="0"/>
    <x v="18"/>
  </r>
  <r>
    <s v="PNMFC0035"/>
    <s v="Nimyle FloorCleaner Herbal475ml-NP_PNMFC0035"/>
    <s v="Nimyle FloorCleaner Herbal475ml-NP_PNMFC0035"/>
    <s v="Ni  FlrClnrHerb475ml"/>
    <n v="20"/>
    <x v="1"/>
    <x v="1"/>
    <x v="19"/>
    <x v="0"/>
    <x v="19"/>
  </r>
  <r>
    <s v="PNMFC0036"/>
    <s v="Nimyle FloorCleaner Herbal 1ltr-S_PNMFC0036"/>
    <s v="Nimyle FloorCleaner Herbal 1ltr-S_PNMFC0036"/>
    <s v="Ni  FlrClnrHerb1ltr"/>
    <n v="19"/>
    <x v="1"/>
    <x v="1"/>
    <x v="19"/>
    <x v="0"/>
    <x v="19"/>
  </r>
  <r>
    <s v="PNMFC0052"/>
    <s v="Nimyle FC Herbal 200ml_PNMFC0052"/>
    <s v="Nimyle FC Herbal 200ml_PNMFC0052"/>
    <s v="Nimyl FC Herbal200ml"/>
    <n v="20"/>
    <x v="1"/>
    <x v="1"/>
    <x v="19"/>
    <x v="0"/>
    <x v="19"/>
  </r>
  <r>
    <s v="PSVAL0008"/>
    <s v="Savlon Disinfectant Lqd 50ml_PSVAL0008"/>
    <s v="Savlon Disinfectant Lqd 50ml_PSVAL0008"/>
    <s v="SaDisinfntLqd 50ml"/>
    <n v="18"/>
    <x v="1"/>
    <x v="1"/>
    <x v="20"/>
    <x v="0"/>
    <x v="20"/>
  </r>
  <r>
    <s v="PSVAL0009"/>
    <s v="Savlon Disinfectant Lqd100ml_PSVAL0009"/>
    <s v="Savlon Disinfectant Lqd100ml_PSVAL0009"/>
    <s v="Sa DisinfectLqd100ml"/>
    <n v="20"/>
    <x v="1"/>
    <x v="1"/>
    <x v="20"/>
    <x v="0"/>
    <x v="20"/>
  </r>
  <r>
    <s v="PSVAL0010"/>
    <s v="Savlon Disinfectant Lqd1000ml_PSVAL0010"/>
    <s v="Savlon Disinfectant Lqd1000ml_PSVAL0010"/>
    <s v="Sa DisinfeLqd1000ml"/>
    <n v="19"/>
    <x v="1"/>
    <x v="1"/>
    <x v="20"/>
    <x v="0"/>
    <x v="20"/>
  </r>
  <r>
    <s v="PSVAL0011"/>
    <s v="Savlon Disinfectant Lqd 500ml_PSVAL0011"/>
    <s v="Savlon Disinfectant Lqd 500ml_PSVAL0011"/>
    <s v="Sa DisinfeLqd500ml"/>
    <n v="18"/>
    <x v="1"/>
    <x v="1"/>
    <x v="20"/>
    <x v="0"/>
    <x v="20"/>
  </r>
  <r>
    <s v="PSVAL0012"/>
    <s v="Savlon Disinfectant Lqd 200ml_PSVAL0012"/>
    <s v="Savlon Disinfectant Lqd 200ml_PSVAL0012"/>
    <s v="Sa DisinfeLqd200ml"/>
    <n v="18"/>
    <x v="1"/>
    <x v="1"/>
    <x v="20"/>
    <x v="0"/>
    <x v="20"/>
  </r>
  <r>
    <s v="PSVHS0006"/>
    <s v="Savlon Gel HandSanitizer 55ml-Tray_PSVHS0006"/>
    <s v="Savlon Gel HandSanitizer 55ml-Tray_PSVHS0006"/>
    <s v="Sa HndSaTy555ml-Tray"/>
    <n v="20"/>
    <x v="1"/>
    <x v="1"/>
    <x v="21"/>
    <x v="0"/>
    <x v="21"/>
  </r>
  <r>
    <s v="PSVHW0075"/>
    <s v="Savlon HS 200ml+185ml Combo24-NC_PSVHW0075"/>
    <s v="Savlon HS 200ml+185ml Combo24-NC_PSVHW0075"/>
    <s v="Sa HS200ml+185mlCo24"/>
    <n v="20"/>
    <x v="1"/>
    <x v="1"/>
    <x v="16"/>
    <x v="0"/>
    <x v="16"/>
  </r>
  <r>
    <s v="PSVHW0076"/>
    <s v="Savlon MS 200ml+185ml Combo24-NC_PSVHW0076"/>
    <s v="Savlon MS 200ml+185ml Combo24-NC_PSVHW0076"/>
    <s v="Sa MS200ml+185mlCo24"/>
    <n v="20"/>
    <x v="1"/>
    <x v="1"/>
    <x v="16"/>
    <x v="0"/>
    <x v="16"/>
  </r>
  <r>
    <s v="PSVHW0096"/>
    <s v="Savlon Deep Clean 200ml+185mlCmb24_PSVHW0096"/>
    <s v="Savlon Deep Clean 200ml+185mlCmb24_PSVHW0096"/>
    <s v="Sa D Cl 200ml+185ml"/>
    <n v="19"/>
    <x v="1"/>
    <x v="1"/>
    <x v="16"/>
    <x v="0"/>
    <x v="16"/>
  </r>
  <r>
    <s v="PSVHW0108"/>
    <s v="Savlon Herb Sen 750ml Pch POP-NC_PSVHW0108"/>
    <s v="Savlon Herb Sen 750ml Pch POP-NC_PSVHW0108"/>
    <s v="Sa Sen l Pch POP-NC"/>
    <n v="19"/>
    <x v="1"/>
    <x v="1"/>
    <x v="16"/>
    <x v="0"/>
    <x v="16"/>
  </r>
  <r>
    <s v="PSVHW0109"/>
    <s v="Savlon Moist Shld 750ml Pch POP-NC_PSVHW0109"/>
    <s v="Savlon Moist Shld 750ml Pch POP-NC_PSVHW0109"/>
    <s v="Sa Shl0ml Pch POP-NC"/>
    <n v="20"/>
    <x v="1"/>
    <x v="1"/>
    <x v="16"/>
    <x v="0"/>
    <x v="16"/>
  </r>
  <r>
    <s v="PSVHW0152"/>
    <s v="Savlon Moisture Shield 80ml CB-NC_PSVHW0152"/>
    <s v="Savlon Moisture Shield 80ml CB-NC_PSVHW0152"/>
    <s v="Sa Moist SHLD 80ml "/>
    <n v="19"/>
    <x v="1"/>
    <x v="1"/>
    <x v="16"/>
    <x v="0"/>
    <x v="16"/>
  </r>
  <r>
    <s v="PSVHW0177"/>
    <s v="Savlon Deep Clean 200ml-POP_PSVHW0177"/>
    <s v="Savlon Deep Clean 200ml-POP_PSVHW0177"/>
    <s v="Sa CleaPOPON POP"/>
    <n v="16"/>
    <x v="1"/>
    <x v="1"/>
    <x v="16"/>
    <x v="0"/>
    <x v="16"/>
  </r>
  <r>
    <s v="PSVHW0178"/>
    <s v="Savlon HS 200ml-POP_PSVHW0178"/>
    <s v="Savlon HS 200ml-POP_PSVHW0178"/>
    <s v="Sa ml-n HS 200ml-POP"/>
    <n v="20"/>
    <x v="1"/>
    <x v="1"/>
    <x v="16"/>
    <x v="0"/>
    <x v="16"/>
  </r>
  <r>
    <s v="PSVHW0179"/>
    <s v="Savlon MS 200ml-POP_PSVHW0179"/>
    <s v="Savlon MS 200ml-POP_PSVHW0179"/>
    <s v="Sa ml-n MS 200ml-POP"/>
    <n v="20"/>
    <x v="1"/>
    <x v="1"/>
    <x v="16"/>
    <x v="0"/>
    <x v="16"/>
  </r>
  <r>
    <s v="PSVSO0045"/>
    <s v="Savlon Fresh+Protect Soap 45g_PSVSO0045"/>
    <s v="Savlon Fresh+Protect Soap 45g_PSVSO0045"/>
    <s v="Sa ProgON 45g"/>
    <n v="13"/>
    <x v="1"/>
    <x v="1"/>
    <x v="18"/>
    <x v="0"/>
    <x v="18"/>
  </r>
  <r>
    <s v="PSVTA0022"/>
    <s v="STS CologneCool 150g+Eng 18.4ml Fr_PSVTA0022"/>
    <s v="STS CologneCool 150g+Eng 18.4ml Fr_PSVTA0022"/>
    <s v="ST Cool +Eng 18.4ml Fr"/>
    <n v="22"/>
    <x v="1"/>
    <x v="1"/>
    <x v="22"/>
    <x v="0"/>
    <x v="22"/>
  </r>
  <r>
    <s v="PVVSO0368"/>
    <s v="Vivel Aloe Vera 100Gms_PVVSO0368"/>
    <s v="Vivel Aloe Vera 100Gms_PVVSO0368"/>
    <s v="Vi Vera GmsON 100Gms"/>
    <n v="20"/>
    <x v="1"/>
    <x v="1"/>
    <x v="18"/>
    <x v="0"/>
    <x v="18"/>
  </r>
  <r>
    <s v="PVVSO0626"/>
    <s v="Vivel Lotus Oil 51Gms_PVVSO0626"/>
    <s v="Vivel Lotus Oil 51Gms_PVVSO0626"/>
    <s v="Vi Oil GmsON 51Gms"/>
    <n v="18"/>
    <x v="1"/>
    <x v="1"/>
    <x v="18"/>
    <x v="0"/>
    <x v="18"/>
  </r>
  <r>
    <s v="PVVSO0629"/>
    <s v="Vivel Lotus Oil 100Gms_PVVSO0629"/>
    <s v="Vivel Lotus Oil 100Gms_PVVSO0629"/>
    <s v="Vi Oil GmsON 100Gms"/>
    <n v="19"/>
    <x v="1"/>
    <x v="1"/>
    <x v="18"/>
    <x v="0"/>
    <x v="18"/>
  </r>
  <r>
    <s v="PVVSO0712"/>
    <s v="Vivel Cool Mint 51g_PVVSO0712"/>
    <s v="Vivel Cool Mint 51g_PVVSO0712"/>
    <s v="Vivel Cool Mint 51g"/>
    <n v="19"/>
    <x v="1"/>
    <x v="1"/>
    <x v="18"/>
    <x v="0"/>
    <x v="18"/>
  </r>
  <r>
    <s v="PVVSO0715"/>
    <s v="Vivel Cool Mint 100g_PVVSO0715"/>
    <s v="Vivel Cool Mint 100g_PVVSO0715"/>
    <s v="Vivel Cool Mint 100g"/>
    <n v="20"/>
    <x v="1"/>
    <x v="1"/>
    <x v="18"/>
    <x v="0"/>
    <x v="18"/>
  </r>
  <r>
    <s v="PVVSO0759"/>
    <s v="Vivel Cool Mint 48g (H)_PVVSO0759"/>
    <s v="Vivel Cool Mint 48g (H)_PVVSO0759"/>
    <s v="Vivel Cool Mint 48g"/>
    <n v="19"/>
    <x v="1"/>
    <x v="1"/>
    <x v="18"/>
    <x v="0"/>
    <x v="18"/>
  </r>
  <r>
    <s v="PVVSO0795"/>
    <s v="Vivel AloeVera 100g+SoapDish Fr(H)_PVVSO0795"/>
    <s v="Vivel AloeVera 100g+SoapDish Fr(H)_PVVSO0795"/>
    <s v="Vi AloeVera 100g+So"/>
    <n v="19"/>
    <x v="1"/>
    <x v="1"/>
    <x v="18"/>
    <x v="0"/>
    <x v="18"/>
  </r>
  <r>
    <s v="PVVSO0796"/>
    <s v="Vivel LotusOil 100g+SoapDish Fr(H)_PVVSO0796"/>
    <s v="Vivel LotusOil 100g+SoapDish Fr(H)_PVVSO0796"/>
    <s v="Vi LotusOil100g+So"/>
    <n v="18"/>
    <x v="1"/>
    <x v="1"/>
    <x v="18"/>
    <x v="0"/>
    <x v="18"/>
  </r>
  <r>
    <s v="PVVSO0797"/>
    <s v="Vivel CoolMint 100g+SoapDish Fr(H)_PVVSO0797"/>
    <s v="Vivel CoolMint 100g+SoapDish Fr(H)_PVVSO0797"/>
    <s v="Vi coolmint 100g+S"/>
    <n v="18"/>
    <x v="1"/>
    <x v="1"/>
    <x v="18"/>
    <x v="0"/>
    <x v="18"/>
  </r>
  <r>
    <s v="PVVSO0814"/>
    <s v="Vivel Aloe Vera 100g (New Price)_PVVSO0814"/>
    <s v="Vivel Aloe Vera 100g (New Price)_PVVSO0814"/>
    <s v="Vi Aloe Vera 100g NP"/>
    <n v="20"/>
    <x v="1"/>
    <x v="1"/>
    <x v="18"/>
    <x v="0"/>
    <x v="18"/>
  </r>
  <r>
    <s v="PVVSO0815"/>
    <s v="Vivel Lotus Oil 100g (New Price)_PVVSO0815"/>
    <s v="Vivel Lotus Oil 100g (New Price)_PVVSO0815"/>
    <s v="Vi LOTUS OIL 100g NP"/>
    <n v="20"/>
    <x v="1"/>
    <x v="1"/>
    <x v="18"/>
    <x v="0"/>
    <x v="18"/>
  </r>
  <r>
    <s v="PVVSO0816"/>
    <s v="Vivel Cool Mint 100g (New Price)_PVVSO0816"/>
    <s v="Vivel Cool Mint 100g (New Price)_PVVSO0816"/>
    <s v="Vi COOL MINT100g NP"/>
    <n v="19"/>
    <x v="1"/>
    <x v="1"/>
    <x v="18"/>
    <x v="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1000"/>
    <s v="NAVYCUT FT 10PP_1000"/>
    <s v="NAVYCUT FT 10PP_1000"/>
    <x v="0"/>
    <n v="10"/>
    <s v="GR4"/>
    <n v="4"/>
    <s v="CIG"/>
    <n v="1"/>
    <s v="CIGARETTE "/>
    <n v="5"/>
    <s v="CG"/>
    <n v="6"/>
  </r>
  <r>
    <n v="1003"/>
    <s v="Gold Flake FT Mint Switch 10BE_1003"/>
    <s v="Gold Flake FT Mint Switch 10BE_1003"/>
    <x v="1"/>
    <n v="13"/>
    <s v="GR4"/>
    <n v="4"/>
    <s v="CIG"/>
    <n v="1"/>
    <s v="CIGARETTE "/>
    <n v="5"/>
    <s v="CG"/>
    <n v="6"/>
  </r>
  <r>
    <n v="1046"/>
    <s v="SILKCUT VIRGINIA DSFT NB 10HL_1046"/>
    <s v="SILKCUT VIRGINIA DSFT NB 10HL_1046"/>
    <x v="2"/>
    <n v="16"/>
    <s v="GR4"/>
    <n v="4"/>
    <s v="CIG"/>
    <n v="1"/>
    <s v="CIGARETTE "/>
    <n v="5"/>
    <s v="CG"/>
    <n v="6"/>
  </r>
  <r>
    <n v="11008"/>
    <s v="MD84 Sandal - NP(NEW KLD)_11008"/>
    <s v="MD84 Sandal - NP(NEW KLD)_11008"/>
    <x v="3"/>
    <n v="12"/>
    <s v="GR2"/>
    <n v="2"/>
    <s v="PCP"/>
    <n v="3"/>
    <s v="AGARPATTI"/>
    <n v="1"/>
    <s v="AG"/>
    <n v="1"/>
  </r>
  <r>
    <n v="11009"/>
    <s v="MD Sambrani 20_11009"/>
    <s v="MD Sambrani 20_11009"/>
    <x v="4"/>
    <n v="11"/>
    <s v="GR2"/>
    <n v="2"/>
    <s v="PCP"/>
    <n v="3"/>
    <s v="AGARPATTI"/>
    <n v="1"/>
    <s v="AG"/>
    <n v="1"/>
  </r>
  <r>
    <n v="11012"/>
    <s v="MD84 Bouquet - NP(NEW KLD)_11012"/>
    <s v="MD84 Bouquet - NP(NEW KLD)_11012"/>
    <x v="5"/>
    <n v="13"/>
    <s v="GR2"/>
    <n v="2"/>
    <s v="PCP"/>
    <n v="3"/>
    <s v="AGARPATTI"/>
    <n v="1"/>
    <s v="AG"/>
    <n v="1"/>
  </r>
  <r>
    <n v="11016"/>
    <s v="MD84 Treya - NP(NEW KLD)_11016"/>
    <s v="MD84 Treya - NP(NEW KLD)_11016"/>
    <x v="6"/>
    <n v="11"/>
    <s v="GR2"/>
    <n v="2"/>
    <s v="PCP"/>
    <n v="3"/>
    <s v="AGARPATTI"/>
    <n v="1"/>
    <s v="AG"/>
    <n v="1"/>
  </r>
  <r>
    <n v="11017"/>
    <s v="MD84 FOT - NP(NEW KLD)_11017"/>
    <s v="MD84 FOT - NP(NEW KLD)_11017"/>
    <x v="7"/>
    <n v="9"/>
    <s v="GR2"/>
    <n v="2"/>
    <s v="PCP"/>
    <n v="3"/>
    <s v="AGARPATTI"/>
    <n v="1"/>
    <s v="AG"/>
    <n v="1"/>
  </r>
  <r>
    <n v="11077"/>
    <s v="MD84 JATHIMALLIGAI - NP(NEW KLD)_11077"/>
    <s v="MD84 JATHIMALLIGAI - NP(NEW KLD)_11077"/>
    <x v="8"/>
    <n v="19"/>
    <s v="GR2"/>
    <n v="2"/>
    <s v="PCP"/>
    <n v="3"/>
    <s v="AGARPATTI"/>
    <n v="1"/>
    <s v="AG"/>
    <n v="1"/>
  </r>
  <r>
    <n v="11092"/>
    <s v="MD 30 SANDAL (NP)_11092"/>
    <s v="MD 30 SANDAL (NP)_11092"/>
    <x v="9"/>
    <n v="12"/>
    <s v="GR2"/>
    <n v="2"/>
    <s v="PCP"/>
    <n v="3"/>
    <s v="AGARPATTI"/>
    <n v="1"/>
    <s v="AG"/>
    <n v="1"/>
  </r>
  <r>
    <n v="11111"/>
    <s v="MD85 5IN1 NP(New KLD)_11111"/>
    <s v="MD85 5IN1 NP(New KLD)_11111"/>
    <x v="10"/>
    <n v="12"/>
    <s v="GR2"/>
    <n v="2"/>
    <s v="PCP"/>
    <n v="3"/>
    <s v="AGARPATTI"/>
    <n v="1"/>
    <s v="AG"/>
    <n v="1"/>
  </r>
  <r>
    <n v="11124"/>
    <s v="MD 70 Flora_11124"/>
    <s v="MD 70 Flora_11124"/>
    <x v="11"/>
    <n v="11"/>
    <s v="GR2"/>
    <n v="2"/>
    <s v="PCP"/>
    <n v="3"/>
    <s v="AGARPATTI"/>
    <n v="1"/>
    <s v="AG"/>
    <n v="1"/>
  </r>
  <r>
    <n v="11176"/>
    <s v="MD 20 Temple Silver_11176"/>
    <s v="MD 20 Temple Silver_11176"/>
    <x v="12"/>
    <n v="19"/>
    <s v="GR2"/>
    <n v="2"/>
    <s v="PCP"/>
    <n v="3"/>
    <s v="AGARPATTI"/>
    <n v="1"/>
    <s v="AG"/>
    <n v="1"/>
  </r>
  <r>
    <n v="11249"/>
    <s v="MD14 Bouquet - Fragrance Plus_11249"/>
    <s v="MD14 Bouquet - Fragrance Plus_11249"/>
    <x v="13"/>
    <n v="30"/>
    <s v="GR2"/>
    <n v="2"/>
    <s v="PCP"/>
    <n v="3"/>
    <s v="AGARPATTI"/>
    <n v="1"/>
    <s v="AG"/>
    <n v="1"/>
  </r>
  <r>
    <n v="11254"/>
    <s v="MD Rs 20 Pushpanjali_11254"/>
    <s v="MD Rs 20 Pushpanjali_11254"/>
    <x v="14"/>
    <n v="20"/>
    <s v="GR2"/>
    <n v="2"/>
    <s v="PCP"/>
    <n v="3"/>
    <s v="AGARPATTI"/>
    <n v="1"/>
    <s v="AG"/>
    <n v="1"/>
  </r>
  <r>
    <n v="11256"/>
    <s v="MD Rs 50 Pushpanjali_11256"/>
    <s v="MD Rs 50 Pushpanjali_11256"/>
    <x v="15"/>
    <n v="20"/>
    <s v="GR2"/>
    <n v="2"/>
    <s v="PCP"/>
    <n v="3"/>
    <s v="AGARPATTI"/>
    <n v="1"/>
    <s v="AG"/>
    <n v="1"/>
  </r>
  <r>
    <n v="11477"/>
    <s v="MD84 Lavender(UNLOCKED)_11477"/>
    <s v="MD84 Lavender(UNLOCKED)_11477"/>
    <x v="16"/>
    <n v="20"/>
    <s v="GR2"/>
    <n v="2"/>
    <s v="PCP"/>
    <n v="3"/>
    <s v="AGARPATTI"/>
    <n v="1"/>
    <s v="AG"/>
    <n v="1"/>
  </r>
  <r>
    <n v="11484"/>
    <s v="MD14 FOT Sandal Tradition_11484"/>
    <s v="MD14 FOT Sandal Tradition_11484"/>
    <x v="17"/>
    <n v="20"/>
    <s v="GR2"/>
    <n v="2"/>
    <s v="PCP"/>
    <n v="3"/>
    <s v="AGARPATTI"/>
    <n v="1"/>
    <s v="AG"/>
    <n v="1"/>
  </r>
  <r>
    <n v="11485"/>
    <s v="MD35 FOT Sandal Tradition_11485"/>
    <s v="MD35 FOT Sandal Tradition_11485"/>
    <x v="18"/>
    <n v="26"/>
    <s v="GR2"/>
    <n v="2"/>
    <s v="PCP"/>
    <n v="3"/>
    <s v="AGARPATTI"/>
    <n v="1"/>
    <s v="AG"/>
    <n v="1"/>
  </r>
  <r>
    <n v="11621"/>
    <s v="MD 14 BOUQUET NP (UNLOCKED)_11621"/>
    <s v="MD 14 BOUQUET NP (UNLOCKED)_11621"/>
    <x v="19"/>
    <n v="27"/>
    <s v="GR2"/>
    <n v="2"/>
    <s v="PCP"/>
    <n v="3"/>
    <s v="AGARPATTI"/>
    <n v="1"/>
    <s v="AG"/>
    <n v="1"/>
  </r>
  <r>
    <n v="11622"/>
    <s v="MD14 Sandal NP - (UNLOCKED)_11622"/>
    <s v="MD14 Sandal NP - (UNLOCKED)_11622"/>
    <x v="20"/>
    <n v="22"/>
    <s v="GR2"/>
    <n v="2"/>
    <s v="PCP"/>
    <n v="3"/>
    <s v="AGARPATTI"/>
    <n v="1"/>
    <s v="AG"/>
    <n v="1"/>
  </r>
  <r>
    <n v="11623"/>
    <s v="MD 14 ROSE NP (UNLOCKED)_11623"/>
    <s v="MD 14 ROSE NP (UNLOCKED)_11623"/>
    <x v="21"/>
    <n v="24"/>
    <s v="GR2"/>
    <n v="2"/>
    <s v="PCP"/>
    <n v="3"/>
    <s v="AGARPATTI"/>
    <n v="1"/>
    <s v="AG"/>
    <n v="1"/>
  </r>
  <r>
    <n v="11624"/>
    <s v="MD 14 MOGRA NP (UNLOCKED)_11624"/>
    <s v="MD 14 MOGRA NP (UNLOCKED)_11624"/>
    <x v="22"/>
    <n v="25"/>
    <s v="GR2"/>
    <n v="2"/>
    <s v="PCP"/>
    <n v="3"/>
    <s v="AGARPATTI"/>
    <n v="1"/>
    <s v="AG"/>
    <n v="1"/>
  </r>
  <r>
    <n v="11625"/>
    <s v="MD 14 FOT (UNLOCKED)_11625"/>
    <s v="MD 14 FOT (UNLOCKED)_11625"/>
    <x v="23"/>
    <n v="20"/>
    <s v="GR2"/>
    <n v="2"/>
    <s v="PCP"/>
    <n v="3"/>
    <s v="AGARPATTI"/>
    <n v="1"/>
    <s v="AG"/>
    <n v="1"/>
  </r>
  <r>
    <n v="11626"/>
    <s v="MD14 Lavender (UNLOCKED)_11626"/>
    <s v="MD14 Lavender (UNLOCKED)_11626"/>
    <x v="24"/>
    <n v="25"/>
    <s v="GR2"/>
    <n v="2"/>
    <s v="PCP"/>
    <n v="3"/>
    <s v="AGARPATTI"/>
    <n v="1"/>
    <s v="AG"/>
    <n v="1"/>
  </r>
  <r>
    <n v="11627"/>
    <s v="MD14 Treya NP(UNLOCKED)_11627"/>
    <s v="MD14 Treya NP(UNLOCKED)_11627"/>
    <x v="25"/>
    <n v="23"/>
    <s v="GR2"/>
    <n v="2"/>
    <s v="PCP"/>
    <n v="3"/>
    <s v="AGARPATTI"/>
    <n v="1"/>
    <s v="AG"/>
    <n v="1"/>
  </r>
  <r>
    <n v="11632"/>
    <s v="MD14 Jathimalligai NP (UNLOCKED)_11632"/>
    <s v="MD14 Jathimalligai NP (UNLOCKED)_11632"/>
    <x v="26"/>
    <n v="32"/>
    <s v="GR2"/>
    <n v="2"/>
    <s v="PCP"/>
    <n v="3"/>
    <s v="AGARPATTI"/>
    <n v="1"/>
    <s v="AG"/>
    <n v="1"/>
  </r>
  <r>
    <n v="11743"/>
    <s v="MD DEETYAA COMBO 123(UNLOCKED)_11743"/>
    <s v="MD DEETYAA COMBO 123(UNLOCKED)_11743"/>
    <x v="27"/>
    <n v="31"/>
    <s v="GR2"/>
    <n v="2"/>
    <s v="PCP"/>
    <n v="3"/>
    <s v="AGARPATTI"/>
    <n v="1"/>
    <s v="AG"/>
    <n v="1"/>
  </r>
  <r>
    <n v="11758"/>
    <s v="MD Sadhvi 100 (UNLOCKED)_11758"/>
    <s v="MD Sadhvi 100 (UNLOCKED)_11758"/>
    <x v="28"/>
    <n v="24"/>
    <s v="GR2"/>
    <n v="2"/>
    <s v="PCP"/>
    <n v="3"/>
    <s v="AGARPATTI"/>
    <n v="1"/>
    <s v="AG"/>
    <n v="1"/>
  </r>
  <r>
    <n v="11783"/>
    <s v="MD 14 TREYA - NP(VISIBILITY)_11783"/>
    <s v="MD 14 TREYA - NP(VISIBILITY)_11783"/>
    <x v="29"/>
    <n v="29"/>
    <s v="GR2"/>
    <n v="2"/>
    <s v="PCP"/>
    <n v="3"/>
    <s v="AGARPATTI"/>
    <n v="1"/>
    <s v="AG"/>
    <n v="1"/>
  </r>
  <r>
    <n v="11784"/>
    <s v="MD14DEETYAA COMBO123(VISIBILITY)_11784"/>
    <s v="MD14DEETYAA COMBO123(VISIBILITY)_11784"/>
    <x v="30"/>
    <n v="35"/>
    <s v="GR2"/>
    <n v="2"/>
    <s v="PCP"/>
    <n v="3"/>
    <s v="AGARPATTI"/>
    <n v="1"/>
    <s v="AG"/>
    <n v="1"/>
  </r>
  <r>
    <n v="11786"/>
    <s v="MD 14 LAVENDER - (VISIBILITY)_11786"/>
    <s v="MD 14 LAVENDER - (VISIBILITY)_11786"/>
    <x v="31"/>
    <n v="29"/>
    <s v="GR2"/>
    <n v="2"/>
    <s v="PCP"/>
    <n v="3"/>
    <s v="AGARPATTI"/>
    <n v="1"/>
    <s v="AG"/>
    <n v="1"/>
  </r>
  <r>
    <n v="11791"/>
    <s v="MD 14 SANDAL - FREE SAMPLE POUCH_11791"/>
    <s v="MD 14 SANDAL - FREE SAMPLE POUCH_11791"/>
    <x v="32"/>
    <n v="32"/>
    <s v="GR2"/>
    <n v="2"/>
    <s v="PCP"/>
    <n v="3"/>
    <s v="AGARPATTI"/>
    <n v="1"/>
    <s v="AG"/>
    <n v="1"/>
  </r>
  <r>
    <n v="1182"/>
    <s v="FLAKE GOLD CREST NPCT EB 10HL_1182"/>
    <s v="FLAKE GOLD CREST NPCT EB 10HL_1182"/>
    <x v="33"/>
    <n v="16"/>
    <s v="GR4"/>
    <n v="4"/>
    <s v="CIG"/>
    <n v="1"/>
    <s v="CIGARETTE "/>
    <n v="5"/>
    <s v="CG"/>
    <n v="6"/>
  </r>
  <r>
    <n v="11824"/>
    <s v="MD FOT Gold Yagna Rs.20(Unlocked)_11824"/>
    <s v="MD FOT Gold Yagna Rs.20(Unlocked)_11824"/>
    <x v="34"/>
    <n v="17"/>
    <s v="GR2"/>
    <n v="2"/>
    <s v="PCP"/>
    <n v="3"/>
    <s v="AGARPATTI"/>
    <n v="1"/>
    <s v="AG"/>
    <n v="1"/>
  </r>
  <r>
    <n v="11825"/>
    <s v="MD FOT Silver Diya Rs.20(Unlocked)_11825"/>
    <s v="MD FOT Silver Diya Rs.20(Unlocked)_11825"/>
    <x v="35"/>
    <n v="34"/>
    <s v="GR2"/>
    <n v="2"/>
    <s v="PCP"/>
    <n v="3"/>
    <s v="AGARPATTI"/>
    <n v="1"/>
    <s v="AG"/>
    <n v="1"/>
  </r>
  <r>
    <n v="11827"/>
    <s v="MD FOT Gold Yagna Rs.50(Unlocked)_11827"/>
    <s v="MD FOT Gold Yagna Rs.50(Unlocked)_11827"/>
    <x v="36"/>
    <n v="33"/>
    <s v="GR2"/>
    <n v="2"/>
    <s v="PCP"/>
    <n v="3"/>
    <s v="AGARPATTI"/>
    <n v="1"/>
    <s v="AG"/>
    <n v="1"/>
  </r>
  <r>
    <n v="11828"/>
    <s v="MD FOT Silver Diya Rs.50(Unlocked)_11828"/>
    <s v="MD FOT Silver Diya Rs.50(Unlocked)_11828"/>
    <x v="37"/>
    <n v="34"/>
    <s v="GR2"/>
    <n v="2"/>
    <s v="PCP"/>
    <n v="3"/>
    <s v="AGARPATTI"/>
    <n v="1"/>
    <s v="AG"/>
    <n v="1"/>
  </r>
  <r>
    <n v="11954"/>
    <s v="MD 80 Treya -New (Extra 20%)_11954"/>
    <s v="MD 80 Treya -New (Extra 20%)_11954"/>
    <x v="38"/>
    <n v="28"/>
    <s v="GR2"/>
    <n v="2"/>
    <s v="PCP"/>
    <n v="3"/>
    <s v="AGARPATTI"/>
    <n v="1"/>
    <s v="AG"/>
    <n v="1"/>
  </r>
  <r>
    <n v="11955"/>
    <s v="MD 80 Treya -New_11955"/>
    <s v="MD 80 Treya -New_11955"/>
    <x v="39"/>
    <n v="16"/>
    <s v="GR2"/>
    <n v="2"/>
    <s v="PCP"/>
    <n v="3"/>
    <s v="AGARPATTI"/>
    <n v="1"/>
    <s v="AG"/>
    <n v="1"/>
  </r>
  <r>
    <n v="11974"/>
    <s v="Mangaldeep 14 Sandal (Extra 20%)_11974"/>
    <s v="Mangaldeep 14 Sandal (Extra 20%)_11974"/>
    <x v="40"/>
    <n v="20"/>
    <s v="GR2"/>
    <n v="2"/>
    <s v="PCP"/>
    <n v="3"/>
    <s v="AGARPATTI"/>
    <n v="1"/>
    <s v="AG"/>
    <n v="1"/>
  </r>
  <r>
    <n v="11985"/>
    <s v="Mangaldeep 14 Lavender(Extra 20%)_11985"/>
    <s v="Mangaldeep 14 Lavender(Extra 20%)_11985"/>
    <x v="41"/>
    <n v="22"/>
    <s v="GR2"/>
    <n v="2"/>
    <s v="PCP"/>
    <n v="3"/>
    <s v="AGARPATTI"/>
    <n v="1"/>
    <s v="AG"/>
    <n v="1"/>
  </r>
  <r>
    <n v="11986"/>
    <s v="MD 14 Treya-New(Extra 20%)_11986"/>
    <s v="MD 14 Treya-New(Extra 20%)_11986"/>
    <x v="42"/>
    <n v="26"/>
    <s v="GR2"/>
    <n v="2"/>
    <s v="PCP"/>
    <n v="3"/>
    <s v="AGARPATTI"/>
    <n v="1"/>
    <s v="AG"/>
    <n v="1"/>
  </r>
  <r>
    <n v="11987"/>
    <s v="Mangaldeep 14 Rose(Extra 20%)_11987"/>
    <s v="Mangaldeep 14 Rose(Extra 20%)_11987"/>
    <x v="43"/>
    <n v="18"/>
    <s v="GR2"/>
    <n v="2"/>
    <s v="PCP"/>
    <n v="3"/>
    <s v="AGARPATTI"/>
    <n v="1"/>
    <s v="AG"/>
    <n v="1"/>
  </r>
  <r>
    <n v="11988"/>
    <s v="Mangadeep 14 Mogra (Extra 20%)_11988"/>
    <s v="Mangadeep 14 Mogra (Extra 20%)_11988"/>
    <x v="44"/>
    <n v="18"/>
    <s v="GR2"/>
    <n v="2"/>
    <s v="PCP"/>
    <n v="3"/>
    <s v="AGARPATTI"/>
    <n v="1"/>
    <s v="AG"/>
    <n v="1"/>
  </r>
  <r>
    <n v="11989"/>
    <s v="Mangaldeep 14 Temple (Extra 20%)_11989"/>
    <s v="Mangaldeep 14 Temple (Extra 20%)_11989"/>
    <x v="45"/>
    <n v="20"/>
    <s v="GR2"/>
    <n v="2"/>
    <s v="PCP"/>
    <n v="3"/>
    <s v="AGARPATTI"/>
    <n v="1"/>
    <s v="AG"/>
    <n v="1"/>
  </r>
  <r>
    <n v="11990"/>
    <s v="Mangaldeep 14 Bouquet (Extra 20%)_11990"/>
    <s v="Mangaldeep 14 Bouquet (Extra 20%)_11990"/>
    <x v="46"/>
    <n v="21"/>
    <s v="GR2"/>
    <n v="2"/>
    <s v="PCP"/>
    <n v="3"/>
    <s v="AGARPATTI"/>
    <n v="1"/>
    <s v="AG"/>
    <n v="1"/>
  </r>
  <r>
    <n v="11992"/>
    <s v="MD Rs.10 Marigold (Extra 25%)_11992"/>
    <s v="MD Rs.10 Marigold (Extra 25%)_11992"/>
    <x v="47"/>
    <n v="17"/>
    <s v="GR2"/>
    <n v="2"/>
    <s v="PCP"/>
    <n v="3"/>
    <s v="AGARPATTI"/>
    <n v="1"/>
    <s v="AG"/>
    <n v="1"/>
  </r>
  <r>
    <n v="11993"/>
    <s v="Mangaldeep 35 Sandal (Extra 20%)_11993"/>
    <s v="Mangaldeep 35 Sandal (Extra 20%)_11993"/>
    <x v="48"/>
    <n v="20"/>
    <s v="GR2"/>
    <n v="2"/>
    <s v="PCP"/>
    <n v="3"/>
    <s v="AGARPATTI"/>
    <n v="1"/>
    <s v="AG"/>
    <n v="1"/>
  </r>
  <r>
    <n v="11994"/>
    <s v="Mangaldeep 84 Sandal (Extra 20%)_11994"/>
    <s v="Mangaldeep 84 Sandal (Extra 20%)_11994"/>
    <x v="49"/>
    <n v="20"/>
    <s v="GR2"/>
    <n v="2"/>
    <s v="PCP"/>
    <n v="3"/>
    <s v="AGARPATTI"/>
    <n v="1"/>
    <s v="AG"/>
    <n v="1"/>
  </r>
  <r>
    <n v="11995"/>
    <s v="Mangaldeep 84 Lavender(Extra 20%)_11995"/>
    <s v="Mangaldeep 84 Lavender(Extra 20%)_11995"/>
    <x v="50"/>
    <n v="22"/>
    <s v="GR2"/>
    <n v="2"/>
    <s v="PCP"/>
    <n v="3"/>
    <s v="AGARPATTI"/>
    <n v="1"/>
    <s v="AG"/>
    <n v="1"/>
  </r>
  <r>
    <n v="11997"/>
    <s v="Mangaldeep 84 Temple (Extra 20%)_11997"/>
    <s v="Mangaldeep 84 Temple (Extra 20%)_11997"/>
    <x v="51"/>
    <n v="20"/>
    <s v="GR2"/>
    <n v="2"/>
    <s v="PCP"/>
    <n v="3"/>
    <s v="AGARPATTI"/>
    <n v="1"/>
    <s v="AG"/>
    <n v="1"/>
  </r>
  <r>
    <n v="11998"/>
    <s v="Mangaldeep 84 Bouquet (Extra 20%)_11998"/>
    <s v="Mangaldeep 84 Bouquet (Extra 20%)_11998"/>
    <x v="52"/>
    <n v="21"/>
    <s v="GR2"/>
    <n v="2"/>
    <s v="PCP"/>
    <n v="3"/>
    <s v="AGARPATTI"/>
    <n v="1"/>
    <s v="AG"/>
    <n v="1"/>
  </r>
  <r>
    <n v="12000"/>
    <s v="MD Rs. 50 Marigold (Extra 20%)_12000"/>
    <s v="MD Rs. 50 Marigold (Extra 20%)_12000"/>
    <x v="53"/>
    <n v="18"/>
    <s v="GR2"/>
    <n v="2"/>
    <s v="PCP"/>
    <n v="3"/>
    <s v="AGARPATTI"/>
    <n v="1"/>
    <s v="AG"/>
    <n v="1"/>
  </r>
  <r>
    <n v="1504"/>
    <s v="Classic Double Burst FTK 10BE_1504"/>
    <s v="Classic Double Burst FTK 10BE_1504"/>
    <x v="54"/>
    <n v="25"/>
    <s v="GR4"/>
    <n v="4"/>
    <s v="CIG"/>
    <n v="1"/>
    <s v="CIGARETTE "/>
    <n v="5"/>
    <s v="CG"/>
    <n v="6"/>
  </r>
  <r>
    <n v="1506"/>
    <s v="SCISSORS FT-NS NB 10BE_1506"/>
    <s v="SCISSORS FT-NS NB 10BE_1506"/>
    <x v="55"/>
    <n v="16"/>
    <s v="GR4"/>
    <n v="4"/>
    <s v="CIG"/>
    <n v="1"/>
    <s v="CIGARETTE "/>
    <n v="5"/>
    <s v="CG"/>
    <n v="6"/>
  </r>
  <r>
    <n v="1539"/>
    <s v="Wave Fruit Mint_1539"/>
    <s v="Wave Fruit Mint_1539"/>
    <x v="56"/>
    <n v="15"/>
    <s v="GR4"/>
    <n v="4"/>
    <s v="CIG"/>
    <n v="1"/>
    <s v="CIGARETTE "/>
    <n v="5"/>
    <s v="CG"/>
    <n v="6"/>
  </r>
  <r>
    <n v="1581"/>
    <s v="Classic Balanced T FirmFT NB 10 BE_1581"/>
    <s v="Classic Balanced T FirmFT NB 10 BE_1581"/>
    <x v="57"/>
    <n v="23"/>
    <s v="GR4"/>
    <n v="4"/>
    <s v="CIG"/>
    <n v="1"/>
    <s v="CIGARETTE "/>
    <n v="5"/>
    <s v="CG"/>
    <n v="6"/>
  </r>
  <r>
    <n v="1593"/>
    <s v="Classic Rich T Firm FT FS 20BE_1593"/>
    <s v="Classic Rich T Firm FT FS 20BE_1593"/>
    <x v="58"/>
    <n v="19"/>
    <s v="GR4"/>
    <n v="4"/>
    <s v="CIG"/>
    <n v="1"/>
    <s v="CIGARETTE "/>
    <n v="5"/>
    <s v="CG"/>
    <n v="6"/>
  </r>
  <r>
    <n v="1594"/>
    <s v="Classic Refined T Firm FT FS 20BE_1594"/>
    <s v="Classic Refined T Firm FT FS 20BE_1594"/>
    <x v="59"/>
    <n v="22"/>
    <s v="GR4"/>
    <n v="4"/>
    <s v="CIG"/>
    <n v="1"/>
    <s v="CIGARETTE "/>
    <n v="5"/>
    <s v="CG"/>
    <n v="6"/>
  </r>
  <r>
    <n v="1636"/>
    <s v="GFK Red Mint Switch-5m 10 RC_1636"/>
    <s v="GFK Red Mint Switch-5m 10 RC_1636"/>
    <x v="60"/>
    <n v="24"/>
    <s v="GR4"/>
    <n v="4"/>
    <s v="CIG"/>
    <n v="1"/>
    <s v="CIGARETTE "/>
    <n v="5"/>
    <s v="CG"/>
    <n v="6"/>
  </r>
  <r>
    <n v="1637"/>
    <s v="GFK Blue Menthol Switch 5m 10 BE_1637"/>
    <s v="GFK Blue Menthol Switch 5m 10 BE_1637"/>
    <x v="61"/>
    <n v="28"/>
    <s v="GR4"/>
    <n v="4"/>
    <s v="CIG"/>
    <n v="1"/>
    <s v="CIGARETTE "/>
    <n v="5"/>
    <s v="CG"/>
    <n v="6"/>
  </r>
  <r>
    <n v="1646"/>
    <s v="GFK Red FirmFT MDPPCT 20RC_1646"/>
    <s v="GFK Red FirmFT MDPPCT 20RC_1646"/>
    <x v="62"/>
    <n v="17"/>
    <s v="GR4"/>
    <n v="4"/>
    <s v="CIG"/>
    <n v="1"/>
    <s v="CIGARETTE "/>
    <n v="5"/>
    <s v="CG"/>
    <n v="6"/>
  </r>
  <r>
    <n v="1647"/>
    <s v="GFK Red FirmFT MDPPCT 10RC_1647"/>
    <s v="GFK Red FirmFT MDPPCT 10RC_1647"/>
    <x v="63"/>
    <n v="17"/>
    <s v="GR4"/>
    <n v="4"/>
    <s v="CIG"/>
    <n v="1"/>
    <s v="CIGARETTE "/>
    <n v="5"/>
    <s v="CG"/>
    <n v="6"/>
  </r>
  <r>
    <n v="1648"/>
    <s v="GFK Blue FirmFT MDPPCT 20BE_1648"/>
    <s v="GFK Blue FirmFT MDPPCT 20BE_1648"/>
    <x v="64"/>
    <n v="18"/>
    <s v="GR4"/>
    <n v="4"/>
    <s v="CIG"/>
    <n v="1"/>
    <s v="CIGARETTE "/>
    <n v="5"/>
    <s v="CG"/>
    <n v="6"/>
  </r>
  <r>
    <n v="1649"/>
    <s v="GFK Blue FirmFT MDPPCT10BE_1649"/>
    <s v="GFK Blue FirmFT MDPPCT10BE_1649"/>
    <x v="65"/>
    <n v="18"/>
    <s v="GR4"/>
    <n v="4"/>
    <s v="CIG"/>
    <n v="1"/>
    <s v="CIGARETTE "/>
    <n v="5"/>
    <s v="CG"/>
    <n v="6"/>
  </r>
  <r>
    <n v="1650"/>
    <s v="Cl Fine T Low Smell NPCT FS 20BE_1650"/>
    <s v="Cl Fine T Low Smell NPCT FS 20BE_1650"/>
    <x v="66"/>
    <n v="22"/>
    <s v="GR4"/>
    <n v="4"/>
    <s v="CIG"/>
    <n v="1"/>
    <s v="CIGARETTE "/>
    <n v="5"/>
    <s v="CG"/>
    <n v="6"/>
  </r>
  <r>
    <n v="1651"/>
    <s v="Classic Ice Burst FS 20BE_1651"/>
    <s v="Classic Ice Burst FS 20BE_1651"/>
    <x v="67"/>
    <n v="22"/>
    <s v="GR4"/>
    <n v="4"/>
    <s v="CIG"/>
    <n v="1"/>
    <s v="CIGARETTE "/>
    <n v="5"/>
    <s v="CG"/>
    <n v="6"/>
  </r>
  <r>
    <n v="1653"/>
    <s v="Classic Balanced T FT NB FS 20BE_1653"/>
    <s v="Classic Balanced T FT NB FS 20BE_1653"/>
    <x v="68"/>
    <n v="16"/>
    <s v="GR4"/>
    <n v="4"/>
    <s v="CIG"/>
    <n v="1"/>
    <s v="CIGARETTE "/>
    <n v="5"/>
    <s v="CG"/>
    <n v="6"/>
  </r>
  <r>
    <n v="1675"/>
    <s v="Cl Double Burst FTK FS 20BE_1675"/>
    <s v="Cl Double Burst FTK FS 20BE_1675"/>
    <x v="69"/>
    <n v="20"/>
    <s v="GR4"/>
    <n v="4"/>
    <s v="CIG"/>
    <n v="1"/>
    <s v="CIGARETTE "/>
    <n v="5"/>
    <s v="CG"/>
    <n v="6"/>
  </r>
  <r>
    <n v="1695"/>
    <s v="GFFT Blue Fresh Mint 10BE_1695"/>
    <s v="GFFT Blue Fresh Mint 10BE_1695"/>
    <x v="70"/>
    <n v="24"/>
    <s v="GR4"/>
    <n v="4"/>
    <s v="CIG"/>
    <n v="1"/>
    <s v="CIGARETTE "/>
    <n v="5"/>
    <s v="CG"/>
    <n v="6"/>
  </r>
  <r>
    <n v="1716"/>
    <s v="Classic Ice Burst 10m 10BE_1716"/>
    <s v="Classic Ice Burst 10m 10BE_1716"/>
    <x v="71"/>
    <n v="17"/>
    <s v="GR4"/>
    <n v="4"/>
    <s v="CIG"/>
    <n v="1"/>
    <s v="CIGARETTE "/>
    <n v="5"/>
    <s v="CG"/>
    <n v="6"/>
  </r>
  <r>
    <n v="1719"/>
    <s v="Gold FL FTK Neo FirmFT FS 20BE_1719"/>
    <s v="Gold FL FTK Neo FirmFT FS 20BE_1719"/>
    <x v="72"/>
    <n v="17"/>
    <s v="GR4"/>
    <n v="4"/>
    <s v="CIG"/>
    <n v="1"/>
    <s v="CIGARETTE "/>
    <n v="5"/>
    <s v="CG"/>
    <n v="6"/>
  </r>
  <r>
    <n v="1720"/>
    <s v="Gold FL FTK Neo FirmFT 10BE_1720"/>
    <s v="Gold FL FTK Neo FirmFT 10BE_1720"/>
    <x v="73"/>
    <n v="17"/>
    <s v="GR4"/>
    <n v="4"/>
    <s v="CIG"/>
    <n v="1"/>
    <s v="CIGARETTE "/>
    <n v="5"/>
    <s v="CG"/>
    <n v="6"/>
  </r>
  <r>
    <n v="1725"/>
    <s v="Gold Flake SLK Low smell 16CP_1725"/>
    <s v="Gold Flake SLK Low smell 16CP_1725"/>
    <x v="74"/>
    <n v="20"/>
    <s v="GR4"/>
    <n v="4"/>
    <s v="CIG"/>
    <n v="1"/>
    <s v="CIGARETTE "/>
    <n v="5"/>
    <s v="CG"/>
    <n v="6"/>
  </r>
  <r>
    <n v="1728"/>
    <s v="Navy Cut Deluxe FT 10BE_1728"/>
    <s v="Navy Cut Deluxe FT 10BE_1728"/>
    <x v="75"/>
    <n v="20"/>
    <s v="GR4"/>
    <n v="4"/>
    <s v="CIG"/>
    <n v="1"/>
    <s v="CIGARETTE "/>
    <n v="5"/>
    <s v="CG"/>
    <n v="6"/>
  </r>
  <r>
    <n v="1740"/>
    <s v="Flake Mint Capsule FT 10BE-NS_1740"/>
    <s v="Flake Mint Capsule FT 10BE-NS_1740"/>
    <x v="76"/>
    <n v="20"/>
    <s v="GR4"/>
    <n v="4"/>
    <s v="CIG"/>
    <n v="1"/>
    <s v="CIGARETTE "/>
    <n v="5"/>
    <s v="CG"/>
    <n v="6"/>
  </r>
  <r>
    <n v="1786"/>
    <s v="Wave Cool Mint 10BE-NS_1786"/>
    <s v="Wave Cool Mint 10BE-NS_1786"/>
    <x v="77"/>
    <n v="19"/>
    <s v="GR4"/>
    <n v="4"/>
    <s v="CIG"/>
    <n v="1"/>
    <s v="CIGARETTE "/>
    <n v="5"/>
    <s v="CG"/>
    <n v="6"/>
  </r>
  <r>
    <n v="1789"/>
    <s v="Wave Fruit Mint 10BE-NS_1789"/>
    <s v="Wave Fruit Mint 10BE-NS_1789"/>
    <x v="78"/>
    <n v="20"/>
    <s v="GR4"/>
    <n v="4"/>
    <s v="CIG"/>
    <n v="1"/>
    <s v="CIGARETTE "/>
    <n v="5"/>
    <s v="CG"/>
    <n v="6"/>
  </r>
  <r>
    <n v="299"/>
    <s v="BENSON &amp; HEDGES SPECIALFTK-MD 20HL_299"/>
    <s v="BENSON &amp; HEDGES SPECIALFTK-MD 20HL_299"/>
    <x v="79"/>
    <n v="19"/>
    <s v="GR4"/>
    <n v="4"/>
    <s v="CIG"/>
    <n v="1"/>
    <s v="CIGARETTE "/>
    <n v="5"/>
    <s v="CG"/>
    <n v="6"/>
  </r>
  <r>
    <n v="300"/>
    <s v="B&amp;H Gold Blue FTK 20HL_300"/>
    <s v="B&amp;H Gold Blue FTK 20HL_300"/>
    <x v="80"/>
    <n v="18"/>
    <s v="GR4"/>
    <n v="4"/>
    <s v="CIG"/>
    <n v="1"/>
    <s v="CIGARETTE "/>
    <n v="5"/>
    <s v="CG"/>
    <n v="6"/>
  </r>
  <r>
    <n v="3016"/>
    <s v="GOLD FLAKE SPL NPCT NS 10BE_3016"/>
    <s v="GOLD FLAKE SPL NPCT NS 10BE_3016"/>
    <x v="81"/>
    <n v="19"/>
    <s v="GR4"/>
    <n v="4"/>
    <s v="CIG"/>
    <n v="1"/>
    <s v="CIGARETTE "/>
    <n v="5"/>
    <s v="CG"/>
    <n v="6"/>
  </r>
  <r>
    <n v="3023"/>
    <s v="SCISSORS SPECIAL FT MD NS 10BE_3023"/>
    <s v="SCISSORS SPECIAL FT MD NS 10BE_3023"/>
    <x v="82"/>
    <n v="20"/>
    <s v="GR4"/>
    <n v="4"/>
    <s v="CIG"/>
    <n v="1"/>
    <s v="CIGARETTE "/>
    <n v="5"/>
    <s v="CG"/>
    <n v="6"/>
  </r>
  <r>
    <n v="3043"/>
    <s v="Classic Ice Burst 10m -CC 10BE_3043"/>
    <s v="Classic Ice Burst 10m -CC 10BE_3043"/>
    <x v="71"/>
    <n v="17"/>
    <s v="GR4"/>
    <n v="4"/>
    <s v="CIG"/>
    <n v="1"/>
    <s v="CIGARETTE "/>
    <n v="5"/>
    <s v="CG"/>
    <n v="6"/>
  </r>
  <r>
    <n v="3044"/>
    <s v="Classic Ice Burst FS -CC 20BE_3044"/>
    <s v="Classic Ice Burst FS -CC 20BE_3044"/>
    <x v="83"/>
    <n v="17"/>
    <s v="GR4"/>
    <n v="4"/>
    <s v="CIG"/>
    <n v="1"/>
    <s v="CIGARETTE "/>
    <n v="5"/>
    <s v="CG"/>
    <n v="6"/>
  </r>
  <r>
    <n v="3046"/>
    <s v="Cl Double Burst FTK FS -CC 20BE_3046"/>
    <s v="Cl Double Burst FTK FS -CC 20BE_3046"/>
    <x v="69"/>
    <n v="20"/>
    <s v="GR4"/>
    <n v="4"/>
    <s v="CIG"/>
    <n v="1"/>
    <s v="CIGARETTE "/>
    <n v="5"/>
    <s v="CG"/>
    <n v="6"/>
  </r>
  <r>
    <n v="3048"/>
    <s v="Cl Fine T L S NPCT FS -CC 20BE_3048"/>
    <s v="Cl Fine T L S NPCT FS -CC 20BE_3048"/>
    <x v="84"/>
    <n v="18"/>
    <s v="GR4"/>
    <n v="4"/>
    <s v="CIG"/>
    <n v="1"/>
    <s v="CIGARETTE "/>
    <n v="5"/>
    <s v="CG"/>
    <n v="6"/>
  </r>
  <r>
    <n v="3049"/>
    <s v="Classic BT FirmFT NB -CC 10 BE_3049"/>
    <s v="Classic BT FirmFT NB -CC 10 BE_3049"/>
    <x v="85"/>
    <n v="15"/>
    <s v="GR4"/>
    <n v="4"/>
    <s v="CIG"/>
    <n v="1"/>
    <s v="CIGARETTE "/>
    <n v="5"/>
    <s v="CG"/>
    <n v="6"/>
  </r>
  <r>
    <n v="3051"/>
    <s v="Classic BT FT NB FS -CC 20BE_3051"/>
    <s v="Classic BT FT NB FS -CC 20BE_3051"/>
    <x v="86"/>
    <n v="13"/>
    <s v="GR4"/>
    <n v="4"/>
    <s v="CIG"/>
    <n v="1"/>
    <s v="CIGARETTE "/>
    <n v="5"/>
    <s v="CG"/>
    <n v="6"/>
  </r>
  <r>
    <n v="3053"/>
    <s v="Classic Refr Taste NPCT -CC 20BE_3053"/>
    <s v="Classic Refr Taste NPCT -CC 20BE_3053"/>
    <x v="87"/>
    <n v="18"/>
    <s v="GR4"/>
    <n v="4"/>
    <s v="CIG"/>
    <n v="1"/>
    <s v="CIGARETTE "/>
    <n v="5"/>
    <s v="CG"/>
    <n v="6"/>
  </r>
  <r>
    <n v="3056"/>
    <s v="Cl Rich T Firm FT FS -CC 20BE_3056"/>
    <s v="Cl Rich T Firm FT FS -CC 20BE_3056"/>
    <x v="58"/>
    <n v="19"/>
    <s v="GR4"/>
    <n v="4"/>
    <s v="CIG"/>
    <n v="1"/>
    <s v="CIGARETTE "/>
    <n v="5"/>
    <s v="CG"/>
    <n v="6"/>
  </r>
  <r>
    <n v="3058"/>
    <s v="Cl Refn T Firm FT FS -CC 20BE_3058"/>
    <s v="Cl Refn T Firm FT FS -CC 20BE_3058"/>
    <x v="88"/>
    <n v="19"/>
    <s v="GR4"/>
    <n v="4"/>
    <s v="CIG"/>
    <n v="1"/>
    <s v="CIGARETTE "/>
    <n v="5"/>
    <s v="CG"/>
    <n v="6"/>
  </r>
  <r>
    <n v="3062"/>
    <s v="GFK Red FirmFT MDPPCT -CC 10RC_3062"/>
    <s v="GFK Red FirmFT MDPPCT -CC 10RC_3062"/>
    <x v="63"/>
    <n v="17"/>
    <s v="GR4"/>
    <n v="4"/>
    <s v="CIG"/>
    <n v="1"/>
    <s v="CIGARETTE "/>
    <n v="5"/>
    <s v="CG"/>
    <n v="6"/>
  </r>
  <r>
    <n v="3063"/>
    <s v="GFK Red FirmFT MDPPCT -CC 20RC_3063"/>
    <s v="GFK Red FirmFT MDPPCT -CC 20RC_3063"/>
    <x v="62"/>
    <n v="17"/>
    <s v="GR4"/>
    <n v="4"/>
    <s v="CIG"/>
    <n v="1"/>
    <s v="CIGARETTE "/>
    <n v="5"/>
    <s v="CG"/>
    <n v="6"/>
  </r>
  <r>
    <n v="3064"/>
    <s v="GFK Blue FirmFT MDPPCT-CC 10BE_3064"/>
    <s v="GFK Blue FirmFT MDPPCT-CC 10BE_3064"/>
    <x v="65"/>
    <n v="18"/>
    <s v="GR4"/>
    <n v="4"/>
    <s v="CIG"/>
    <n v="1"/>
    <s v="CIGARETTE "/>
    <n v="5"/>
    <s v="CG"/>
    <n v="6"/>
  </r>
  <r>
    <n v="3065"/>
    <s v="GFK Blue FirmFT MDPPCT -CC 20BE_3065"/>
    <s v="GFK Blue FirmFT MDPPCT -CC 20BE_3065"/>
    <x v="64"/>
    <n v="18"/>
    <s v="GR4"/>
    <n v="4"/>
    <s v="CIG"/>
    <n v="1"/>
    <s v="CIGARETTE "/>
    <n v="5"/>
    <s v="CG"/>
    <n v="6"/>
  </r>
  <r>
    <n v="311"/>
    <s v="Gold Flake SLK - (4m) 16CP_311"/>
    <s v="Gold Flake SLK - (4m) 16CP_311"/>
    <x v="89"/>
    <n v="19"/>
    <s v="GR4"/>
    <n v="4"/>
    <s v="CIG"/>
    <n v="1"/>
    <s v="CIGARETTE "/>
    <n v="5"/>
    <s v="CG"/>
    <n v="6"/>
  </r>
  <r>
    <n v="327"/>
    <s v="CLASSIC VERVE - (4m) 16CP_327"/>
    <s v="CLASSIC VERVE - (4m) 16CP_327"/>
    <x v="90"/>
    <n v="14"/>
    <s v="GR4"/>
    <n v="4"/>
    <s v="CIG"/>
    <n v="1"/>
    <s v="CIGARETTE "/>
    <n v="5"/>
    <s v="CG"/>
    <n v="6"/>
  </r>
  <r>
    <n v="43"/>
    <s v="Classic Refreshing Taste NPCT 10BE_43"/>
    <s v="Classic Refreshing Taste NPCT 10BE_43"/>
    <x v="91"/>
    <n v="20"/>
    <s v="GR4"/>
    <n v="4"/>
    <s v="CIG"/>
    <n v="1"/>
    <s v="CIGARETTE "/>
    <n v="5"/>
    <s v="CG"/>
    <n v="6"/>
  </r>
  <r>
    <n v="46"/>
    <s v="Classic Refreshing Taste NPCT 20BE_46"/>
    <s v="Classic Refreshing Taste NPCT 20BE_46"/>
    <x v="92"/>
    <n v="20"/>
    <s v="GR4"/>
    <n v="4"/>
    <s v="CIG"/>
    <n v="1"/>
    <s v="CIGARETTE "/>
    <n v="5"/>
    <s v="CG"/>
    <n v="6"/>
  </r>
  <r>
    <n v="51"/>
    <s v="Cl Fine TasteLow Smell NPCT 10BE_51"/>
    <s v="Cl Fine TasteLow Smell NPCT 10BE_51"/>
    <x v="93"/>
    <n v="18"/>
    <s v="GR4"/>
    <n v="4"/>
    <s v="CIG"/>
    <n v="1"/>
    <s v="CIGARETTE "/>
    <n v="5"/>
    <s v="CG"/>
    <n v="6"/>
  </r>
  <r>
    <n v="9754"/>
    <s v="AIM WAX 35s_9754"/>
    <s v="AIM WAX 35s_9754"/>
    <x v="94"/>
    <n v="11"/>
    <s v="GR2"/>
    <n v="2"/>
    <s v="PCP"/>
    <n v="3"/>
    <s v="MATCHES"/>
    <n v="13"/>
    <s v="MT"/>
    <n v="14"/>
  </r>
  <r>
    <n v="9829"/>
    <s v="CHEETAFIGHT 35s_9829"/>
    <s v="CHEETAFIGHT 35s_9829"/>
    <x v="95"/>
    <n v="15"/>
    <s v="GR2"/>
    <n v="2"/>
    <s v="PCP"/>
    <n v="3"/>
    <s v="MATCHES"/>
    <n v="13"/>
    <s v="MT"/>
    <n v="14"/>
  </r>
  <r>
    <n v="9859"/>
    <s v="CHEETAFIGHT WAX 35Sticks 6s_9859"/>
    <s v="CHEETAFIGHT WAX 35Sticks 6s_9859"/>
    <x v="96"/>
    <n v="20"/>
    <s v="GR2"/>
    <n v="2"/>
    <s v="PCP"/>
    <n v="3"/>
    <s v="MATCHES"/>
    <n v="13"/>
    <s v="MT"/>
    <n v="14"/>
  </r>
  <r>
    <n v="9876"/>
    <s v="CHEETAFIGHT WAX 30Sticks_9876"/>
    <s v="CHEETAFIGHT WAX 30Sticks_9876"/>
    <x v="97"/>
    <n v="20"/>
    <s v="GR2"/>
    <n v="2"/>
    <s v="PCP"/>
    <n v="3"/>
    <s v="MATCHES"/>
    <n v="13"/>
    <s v="MT"/>
    <n v="14"/>
  </r>
  <r>
    <n v="9885"/>
    <s v="SHIP WAX LONGS 35S_9885"/>
    <s v="SHIP WAX LONGS 35S_9885"/>
    <x v="98"/>
    <n v="18"/>
    <s v="GR2"/>
    <n v="2"/>
    <s v="PCP"/>
    <n v="3"/>
    <s v="MATCHES"/>
    <n v="13"/>
    <s v="MT"/>
    <n v="14"/>
  </r>
  <r>
    <n v="991"/>
    <s v="INDIA KINGS RICH GOLD -MD 20RC_991"/>
    <s v="INDIA KINGS RICH GOLD -MD 20RC_991"/>
    <x v="99"/>
    <n v="19"/>
    <s v="GR4"/>
    <n v="4"/>
    <s v="CIG"/>
    <n v="1"/>
    <s v="CIGARETTE "/>
    <n v="5"/>
    <s v="CG"/>
    <n v="6"/>
  </r>
  <r>
    <n v="9952"/>
    <s v="HOMELITES RS 2 50 STICKS_9952"/>
    <s v="HOMELITES RS 2 50 STICKS_9952"/>
    <x v="100"/>
    <n v="20"/>
    <s v="GR2"/>
    <n v="2"/>
    <s v="PCP"/>
    <n v="3"/>
    <s v="MATCHES"/>
    <n v="13"/>
    <s v="MT"/>
    <n v="14"/>
  </r>
  <r>
    <n v="9954"/>
    <s v="HOMELITES RS 2 50 STICKS_9954"/>
    <s v="HOMELITES RS 2 50 STICKS_9954"/>
    <x v="100"/>
    <n v="20"/>
    <s v="GR2"/>
    <n v="2"/>
    <s v="PCP"/>
    <n v="3"/>
    <s v="MATCHES"/>
    <n v="13"/>
    <s v="MT"/>
    <n v="14"/>
  </r>
  <r>
    <n v="997"/>
    <s v="GOLD FLAKE FT -MD 10BE_997"/>
    <s v="GOLD FLAKE FT -MD 10BE_997"/>
    <x v="101"/>
    <n v="18"/>
    <s v="GR4"/>
    <n v="4"/>
    <s v="CIG"/>
    <n v="1"/>
    <s v="CIGARETTE "/>
    <n v="5"/>
    <s v="CG"/>
    <n v="6"/>
  </r>
  <r>
    <n v="9976"/>
    <s v="HMLITESLARGE_9976"/>
    <s v="HMLITESLARGE_9976"/>
    <x v="102"/>
    <n v="14"/>
    <s v="GR2"/>
    <n v="2"/>
    <s v="PCP"/>
    <n v="3"/>
    <s v="MATCHES"/>
    <n v="13"/>
    <s v="MT"/>
    <n v="14"/>
  </r>
  <r>
    <s v="F11589Q"/>
    <s v="AASHIRVAAD GULABJAMUN200G_F11589Q"/>
    <s v="AASHIRVAAD GULABJAMUN200G_F11589Q"/>
    <x v="103"/>
    <n v="15"/>
    <s v="GR1"/>
    <n v="1"/>
    <s v="FOOD "/>
    <n v="2"/>
    <s v="READY TO EAT"/>
    <n v="16"/>
    <s v="RT"/>
    <n v="16"/>
  </r>
  <r>
    <s v="FA020029"/>
    <s v="AASHIRVAAD SALT - 1KG (25KG OUTER)_FA020029"/>
    <s v="AASHIRVAAD SALT - 1KG (25KG OUTER)_FA020029"/>
    <x v="104"/>
    <n v="10"/>
    <s v="GR1"/>
    <n v="1"/>
    <s v="FOOD "/>
    <n v="2"/>
    <s v="SALT"/>
    <n v="17"/>
    <s v="SA"/>
    <n v="17"/>
  </r>
  <r>
    <s v="FA020031"/>
    <s v="AASHIRVAAD SALT - 1KG (25KG OUTER)_FA020031"/>
    <s v="AASHIRVAAD SALT - 1KG (25KG OUTER)_FA020031"/>
    <x v="104"/>
    <n v="10"/>
    <s v="GR1"/>
    <n v="1"/>
    <s v="FOOD "/>
    <n v="2"/>
    <s v="SALT"/>
    <n v="17"/>
    <s v="SA"/>
    <n v="17"/>
  </r>
  <r>
    <s v="FA2116"/>
    <s v="AASHIRVAAD SUPERIOR MP ATTA 0.5KG_FA2116"/>
    <s v="AASHIRVAAD SUPERIOR MP ATTA 0.5KG_FA2116"/>
    <x v="105"/>
    <n v="10"/>
    <s v="GR1"/>
    <n v="1"/>
    <s v="FOOD "/>
    <n v="2"/>
    <s v="ATTA"/>
    <n v="3"/>
    <s v="AT"/>
    <n v="3"/>
  </r>
  <r>
    <s v="FA2116T"/>
    <s v="AASHIRVAAD SUPERIOR MP AT 0.5KGTPR_FA2116T"/>
    <s v="AASHIRVAAD SUPERIOR MP AT 0.5KGTPR_FA2116T"/>
    <x v="105"/>
    <n v="10"/>
    <s v="GR1"/>
    <n v="1"/>
    <s v="FOOD "/>
    <n v="2"/>
    <s v="ATTA"/>
    <n v="3"/>
    <s v="AT"/>
    <n v="3"/>
  </r>
  <r>
    <s v="FA2116TN"/>
    <s v="AASHIRVAAD SUPERIOR MP ATTA 0.5KG_FA2116TN"/>
    <s v="AASHIRVAAD SUPERIOR MP ATTA 0.5KG_FA2116TN"/>
    <x v="105"/>
    <n v="10"/>
    <s v="GR1"/>
    <n v="1"/>
    <s v="FOOD "/>
    <n v="2"/>
    <s v="ATTA"/>
    <n v="3"/>
    <s v="AT"/>
    <n v="3"/>
  </r>
  <r>
    <s v="FA2132"/>
    <s v="AASHIRVAAD ATTA MULTIGRAINS - 5KG_FA2132"/>
    <s v="AASHIRVAAD ATTA MULTIGRAINS - 5KG_FA2132"/>
    <x v="106"/>
    <n v="19"/>
    <s v="GR1"/>
    <n v="1"/>
    <s v="FOOD "/>
    <n v="2"/>
    <s v="ATTA"/>
    <n v="3"/>
    <s v="AT"/>
    <n v="3"/>
  </r>
  <r>
    <s v="FA2133"/>
    <s v="AASHIRVAAD ATTA MULTIGRAINS -1 KG_FA2133"/>
    <s v="AASHIRVAAD ATTA MULTIGRAINS -1 KG_FA2133"/>
    <x v="107"/>
    <n v="19"/>
    <s v="GR1"/>
    <n v="1"/>
    <s v="FOOD "/>
    <n v="2"/>
    <s v="ATTA"/>
    <n v="3"/>
    <s v="AT"/>
    <n v="3"/>
  </r>
  <r>
    <s v="FA2133C"/>
    <s v="AASHIRVAAD ATTA MULTIGRAINS -1 KG_FA2133C"/>
    <s v="AASHIRVAAD ATTA MULTIGRAINS -1 KG_FA2133C"/>
    <x v="107"/>
    <n v="19"/>
    <s v="GR1"/>
    <n v="1"/>
    <s v="FOOD "/>
    <n v="2"/>
    <s v="ATTA"/>
    <n v="3"/>
    <s v="AT"/>
    <n v="3"/>
  </r>
  <r>
    <s v="FA2135"/>
    <s v="AASHIRVAAD ATTA MG 2KG BOX PR_FA2135"/>
    <s v="AASHIRVAAD ATTA MG 2KG BOX PR_FA2135"/>
    <x v="108"/>
    <n v="19"/>
    <s v="GR1"/>
    <n v="1"/>
    <s v="FOOD "/>
    <n v="2"/>
    <s v="ATTA"/>
    <n v="3"/>
    <s v="AT"/>
    <n v="3"/>
  </r>
  <r>
    <s v="FA3401B"/>
    <s v="SUNFEAST NICE 75G_FA3401B"/>
    <s v="SUNFEAST NICE 75G_FA3401B"/>
    <x v="109"/>
    <n v="17"/>
    <s v="GR1"/>
    <n v="1"/>
    <s v="FOOD "/>
    <n v="2"/>
    <s v="BISCUIT "/>
    <n v="4"/>
    <s v="BI"/>
    <n v="4"/>
  </r>
  <r>
    <s v="FA3402B"/>
    <s v="SUNFEAST NICE 150G_FA3402B"/>
    <s v="SUNFEAST NICE 150G_FA3402B"/>
    <x v="110"/>
    <n v="18"/>
    <s v="GR1"/>
    <n v="1"/>
    <s v="FOOD "/>
    <n v="2"/>
    <s v="BISCUIT "/>
    <n v="4"/>
    <s v="BI"/>
    <n v="4"/>
  </r>
  <r>
    <s v="FA4086GG"/>
    <s v="## JELIMALS 36G(6X6G) NWPR_FA4086GG"/>
    <s v="## JELIMALS 36G(6X6G) NWPR_FA4086GG"/>
    <x v="111"/>
    <n v="12"/>
    <s v="GR1"/>
    <n v="1"/>
    <s v="FOOD "/>
    <n v="2"/>
    <s v="CONFECTIONARY"/>
    <n v="6"/>
    <s v="CF"/>
    <n v="5"/>
  </r>
  <r>
    <s v="FA4087"/>
    <s v="JELLICIOUS JELIMALS 30G NW PR_FA4087"/>
    <s v="JELLICIOUS JELIMALS 30G NW PR_FA4087"/>
    <x v="112"/>
    <n v="20"/>
    <s v="GR1"/>
    <n v="1"/>
    <s v="FOOD "/>
    <n v="2"/>
    <s v="CONFECTIONARY"/>
    <n v="6"/>
    <s v="CF"/>
    <n v="5"/>
  </r>
  <r>
    <s v="FA4088"/>
    <s v="JELLICIOUS JELIMALS 30G NW PR_FA4088"/>
    <s v="JELLICIOUS JELIMALS 30G NW PR_FA4088"/>
    <x v="112"/>
    <n v="20"/>
    <s v="GR1"/>
    <n v="1"/>
    <s v="FOOD "/>
    <n v="2"/>
    <s v="CONFECTIONARY"/>
    <n v="6"/>
    <s v="CF"/>
    <n v="5"/>
  </r>
  <r>
    <s v="FA4095"/>
    <s v="JELIMALS JELLY BITES 10G_FA4095"/>
    <s v="JELLY BITES 10G_FA4095"/>
    <x v="113"/>
    <n v="15"/>
    <s v="GR1"/>
    <n v="1"/>
    <s v="FOOD "/>
    <n v="2"/>
    <s v="BISCUIT "/>
    <n v="4"/>
    <s v="BI"/>
    <n v="4"/>
  </r>
  <r>
    <s v="FA4264"/>
    <s v="CANDYMAN TADKA 520+80G_FA4264"/>
    <s v="CANDYMAN TADKA 520+80G_FA4264"/>
    <x v="114"/>
    <n v="16"/>
    <s v="GR1"/>
    <n v="1"/>
    <s v="FOOD "/>
    <n v="2"/>
    <s v="CONFECTIONARY"/>
    <n v="6"/>
    <s v="CF"/>
    <n v="5"/>
  </r>
  <r>
    <s v="FA4272"/>
    <s v="CM CRUNCHY PEANUT PJ 640G_FA4272"/>
    <s v="CM CRUNCHY PEANUT PJ 640G_FA4272"/>
    <x v="115"/>
    <n v="18"/>
    <s v="GR1"/>
    <n v="1"/>
    <s v="FOOD "/>
    <n v="2"/>
    <s v="CONFECTIONARY"/>
    <n v="6"/>
    <s v="CF"/>
    <n v="5"/>
  </r>
  <r>
    <s v="FA4425P"/>
    <s v="CM CHOCODOUBLEECLAIR 380GPB ST BPK_FA4425P"/>
    <s v="CM CHOCODOUBLEECLAIR 380GPB ST BPK_FA4425P"/>
    <x v="116"/>
    <n v="18"/>
    <s v="GR1"/>
    <n v="1"/>
    <s v="FOOD "/>
    <n v="2"/>
    <s v="CONFECTIONARY"/>
    <n v="6"/>
    <s v="CF"/>
    <n v="5"/>
  </r>
  <r>
    <s v="FA4720K"/>
    <s v="CM COFITINO 810G PJ_FA4720K"/>
    <s v="CM COFITINO 810G PJ_FA4720K"/>
    <x v="117"/>
    <n v="16"/>
    <s v="GR1"/>
    <n v="1"/>
    <s v="FOOD "/>
    <n v="2"/>
    <s v="CONFECTIONARY"/>
    <n v="6"/>
    <s v="CF"/>
    <n v="5"/>
  </r>
  <r>
    <s v="FA600100"/>
    <s v="ASVD SUGAR RELEASE CONTROL ATTA1KG_FA600100"/>
    <s v="ASVD SUGAR RELEASE CONTROL ATTA1KG_FA600100"/>
    <x v="118"/>
    <n v="18"/>
    <s v="GR1"/>
    <n v="1"/>
    <s v="FOOD "/>
    <n v="2"/>
    <s v="ATTA"/>
    <n v="3"/>
    <s v="AT"/>
    <n v="3"/>
  </r>
  <r>
    <s v="FA600100A"/>
    <s v="ASVD SUGAR RELEASE CONTROL AT1KGPR_FA600100A"/>
    <s v="ASVD SUGAR RELEASE CONTROL AT1KGPR_FA600100A"/>
    <x v="118"/>
    <n v="18"/>
    <s v="GR1"/>
    <n v="1"/>
    <s v="FOOD "/>
    <n v="2"/>
    <s v="ATTA"/>
    <n v="3"/>
    <s v="AT"/>
    <n v="3"/>
  </r>
  <r>
    <s v="FA700100"/>
    <s v="AASHIRVAAD NSF RAGI FLOUR 1KG_FA700100"/>
    <s v="AASHIRVAAD NSF RAGI FLOUR 1KG_FA700100"/>
    <x v="119"/>
    <n v="15"/>
    <s v="GR1"/>
    <n v="1"/>
    <s v="FOOD "/>
    <n v="2"/>
    <s v="ATTA"/>
    <n v="3"/>
    <s v="AT"/>
    <n v="3"/>
  </r>
  <r>
    <s v="FA700500"/>
    <s v="AASHIRVAAD NSF RAGI FLOUR 500G_FA700500"/>
    <s v="AASHIRVAAD NSF RAGI FLOUR 500G_FA700500"/>
    <x v="120"/>
    <n v="17"/>
    <s v="GR1"/>
    <n v="1"/>
    <s v="FOOD "/>
    <n v="2"/>
    <s v="ATTA"/>
    <n v="3"/>
    <s v="AT"/>
    <n v="3"/>
  </r>
  <r>
    <s v="FA800500"/>
    <s v="AASHIRVAAD NSF MULTI MILLETMIX500G_FA800500"/>
    <s v="AASHIRVAAD NSF MULTI MILLETMIX500G_FA800500"/>
    <x v="121"/>
    <n v="20"/>
    <s v="GR1"/>
    <n v="1"/>
    <s v="FOOD "/>
    <n v="2"/>
    <s v="ATTA"/>
    <n v="3"/>
    <s v="AT"/>
    <n v="3"/>
  </r>
  <r>
    <s v="FA900100"/>
    <s v="AASHIRVAAD NSF GLUTEN FR FLOUR 1KG_FA900100"/>
    <s v="AASHIRVAAD NSF GLUTEN FR FLOUR 1KG_FA900100"/>
    <x v="122"/>
    <n v="19"/>
    <s v="GR1"/>
    <n v="1"/>
    <s v="FOOD "/>
    <n v="2"/>
    <s v="ATTA"/>
    <n v="3"/>
    <s v="AT"/>
    <n v="3"/>
  </r>
  <r>
    <s v="FA900500"/>
    <s v="AASHIRVAAD NSF GLUTEN FR FLOUR500G_FA900500"/>
    <s v="AASHIRVAAD NSF GLUTEN FR FLOUR500G_FA900500"/>
    <x v="123"/>
    <n v="19"/>
    <s v="GR1"/>
    <n v="1"/>
    <s v="FOOD "/>
    <n v="2"/>
    <s v="ATTA"/>
    <n v="3"/>
    <s v="AT"/>
    <n v="3"/>
  </r>
  <r>
    <s v="FA9681AN"/>
    <s v="TEDHE MEDHE RS.5 TOMATO_FA9681AN"/>
    <s v="TEDHE MEDHE RS.5 TOMATO_FA9681AN"/>
    <x v="124"/>
    <n v="17"/>
    <s v="GR3"/>
    <n v="3"/>
    <s v="FOOD "/>
    <n v="2"/>
    <s v="SNACKS "/>
    <n v="19"/>
    <s v="SX"/>
    <n v="21"/>
  </r>
  <r>
    <s v="FA9682AN"/>
    <s v="TEDHE MEDHE RS.10 TOMATO_FA9682AN"/>
    <s v="TEDHE MEDHE RS.10 TOMATO_FA9682AN"/>
    <x v="125"/>
    <n v="17"/>
    <s v="GR3"/>
    <n v="3"/>
    <s v="FOOD "/>
    <n v="2"/>
    <s v="SNACKS "/>
    <n v="19"/>
    <s v="SX"/>
    <n v="21"/>
  </r>
  <r>
    <s v="FA9851Q"/>
    <s v="MAD ANGLES RS.5 ACHAARI_FA9851Q"/>
    <s v="MAD ANGLES RS.5 ACHAARI_FA9851Q"/>
    <x v="126"/>
    <n v="19"/>
    <s v="GR3"/>
    <n v="3"/>
    <s v="FOOD "/>
    <n v="2"/>
    <s v="SNACKS "/>
    <n v="19"/>
    <s v="SX"/>
    <n v="21"/>
  </r>
  <r>
    <s v="FA9852O"/>
    <s v="MAD ANGLES RS.10 ACHAARI_FA9852O"/>
    <s v="MAD ANGLES RS.10 ACHAARI_FA9852O"/>
    <x v="127"/>
    <n v="20"/>
    <s v="GR3"/>
    <n v="3"/>
    <s v="FOOD "/>
    <n v="2"/>
    <s v="SNACKS "/>
    <n v="19"/>
    <s v="SX"/>
    <n v="21"/>
  </r>
  <r>
    <s v="FA9853P"/>
    <s v="MAD ANGLES RS.20 ACHAARI_FA9853P"/>
    <s v="MAD ANGLES RS.20 ACHAARI_FA9853P"/>
    <x v="128"/>
    <n v="20"/>
    <s v="GR3"/>
    <n v="3"/>
    <s v="FOOD "/>
    <n v="2"/>
    <s v="SNACKS "/>
    <n v="19"/>
    <s v="SX"/>
    <n v="21"/>
  </r>
  <r>
    <s v="FA9871CP"/>
    <s v="MAD ANGLES RS.5 MASALA_FA9871CP"/>
    <s v="MAD ANGLES RS.5 MASALA_FA9871CP"/>
    <x v="129"/>
    <n v="18"/>
    <s v="GR3"/>
    <n v="3"/>
    <s v="FOOD "/>
    <n v="2"/>
    <s v="SNACKS "/>
    <n v="19"/>
    <s v="SX"/>
    <n v="21"/>
  </r>
  <r>
    <s v="FA9872R"/>
    <s v="MAD ANGLES RS.10 MASALA_FA9872R"/>
    <s v="MAD ANGLES RS.10 MASALA_FA9872R"/>
    <x v="130"/>
    <n v="19"/>
    <s v="GR3"/>
    <n v="3"/>
    <s v="FOOD "/>
    <n v="2"/>
    <s v="SNACKS "/>
    <n v="19"/>
    <s v="SX"/>
    <n v="21"/>
  </r>
  <r>
    <s v="FA9873R"/>
    <s v="MAD ANGLES RS.20 MASALA_FA9873R"/>
    <s v="MAD ANGLES RS.20 MASALA_FA9873R"/>
    <x v="131"/>
    <n v="19"/>
    <s v="GR3"/>
    <n v="3"/>
    <s v="FOOD "/>
    <n v="2"/>
    <s v="SNACKS "/>
    <n v="19"/>
    <s v="SX"/>
    <n v="21"/>
  </r>
  <r>
    <s v="FA9881Q"/>
    <s v="MAD ANGLES RS.5 TOMATO_FA9881Q"/>
    <s v="MAD ANGLES RS.5 TOMATO_FA9881Q"/>
    <x v="132"/>
    <n v="18"/>
    <s v="GR3"/>
    <n v="3"/>
    <s v="FOOD "/>
    <n v="2"/>
    <s v="SNACKS "/>
    <n v="19"/>
    <s v="SX"/>
    <n v="21"/>
  </r>
  <r>
    <s v="FA9882Q"/>
    <s v="MAD ANGLES RS.10 TOMATO_FA9882Q"/>
    <s v="MAD ANGLES RS.10 TOMATO_FA9882Q"/>
    <x v="133"/>
    <n v="19"/>
    <s v="GR3"/>
    <n v="3"/>
    <s v="FOOD "/>
    <n v="2"/>
    <s v="SNACKS "/>
    <n v="19"/>
    <s v="SX"/>
    <n v="21"/>
  </r>
  <r>
    <s v="FA9884Q"/>
    <s v="MAD ANGLES RS.20 TOMATO_FA9884Q"/>
    <s v="MAD ANGLES RS.20 TOMATO_FA9884Q"/>
    <x v="134"/>
    <n v="19"/>
    <s v="GR3"/>
    <n v="3"/>
    <s v="FOOD "/>
    <n v="2"/>
    <s v="SNACKS "/>
    <n v="19"/>
    <s v="SX"/>
    <n v="21"/>
  </r>
  <r>
    <s v="FA9898A"/>
    <s v="MAD ANGLES RS 5 PERI PERI_FA9898A"/>
    <s v="MAD ANGLES RS 5 PERI PERI_FA9898A"/>
    <x v="135"/>
    <n v="17"/>
    <s v="GR3"/>
    <n v="3"/>
    <s v="FOOD "/>
    <n v="2"/>
    <s v="SNACKS "/>
    <n v="19"/>
    <s v="SX"/>
    <n v="21"/>
  </r>
  <r>
    <s v="FA9898B"/>
    <s v="MAD ANGLES RS 10 PERI PERI_FA9898B"/>
    <s v="MAD ANGLES RS 10 PERI PERI_FA9898B"/>
    <x v="136"/>
    <n v="18"/>
    <s v="GR3"/>
    <n v="3"/>
    <s v="FOOD "/>
    <n v="2"/>
    <s v="SNACKS "/>
    <n v="19"/>
    <s v="SX"/>
    <n v="21"/>
  </r>
  <r>
    <s v="FA9898C"/>
    <s v="MAD ANGLES RS 20 PERI PERI_FA9898C"/>
    <s v="MAD ANGLES RS 20 PERI PERI_FA9898C"/>
    <x v="137"/>
    <n v="18"/>
    <s v="GR3"/>
    <n v="3"/>
    <s v="FOOD "/>
    <n v="2"/>
    <s v="SNACKS "/>
    <n v="19"/>
    <s v="SX"/>
    <n v="21"/>
  </r>
  <r>
    <s v="FB101005"/>
    <s v="DARK FANTASY CHOCO FILLS 20G_FB101005"/>
    <s v="DARK FANTASY CHOCO FILLS 20G_FB101005"/>
    <x v="138"/>
    <n v="18"/>
    <s v="GR1"/>
    <n v="1"/>
    <s v="FOOD "/>
    <n v="2"/>
    <s v="BISCUIT "/>
    <n v="4"/>
    <s v="BI"/>
    <n v="4"/>
  </r>
  <r>
    <s v="FB101123"/>
    <s v="DARKFANTASY CHOCO FILLS 75G RS30_FB101123"/>
    <s v="DARKFANTASY CHOCO FILLS 75G RS30_FB101123"/>
    <x v="139"/>
    <n v="18"/>
    <s v="GR1"/>
    <n v="1"/>
    <s v="FOOD "/>
    <n v="2"/>
    <s v="BISCUIT "/>
    <n v="4"/>
    <s v="BI"/>
    <n v="4"/>
  </r>
  <r>
    <s v="FB101210"/>
    <s v="DARKFANTASY CHOCOFILLS LUXURIA150G_FB101210"/>
    <s v="DARKFANTASY CHOCOFILLS LUXURIA150G_FB101210"/>
    <x v="140"/>
    <n v="20"/>
    <s v="GR1"/>
    <n v="1"/>
    <s v="FOOD "/>
    <n v="2"/>
    <s v="BISCUIT "/>
    <n v="4"/>
    <s v="BI"/>
    <n v="4"/>
  </r>
  <r>
    <s v="FB102112"/>
    <s v="DARK FANTASY COFFEE FILLS 75G(64)_FB102112"/>
    <s v="DARK FANTASY COFFEE FILLS 75G(64)_FB102112"/>
    <x v="141"/>
    <n v="16"/>
    <s v="GR1"/>
    <n v="1"/>
    <s v="FOOD "/>
    <n v="2"/>
    <s v="BISCUIT "/>
    <n v="4"/>
    <s v="BI"/>
    <n v="4"/>
  </r>
  <r>
    <s v="FB104402"/>
    <s v="DARK FANTASY VANILLA 100G_FB104402"/>
    <s v="DARK FANTASY VANILLA 100G_FB104402"/>
    <x v="142"/>
    <n v="15"/>
    <s v="GR1"/>
    <n v="1"/>
    <s v="FOOD "/>
    <n v="2"/>
    <s v="BISCUIT "/>
    <n v="4"/>
    <s v="BI"/>
    <n v="4"/>
  </r>
  <r>
    <s v="FB105001"/>
    <s v="DARK FANTASY CHOCO MELTZ 50G_FB105001"/>
    <s v="DARK FANTASY CHOCO MELTZ 50G_FB105001"/>
    <x v="143"/>
    <n v="15"/>
    <s v="GR1"/>
    <n v="1"/>
    <s v="FOOD "/>
    <n v="2"/>
    <s v="BISCUIT "/>
    <n v="4"/>
    <s v="BI"/>
    <n v="4"/>
  </r>
  <r>
    <s v="FB105001A"/>
    <s v="DARK FANTASY CHOCO MELTZ 50G(9)_FB105001A"/>
    <s v="DARK FANTASY CHOCO MELTZ 50G(9)_FB105001A"/>
    <x v="143"/>
    <n v="15"/>
    <s v="GR1"/>
    <n v="1"/>
    <s v="FOOD "/>
    <n v="2"/>
    <s v="BISCUIT "/>
    <n v="4"/>
    <s v="BI"/>
    <n v="4"/>
  </r>
  <r>
    <s v="FB152813"/>
    <s v="DF YUMFILLS WHOOPIE PIE VEG 414G_FB152813"/>
    <s v="DF YUMFILLS WHOOPIE PIE VEG 414G_FB152813"/>
    <x v="144"/>
    <n v="20"/>
    <s v="GR1"/>
    <n v="1"/>
    <s v="FOOD "/>
    <n v="2"/>
    <s v="BISCUIT "/>
    <n v="4"/>
    <s v="BI"/>
    <n v="4"/>
  </r>
  <r>
    <s v="FB152814"/>
    <s v="DF YUMFILLS WHOOPIE PIE 414G_FB152814"/>
    <s v="DF YUMFILLS WHOOPIE PIE 414G_FB152814"/>
    <x v="145"/>
    <n v="16"/>
    <s v="GR1"/>
    <n v="1"/>
    <s v="FOOD "/>
    <n v="2"/>
    <s v="BISCUIT "/>
    <n v="4"/>
    <s v="BI"/>
    <n v="4"/>
  </r>
  <r>
    <s v="FB152815"/>
    <s v="DF YUMFILLS WHOOPIE PIE VEG 138G_FB152815"/>
    <s v="DF YUMFILLS WHOOPIE PIE VEG 138G_FB152815"/>
    <x v="146"/>
    <n v="20"/>
    <s v="GR1"/>
    <n v="1"/>
    <s v="FOOD "/>
    <n v="2"/>
    <s v="BISCUIT "/>
    <n v="4"/>
    <s v="BI"/>
    <n v="4"/>
  </r>
  <r>
    <s v="FB152816"/>
    <s v="DF YUMFILLS WHOOPIE PIE VEG 253G_FB152816"/>
    <s v="DF YUMFILLS WHOOPIE PIE VEG 253G_FB152816"/>
    <x v="147"/>
    <n v="20"/>
    <s v="GR1"/>
    <n v="1"/>
    <s v="FOOD "/>
    <n v="2"/>
    <s v="BISCUIT "/>
    <n v="4"/>
    <s v="BI"/>
    <n v="4"/>
  </r>
  <r>
    <s v="FB207101"/>
    <s v="DARK FANTASY BOURBON 90G_FB207101"/>
    <s v="DARK FANTASY BOURBON 90G_FB207101"/>
    <x v="148"/>
    <n v="14"/>
    <s v="GR1"/>
    <n v="1"/>
    <s v="FOOD "/>
    <n v="2"/>
    <s v="BISCUIT "/>
    <n v="4"/>
    <s v="BI"/>
    <n v="4"/>
  </r>
  <r>
    <s v="FB207200"/>
    <s v="DARK FANTASY BOURBON 120G_FB207200"/>
    <s v="DARK FANTASY BOURBON 120G_FB207200"/>
    <x v="149"/>
    <n v="15"/>
    <s v="GR1"/>
    <n v="1"/>
    <s v="FOOD "/>
    <n v="2"/>
    <s v="BISCUIT "/>
    <n v="4"/>
    <s v="BI"/>
    <n v="4"/>
  </r>
  <r>
    <s v="FB207300"/>
    <s v="DARK FANTASY BOURBON 150G_FB207300"/>
    <s v="DARK FANTASY BOURBON 150G_FB207300"/>
    <x v="150"/>
    <n v="15"/>
    <s v="GR1"/>
    <n v="1"/>
    <s v="FOOD "/>
    <n v="2"/>
    <s v="BISCUIT "/>
    <n v="4"/>
    <s v="BI"/>
    <n v="4"/>
  </r>
  <r>
    <s v="FB207400"/>
    <s v="DARK FANTASY BOURBON 600G(3+1)_FB207400"/>
    <s v="DARK FANTASY BOURBON 600G(3+1)_FB207400"/>
    <x v="151"/>
    <n v="20"/>
    <s v="GR1"/>
    <n v="1"/>
    <s v="FOOD "/>
    <n v="2"/>
    <s v="BISCUIT "/>
    <n v="4"/>
    <s v="BI"/>
    <n v="4"/>
  </r>
  <r>
    <s v="FB2115"/>
    <s v="AASHIRVAAD SUPERIOR MP ATTA 2KG_FB2115"/>
    <s v="AASHIRVAAD SUPERIOR MP ATTA 2KG_FB2115"/>
    <x v="152"/>
    <n v="8"/>
    <s v="GR1"/>
    <n v="1"/>
    <s v="FOOD "/>
    <n v="2"/>
    <s v="ATTA"/>
    <n v="3"/>
    <s v="AT"/>
    <n v="3"/>
  </r>
  <r>
    <s v="FB2115T"/>
    <s v="AASHIRVAAD SUPERIOR MP ATTA 2KGTPR_FB2115T"/>
    <s v="AASHIRVAAD SUPERIOR MP ATTA 2KGTPR_FB2115T"/>
    <x v="152"/>
    <n v="8"/>
    <s v="GR1"/>
    <n v="1"/>
    <s v="FOOD "/>
    <n v="2"/>
    <s v="ATTA"/>
    <n v="3"/>
    <s v="AT"/>
    <n v="3"/>
  </r>
  <r>
    <s v="FB2115TN"/>
    <s v="AASHIRVAAD SUPERIOR MP ATTA 2KG_FB2115TN"/>
    <s v="AASHIRVAAD SUPERIOR MP ATTA 2KG_FB2115TN"/>
    <x v="152"/>
    <n v="8"/>
    <s v="GR1"/>
    <n v="1"/>
    <s v="FOOD "/>
    <n v="2"/>
    <s v="ATTA"/>
    <n v="3"/>
    <s v="AT"/>
    <n v="3"/>
  </r>
  <r>
    <s v="FB212111"/>
    <s v="BOUNCE DREAM CREAM CHOCO VANILLA60_FB212111"/>
    <s v="BOUNCE DREAM CREAM CHOCO VANILLA60_FB212111"/>
    <x v="153"/>
    <n v="18"/>
    <s v="GR1"/>
    <n v="1"/>
    <s v="FOOD "/>
    <n v="2"/>
    <s v="BISCUIT "/>
    <n v="4"/>
    <s v="BI"/>
    <n v="4"/>
  </r>
  <r>
    <s v="FB212211"/>
    <s v="BOUNCE DREAM CREAM CHOCO VANILA120_FB212211"/>
    <s v="BOUNCE DREAM CREAM CHOCO VANILA120_FB212211"/>
    <x v="154"/>
    <n v="19"/>
    <s v="GR1"/>
    <n v="1"/>
    <s v="FOOD "/>
    <n v="2"/>
    <s v="BISCUIT "/>
    <n v="4"/>
    <s v="BI"/>
    <n v="4"/>
  </r>
  <r>
    <s v="FB213111"/>
    <s v="BOUNCE DREAM CREAM STRBY VANILLA60_FB213111"/>
    <s v="BOUNCE DREAM CREAM STRBY VANILLA60_FB213111"/>
    <x v="155"/>
    <n v="19"/>
    <s v="GR1"/>
    <n v="1"/>
    <s v="FOOD "/>
    <n v="2"/>
    <s v="BISCUIT "/>
    <n v="4"/>
    <s v="BI"/>
    <n v="4"/>
  </r>
  <r>
    <s v="FB213211"/>
    <s v="BOUNCE DREAM CREAM STRBY VANILA120_FB213211"/>
    <s v="BOUNCE DREAM CREAM STRBY VANILA120_FB213211"/>
    <x v="156"/>
    <n v="19"/>
    <s v="GR1"/>
    <n v="1"/>
    <s v="FOOD "/>
    <n v="2"/>
    <s v="BISCUIT "/>
    <n v="4"/>
    <s v="BI"/>
    <n v="4"/>
  </r>
  <r>
    <s v="FB214111"/>
    <s v="BOUNCE DREAM CREAM BTRSCH ZING 60G_FB214111"/>
    <s v="BOUNCE DREAM CREAM BTRSCH ZING 60G_FB214111"/>
    <x v="157"/>
    <n v="18"/>
    <s v="GR1"/>
    <n v="1"/>
    <s v="FOOD "/>
    <n v="2"/>
    <s v="BISCUIT "/>
    <n v="4"/>
    <s v="BI"/>
    <n v="4"/>
  </r>
  <r>
    <s v="FB214211"/>
    <s v="BOUNCE DREAM CREAM BTRSCH ZING 120_FB214211"/>
    <s v="BOUNCE DREAM CREAM BTRSCH ZING 120_FB214211"/>
    <x v="158"/>
    <n v="19"/>
    <s v="GR1"/>
    <n v="1"/>
    <s v="FOOD "/>
    <n v="2"/>
    <s v="BISCUIT "/>
    <n v="4"/>
    <s v="BI"/>
    <n v="4"/>
  </r>
  <r>
    <s v="FB251112"/>
    <s v="SF FARMLITE OATS &amp; RAISINS 75G N_FB251112"/>
    <s v="SF FARMLITE OATS &amp; RAISINS 75G N_FB251112"/>
    <x v="159"/>
    <n v="20"/>
    <s v="GR1"/>
    <n v="1"/>
    <s v="FOOD "/>
    <n v="2"/>
    <s v="BISCUIT "/>
    <n v="4"/>
    <s v="BI"/>
    <n v="4"/>
  </r>
  <r>
    <s v="FB251211"/>
    <s v="SF FARMLITE OATS AND RAISNS 150G N_FB251211"/>
    <s v="SF FARMLITE OATS AND RAISNS 150G N_FB251211"/>
    <x v="160"/>
    <n v="19"/>
    <s v="GR1"/>
    <n v="1"/>
    <s v="FOOD "/>
    <n v="2"/>
    <s v="BISCUIT "/>
    <n v="4"/>
    <s v="BI"/>
    <n v="4"/>
  </r>
  <r>
    <s v="FB252112"/>
    <s v="SF FARMLITE OATS &amp; ALMONDS 75G N_FB252112"/>
    <s v="SF FARMLITE OATS &amp; ALMONDS 75G N_FB252112"/>
    <x v="161"/>
    <n v="20"/>
    <s v="GR1"/>
    <n v="1"/>
    <s v="FOOD "/>
    <n v="2"/>
    <s v="BISCUIT "/>
    <n v="4"/>
    <s v="BI"/>
    <n v="4"/>
  </r>
  <r>
    <s v="FB253211"/>
    <s v="SF FARMLITE OATS WT CHOCOLATE 150G_FB253211"/>
    <s v="SF FARMLITE OATS WT CHOCOLATE 150G_FB253211"/>
    <x v="162"/>
    <n v="20"/>
    <s v="GR1"/>
    <n v="1"/>
    <s v="FOOD "/>
    <n v="2"/>
    <s v="BISCUIT "/>
    <n v="4"/>
    <s v="BI"/>
    <n v="4"/>
  </r>
  <r>
    <s v="FB255210"/>
    <s v="SF FARMLITE DIG ALL GOOD 100G_FB255210"/>
    <s v="SF FARMLITE DIG ALL GOOD 100G_FB255210"/>
    <x v="163"/>
    <n v="20"/>
    <s v="GR1"/>
    <n v="1"/>
    <s v="FOOD "/>
    <n v="2"/>
    <s v="BISCUIT "/>
    <n v="4"/>
    <s v="BI"/>
    <n v="4"/>
  </r>
  <r>
    <s v="FB257211"/>
    <s v="SF FARMLITE DIG 5 GRAIN 1KG_FB257211"/>
    <s v="SF FARMLITE DIG 5 GRAIN 1KG_FB257211"/>
    <x v="164"/>
    <n v="20"/>
    <s v="GR1"/>
    <n v="1"/>
    <s v="FOOD "/>
    <n v="2"/>
    <s v="BISCUIT "/>
    <n v="4"/>
    <s v="BI"/>
    <n v="4"/>
  </r>
  <r>
    <s v="FB257211A"/>
    <s v="SF FARMLITE DIG 5 GRAIN 1KG_FB257211A"/>
    <s v="SF FARMLITE DIG 5 GRAIN 1KG_FB257211A"/>
    <x v="164"/>
    <n v="20"/>
    <s v="GR1"/>
    <n v="1"/>
    <s v="FOOD "/>
    <n v="2"/>
    <s v="BISCUIT "/>
    <n v="4"/>
    <s v="BI"/>
    <n v="4"/>
  </r>
  <r>
    <s v="FB259210"/>
    <s v="SF FARMLITE ACT PROTEIN POWER 150G_FB259210"/>
    <s v="SF FARMLITE ACT PROTEIN POWER 150G_FB259210"/>
    <x v="165"/>
    <n v="19"/>
    <s v="GR1"/>
    <n v="1"/>
    <s v="FOOD "/>
    <n v="2"/>
    <s v="BISCUIT "/>
    <n v="4"/>
    <s v="BI"/>
    <n v="4"/>
  </r>
  <r>
    <s v="FB301122"/>
    <s v="BNC CREAM CHOCO TWIST 34+7G_FB301122"/>
    <s v="BNC CREAM CHOCO TWIST 34+7G_FB301122"/>
    <x v="166"/>
    <n v="20"/>
    <s v="GR1"/>
    <n v="1"/>
    <s v="FOOD "/>
    <n v="2"/>
    <s v="BISCUIT "/>
    <n v="4"/>
    <s v="BI"/>
    <n v="4"/>
  </r>
  <r>
    <s v="FB301230"/>
    <s v="BOUNCE CREAM CHOCO TWIST 82G SF_FB301230"/>
    <s v="BOUNCE CREAM CHOCO TWIST 82G SF_FB301230"/>
    <x v="167"/>
    <n v="19"/>
    <s v="GR1"/>
    <n v="1"/>
    <s v="FOOD "/>
    <n v="2"/>
    <s v="BISCUIT "/>
    <n v="4"/>
    <s v="BI"/>
    <n v="4"/>
  </r>
  <r>
    <s v="FB302123"/>
    <s v="BOUNCE CREAM ELAICHI DELIGHT 34+7G_FB302123"/>
    <s v="BOUNCE CREAM ELAICHI DELIGHT 34+7G_FB302123"/>
    <x v="168"/>
    <n v="20"/>
    <s v="GR1"/>
    <n v="1"/>
    <s v="FOOD "/>
    <n v="2"/>
    <s v="BISCUIT "/>
    <n v="4"/>
    <s v="BI"/>
    <n v="4"/>
  </r>
  <r>
    <s v="FB302224"/>
    <s v="BOUNCE CREAM ELAICHIDELIGHT 82G_FB302224"/>
    <s v="BOUNCE CREAM ELAICHIDELIGHT 82G_FB302224"/>
    <x v="169"/>
    <n v="18"/>
    <s v="GR1"/>
    <n v="1"/>
    <s v="FOOD "/>
    <n v="2"/>
    <s v="BISCUIT "/>
    <n v="4"/>
    <s v="BI"/>
    <n v="4"/>
  </r>
  <r>
    <s v="FB302225"/>
    <s v="BOUNCE CREAM ELAICHIDELIGHT 82G SF_FB302225"/>
    <s v="BOUNCE CREAM ELAICHIDELIGHT 82G SF_FB302225"/>
    <x v="169"/>
    <n v="18"/>
    <s v="GR1"/>
    <n v="1"/>
    <s v="FOOD "/>
    <n v="2"/>
    <s v="BISCUIT "/>
    <n v="4"/>
    <s v="BI"/>
    <n v="4"/>
  </r>
  <r>
    <s v="FB303122"/>
    <s v="BOUNCE CREAM TANGY ORANGE 34+7G_FB303122"/>
    <s v="BOUNCE CREAM TANGY ORANGE 34+7G_FB303122"/>
    <x v="170"/>
    <n v="20"/>
    <s v="GR1"/>
    <n v="1"/>
    <s v="FOOD "/>
    <n v="2"/>
    <s v="BISCUIT "/>
    <n v="4"/>
    <s v="BI"/>
    <n v="4"/>
  </r>
  <r>
    <s v="FB304122"/>
    <s v="BOUNCE CREAM PINEAPPLE ZING 34+7G_FB304122"/>
    <s v="BOUNCE CREAM PINEAPPLE ZING 34+7G_FB304122"/>
    <x v="171"/>
    <n v="20"/>
    <s v="GR1"/>
    <n v="1"/>
    <s v="FOOD "/>
    <n v="2"/>
    <s v="BISCUIT "/>
    <n v="4"/>
    <s v="BI"/>
    <n v="4"/>
  </r>
  <r>
    <s v="FB304225"/>
    <s v="BOUNCE CREAM PINEAPPLE ZING 82GSF_FB304225"/>
    <s v="BOUNCE CREAM PINEAPPLE ZING 82GSF_FB304225"/>
    <x v="172"/>
    <n v="20"/>
    <s v="GR1"/>
    <n v="1"/>
    <s v="FOOD "/>
    <n v="2"/>
    <s v="BISCUIT "/>
    <n v="4"/>
    <s v="BI"/>
    <n v="4"/>
  </r>
  <r>
    <s v="FB308101"/>
    <s v="BOUNCE CREAM STRAWBERRY MINIS 25G_FB308101"/>
    <s v="BOUNCE CREAM STRAWBERRY MINIS 25G_FB308101"/>
    <x v="173"/>
    <n v="20"/>
    <s v="GR1"/>
    <n v="1"/>
    <s v="FOOD "/>
    <n v="2"/>
    <s v="BISCUIT "/>
    <n v="4"/>
    <s v="BI"/>
    <n v="4"/>
  </r>
  <r>
    <s v="FB310101"/>
    <s v="BOUNCE CHOCO CREME CAKE 25G_FB310101"/>
    <s v="BOUNCE CHOCO CREME CAKE 25G_FB310101"/>
    <x v="174"/>
    <n v="20"/>
    <s v="GR1"/>
    <n v="1"/>
    <s v="FOOD "/>
    <n v="2"/>
    <s v="BISCUIT "/>
    <n v="4"/>
    <s v="BI"/>
    <n v="4"/>
  </r>
  <r>
    <s v="FB310301"/>
    <s v="BOUNCE BTR SCH CREME CAKE 25G_FB310301"/>
    <s v="BOUNCE BTR SCH CREME CAKE 25G_FB310301"/>
    <x v="175"/>
    <n v="20"/>
    <s v="GR1"/>
    <n v="1"/>
    <s v="FOOD "/>
    <n v="2"/>
    <s v="BISCUIT "/>
    <n v="4"/>
    <s v="BI"/>
    <n v="4"/>
  </r>
  <r>
    <s v="FB451215A"/>
    <s v="SF MOMS MAGIC RICHBUTTER 38.5G_FB451215A"/>
    <s v="SF MOMS MAGIC RICHBUTTER 38.5G_FB451215A"/>
    <x v="176"/>
    <n v="20"/>
    <s v="GR1"/>
    <n v="1"/>
    <s v="FOOD "/>
    <n v="2"/>
    <s v="BISCUIT "/>
    <n v="4"/>
    <s v="BI"/>
    <n v="4"/>
  </r>
  <r>
    <s v="FB451215E"/>
    <s v="SF MOMS MAGIC RICHBUTTER 44G_FB451215E"/>
    <s v="SF MOMS MAGIC RICHBUTTER 44G_FB451215E"/>
    <x v="177"/>
    <n v="19"/>
    <s v="GR1"/>
    <n v="1"/>
    <s v="FOOD "/>
    <n v="2"/>
    <s v="BISCUIT "/>
    <n v="4"/>
    <s v="BI"/>
    <n v="4"/>
  </r>
  <r>
    <s v="FB451224"/>
    <s v="SF MOMS MAGIC RICH BUTTER 75G_FB451224"/>
    <s v="SF MOMS MAGIC RICH BUTTER 75G_FB451224"/>
    <x v="178"/>
    <n v="19"/>
    <s v="GR1"/>
    <n v="1"/>
    <s v="FOOD "/>
    <n v="2"/>
    <s v="BISCUIT "/>
    <n v="4"/>
    <s v="BI"/>
    <n v="4"/>
  </r>
  <r>
    <s v="FB451412"/>
    <s v="SF MOMS MAGIC RICH BUTTER 150G_FB451412"/>
    <s v="SF MOMS MAGIC RICH BUTTER 150G_FB451412"/>
    <x v="179"/>
    <n v="19"/>
    <s v="GR1"/>
    <n v="1"/>
    <s v="FOOD "/>
    <n v="2"/>
    <s v="BISCUIT "/>
    <n v="4"/>
    <s v="BI"/>
    <n v="4"/>
  </r>
  <r>
    <s v="FB452123T"/>
    <s v="SF MOMS MAGIC CASHEW&amp;ALMDS 60G_FB452123T"/>
    <s v="SF MOMS MAGIC CASHEW&amp;ALMDS 60G_FB452123T"/>
    <x v="180"/>
    <n v="20"/>
    <s v="GR1"/>
    <n v="1"/>
    <s v="FOOD "/>
    <n v="2"/>
    <s v="BISCUIT "/>
    <n v="4"/>
    <s v="BI"/>
    <n v="4"/>
  </r>
  <r>
    <s v="FB452210B"/>
    <s v="SF MOMS MAGIC CASHEW &amp; ALM 33G_FB452210B"/>
    <s v="SF MOMS MAGIC CASHEW &amp; ALM 33G_FB452210B"/>
    <x v="181"/>
    <n v="20"/>
    <s v="GR1"/>
    <n v="1"/>
    <s v="FOOD "/>
    <n v="2"/>
    <s v="BISCUIT "/>
    <n v="4"/>
    <s v="BI"/>
    <n v="4"/>
  </r>
  <r>
    <s v="FB452210C"/>
    <s v="SF MOMS MAGIC CASHEW &amp; ALM 33G_FB452210C"/>
    <s v="SF MOMS MAGIC CASHEW &amp; ALM 33G_FB452210C"/>
    <x v="181"/>
    <n v="20"/>
    <s v="GR1"/>
    <n v="1"/>
    <s v="FOOD "/>
    <n v="2"/>
    <s v="BISCUIT "/>
    <n v="4"/>
    <s v="BI"/>
    <n v="4"/>
  </r>
  <r>
    <s v="FB452418T"/>
    <s v="SF MM CASHEW&amp;ALMONDS 100+50G_FB452418T"/>
    <s v="SF MM CASHEW&amp;ALMONDS 100+50G_FB452418T"/>
    <x v="182"/>
    <n v="20"/>
    <s v="GR1"/>
    <n v="1"/>
    <s v="FOOD "/>
    <n v="2"/>
    <s v="BISCUIT "/>
    <n v="4"/>
    <s v="BI"/>
    <n v="4"/>
  </r>
  <r>
    <s v="FB452526T"/>
    <s v="SF MOMS MAGIC CASW&amp;ALMD 200G_FB452526T"/>
    <s v="SF MOMS MAGIC CASW&amp;ALMD 200G_FB452526T"/>
    <x v="183"/>
    <n v="17"/>
    <s v="GR1"/>
    <n v="1"/>
    <s v="FOOD "/>
    <n v="2"/>
    <s v="BISCUIT "/>
    <n v="4"/>
    <s v="BI"/>
    <n v="4"/>
  </r>
  <r>
    <s v="FB452601"/>
    <s v="SF MM CASHEW&amp;ALMONDS 100g 4+1 PR_FB452601"/>
    <s v="SF MM CASHEW&amp;ALMONDS 100g 4+1 PR_FB452601"/>
    <x v="184"/>
    <n v="17"/>
    <s v="GR1"/>
    <n v="1"/>
    <s v="FOOD "/>
    <n v="2"/>
    <s v="BISCUIT "/>
    <n v="4"/>
    <s v="BI"/>
    <n v="4"/>
  </r>
  <r>
    <s v="FB453700"/>
    <s v="SF MOMS MAGIC FRUIT&amp;MILK 60.8G_FB453700"/>
    <s v="SF MOMS MAGIC FRUIT&amp;MILK 60.8G_FB453700"/>
    <x v="185"/>
    <n v="21"/>
    <s v="GR1"/>
    <n v="1"/>
    <s v="FOOD "/>
    <n v="2"/>
    <s v="BISCUIT "/>
    <n v="4"/>
    <s v="BI"/>
    <n v="4"/>
  </r>
  <r>
    <s v="FB453701"/>
    <s v="SF MOMS MAGIC FRUIT&amp;MILK 60G_FB453701"/>
    <s v="SF MOMS MAGIC FRUIT&amp;MILK 60G_FB453701"/>
    <x v="186"/>
    <n v="19"/>
    <s v="GR1"/>
    <n v="1"/>
    <s v="FOOD "/>
    <n v="2"/>
    <s v="BISCUIT "/>
    <n v="4"/>
    <s v="BI"/>
    <n v="4"/>
  </r>
  <r>
    <s v="FB453800"/>
    <s v="SF MOMS MAGIC FRUIT &amp; MILK 100G_FB453800"/>
    <s v="SF MOMS MAGIC FRUIT &amp; MILK 100G_FB453800"/>
    <x v="187"/>
    <n v="20"/>
    <s v="GR1"/>
    <n v="1"/>
    <s v="FOOD "/>
    <n v="2"/>
    <s v="BISCUIT "/>
    <n v="4"/>
    <s v="BI"/>
    <n v="4"/>
  </r>
  <r>
    <s v="FB453900"/>
    <s v="SF MOMS MAGIC FRUIT &amp; MILK 200G_FB453900"/>
    <s v="SF MOMS MAGIC FRUIT &amp; MILK 200G_FB453900"/>
    <x v="188"/>
    <n v="20"/>
    <s v="GR1"/>
    <n v="1"/>
    <s v="FOOD "/>
    <n v="2"/>
    <s v="BISCUIT "/>
    <n v="4"/>
    <s v="BI"/>
    <n v="4"/>
  </r>
  <r>
    <s v="FB454101"/>
    <s v="SF MOMS MAGIC NUT BISCOTTI 60GPR_FB454101"/>
    <s v="SF MOMS MAGIC NUT BISCOTTI 60GPR_FB454101"/>
    <x v="189"/>
    <n v="20"/>
    <s v="GR1"/>
    <n v="1"/>
    <s v="FOOD "/>
    <n v="2"/>
    <s v="BISCUIT "/>
    <n v="4"/>
    <s v="BI"/>
    <n v="4"/>
  </r>
  <r>
    <s v="FB454101A"/>
    <s v="SF MOMS MAGIC NUTBISCOTTI60GPR(9)_FB454101A"/>
    <s v="SF MOMS MAGIC NUTBISCOTTI60GPR(9)_FB454101A"/>
    <x v="190"/>
    <n v="20"/>
    <s v="GR1"/>
    <n v="1"/>
    <s v="FOOD "/>
    <n v="2"/>
    <s v="BISCUIT "/>
    <n v="4"/>
    <s v="BI"/>
    <n v="4"/>
  </r>
  <r>
    <s v="FB454201"/>
    <s v="SF MOMS MAGIC NUTS &amp;RAISINS 60GPR_FB454201"/>
    <s v="SF MOMS MAGIC NUTS &amp;RAISINS 60GPR_FB454201"/>
    <x v="191"/>
    <n v="19"/>
    <s v="GR1"/>
    <n v="1"/>
    <s v="FOOD "/>
    <n v="2"/>
    <s v="BISCUIT "/>
    <n v="4"/>
    <s v="BI"/>
    <n v="4"/>
  </r>
  <r>
    <s v="FB454300"/>
    <s v="SF MOMS MAGIC CHOCO CHIPS 100G_FB454300"/>
    <s v="SF MOMS MAGIC CHOCO CHIPS 100G_FB454300"/>
    <x v="192"/>
    <n v="20"/>
    <s v="GR1"/>
    <n v="1"/>
    <s v="FOOD "/>
    <n v="2"/>
    <s v="BISCUIT "/>
    <n v="4"/>
    <s v="BI"/>
    <n v="4"/>
  </r>
  <r>
    <s v="FB454600"/>
    <s v="SF MOMS MAGIC CHOCO CHIPS 120G_FB454600"/>
    <s v="SF MOMS MAGIC CHOCO CHIPS 120G_FB454600"/>
    <x v="193"/>
    <n v="20"/>
    <s v="GR1"/>
    <n v="1"/>
    <s v="FOOD "/>
    <n v="2"/>
    <s v="BISCUIT "/>
    <n v="4"/>
    <s v="BI"/>
    <n v="4"/>
  </r>
  <r>
    <s v="FB454800"/>
    <s v="SF MOMS MAGIC CHOCO CHIPS 46.4G_FB454800"/>
    <s v="SF MOMS MAGIC CHOCO CHIPS 46.4G_FB454800"/>
    <x v="194"/>
    <n v="22"/>
    <s v="GR1"/>
    <n v="1"/>
    <s v="FOOD "/>
    <n v="2"/>
    <s v="BISCUIT "/>
    <n v="4"/>
    <s v="BI"/>
    <n v="4"/>
  </r>
  <r>
    <s v="FB501121"/>
    <s v="SUNFEAST HIFI BUTTER COOKIES 36G D_FB501121"/>
    <s v="SUNFEAST HIFI BUTTER COOKIES 36G D_FB501121"/>
    <x v="195"/>
    <n v="20"/>
    <s v="GR1"/>
    <n v="1"/>
    <s v="FOOD "/>
    <n v="2"/>
    <s v="BISCUIT "/>
    <n v="4"/>
    <s v="BI"/>
    <n v="4"/>
  </r>
  <r>
    <s v="FB502120"/>
    <s v="SUNFEAST HIFI CASHEW COOKIES 36G D_FB502120"/>
    <s v="SUNFEAST HIFI CASHEW COOKIES 36G D_FB502120"/>
    <x v="195"/>
    <n v="20"/>
    <s v="GR1"/>
    <n v="1"/>
    <s v="FOOD "/>
    <n v="2"/>
    <s v="BISCUIT "/>
    <n v="4"/>
    <s v="BI"/>
    <n v="4"/>
  </r>
  <r>
    <s v="FB502122"/>
    <s v="SUNFEAST HIFI CASHEWCOOKIES36+4.5G_FB502122"/>
    <s v="SUNFEAST HIFI CASHEWCOOKIES36+4.5G_FB502122"/>
    <x v="196"/>
    <n v="21"/>
    <s v="GR1"/>
    <n v="1"/>
    <s v="FOOD "/>
    <n v="2"/>
    <s v="BISCUIT "/>
    <n v="4"/>
    <s v="BI"/>
    <n v="4"/>
  </r>
  <r>
    <s v="FB601211"/>
    <s v="SUNFEAST GLUCOSE BISCUITS 32G MRP3_FB601211"/>
    <s v="SUNFEAST GLUCOSE BISCUITS 32G MRP3_FB601211"/>
    <x v="197"/>
    <n v="20"/>
    <s v="GR1"/>
    <n v="1"/>
    <s v="FOOD "/>
    <n v="2"/>
    <s v="BISCUIT "/>
    <n v="4"/>
    <s v="BI"/>
    <n v="4"/>
  </r>
  <r>
    <s v="FB701128"/>
    <s v="SUNFEAST MARIE LGT RCH TST38+14G_FB701128"/>
    <s v="SUNFEAST MARIE LGT RCH TST38+14G_FB701128"/>
    <x v="198"/>
    <n v="20"/>
    <s v="GR1"/>
    <n v="1"/>
    <s v="FOOD "/>
    <n v="2"/>
    <s v="BISCUIT "/>
    <n v="4"/>
    <s v="BI"/>
    <n v="4"/>
  </r>
  <r>
    <s v="FB701238M"/>
    <s v="SUNFEAST MARIE LGT RCH TST70+30GPR_FB701238M"/>
    <s v="SUNFEAST MARIE LGT RCH TST70+30GPR_FB701238M"/>
    <x v="199"/>
    <n v="20"/>
    <s v="GR1"/>
    <n v="1"/>
    <s v="FOOD "/>
    <n v="2"/>
    <s v="BISCUIT "/>
    <n v="4"/>
    <s v="BI"/>
    <n v="4"/>
  </r>
  <r>
    <s v="FB701314"/>
    <s v="SUNFEAST MARIE LIGHT RCH TST 120G_FB701314"/>
    <s v="SUNFEAST MARIE LIGHT RCH TST 120G_FB701314"/>
    <x v="200"/>
    <n v="19"/>
    <s v="GR1"/>
    <n v="1"/>
    <s v="FOOD "/>
    <n v="2"/>
    <s v="BISCUIT "/>
    <n v="4"/>
    <s v="BI"/>
    <n v="4"/>
  </r>
  <r>
    <s v="FB701425"/>
    <s v="SUNFEAST MARIE LIGHT RCH TST 200G_FB701425"/>
    <s v="SUNFEAST MARIE LIGHT RCH TST 200G_FB701425"/>
    <x v="201"/>
    <n v="19"/>
    <s v="GR1"/>
    <n v="1"/>
    <s v="FOOD "/>
    <n v="2"/>
    <s v="BISCUIT "/>
    <n v="4"/>
    <s v="BI"/>
    <n v="4"/>
  </r>
  <r>
    <s v="FB701426"/>
    <s v="SUNFEAST MARIE LIGHT RT200G(20PR)_FB701426"/>
    <s v="SUNFEAST MARIE LIGHT RT200G(20PR)_FB701426"/>
    <x v="202"/>
    <n v="20"/>
    <s v="GR1"/>
    <n v="1"/>
    <s v="FOOD "/>
    <n v="2"/>
    <s v="BISCUIT "/>
    <n v="4"/>
    <s v="BI"/>
    <n v="4"/>
  </r>
  <r>
    <s v="FB701546"/>
    <s v="SUNFEAST MARIE LIGHT RICH TST 300G_FB701546"/>
    <s v="SUNFEAST MARIE LIGHT RICH TST 300G_FB701546"/>
    <x v="203"/>
    <n v="19"/>
    <s v="GR1"/>
    <n v="1"/>
    <s v="FOOD "/>
    <n v="2"/>
    <s v="BISCUIT "/>
    <n v="4"/>
    <s v="BI"/>
    <n v="4"/>
  </r>
  <r>
    <s v="FB701550"/>
    <s v="SUNFEAST MARIE LIGHT RICH TST 250G_FB701550"/>
    <s v="SUNFEAST MARIE LIGHT RICH TST 250G_FB701550"/>
    <x v="204"/>
    <n v="19"/>
    <s v="GR1"/>
    <n v="1"/>
    <s v="FOOD "/>
    <n v="2"/>
    <s v="BISCUIT "/>
    <n v="4"/>
    <s v="BI"/>
    <n v="4"/>
  </r>
  <r>
    <s v="FB701600"/>
    <s v="SF MARIE LIGHT RICH TST 120GX5 KA_FB701600"/>
    <s v="SF MARIE LIGHT RICH TST 120GX5 KA_FB701600"/>
    <x v="205"/>
    <n v="20"/>
    <s v="GR1"/>
    <n v="1"/>
    <s v="FOOD "/>
    <n v="2"/>
    <s v="BISCUIT "/>
    <n v="4"/>
    <s v="BI"/>
    <n v="4"/>
  </r>
  <r>
    <s v="FB701701"/>
    <s v="SUNFEAST MARIE LIGHT VITA 75+15GPR_FB701701"/>
    <s v="SUNFEAST MARIE LIGHT VITA 75+15GPR_FB701701"/>
    <x v="206"/>
    <n v="20"/>
    <s v="GR1"/>
    <n v="1"/>
    <s v="FOOD "/>
    <n v="2"/>
    <s v="BISCUIT "/>
    <n v="4"/>
    <s v="BI"/>
    <n v="4"/>
  </r>
  <r>
    <s v="FB701702"/>
    <s v="SUNFEAST MARIE LIGHT VITA 150GM_FB701702"/>
    <s v="SF MARIE LIGHT VITA 150GM_FB701702"/>
    <x v="207"/>
    <n v="19"/>
    <s v="GR1"/>
    <n v="1"/>
    <s v="FOOD "/>
    <n v="2"/>
    <s v="BISCUIT "/>
    <n v="4"/>
    <s v="BI"/>
    <n v="4"/>
  </r>
  <r>
    <s v="FB701800"/>
    <s v="SUNFEAST MARIE LIGHT VEDA 75GM_FB701800"/>
    <s v="SUNFEAST MARIE LIGHT VEDA 75GM_FB701800"/>
    <x v="208"/>
    <n v="18"/>
    <s v="GR1"/>
    <n v="1"/>
    <s v="FOOD "/>
    <n v="2"/>
    <s v="BISCUIT "/>
    <n v="4"/>
    <s v="BI"/>
    <n v="4"/>
  </r>
  <r>
    <s v="FB702114"/>
    <s v="SUNFEAST MARIE LIGHT OATS 120G ND_FB702114"/>
    <s v="SUNFEAST MARIE LIGHT OATS 120G ND_FB702114"/>
    <x v="209"/>
    <n v="19"/>
    <s v="GR1"/>
    <n v="1"/>
    <s v="FOOD "/>
    <n v="2"/>
    <s v="BISCUIT "/>
    <n v="4"/>
    <s v="BI"/>
    <n v="4"/>
  </r>
  <r>
    <s v="FB702212"/>
    <s v="SUNFEAST MARIE LIGHT OATS 200G_FB702212"/>
    <s v="SUNFEAST MARIE LIGHT OATS 200G_FB702212"/>
    <x v="210"/>
    <n v="19"/>
    <s v="GR1"/>
    <n v="1"/>
    <s v="FOOD "/>
    <n v="2"/>
    <s v="BISCUIT "/>
    <n v="4"/>
    <s v="BI"/>
    <n v="4"/>
  </r>
  <r>
    <s v="FB702402"/>
    <s v="SUNFEAST MARIE LIGHT OATS 75G ND_FB702402"/>
    <s v="SUNFEAST MARIE LIGHT OATS 75G ND_FB702402"/>
    <x v="211"/>
    <n v="18"/>
    <s v="GR1"/>
    <n v="1"/>
    <s v="FOOD "/>
    <n v="2"/>
    <s v="BISCUIT "/>
    <n v="4"/>
    <s v="BI"/>
    <n v="4"/>
  </r>
  <r>
    <s v="FB703113"/>
    <s v="SUNFEAST MARIE LIGHT ORANGE 120GND_FB703113"/>
    <s v="SUNFEAST MARIE LIGHT ORANGE 120GND_FB703113"/>
    <x v="212"/>
    <n v="20"/>
    <s v="GR1"/>
    <n v="1"/>
    <s v="FOOD "/>
    <n v="2"/>
    <s v="BISCUIT "/>
    <n v="4"/>
    <s v="BI"/>
    <n v="4"/>
  </r>
  <r>
    <s v="FB703202"/>
    <s v="SUNFEAST MARIE LIGHT ORANGE 75G N_FB703202"/>
    <s v="SUNFEAST MARIE LIGHT ORANGE 75G N_FB703202"/>
    <x v="213"/>
    <n v="19"/>
    <s v="GR1"/>
    <n v="1"/>
    <s v="FOOD "/>
    <n v="2"/>
    <s v="BISCUIT "/>
    <n v="4"/>
    <s v="BI"/>
    <n v="4"/>
  </r>
  <r>
    <s v="FB801125"/>
    <s v="SUNFEAST A2 COW MILK 81+19G TAMIL_FB801125"/>
    <s v="SUNFEAST A2 COW MILK 81+19G TAMIL_FB801125"/>
    <x v="214"/>
    <n v="19"/>
    <s v="GR1"/>
    <n v="1"/>
    <s v="FOOD "/>
    <n v="2"/>
    <s v="BISCUIT "/>
    <n v="4"/>
    <s v="BI"/>
    <n v="4"/>
  </r>
  <r>
    <s v="FB801127"/>
    <s v="SUNFEAST A2 COW MILK 40+10G TAMIL_FB801127"/>
    <s v="SUNFEAST A2 COW MILK 40+10G TAMIL_FB801127"/>
    <x v="215"/>
    <n v="19"/>
    <s v="GR1"/>
    <n v="1"/>
    <s v="FOOD "/>
    <n v="2"/>
    <s v="BISCUIT "/>
    <n v="4"/>
    <s v="BI"/>
    <n v="4"/>
  </r>
  <r>
    <s v="FB801129"/>
    <s v="SUNFEAST A2 COW MILK 100G NASA PR_FB801129"/>
    <s v="SUNFEAST A2 COW MILK 100G NASA PR_FB801129"/>
    <x v="216"/>
    <n v="17"/>
    <s v="GR1"/>
    <n v="1"/>
    <s v="FOOD "/>
    <n v="2"/>
    <s v="BISCUIT "/>
    <n v="4"/>
    <s v="BI"/>
    <n v="4"/>
  </r>
  <r>
    <s v="FB902313"/>
    <s v="SF SALTED CRACKER BISCUITS 50+12G_FB902313"/>
    <s v="SF SALTED CRACKER BISCUITS 50+12G_FB902313"/>
    <x v="217"/>
    <n v="20"/>
    <s v="GR1"/>
    <n v="1"/>
    <s v="FOOD "/>
    <n v="2"/>
    <s v="BISCUIT "/>
    <n v="4"/>
    <s v="BI"/>
    <n v="4"/>
  </r>
  <r>
    <s v="FB903014P"/>
    <s v="SUNFEAST SWEET N SALT 30G+10G PR_FB903014P"/>
    <s v="SUNFEAST SWEET N SALT 30G+10G PR_FB903014P"/>
    <x v="218"/>
    <n v="20"/>
    <s v="GR1"/>
    <n v="1"/>
    <s v="FOOD "/>
    <n v="2"/>
    <s v="BISCUIT "/>
    <n v="4"/>
    <s v="BI"/>
    <n v="4"/>
  </r>
  <r>
    <s v="FB903115P"/>
    <s v="SUNFEAST SWEET N SALT 60G+20G PR_FB903115P"/>
    <s v="SUNFEAST SWEET N SALT 60G+20G PR_FB903115P"/>
    <x v="219"/>
    <n v="20"/>
    <s v="GR1"/>
    <n v="1"/>
    <s v="FOOD "/>
    <n v="2"/>
    <s v="BISCUIT "/>
    <n v="4"/>
    <s v="BI"/>
    <n v="4"/>
  </r>
  <r>
    <s v="FB903214P"/>
    <s v="SUNFEAST SWEET N SALT 120G+30G PR_FB903214P"/>
    <s v="SUNFEAST SWEET N SALT 120G+30G PR_FB903214P"/>
    <x v="220"/>
    <n v="20"/>
    <s v="GR1"/>
    <n v="1"/>
    <s v="FOOD "/>
    <n v="2"/>
    <s v="BISCUIT "/>
    <n v="4"/>
    <s v="BI"/>
    <n v="4"/>
  </r>
  <r>
    <s v="FB9245C"/>
    <s v="BINGO! ORIGINAL STYLE RS.10 CHILLI_FB9245C"/>
    <s v="BINGO! ORIGINAL STYLE RS.10 CHILLI_FB9245C"/>
    <x v="221"/>
    <n v="20"/>
    <s v="GR3"/>
    <n v="3"/>
    <s v="FOOD "/>
    <n v="2"/>
    <s v="SNACKS "/>
    <n v="19"/>
    <s v="SX"/>
    <n v="21"/>
  </r>
  <r>
    <s v="FB9246C"/>
    <s v="BINGO! ORIGINAL STYLE RS.20 CHILLI_FB9246C"/>
    <s v="BINGO! ORIGINAL STYLE RS.20 CHILLI_FB9246C"/>
    <x v="222"/>
    <n v="20"/>
    <s v="GR3"/>
    <n v="3"/>
    <s v="FOOD "/>
    <n v="2"/>
    <s v="SNACKS "/>
    <n v="19"/>
    <s v="SX"/>
    <n v="21"/>
  </r>
  <r>
    <s v="FB9255C"/>
    <s v="BINGO! ORIGINAL STYLE RS.10 SALT_FB9255C"/>
    <s v="BINGO! ORIGINAL STYLE RS.10 SALT_FB9255C"/>
    <x v="223"/>
    <n v="19"/>
    <s v="GR3"/>
    <n v="3"/>
    <s v="FOOD "/>
    <n v="2"/>
    <s v="SNACKS "/>
    <n v="19"/>
    <s v="SX"/>
    <n v="21"/>
  </r>
  <r>
    <s v="FB9256C"/>
    <s v="BINGO! ORIGINAL STYLE RS.20 SALT_FB9256C"/>
    <s v="BINGO! ORIGINAL STYLE RS.20 SALT_FB9256C"/>
    <x v="224"/>
    <n v="19"/>
    <s v="GR3"/>
    <n v="3"/>
    <s v="FOOD "/>
    <n v="2"/>
    <s v="SNACKS "/>
    <n v="19"/>
    <s v="SX"/>
    <n v="21"/>
  </r>
  <r>
    <s v="FB9621LN"/>
    <s v="TEDHE MEDHE RS.5 MASALA SOUTH_FB9621LN"/>
    <s v="TEDHE MEDHE RS.5 MASALA SOUTH_FB9621LN"/>
    <x v="225"/>
    <n v="14"/>
    <s v="GR3"/>
    <n v="3"/>
    <s v="FOOD "/>
    <n v="2"/>
    <s v="SNACKS "/>
    <n v="19"/>
    <s v="SX"/>
    <n v="21"/>
  </r>
  <r>
    <s v="FB9622BN"/>
    <s v="TEDHE MEDHE RS.10 MASALA SOUTH_FB9622BN"/>
    <s v="TEDHE MEDHE RS.10 MASALA SOUTH_FB9622BN"/>
    <x v="226"/>
    <n v="15"/>
    <s v="GR3"/>
    <n v="3"/>
    <s v="FOOD "/>
    <n v="2"/>
    <s v="SNACKS "/>
    <n v="19"/>
    <s v="SX"/>
    <n v="21"/>
  </r>
  <r>
    <s v="FB9625F"/>
    <s v="TEDHE MEDHE RS.20 MASALA+05PPERIFR_FB9625F"/>
    <s v="TEDHE MEDHE RS.20 MASALA+05PPERIFR_FB9625F"/>
    <x v="227"/>
    <n v="15"/>
    <s v="GR3"/>
    <n v="3"/>
    <s v="FOOD "/>
    <n v="2"/>
    <s v="SNACKS "/>
    <n v="19"/>
    <s v="SX"/>
    <n v="21"/>
  </r>
  <r>
    <s v="FC4249A"/>
    <s v="CM FRUITEE FUN 280G PB_FC4249A"/>
    <s v="CM FRUITEE FUN 280G PB_FC4249A"/>
    <x v="228"/>
    <n v="19"/>
    <s v="GR1"/>
    <n v="1"/>
    <s v="FOOD "/>
    <n v="2"/>
    <s v="CONFECTIONARY"/>
    <n v="6"/>
    <s v="CF"/>
    <n v="5"/>
  </r>
  <r>
    <s v="FC4253A"/>
    <s v="CM FRUITEE FUN 840G PJ_FC4253A"/>
    <s v="CM FRUITEE FUN 840G PJ_FC4253A"/>
    <x v="229"/>
    <n v="19"/>
    <s v="GR1"/>
    <n v="1"/>
    <s v="FOOD "/>
    <n v="2"/>
    <s v="CONFECTIONARY"/>
    <n v="6"/>
    <s v="CF"/>
    <n v="5"/>
  </r>
  <r>
    <s v="FC4259A"/>
    <s v="CM FRUITEE FUN 3472+168G JJ_FC4259A"/>
    <s v="CM FRUITEE FUN 3472+168G JJ_FC4259A"/>
    <x v="230"/>
    <n v="19"/>
    <s v="GR1"/>
    <n v="1"/>
    <s v="FOOD "/>
    <n v="2"/>
    <s v="CONFECTIONARY"/>
    <n v="6"/>
    <s v="CF"/>
    <n v="5"/>
  </r>
  <r>
    <s v="FC4270A"/>
    <s v="CANDYMAN FRUITY DELITE 646G PJ PR_FC4270A"/>
    <s v="CANDYMAN FRUITY DELITE 646G PJ PR_FC4270A"/>
    <x v="231"/>
    <n v="21"/>
    <s v="GR1"/>
    <n v="1"/>
    <s v="FOOD "/>
    <n v="2"/>
    <s v="CONFECTIONARY"/>
    <n v="6"/>
    <s v="CF"/>
    <n v="5"/>
  </r>
  <r>
    <s v="FC4271"/>
    <s v="CANDYMAN FRUITY DELITE 3040G JJ_FC4271"/>
    <s v="CANDYMAN FRUITY DELITE 3040G JJ_FC4271"/>
    <x v="232"/>
    <n v="20"/>
    <s v="GR1"/>
    <n v="1"/>
    <s v="FOOD "/>
    <n v="2"/>
    <s v="CONFECTIONARY"/>
    <n v="6"/>
    <s v="CF"/>
    <n v="5"/>
  </r>
  <r>
    <s v="FC4410"/>
    <s v="CM CHOCO DOUBLE 380 G PB_FC4410"/>
    <s v="CM CHOCO DOUBLE 380 G PB_FC4410"/>
    <x v="233"/>
    <n v="19"/>
    <s v="GR1"/>
    <n v="1"/>
    <s v="FOOD "/>
    <n v="2"/>
    <s v="CONFECTIONARY"/>
    <n v="6"/>
    <s v="CF"/>
    <n v="5"/>
  </r>
  <r>
    <s v="FC4410A"/>
    <s v="CM CHOCO ECLAIRS 418G+38GFR VO PB_FC4410A"/>
    <s v="CM CHOCO ECLAIRS 418G+38GFR VO PB_FC4410A"/>
    <x v="234"/>
    <n v="20"/>
    <s v="GR1"/>
    <n v="1"/>
    <s v="FOOD "/>
    <n v="2"/>
    <s v="CONFECTIONARY"/>
    <n v="6"/>
    <s v="CF"/>
    <n v="5"/>
  </r>
  <r>
    <s v="FC4410G"/>
    <s v="CM CHOCO ECLAIRS 418G+57GFR VO PB_FC4410G"/>
    <s v="CM CHOCO ECLAIRS 418G+57GFR VO PB_FC4410G"/>
    <x v="235"/>
    <n v="20"/>
    <s v="GR1"/>
    <n v="1"/>
    <s v="FOOD "/>
    <n v="2"/>
    <s v="CONFECTIONARY"/>
    <n v="6"/>
    <s v="CF"/>
    <n v="5"/>
  </r>
  <r>
    <s v="FC4421A"/>
    <s v="CM ECLAIRS 50P 270G PB_FC4421A"/>
    <s v="CM ECLAIRS 50P 270G PB_FC4421A"/>
    <x v="236"/>
    <n v="19"/>
    <s v="GR1"/>
    <n v="1"/>
    <s v="FOOD "/>
    <n v="2"/>
    <s v="CONFECTIONARY"/>
    <n v="6"/>
    <s v="CF"/>
    <n v="5"/>
  </r>
  <r>
    <s v="FC4422N"/>
    <s v="CM 50P ECLAIRS 840G PJ_FC4422N"/>
    <s v="CM 50P ECLAIRS 840G PJ_FC4422N"/>
    <x v="237"/>
    <n v="19"/>
    <s v="GR1"/>
    <n v="1"/>
    <s v="FOOD "/>
    <n v="2"/>
    <s v="CONFECTIONARY"/>
    <n v="6"/>
    <s v="CF"/>
    <n v="5"/>
  </r>
  <r>
    <s v="FC4423O"/>
    <s v="CM ECLAIRS 50P 3752+168G JUMBO PJ_FC4423O"/>
    <s v="CM ECLAIRS 50P 3752+168G JUMBO PJ_FC4423O"/>
    <x v="238"/>
    <n v="19"/>
    <s v="GR1"/>
    <n v="1"/>
    <s v="FOOD "/>
    <n v="2"/>
    <s v="CONFECTIONARY"/>
    <n v="6"/>
    <s v="CF"/>
    <n v="5"/>
  </r>
  <r>
    <s v="FC4426L"/>
    <s v="CM CHOCO ECLAIRS 760G PJ C_FC4426L"/>
    <s v="CM CHOCO ECLAIRS 760G PJ C_FC4426L"/>
    <x v="239"/>
    <n v="20"/>
    <s v="GR1"/>
    <n v="1"/>
    <s v="FOOD "/>
    <n v="2"/>
    <s v="CONFECTIONARY"/>
    <n v="6"/>
    <s v="CF"/>
    <n v="5"/>
  </r>
  <r>
    <s v="FC4427M"/>
    <s v="CM CHOCO ECLAIRS 3667+228 G JJ_FC4427M"/>
    <s v="CM CHOCO ECLAIRS 3667+228 G JJ_FC4427M"/>
    <x v="240"/>
    <n v="20"/>
    <s v="GR1"/>
    <n v="1"/>
    <s v="FOOD "/>
    <n v="2"/>
    <s v="CONFECTIONARY"/>
    <n v="6"/>
    <s v="CF"/>
    <n v="5"/>
  </r>
  <r>
    <s v="FC4441"/>
    <s v="CANDYMAN MILKY ECLAIRS 418+57G PB_FC4441"/>
    <s v="CANDYMAN MILKY ECLAIRS 418+57G PB_FC4441"/>
    <x v="241"/>
    <n v="20"/>
    <s v="GR1"/>
    <n v="1"/>
    <s v="FOOD "/>
    <n v="2"/>
    <s v="CONFECTIONARY"/>
    <n v="6"/>
    <s v="CF"/>
    <n v="5"/>
  </r>
  <r>
    <s v="FC4441A"/>
    <s v="CANDYMAN MILKY ECLAIRS 418+38G PB_FC4441A"/>
    <s v="CANDYMAN MILKY ECLAIRS 418+38G PB_FC4441A"/>
    <x v="242"/>
    <n v="20"/>
    <s v="GR1"/>
    <n v="1"/>
    <s v="FOOD "/>
    <n v="2"/>
    <s v="CONFECTIONARY"/>
    <n v="6"/>
    <s v="CF"/>
    <n v="5"/>
  </r>
  <r>
    <s v="FC4651A"/>
    <s v="MINTO FRESH ASSORTED 2450G+350G JJ_FC4651A"/>
    <s v="MINTO FRESH ASSORTED 2450G+350G JJ_FC4651A"/>
    <x v="243"/>
    <n v="20"/>
    <s v="GR1"/>
    <n v="1"/>
    <s v="FOOD "/>
    <n v="2"/>
    <s v="CONFECTIONARY"/>
    <n v="6"/>
    <s v="CF"/>
    <n v="5"/>
  </r>
  <r>
    <s v="FC4652A"/>
    <s v="MINTO FRESH EUCA RE1 560+70G PJ TP_FC4652A"/>
    <s v="MINTO FRESH EUCA RE1 560+70G PJ TP_FC4652A"/>
    <x v="244"/>
    <n v="20"/>
    <s v="GR1"/>
    <n v="1"/>
    <s v="FOOD "/>
    <n v="2"/>
    <s v="CONFECTIONARY"/>
    <n v="6"/>
    <s v="CF"/>
    <n v="5"/>
  </r>
  <r>
    <s v="FC4660"/>
    <s v="CM CL CNDY GR+RI MGO 429+58.5G PB_FC4660"/>
    <s v="CM CL CNDY GR+RI MGO 429+58.5G PB_FC4660"/>
    <x v="245"/>
    <n v="20"/>
    <s v="GR1"/>
    <n v="1"/>
    <s v="FOOD "/>
    <n v="2"/>
    <s v="CONFECTIONARY"/>
    <n v="6"/>
    <s v="CF"/>
    <n v="5"/>
  </r>
  <r>
    <s v="FC4671"/>
    <s v="CANDYMAN FANTASTIK 360G_FC4671"/>
    <s v="CANDYMAN FANTASTIK 360G_FC4671"/>
    <x v="246"/>
    <n v="17"/>
    <s v="GR1"/>
    <n v="1"/>
    <s v="FOOD "/>
    <n v="2"/>
    <s v="CONFECTIONARY"/>
    <n v="6"/>
    <s v="CF"/>
    <n v="5"/>
  </r>
  <r>
    <s v="FC4672A"/>
    <s v="CANDYMAN FANTASTIK 250G_FC4672A"/>
    <s v="CANDYMAN FANTASTIK 250G_FC4672A"/>
    <x v="247"/>
    <n v="17"/>
    <s v="GR1"/>
    <n v="1"/>
    <s v="FOOD "/>
    <n v="2"/>
    <s v="CONFECTIONARY"/>
    <n v="6"/>
    <s v="CF"/>
    <n v="5"/>
  </r>
  <r>
    <s v="FC4812J"/>
    <s v="CANDYMAN CREME LACTO 900G PJ_FC4812J"/>
    <s v="CANDYMAN CREME LACTO 900G PJ_FC4812J"/>
    <x v="248"/>
    <n v="19"/>
    <s v="GR1"/>
    <n v="1"/>
    <s v="FOOD "/>
    <n v="2"/>
    <s v="CONFECTIONARY"/>
    <n v="6"/>
    <s v="CF"/>
    <n v="5"/>
  </r>
  <r>
    <s v="FC4812L"/>
    <s v="CANDYMAN CREME LACTO 880G PJ_FC4812L"/>
    <s v="CANDYMAN CREME LACTO 880G PJ_FC4812L"/>
    <x v="249"/>
    <n v="19"/>
    <s v="GR1"/>
    <n v="1"/>
    <s v="FOOD "/>
    <n v="2"/>
    <s v="CONFECTIONARY"/>
    <n v="6"/>
    <s v="CF"/>
    <n v="5"/>
  </r>
  <r>
    <s v="FC4813I"/>
    <s v="CM CREME LACTO 3690G JJ+450G PB FR_FC4813I"/>
    <s v="CM CREME LACTO 3690G JJ+450G PB FR_FC4813I"/>
    <x v="250"/>
    <n v="20"/>
    <s v="GR1"/>
    <n v="1"/>
    <s v="FOOD "/>
    <n v="2"/>
    <s v="CONFECTIONARY"/>
    <n v="6"/>
    <s v="CF"/>
    <n v="5"/>
  </r>
  <r>
    <s v="FC4813J"/>
    <s v="CM CREME LACTO 3608G JJ+440G PB FR_FC4813J"/>
    <s v="CM CREME LACTO 3608G JJ+440G PB FR_FC4813J"/>
    <x v="251"/>
    <n v="20"/>
    <s v="GR1"/>
    <n v="1"/>
    <s v="FOOD "/>
    <n v="2"/>
    <s v="CONFECTIONARY"/>
    <n v="6"/>
    <s v="CF"/>
    <n v="5"/>
  </r>
  <r>
    <s v="FC4815A"/>
    <s v="CANDYMAN CREMELACTO 495+45GPB VO_FC4815A"/>
    <s v="CANDYMAN CREMELACTO 495+45GPB VO_FC4815A"/>
    <x v="252"/>
    <n v="20"/>
    <s v="GR1"/>
    <n v="1"/>
    <s v="FOOD "/>
    <n v="2"/>
    <s v="CONFECTIONARY"/>
    <n v="6"/>
    <s v="CF"/>
    <n v="5"/>
  </r>
  <r>
    <s v="FC4815B"/>
    <s v="CANDYMAN CREMELACTO 484+44GPB VO_FC4815B"/>
    <s v="CANDYMAN CREMELACTO 484+44GPB VO_FC4815B"/>
    <x v="253"/>
    <n v="20"/>
    <s v="GR1"/>
    <n v="1"/>
    <s v="FOOD "/>
    <n v="2"/>
    <s v="CONFECTIONARY"/>
    <n v="6"/>
    <s v="CF"/>
    <n v="5"/>
  </r>
  <r>
    <s v="FC4831A"/>
    <s v="CM TOFFICHOO STRAWBERRY 270GM PB_FC4831A"/>
    <s v="CM TOFFICHOO STRAWBERRY 270GM PB_FC4831A"/>
    <x v="254"/>
    <n v="20"/>
    <s v="GR1"/>
    <n v="1"/>
    <s v="FOOD "/>
    <n v="2"/>
    <s v="CONFECTIONARY"/>
    <n v="6"/>
    <s v="CF"/>
    <n v="5"/>
  </r>
  <r>
    <s v="FC4832A"/>
    <s v="CM TOFFICHOO STRAWBERRY 810GM PJ_FC4832A"/>
    <s v="CM TOFFICHOO STRAWBERRY 810GM PJ_FC4832A"/>
    <x v="255"/>
    <n v="20"/>
    <s v="GR1"/>
    <n v="1"/>
    <s v="FOOD "/>
    <n v="2"/>
    <s v="CONFECTIONARY"/>
    <n v="6"/>
    <s v="CF"/>
    <n v="5"/>
  </r>
  <r>
    <s v="FC4838"/>
    <s v="CM DUOCHOO STRAWBERY 440+60G PB VO_FC4838"/>
    <s v="CM DUOCHOO STRAWBERY 440+60G PB VO_FC4838"/>
    <x v="256"/>
    <n v="20"/>
    <s v="GR1"/>
    <n v="1"/>
    <s v="FOOD "/>
    <n v="2"/>
    <s v="CONFECTIONARY"/>
    <n v="6"/>
    <s v="CF"/>
    <n v="5"/>
  </r>
  <r>
    <s v="FC4838A"/>
    <s v="CM DUOCHOO STRAWBERY 440+40G PB VO_FC4838A"/>
    <s v="CM DUOCHOO STRAWBERY 440+40G PB VO_FC4838A"/>
    <x v="257"/>
    <n v="20"/>
    <s v="GR1"/>
    <n v="1"/>
    <s v="FOOD "/>
    <n v="2"/>
    <s v="CONFECTIONARY"/>
    <n v="6"/>
    <s v="CF"/>
    <n v="5"/>
  </r>
  <r>
    <s v="FC4930A"/>
    <s v="MINTO GOL RE1 ASSORTED 700G PJ_FC4930A"/>
    <s v="MINTO GOL RE1 ASSORTED 700G PJ_FC4930A"/>
    <x v="258"/>
    <n v="19"/>
    <s v="GR1"/>
    <n v="1"/>
    <s v="FOOD "/>
    <n v="2"/>
    <s v="CONFECTIONARY"/>
    <n v="6"/>
    <s v="CF"/>
    <n v="5"/>
  </r>
  <r>
    <s v="FC6103G"/>
    <s v="GUMON ASSORTED SB+SM PR 675G_FC6103G"/>
    <s v="GUMON ASSORTED SB+SM PR 675G_FC6103G"/>
    <x v="259"/>
    <n v="20"/>
    <s v="GR1"/>
    <n v="1"/>
    <s v="FOOD "/>
    <n v="2"/>
    <s v="CONFECTIONARY"/>
    <n v="6"/>
    <s v="CF"/>
    <n v="5"/>
  </r>
  <r>
    <s v="FD2113"/>
    <s v="AASHIRVAAD SUPERIOR MP ATTA 1KG_FD2113"/>
    <s v="AASHIRVAAD SUPERIOR MP ATTA 1KG_FD2113"/>
    <x v="260"/>
    <n v="8"/>
    <s v="GR1"/>
    <n v="1"/>
    <s v="FOOD "/>
    <n v="2"/>
    <s v="ATTA"/>
    <n v="3"/>
    <s v="AT"/>
    <n v="3"/>
  </r>
  <r>
    <s v="FD2113TN"/>
    <s v="AASHIRVAAD SUPERIOR MP ATTA 1KG_FD2113TN"/>
    <s v="AASHIRVAAD SUPERIOR MP ATTA 1KG_FD2113TN"/>
    <x v="260"/>
    <n v="8"/>
    <s v="GR1"/>
    <n v="1"/>
    <s v="FOOD "/>
    <n v="2"/>
    <s v="ATTA"/>
    <n v="3"/>
    <s v="AT"/>
    <n v="3"/>
  </r>
  <r>
    <s v="FD2113TT"/>
    <s v="AASHIRVAAD SUPERIOR MP ATTA 1KGTPR_FD2113TT"/>
    <s v="AASHIRVAAD SUPERIOR MP ATTA 1KGTPR_FD2113TT"/>
    <x v="260"/>
    <n v="8"/>
    <s v="GR1"/>
    <n v="1"/>
    <s v="FOOD "/>
    <n v="2"/>
    <s v="ATTA"/>
    <n v="3"/>
    <s v="AT"/>
    <n v="3"/>
  </r>
  <r>
    <s v="FD2125N"/>
    <s v="AASHIRVAAD ATTA-1KG SELECT_FD2125N"/>
    <s v="AASHIRVAAD ATTA-1KG SELECT_FD2125N"/>
    <x v="261"/>
    <n v="16"/>
    <s v="GR1"/>
    <n v="1"/>
    <s v="FOOD "/>
    <n v="2"/>
    <s v="ATTA"/>
    <n v="3"/>
    <s v="AT"/>
    <n v="3"/>
  </r>
  <r>
    <s v="FD2126N"/>
    <s v="AASHIRVAAD ATTA-5KG SELECT_FD2126N"/>
    <s v="AASHIRVAAD ATTA-5KG SELECT_FD2126N"/>
    <x v="262"/>
    <n v="16"/>
    <s v="GR1"/>
    <n v="1"/>
    <s v="FOOD "/>
    <n v="2"/>
    <s v="ATTA"/>
    <n v="3"/>
    <s v="AT"/>
    <n v="3"/>
  </r>
  <r>
    <s v="FD2126NC"/>
    <s v="ASVD SELECT ATTA 5KG+CLEANING CLFR_FD2126NC"/>
    <s v="ASVD SELECT ATTA 5KG+CLEANING CLFR_FD2126NC"/>
    <x v="263"/>
    <n v="20"/>
    <s v="GR1"/>
    <n v="1"/>
    <s v="FOOD "/>
    <n v="2"/>
    <s v="ATTA"/>
    <n v="3"/>
    <s v="AT"/>
    <n v="3"/>
  </r>
  <r>
    <s v="FDB100205"/>
    <s v="WONDERZ MILK FRT N MILK MGO 200 ML_FDB100205"/>
    <s v="WONDERZ MILK FRT N MILK MGO 200 ML_FDB100205"/>
    <x v="264"/>
    <n v="20"/>
    <s v="GR1"/>
    <n v="1"/>
    <s v="FOOD "/>
    <n v="2"/>
    <s v="WONDERS"/>
    <n v="23"/>
    <s v="DB"/>
    <n v="7"/>
  </r>
  <r>
    <s v="FDB100300"/>
    <s v="WONDERZ MILK VANILLA MK SHAKE200ML_FDB100300"/>
    <s v="WONDERZ MILK VANILLA MK SHAKE200ML_FDB100300"/>
    <x v="265"/>
    <n v="20"/>
    <s v="GR1"/>
    <n v="1"/>
    <s v="FOOD "/>
    <n v="2"/>
    <s v="WONDERS"/>
    <n v="23"/>
    <s v="DB"/>
    <n v="7"/>
  </r>
  <r>
    <s v="FDB100400"/>
    <s v="WONDERZ MILK KESAR BDM NUTSKE200ML_FDB100400"/>
    <s v="WONDERZ MILK KESAR BDM NUTSKE200ML_FDB100400"/>
    <x v="266"/>
    <n v="20"/>
    <s v="GR1"/>
    <n v="1"/>
    <s v="FOOD "/>
    <n v="2"/>
    <s v="WONDERS"/>
    <n v="23"/>
    <s v="DB"/>
    <n v="7"/>
  </r>
  <r>
    <s v="FDF100052"/>
    <s v="AASHVD SVASTI COW GHEE 50ML PCH_FDF100052"/>
    <s v="AASHVD SVASTI COW GHEE 50ML PCH_FDF100052"/>
    <x v="267"/>
    <n v="17"/>
    <s v="GR1"/>
    <n v="1"/>
    <s v="FOOD "/>
    <n v="2"/>
    <s v="GHEE"/>
    <n v="9"/>
    <s v="DF"/>
    <n v="8"/>
  </r>
  <r>
    <s v="FDF100054"/>
    <s v="AASHVD SVASTI COW GHEE 50ML PCH_FDF100054"/>
    <s v="AASHVD SVASTI COW GHEE 50ML PCH_FDF100054"/>
    <x v="267"/>
    <n v="17"/>
    <s v="GR1"/>
    <n v="1"/>
    <s v="FOOD "/>
    <n v="2"/>
    <s v="GHEE"/>
    <n v="9"/>
    <s v="DF"/>
    <n v="8"/>
  </r>
  <r>
    <s v="FDF100102"/>
    <s v="AASHVD SVASTI COW GHEE 100ML PCH_FDF100102"/>
    <s v="AASHVD SVASTI COW GHEE 100ML PCH_FDF100102"/>
    <x v="268"/>
    <n v="18"/>
    <s v="GR1"/>
    <n v="1"/>
    <s v="FOOD "/>
    <n v="2"/>
    <s v="GHEE"/>
    <n v="9"/>
    <s v="DF"/>
    <n v="8"/>
  </r>
  <r>
    <s v="FDF100104"/>
    <s v="AASHVD SVASTI COW GHEE 100ML PCH_FDF100104"/>
    <s v="AASHVD SVASTI COW GHEE 100ML PCH_FDF100104"/>
    <x v="268"/>
    <n v="18"/>
    <s v="GR1"/>
    <n v="1"/>
    <s v="FOOD "/>
    <n v="2"/>
    <s v="GHEE"/>
    <n v="9"/>
    <s v="DF"/>
    <n v="8"/>
  </r>
  <r>
    <s v="FDF101202"/>
    <s v="AASHVD PURE COW GHEE 200ML PET_FDF101202"/>
    <s v="AASHVD PURE COW GHEE 200ML PET_FDF101202"/>
    <x v="269"/>
    <n v="18"/>
    <s v="GR1"/>
    <n v="1"/>
    <s v="FOOD "/>
    <n v="2"/>
    <s v="GHEE"/>
    <n v="9"/>
    <s v="DF"/>
    <n v="8"/>
  </r>
  <r>
    <s v="FDF101204"/>
    <s v="AASHVD PURE COW GHEE 200ML PET_FDF101204"/>
    <s v="AASHVD PURE COW GHEE 200ML PET_FDF101204"/>
    <x v="269"/>
    <n v="18"/>
    <s v="GR1"/>
    <n v="1"/>
    <s v="FOOD "/>
    <n v="2"/>
    <s v="GHEE"/>
    <n v="9"/>
    <s v="DF"/>
    <n v="8"/>
  </r>
  <r>
    <s v="FDF101502B"/>
    <s v="AASHVD PURECOW GHEE500ML CONTR PR_FDF101502B"/>
    <s v="AASHVD PURECOW GHEE500ML CONTR PR_FDF101502B"/>
    <x v="270"/>
    <n v="16"/>
    <s v="GR1"/>
    <n v="1"/>
    <s v="FOOD "/>
    <n v="2"/>
    <s v="GHEE"/>
    <n v="9"/>
    <s v="DF"/>
    <n v="8"/>
  </r>
  <r>
    <s v="FDF101503"/>
    <s v="AASHVD PURE COW GHEE 500ML PET_FDF101503"/>
    <s v="AASHVD PURE COW GHEE 500ML PET_FDF101503"/>
    <x v="271"/>
    <n v="18"/>
    <s v="GR1"/>
    <n v="1"/>
    <s v="FOOD "/>
    <n v="2"/>
    <s v="GHEE"/>
    <n v="9"/>
    <s v="DF"/>
    <n v="8"/>
  </r>
  <r>
    <s v="FDF101505"/>
    <s v="AASHVD PURE COW GHEE 500ML PET_FDF101505"/>
    <s v="AASHVD PURE COW GHEE 500ML PET_FDF101505"/>
    <x v="271"/>
    <n v="18"/>
    <s v="GR1"/>
    <n v="1"/>
    <s v="FOOD "/>
    <n v="2"/>
    <s v="GHEE"/>
    <n v="9"/>
    <s v="DF"/>
    <n v="8"/>
  </r>
  <r>
    <s v="FDF111004"/>
    <s v="AASHVD PURE COW GHEE 1LIT PET_FDF111004"/>
    <s v="AASHVD PURE COW GHEE 1LIT PET_FDF111004"/>
    <x v="272"/>
    <n v="17"/>
    <s v="GR1"/>
    <n v="1"/>
    <s v="FOOD "/>
    <n v="2"/>
    <s v="GHEE"/>
    <n v="9"/>
    <s v="DF"/>
    <n v="8"/>
  </r>
  <r>
    <s v="FDF111007"/>
    <s v="AASHVD PURE COW GHEE 1LIT PET_FDF111007"/>
    <s v="AASHVD PURE COW GHEE 1LIT PET_FDF111007"/>
    <x v="272"/>
    <n v="17"/>
    <s v="GR1"/>
    <n v="1"/>
    <s v="FOOD "/>
    <n v="2"/>
    <s v="GHEE"/>
    <n v="9"/>
    <s v="DF"/>
    <n v="8"/>
  </r>
  <r>
    <s v="FH2112"/>
    <s v="AASHIRVAAD SUPERIOR MP ATTA 5KG_FH2112"/>
    <s v="AASHIRVAAD SUPERIOR MP ATTA 5KG_FH2112"/>
    <x v="273"/>
    <n v="9"/>
    <s v="GR1"/>
    <n v="1"/>
    <s v="FOOD "/>
    <n v="2"/>
    <s v="ATTA"/>
    <n v="3"/>
    <s v="AT"/>
    <n v="3"/>
  </r>
  <r>
    <s v="FH2112LL"/>
    <s v="AASHIRVAAD SUPERIOR MPAT5KG+SALTFR_FH2112LL"/>
    <s v="AASHIRVAAD SUPERIOR MPAT5KG+SALTFR_FH2112LL"/>
    <x v="274"/>
    <n v="19"/>
    <s v="GR1"/>
    <n v="1"/>
    <s v="FOOD "/>
    <n v="2"/>
    <s v="ATTA"/>
    <n v="3"/>
    <s v="AT"/>
    <n v="3"/>
  </r>
  <r>
    <s v="FH2112T"/>
    <s v="AASHIRVAAD SUPERIOR MP ATTA 5KGTPR_FH2112T"/>
    <s v="AASHIRVAAD SUPERIOR MP ATTA 5KGTPR_FH2112T"/>
    <x v="273"/>
    <n v="9"/>
    <s v="GR1"/>
    <n v="1"/>
    <s v="FOOD "/>
    <n v="2"/>
    <s v="ATTA"/>
    <n v="3"/>
    <s v="AT"/>
    <n v="3"/>
  </r>
  <r>
    <s v="FH2112TN"/>
    <s v="AASHIRVAAD SUPERIOR MP ATTA 5KG_FH2112TN"/>
    <s v="AASHIRVAAD SUPERIOR MP ATTA 5KG_FH2112TN"/>
    <x v="273"/>
    <n v="9"/>
    <s v="GR1"/>
    <n v="1"/>
    <s v="FOOD "/>
    <n v="2"/>
    <s v="ATTA"/>
    <n v="3"/>
    <s v="AT"/>
    <n v="3"/>
  </r>
  <r>
    <s v="FJ0101107"/>
    <s v="BNATURAL NCT APPLE AWE 200ML_FJ0101107"/>
    <s v="BNATURAL NCT APPLE AWE 200ML_FJ0101107"/>
    <x v="275"/>
    <n v="17"/>
    <s v="GR1"/>
    <n v="1"/>
    <s v="FOOD "/>
    <n v="2"/>
    <s v="JUICES"/>
    <n v="12"/>
    <s v="JU"/>
    <n v="13"/>
  </r>
  <r>
    <s v="FJ0101207"/>
    <s v="BNATURAL NCT APPLE AWE 1000ML_FJ0101207"/>
    <s v="BNATURAL NCT APPLE AWE 1000ML_FJ0101207"/>
    <x v="276"/>
    <n v="18"/>
    <s v="GR1"/>
    <n v="1"/>
    <s v="FOOD "/>
    <n v="2"/>
    <s v="JUICES"/>
    <n v="12"/>
    <s v="JU"/>
    <n v="13"/>
  </r>
  <r>
    <s v="FJ0206105"/>
    <s v="BNATURAL NCT MANGO MAGIC 200ML_FJ0206105"/>
    <s v="BNATURAL NCT MANGO MAGIC 200ML_FJ0206105"/>
    <x v="277"/>
    <n v="20"/>
    <s v="GR1"/>
    <n v="1"/>
    <s v="FOOD "/>
    <n v="2"/>
    <s v="JUICES"/>
    <n v="12"/>
    <s v="JU"/>
    <n v="13"/>
  </r>
  <r>
    <s v="FJ0206107"/>
    <s v="BNATURAL NCT MANGO MAGIC 200ML_FJ0206107"/>
    <s v="BNATURAL NCT MANGO MAGIC 200ML_FJ0206107"/>
    <x v="277"/>
    <n v="20"/>
    <s v="GR1"/>
    <n v="1"/>
    <s v="FOOD "/>
    <n v="2"/>
    <s v="JUICES"/>
    <n v="12"/>
    <s v="JU"/>
    <n v="13"/>
  </r>
  <r>
    <s v="FJ0206207"/>
    <s v="BNATURAL NCT MANGO MAGIC 1000ML_FJ0206207"/>
    <s v="BNATURAL NCT MANGO MAGIC 1000ML_FJ0206207"/>
    <x v="278"/>
    <n v="20"/>
    <s v="GR1"/>
    <n v="1"/>
    <s v="FOOD "/>
    <n v="2"/>
    <s v="JUICES"/>
    <n v="12"/>
    <s v="JU"/>
    <n v="13"/>
  </r>
  <r>
    <s v="FJ0207107"/>
    <s v="BNATURAL NCT MIXED FRUIT MRY 200ML_FJ0207107"/>
    <s v="BNATURAL NCT MIXED FRUIT MRY 200ML_FJ0207107"/>
    <x v="279"/>
    <n v="20"/>
    <s v="GR1"/>
    <n v="1"/>
    <s v="FOOD "/>
    <n v="2"/>
    <s v="JUICES"/>
    <n v="12"/>
    <s v="JU"/>
    <n v="13"/>
  </r>
  <r>
    <s v="FJ0207207"/>
    <s v="BNATURAL NCT MIXED FRUIT MRY1000ML_FJ0207207"/>
    <s v="BNATURAL NCT MIXED FRUIT MRY1000ML_FJ0207207"/>
    <x v="280"/>
    <n v="20"/>
    <s v="GR1"/>
    <n v="1"/>
    <s v="FOOD "/>
    <n v="2"/>
    <s v="JUICES"/>
    <n v="12"/>
    <s v="JU"/>
    <n v="13"/>
  </r>
  <r>
    <s v="FJ0208105"/>
    <s v="BNATURAL NCT ORANGE OOMPH 200ML_FJ0208105"/>
    <s v="BNATURAL NCT ORANGE OOMPH 200ML_FJ0208105"/>
    <x v="281"/>
    <n v="18"/>
    <s v="GR1"/>
    <n v="1"/>
    <s v="FOOD "/>
    <n v="2"/>
    <s v="JUICES"/>
    <n v="12"/>
    <s v="JU"/>
    <n v="13"/>
  </r>
  <r>
    <s v="FJ0208107"/>
    <s v="BNATURAL NCT ORANGE OOMPH 200ML_FJ0208107"/>
    <s v="BNATURAL NCT ORANGE OOMPH 200ML_FJ0208107"/>
    <x v="281"/>
    <n v="18"/>
    <s v="GR1"/>
    <n v="1"/>
    <s v="FOOD "/>
    <n v="2"/>
    <s v="JUICES"/>
    <n v="12"/>
    <s v="JU"/>
    <n v="13"/>
  </r>
  <r>
    <s v="FJ0210107"/>
    <s v="BNATURAL NCT GUAVA GUSH 200ML_FJ0210107"/>
    <s v="BNATURAL NCT GUAVA GUSH 200ML_FJ0210107"/>
    <x v="282"/>
    <n v="19"/>
    <s v="GR1"/>
    <n v="1"/>
    <s v="FOOD "/>
    <n v="2"/>
    <s v="JUICES"/>
    <n v="12"/>
    <s v="JU"/>
    <n v="13"/>
  </r>
  <r>
    <s v="FJ0210207"/>
    <s v="BNATURAL NCT GUAVA GUSH 1000ML_FJ0210207"/>
    <s v="BNATURAL NCT GUAVA GUSH 1000ML_FJ0210207"/>
    <x v="283"/>
    <n v="20"/>
    <s v="GR1"/>
    <n v="1"/>
    <s v="FOOD "/>
    <n v="2"/>
    <s v="JUICES"/>
    <n v="12"/>
    <s v="JU"/>
    <n v="13"/>
  </r>
  <r>
    <s v="FJ0211205"/>
    <s v="BN POMEGRANATE 100% JUICE 1000ML_FJ0211205"/>
    <s v="BN POMEGRANATE 100% JUICE 1000ML_FJ0211205"/>
    <x v="284"/>
    <n v="20"/>
    <s v="GR1"/>
    <n v="1"/>
    <s v="FOOD "/>
    <n v="2"/>
    <s v="JUICES"/>
    <n v="12"/>
    <s v="JU"/>
    <n v="13"/>
  </r>
  <r>
    <s v="FJ0212107"/>
    <s v="BNATURAL NCT LITCHI LUSCIOUS 200ML_FJ0212107"/>
    <s v="BNATURAL NCT LITCHI LUSCIOUS 200ML_FJ0212107"/>
    <x v="285"/>
    <n v="20"/>
    <s v="GR1"/>
    <n v="1"/>
    <s v="FOOD "/>
    <n v="2"/>
    <s v="JUICES"/>
    <n v="12"/>
    <s v="JU"/>
    <n v="13"/>
  </r>
  <r>
    <s v="FJ0212207"/>
    <s v="BNATURAL NCT LITCHI LUSCIOUS1000ML_FJ0212207"/>
    <s v="BNATURAL NCT LITCHI LUSCIOUS1000ML_FJ0212207"/>
    <x v="286"/>
    <n v="20"/>
    <s v="GR1"/>
    <n v="1"/>
    <s v="FOOD "/>
    <n v="2"/>
    <s v="JUICES"/>
    <n v="12"/>
    <s v="JU"/>
    <n v="13"/>
  </r>
  <r>
    <s v="FJ0223101"/>
    <s v="BNATURAL NCT HIMALAYAN MIXFT300ML_FJ0223101"/>
    <s v="BNATURAL NCT HIMALAYAN MIXFT300ML_FJ0223101"/>
    <x v="287"/>
    <n v="20"/>
    <s v="GR1"/>
    <n v="1"/>
    <s v="FOOD "/>
    <n v="2"/>
    <s v="JUICES"/>
    <n v="12"/>
    <s v="JU"/>
    <n v="13"/>
  </r>
  <r>
    <s v="FJ0223201"/>
    <s v="BNATURAL NCT HIMALAYAN MXFRT750ML_FJ0223201"/>
    <s v="BNATURAL NCT HIMALAYAN MXFRT750ML_FJ0223201"/>
    <x v="288"/>
    <n v="20"/>
    <s v="GR1"/>
    <n v="1"/>
    <s v="FOOD "/>
    <n v="2"/>
    <s v="JUICES"/>
    <n v="12"/>
    <s v="JU"/>
    <n v="13"/>
  </r>
  <r>
    <s v="FJ0226101"/>
    <s v="BNATURAL NCT RATNAGIRI ALPHONSO300_FJ0226101"/>
    <s v="BNATURAL NCT RATNAGIRI ALPHONSO300_FJ0226101"/>
    <x v="289"/>
    <n v="20"/>
    <s v="GR1"/>
    <n v="1"/>
    <s v="FOOD "/>
    <n v="2"/>
    <s v="JUICES"/>
    <n v="12"/>
    <s v="JU"/>
    <n v="13"/>
  </r>
  <r>
    <s v="FJ0226201"/>
    <s v="BNATURAL NCT RATNAGIRI ALPHONSO750_FJ0226201"/>
    <s v="BNATURAL NCT RATNAGIRI ALPHONSO750_FJ0226201"/>
    <x v="290"/>
    <n v="20"/>
    <s v="GR1"/>
    <n v="1"/>
    <s v="FOOD "/>
    <n v="2"/>
    <s v="JUICES"/>
    <n v="12"/>
    <s v="JU"/>
    <n v="13"/>
  </r>
  <r>
    <s v="FJ0230101"/>
    <s v="BNATURAL NCT DAKSHINPINKGUAVA300ML_FJ0230101"/>
    <s v="BNATURAL NCT DAKSHINPINKGUAVA300ML_FJ0230101"/>
    <x v="291"/>
    <n v="20"/>
    <s v="GR1"/>
    <n v="1"/>
    <s v="FOOD "/>
    <n v="2"/>
    <s v="JUICES"/>
    <n v="12"/>
    <s v="JU"/>
    <n v="13"/>
  </r>
  <r>
    <s v="FJ0230201"/>
    <s v="BNATURAL NCT DAKSHINPINKGUAVA750ML_FJ0230201"/>
    <s v="BNATURAL NCT DAKSHINPINKGUAVA750ML_FJ0230201"/>
    <x v="292"/>
    <n v="20"/>
    <s v="GR1"/>
    <n v="1"/>
    <s v="FOOD "/>
    <n v="2"/>
    <s v="JUICES"/>
    <n v="12"/>
    <s v="JU"/>
    <n v="13"/>
  </r>
  <r>
    <s v="FJ0231102"/>
    <s v="BNATURAL NCT WATERMELON 200ML_FJ0231102"/>
    <s v="BNATURAL NCT WATERMELON 200ML_FJ0231102"/>
    <x v="293"/>
    <n v="16"/>
    <s v="GR1"/>
    <n v="1"/>
    <s v="FOOD "/>
    <n v="2"/>
    <s v="JUICES"/>
    <n v="12"/>
    <s v="JU"/>
    <n v="13"/>
  </r>
  <r>
    <s v="FJ0231201"/>
    <s v="BNATURAL NCT WATERMELON 1000ML_FJ0231201"/>
    <s v="BNATURAL NCT WATERMELON 1000ML_FJ0231201"/>
    <x v="294"/>
    <n v="17"/>
    <s v="GR1"/>
    <n v="1"/>
    <s v="FOOD "/>
    <n v="2"/>
    <s v="JUICES"/>
    <n v="12"/>
    <s v="JU"/>
    <n v="13"/>
  </r>
  <r>
    <s v="FJ0299104"/>
    <s v="BNATURAL ASSORTED WITH LITCHI200ML_FJ0299104"/>
    <s v="BNATURAL ASSORTED WITH LITCHI200ML_FJ0299104"/>
    <x v="295"/>
    <n v="19"/>
    <s v="GR1"/>
    <n v="1"/>
    <s v="FOOD "/>
    <n v="2"/>
    <s v="JUICES"/>
    <n v="12"/>
    <s v="JU"/>
    <n v="13"/>
  </r>
  <r>
    <s v="FL2111"/>
    <s v="AASHIRVAAD SUPERIOR MP ATTA 10KG_FL2111"/>
    <s v="AASHIRVAAD SUPERIOR MP ATTA 10KG_FL2111"/>
    <x v="296"/>
    <n v="9"/>
    <s v="GR1"/>
    <n v="1"/>
    <s v="FOOD "/>
    <n v="2"/>
    <s v="ATTA"/>
    <n v="3"/>
    <s v="AT"/>
    <n v="3"/>
  </r>
  <r>
    <s v="FL2111TN"/>
    <s v="AASHIRVAAD SUPERIOR MP ATTA 10KG_FL2111TN"/>
    <s v="AASHIRVAAD SUPERIOR MP ATTA 10KG_FL2111TN"/>
    <x v="296"/>
    <n v="9"/>
    <s v="GR1"/>
    <n v="1"/>
    <s v="FOOD "/>
    <n v="2"/>
    <s v="ATTA"/>
    <n v="3"/>
    <s v="AT"/>
    <n v="3"/>
  </r>
  <r>
    <s v="FL2111TT"/>
    <s v="AASHIRVAAD SUPERIOR MP ATTA10KGTPR_FL2111TT"/>
    <s v="AASHIRVAAD SUPERIOR MP ATTA10KGTPR_FL2111TT"/>
    <x v="296"/>
    <n v="9"/>
    <s v="GR1"/>
    <n v="1"/>
    <s v="FOOD "/>
    <n v="2"/>
    <s v="ATTA"/>
    <n v="3"/>
    <s v="AT"/>
    <n v="3"/>
  </r>
  <r>
    <s v="FN1145"/>
    <s v="YIPPEE CLASSIC MASALA NOODLES 280G_FN1145"/>
    <s v="YIPPEE CLASSIC MASALA NOODLES 280G_FN1145"/>
    <x v="297"/>
    <n v="18"/>
    <s v="GR1"/>
    <n v="1"/>
    <s v="FOOD "/>
    <n v="2"/>
    <s v="NOODLES"/>
    <n v="14"/>
    <s v="ND"/>
    <n v="15"/>
  </r>
  <r>
    <s v="FN1205GA"/>
    <s v="YIPPEE MAGIC MASALA NOODLES 32.5G_FN1205GA"/>
    <s v="YIPPEE MAGIC MASALA NOODLES 32.5G_FN1205GA"/>
    <x v="298"/>
    <n v="19"/>
    <s v="GR1"/>
    <n v="1"/>
    <s v="FOOD "/>
    <n v="2"/>
    <s v="NOODLES"/>
    <n v="14"/>
    <s v="ND"/>
    <n v="15"/>
  </r>
  <r>
    <s v="FN1205GP"/>
    <s v="YIPPEE MAGIC MASALA ND 32.5G STRPR_FN1205GP"/>
    <s v="YIPPEE MAGIC MASALA ND 32.5G STRPR_FN1205GP"/>
    <x v="299"/>
    <n v="20"/>
    <s v="GR1"/>
    <n v="1"/>
    <s v="FOOD "/>
    <n v="2"/>
    <s v="NOODLES"/>
    <n v="14"/>
    <s v="ND"/>
    <n v="15"/>
  </r>
  <r>
    <s v="FN1212"/>
    <s v="YIPPEE MAGIC MASALA NOODLES 70G_FN1212"/>
    <s v="YIPPEE MAGIC MASALA NOODLES 70G_FN1212"/>
    <x v="300"/>
    <n v="18"/>
    <s v="GR1"/>
    <n v="1"/>
    <s v="FOOD "/>
    <n v="2"/>
    <s v="NOODLES"/>
    <n v="14"/>
    <s v="ND"/>
    <n v="15"/>
  </r>
  <r>
    <s v="FN1223"/>
    <s v="YIPPEE MGC MSL NOODLES 140G_FN1223"/>
    <s v="YIPPEE MGC MSL NOODLES 140G_FN1223"/>
    <x v="301"/>
    <n v="20"/>
    <s v="GR1"/>
    <n v="1"/>
    <s v="FOOD "/>
    <n v="2"/>
    <s v="NOODLES"/>
    <n v="14"/>
    <s v="ND"/>
    <n v="15"/>
  </r>
  <r>
    <s v="FN1240PE"/>
    <s v="MAGIC &amp; MOOD MASALA BOX PR 840G_FN1240PE"/>
    <s v="MAGIC &amp; MOOD MASALA BOX PR 840G_FN1240PE"/>
    <x v="302"/>
    <n v="20"/>
    <s v="GR1"/>
    <n v="1"/>
    <s v="FOOD "/>
    <n v="2"/>
    <s v="NOODLES"/>
    <n v="14"/>
    <s v="ND"/>
    <n v="15"/>
  </r>
  <r>
    <s v="FN1245"/>
    <s v="YIPPEE MAGIC MASALA NOODLES 280G_FN1245"/>
    <s v="YIPPEE MAGIC MASALA NOODLES 280G_FN1245"/>
    <x v="303"/>
    <n v="18"/>
    <s v="GR1"/>
    <n v="1"/>
    <s v="FOOD "/>
    <n v="2"/>
    <s v="NOODLES"/>
    <n v="14"/>
    <s v="ND"/>
    <n v="15"/>
  </r>
  <r>
    <s v="FN1245D"/>
    <s v="YIPPEE MAGIC MASALA ND280G TI_FN1245D"/>
    <s v="YIPPEE MAGIC MASALA ND280G TI_FN1245D"/>
    <x v="304"/>
    <n v="19"/>
    <s v="GR1"/>
    <n v="1"/>
    <s v="FOOD "/>
    <n v="2"/>
    <s v="NOODLES"/>
    <n v="14"/>
    <s v="ND"/>
    <n v="15"/>
  </r>
  <r>
    <s v="FN1245F"/>
    <s v="YIPPEE MAGIC MASALA ND280G TI_FN1245F"/>
    <s v="YIPPEE MAGIC MASALA ND280G TI_FN1245F"/>
    <x v="304"/>
    <n v="19"/>
    <s v="GR1"/>
    <n v="1"/>
    <s v="FOOD "/>
    <n v="2"/>
    <s v="NOODLES"/>
    <n v="14"/>
    <s v="ND"/>
    <n v="15"/>
  </r>
  <r>
    <s v="FN1245MP"/>
    <s v="YIPPEE MAGIC MASALAND280GCOASTERPR_FN1245MP"/>
    <s v="YIPPEE MAGIC MASALAND280GCOASTERPR_FN1245MP"/>
    <x v="305"/>
    <n v="18"/>
    <s v="GR1"/>
    <n v="1"/>
    <s v="FOOD "/>
    <n v="2"/>
    <s v="NOODLES"/>
    <n v="14"/>
    <s v="ND"/>
    <n v="15"/>
  </r>
  <r>
    <s v="FN1267"/>
    <s v="YIPPEE MGCMSL NOODLES 420G_FN1267"/>
    <s v="YIPPEE MGCMSL NOODLES 420G_FN1267"/>
    <x v="306"/>
    <n v="20"/>
    <s v="GR1"/>
    <n v="1"/>
    <s v="FOOD "/>
    <n v="2"/>
    <s v="NOODLES"/>
    <n v="14"/>
    <s v="ND"/>
    <n v="15"/>
  </r>
  <r>
    <s v="FN1267D"/>
    <s v="YIPPEE MGCMSL NOODLES 420G TI_FN1267D"/>
    <s v="YIPPEE MGCMSL NOODLES 420G TI_FN1267D"/>
    <x v="306"/>
    <n v="20"/>
    <s v="GR1"/>
    <n v="1"/>
    <s v="FOOD "/>
    <n v="2"/>
    <s v="NOODLES"/>
    <n v="14"/>
    <s v="ND"/>
    <n v="15"/>
  </r>
  <r>
    <s v="FN1267F"/>
    <s v="YIPPEE MGCMSL NOODLES 420G TI_FN1267F"/>
    <s v="YIPPEE MGCMSL NOODLES 420G TI_FN1267F"/>
    <x v="306"/>
    <n v="20"/>
    <s v="GR1"/>
    <n v="1"/>
    <s v="FOOD "/>
    <n v="2"/>
    <s v="NOODLES"/>
    <n v="14"/>
    <s v="ND"/>
    <n v="15"/>
  </r>
  <r>
    <s v="FN1267GP"/>
    <s v="YIPPEE MGC MSL ND 420G+MM PR TI_FN1267GP"/>
    <s v="YIPPEE MGC MSL ND 420G+MM PR TI_FN1267GP"/>
    <x v="307"/>
    <n v="20"/>
    <s v="GR1"/>
    <n v="1"/>
    <s v="FOOD "/>
    <n v="2"/>
    <s v="NOODLES"/>
    <n v="14"/>
    <s v="ND"/>
    <n v="15"/>
  </r>
  <r>
    <s v="FN1267KP"/>
    <s v="YIPPEE MGC MSL ND 420G+MM PR TI 68_FN1267KP"/>
    <s v="YIPPEE MGC MSL ND 420G+MM PR TI 68_FN1267KP"/>
    <x v="307"/>
    <n v="20"/>
    <s v="GR1"/>
    <n v="1"/>
    <s v="FOOD "/>
    <n v="2"/>
    <s v="NOODLES"/>
    <n v="14"/>
    <s v="ND"/>
    <n v="15"/>
  </r>
  <r>
    <s v="FN1415"/>
    <s v="SF YIPPEE POWER UP NOODLES 70G_FN1415"/>
    <s v="SF YIPPEE POWER UP NOODLES 70G_FN1415"/>
    <x v="308"/>
    <n v="20"/>
    <s v="GR1"/>
    <n v="1"/>
    <s v="FOOD "/>
    <n v="2"/>
    <s v="NOODLES"/>
    <n v="14"/>
    <s v="ND"/>
    <n v="15"/>
  </r>
  <r>
    <s v="FN1415A"/>
    <s v="SF YIPPEE POWER UP NOODLES 70G_FN1415A"/>
    <s v="SF YIPPEE POWER UP NOODLES 70G_FN1415A"/>
    <x v="308"/>
    <n v="20"/>
    <s v="GR1"/>
    <n v="1"/>
    <s v="FOOD "/>
    <n v="2"/>
    <s v="NOODLES"/>
    <n v="14"/>
    <s v="ND"/>
    <n v="15"/>
  </r>
  <r>
    <s v="FN1515"/>
    <s v="YIPPEE MOOD MASALA NOODLES 70G_FN1515"/>
    <s v="YIPPEE MOOD MASALA NOODLES 70G_FN1515"/>
    <x v="309"/>
    <n v="18"/>
    <s v="GR1"/>
    <n v="1"/>
    <s v="FOOD "/>
    <n v="2"/>
    <s v="NOODLES"/>
    <n v="14"/>
    <s v="ND"/>
    <n v="15"/>
  </r>
  <r>
    <s v="FN1515G"/>
    <s v="YIPPEE MOOD MASALA ND 70G 20%OFFPR_FN1515G"/>
    <s v="YIPPEE MOOD MASALA ND 70G 20%OFFPR_FN1515G"/>
    <x v="310"/>
    <n v="20"/>
    <s v="GR1"/>
    <n v="1"/>
    <s v="FOOD "/>
    <n v="2"/>
    <s v="NOODLES"/>
    <n v="14"/>
    <s v="ND"/>
    <n v="15"/>
  </r>
  <r>
    <s v="FN1555"/>
    <s v="YIPPEE MOOD MASALA NOODLES 280G_FN1555"/>
    <s v="YIPPEE MOOD MASALA NOODLES 280G_FN1555"/>
    <x v="311"/>
    <n v="20"/>
    <s v="GR1"/>
    <n v="1"/>
    <s v="FOOD "/>
    <n v="2"/>
    <s v="NOODLES"/>
    <n v="14"/>
    <s v="ND"/>
    <n v="15"/>
  </r>
  <r>
    <s v="FP1115HP"/>
    <s v="YIPPEE!TRICOLORPASTA CR CORN35+15G_FP1115HP"/>
    <s v="YIPPEE!TRICOLORPASTA CR CORN35+15G_FP1115HP"/>
    <x v="312"/>
    <n v="20"/>
    <s v="GR1"/>
    <n v="1"/>
    <s v="FOOD "/>
    <n v="2"/>
    <s v="PASTA"/>
    <n v="15"/>
    <s v="SN"/>
    <n v="20"/>
  </r>
  <r>
    <s v="FP1125BP"/>
    <s v="YIPPEE!TRICOLORPASTACCORN70+21GCTU_FP1125BP"/>
    <s v="YIPPEE!TRICOLORPASTACCORN70+21GCTU_FP1125BP"/>
    <x v="313"/>
    <n v="20"/>
    <s v="GR1"/>
    <n v="1"/>
    <s v="FOOD "/>
    <n v="2"/>
    <s v="PASTA"/>
    <n v="15"/>
    <s v="SN"/>
    <n v="20"/>
  </r>
  <r>
    <s v="FP1225BP"/>
    <s v="YIPPEE!TRICOLOR PASTAMSLA70+21GCTU_FP1225BP"/>
    <s v="YIPPEE!TRICOLOR PASTAMSLA70+21GCTU_FP1225BP"/>
    <x v="314"/>
    <n v="20"/>
    <s v="GR1"/>
    <n v="1"/>
    <s v="FOOD "/>
    <n v="2"/>
    <s v="PASTA"/>
    <n v="15"/>
    <s v="SN"/>
    <n v="20"/>
  </r>
  <r>
    <s v="FP2125"/>
    <s v="PASTA CHEESE 70G_FP2125"/>
    <s v="PASTA CHEESE 70G_FP2125"/>
    <x v="315"/>
    <n v="19"/>
    <s v="GR1"/>
    <n v="1"/>
    <s v="FOOD "/>
    <n v="2"/>
    <s v="PASTA"/>
    <n v="15"/>
    <s v="SN"/>
    <n v="20"/>
  </r>
  <r>
    <s v="FP2126"/>
    <s v="YIPPEE! PASTA CHEESE 65G_FP2126"/>
    <s v="YIPPEE! PASTA CHEESE 65G_FP2126"/>
    <x v="316"/>
    <n v="19"/>
    <s v="GR1"/>
    <n v="1"/>
    <s v="FOOD "/>
    <n v="2"/>
    <s v="PASTA"/>
    <n v="15"/>
    <s v="SN"/>
    <n v="20"/>
  </r>
  <r>
    <s v="FP2225"/>
    <s v="PASTA MASALA 70G_FP2225"/>
    <s v="PASTA MASALA 70G_FP2225"/>
    <x v="317"/>
    <n v="19"/>
    <s v="GR1"/>
    <n v="1"/>
    <s v="FOOD "/>
    <n v="2"/>
    <s v="PASTA"/>
    <n v="15"/>
    <s v="SN"/>
    <n v="20"/>
  </r>
  <r>
    <s v="FP2226"/>
    <s v="YIPPEE! PASTA MASALA 65G_FP2226"/>
    <s v="YIPPEE! PASTA MASALA 65G_FP2226"/>
    <x v="318"/>
    <n v="19"/>
    <s v="GR1"/>
    <n v="1"/>
    <s v="FOOD "/>
    <n v="2"/>
    <s v="PASTA"/>
    <n v="15"/>
    <s v="SN"/>
    <n v="20"/>
  </r>
  <r>
    <s v="FP2325"/>
    <s v="PASTA SOUR CREAM ONION 70G_FP2325"/>
    <s v="PASTA SOUR CREAM ONION 70G_FP2325"/>
    <x v="319"/>
    <n v="18"/>
    <s v="GR1"/>
    <n v="1"/>
    <s v="FOOD "/>
    <n v="2"/>
    <s v="PASTA"/>
    <n v="15"/>
    <s v="SN"/>
    <n v="20"/>
  </r>
  <r>
    <s v="FP2425"/>
    <s v="PASTA TOMATO CHEESE 70G_FP2425"/>
    <s v="PASTA TOMATO CHEESE 70G_FP2425"/>
    <x v="320"/>
    <n v="20"/>
    <s v="GR1"/>
    <n v="1"/>
    <s v="FOOD "/>
    <n v="2"/>
    <s v="PASTA"/>
    <n v="15"/>
    <s v="SN"/>
    <n v="20"/>
  </r>
  <r>
    <s v="FR020031"/>
    <s v="AASHIRVAAD SALT -1KG(25KG OUTER)FR_FR020031"/>
    <s v="AASHIRVAAD SALT -1KG(25KG OUTER)FR_FR020031"/>
    <x v="321"/>
    <n v="9"/>
    <s v="GR1"/>
    <n v="1"/>
    <s v="FOOD "/>
    <n v="2"/>
    <s v="SALT"/>
    <n v="17"/>
    <s v="SA"/>
    <n v="17"/>
  </r>
  <r>
    <s v="FR4410A"/>
    <s v="CM CHOCO ECLAIRS 418G+38GFR VOPBFR_FR4410A"/>
    <s v="CM CHOCO ECLAIRS 418G+38GFR VOPBFR_FR4410A"/>
    <x v="322"/>
    <n v="20"/>
    <s v="GR1"/>
    <n v="1"/>
    <s v="FOOD "/>
    <n v="2"/>
    <s v="CONFECTIONARY"/>
    <n v="6"/>
    <s v="CF"/>
    <n v="5"/>
  </r>
  <r>
    <s v="FR4426L"/>
    <s v="CM CHOCO ECLAIRS 760G PJ FR_FR4426L"/>
    <s v="CM CHOCO ECLAIRS 760G PJ FR_FR4426L"/>
    <x v="323"/>
    <n v="17"/>
    <s v="GR1"/>
    <n v="1"/>
    <s v="FOOD "/>
    <n v="2"/>
    <s v="CONFECTIONARY"/>
    <n v="6"/>
    <s v="CF"/>
    <n v="5"/>
  </r>
  <r>
    <s v="FS200604K"/>
    <s v="MASTER CHEF CHICKEN CHETTINAD 20G_FS200604K"/>
    <s v="MASTER CHEF CHICKEN CHETTINAD 20G_FS200604K"/>
    <x v="324"/>
    <n v="20"/>
    <s v="GR1"/>
    <n v="1"/>
    <s v="FOOD "/>
    <n v="2"/>
    <s v="SPICES"/>
    <n v="20"/>
    <s v="SI"/>
    <n v="19"/>
  </r>
  <r>
    <s v="FS200610"/>
    <s v="MASTER CHEF CHICKEN CHETTINAD 50G_FS200610"/>
    <s v="MASTER CHEF CHICKEN CHETTINAD 50G_FS200610"/>
    <x v="325"/>
    <n v="20"/>
    <s v="GR1"/>
    <n v="1"/>
    <s v="FOOD "/>
    <n v="2"/>
    <s v="SPICES"/>
    <n v="20"/>
    <s v="SI"/>
    <n v="19"/>
  </r>
  <r>
    <s v="FS200704K"/>
    <s v="MASTERCHEF MADRAS MILAGU RASAM 20G_FS200704K"/>
    <s v="MASTERCHEF MADRAS MILAGU RASAM 20G_FS200704K"/>
    <x v="326"/>
    <n v="19"/>
    <s v="GR1"/>
    <n v="1"/>
    <s v="FOOD "/>
    <n v="2"/>
    <s v="SPICES"/>
    <n v="20"/>
    <s v="SI"/>
    <n v="19"/>
  </r>
  <r>
    <s v="FS200710"/>
    <s v="MASTERCHEF MADRAS MILAGU RASAM 50G_FS200710"/>
    <s v="MASTERCHEF MADRAS MILAGU RASAM 50G_FS200710"/>
    <x v="327"/>
    <n v="19"/>
    <s v="GR1"/>
    <n v="1"/>
    <s v="FOOD "/>
    <n v="2"/>
    <s v="SPICES"/>
    <n v="20"/>
    <s v="SI"/>
    <n v="19"/>
  </r>
  <r>
    <s v="FS200810"/>
    <s v="M CHEF MADURAI KULAMBU MILAKAI 50G_FS200810"/>
    <s v="M CHEF MADURAI KULAMBU MILAKAI 50G_FS200810"/>
    <x v="328"/>
    <n v="20"/>
    <s v="GR1"/>
    <n v="1"/>
    <s v="FOOD "/>
    <n v="2"/>
    <s v="SPICES"/>
    <n v="20"/>
    <s v="SI"/>
    <n v="19"/>
  </r>
  <r>
    <s v="FS200814"/>
    <s v="M CHEF MADURAI KULAMBU MILAKAI 12G_FS200814"/>
    <s v="M CHEF MADURAI KULAMBU MILAKAI 12G_FS200814"/>
    <x v="329"/>
    <n v="20"/>
    <s v="GR1"/>
    <n v="1"/>
    <s v="FOOD "/>
    <n v="2"/>
    <s v="SPICES"/>
    <n v="20"/>
    <s v="SI"/>
    <n v="19"/>
  </r>
  <r>
    <s v="FS200904K"/>
    <s v="MASTER CHEF THANJAVUR SAMBAR 20G_FS200904K"/>
    <s v="MASTER CHEF THANJAVUR SAMBAR 20G_FS200904K"/>
    <x v="330"/>
    <n v="19"/>
    <s v="GR1"/>
    <n v="1"/>
    <s v="FOOD "/>
    <n v="2"/>
    <s v="SPICES"/>
    <n v="20"/>
    <s v="SI"/>
    <n v="19"/>
  </r>
  <r>
    <s v="FS200910"/>
    <s v="MASTER CHEF THANJAVUR SAMBAR 50G_FS200910"/>
    <s v="MASTER CHEF THANJAVUR SAMBAR 50G_FS200910"/>
    <x v="331"/>
    <n v="19"/>
    <s v="GR1"/>
    <n v="1"/>
    <s v="FOOD "/>
    <n v="2"/>
    <s v="SPICES"/>
    <n v="20"/>
    <s v="SI"/>
    <n v="19"/>
  </r>
  <r>
    <s v="FS201220"/>
    <s v="MASTER CHEF CHICKEN 65 MASALA RS10_FS201220"/>
    <s v="MASTER CHEF CHICKEN 65 MASALA RS10_FS201220"/>
    <x v="332"/>
    <n v="20"/>
    <s v="GR1"/>
    <n v="1"/>
    <s v="FOOD "/>
    <n v="2"/>
    <s v="SPICES"/>
    <n v="20"/>
    <s v="SI"/>
    <n v="19"/>
  </r>
  <r>
    <s v="FS201250"/>
    <s v="MASTER CHEF CHICKEN 65 MASALA 50G_FS201250"/>
    <s v="MASTER CHEF CHICKEN 65 MASALA 50G_FS201250"/>
    <x v="333"/>
    <n v="19"/>
    <s v="GR1"/>
    <n v="1"/>
    <s v="FOOD "/>
    <n v="2"/>
    <s v="SPICES"/>
    <n v="20"/>
    <s v="SI"/>
    <n v="19"/>
  </r>
  <r>
    <s v="FS201320"/>
    <s v="MASTER CHEF MUTTON CHUKKA MSLARS10_FS201320"/>
    <s v="MASTER CHEF MUTTON CHUKKA MSLARS10_FS201320"/>
    <x v="334"/>
    <n v="20"/>
    <s v="GR1"/>
    <n v="1"/>
    <s v="FOOD "/>
    <n v="2"/>
    <s v="SPICES"/>
    <n v="20"/>
    <s v="SI"/>
    <n v="19"/>
  </r>
  <r>
    <s v="FS201350"/>
    <s v="MASTER CHEF MUTTON CHUKKA MSLA 50G_FS201350"/>
    <s v="MASTER CHEF MUTTON CHUKKA MSLA 50G_FS201350"/>
    <x v="335"/>
    <n v="19"/>
    <s v="GR1"/>
    <n v="1"/>
    <s v="FOOD "/>
    <n v="2"/>
    <s v="SPICES"/>
    <n v="20"/>
    <s v="SI"/>
    <n v="19"/>
  </r>
  <r>
    <s v="FS201420"/>
    <s v="MASTER CHEF FISH FRY MASALA RS10_FS201420"/>
    <s v="MASTER CHEF FISH FRY MASALA RS10_FS201420"/>
    <x v="336"/>
    <n v="19"/>
    <s v="GR1"/>
    <n v="1"/>
    <s v="FOOD "/>
    <n v="2"/>
    <s v="SPICES"/>
    <n v="20"/>
    <s v="SI"/>
    <n v="19"/>
  </r>
  <r>
    <s v="FS201450"/>
    <s v="MASTER CHEF FISH FRY MASALA 50G_FS201450"/>
    <s v="MASTER CHEF FISH FRY MASALA 50G_FS201450"/>
    <x v="337"/>
    <n v="18"/>
    <s v="GR1"/>
    <n v="1"/>
    <s v="FOOD "/>
    <n v="2"/>
    <s v="SPICES"/>
    <n v="20"/>
    <s v="SI"/>
    <n v="19"/>
  </r>
  <r>
    <s v="FS300050"/>
    <s v="MASTER CHEF CHILLI POWDER 50G TN_FS300050"/>
    <s v="MASTER CHEF CHILLI POWDER 50G TN_FS300050"/>
    <x v="338"/>
    <n v="20"/>
    <s v="GR1"/>
    <n v="1"/>
    <s v="FOOD "/>
    <n v="2"/>
    <s v="SPICES"/>
    <n v="20"/>
    <s v="SI"/>
    <n v="19"/>
  </r>
  <r>
    <s v="FS300100"/>
    <s v="MASTER CHEF CHILLI POWDER 100G TN_FS300100"/>
    <s v="MASTER CHEF CHILLI POWDER 100G TN_FS300100"/>
    <x v="339"/>
    <n v="20"/>
    <s v="GR1"/>
    <n v="1"/>
    <s v="FOOD "/>
    <n v="2"/>
    <s v="SPICES"/>
    <n v="20"/>
    <s v="SI"/>
    <n v="19"/>
  </r>
  <r>
    <s v="FS400050"/>
    <s v="MASTER CHEF CORIANDER PWR 50G TN_FS400050"/>
    <s v="MASTER CHEF CORIANDER PWR 50G TN_FS400050"/>
    <x v="340"/>
    <n v="16"/>
    <s v="GR1"/>
    <n v="1"/>
    <s v="FOOD "/>
    <n v="2"/>
    <s v="SPICES"/>
    <n v="20"/>
    <s v="SI"/>
    <n v="19"/>
  </r>
  <r>
    <s v="FS400100"/>
    <s v="MASTER CHEF CORIANDER PWR 100G TN_FS400100"/>
    <s v="MASTER CHEF CORIANDER PWR 100G TN_FS400100"/>
    <x v="341"/>
    <n v="17"/>
    <s v="GR1"/>
    <n v="1"/>
    <s v="FOOD "/>
    <n v="2"/>
    <s v="SPICES"/>
    <n v="20"/>
    <s v="SI"/>
    <n v="19"/>
  </r>
  <r>
    <s v="FS600050"/>
    <s v="MASTER CHEF TURMERIC POWDER 50G TN_FS600050"/>
    <s v="MASTER CHEF TURMERIC POWDER 50G TN_FS600050"/>
    <x v="342"/>
    <n v="18"/>
    <s v="GR1"/>
    <n v="1"/>
    <s v="FOOD "/>
    <n v="2"/>
    <s v="SPICES"/>
    <n v="20"/>
    <s v="SI"/>
    <n v="19"/>
  </r>
  <r>
    <s v="FS600100"/>
    <s v="MASTER CHEF TURMERIC PWR 100G TN_FS600100"/>
    <s v="MASTER CHEF TURMERIC PWR 100G TN_FS600100"/>
    <x v="343"/>
    <n v="16"/>
    <s v="GR1"/>
    <n v="1"/>
    <s v="FOOD "/>
    <n v="2"/>
    <s v="SPICES"/>
    <n v="20"/>
    <s v="SI"/>
    <n v="19"/>
  </r>
  <r>
    <s v="FXC100010"/>
    <s v="BINGO STARTERS RS10 MINTY CHIPS_FXC100010"/>
    <s v="BINGO STARTERS RS10 MINTY CHIPS_FXC100010"/>
    <x v="344"/>
    <n v="20"/>
    <s v="GR3"/>
    <n v="3"/>
    <s v="FOOD "/>
    <n v="2"/>
    <s v="SNACKS "/>
    <n v="19"/>
    <s v="SX"/>
    <n v="21"/>
  </r>
  <r>
    <s v="FXC100020"/>
    <s v="BINGO STARTERS RS20 MINTY CHIPS_FXC100020"/>
    <s v="BINGO STARTERS RS20 MINTY CHIPS_FXC100020"/>
    <x v="345"/>
    <n v="19"/>
    <s v="GR3"/>
    <n v="3"/>
    <s v="FOOD "/>
    <n v="2"/>
    <s v="SNACKS "/>
    <n v="19"/>
    <s v="SX"/>
    <n v="21"/>
  </r>
  <r>
    <s v="FXC10005B"/>
    <s v="BINGO! CHIPS RS.5 SALTED_FXC10005B"/>
    <s v="BINGO! CHIPS RS.5 SALTED_FXC10005B"/>
    <x v="346"/>
    <n v="19"/>
    <s v="GR3"/>
    <n v="3"/>
    <s v="FOOD "/>
    <n v="2"/>
    <s v="SNACKS "/>
    <n v="19"/>
    <s v="SX"/>
    <n v="21"/>
  </r>
  <r>
    <s v="FXC10011"/>
    <s v="BINGO! CHIPS RS.10 SALTED_FXC10011"/>
    <s v="BINGO! CHIPS RS.10 SALTED_FXC10011"/>
    <x v="347"/>
    <n v="19"/>
    <s v="GR3"/>
    <n v="3"/>
    <s v="FOOD "/>
    <n v="2"/>
    <s v="SNACKS "/>
    <n v="19"/>
    <s v="SX"/>
    <n v="21"/>
  </r>
  <r>
    <s v="FXC10020"/>
    <s v="BINGO! CHIPS RS.20 SALTED_FXC10020"/>
    <s v="BINGO! CHIPS RS.20 SALTED_FXC10020"/>
    <x v="348"/>
    <n v="19"/>
    <s v="GR3"/>
    <n v="3"/>
    <s v="FOOD "/>
    <n v="2"/>
    <s v="SNACKS "/>
    <n v="19"/>
    <s v="SX"/>
    <n v="21"/>
  </r>
  <r>
    <s v="FXC110010"/>
    <s v="BINGO STARTERS RS10 CHATPATA CHIPS_FXC110010"/>
    <s v="BINGO STARTERS RS10 CHATPATA CHIPS_FXC110010"/>
    <x v="349"/>
    <n v="20"/>
    <s v="GR3"/>
    <n v="3"/>
    <s v="FOOD "/>
    <n v="2"/>
    <s v="SNACKS "/>
    <n v="19"/>
    <s v="SX"/>
    <n v="21"/>
  </r>
  <r>
    <s v="FXC110020"/>
    <s v="BINGO STARTERS RS20 CHATPATA CHIPS_FXC110020"/>
    <s v="BINGO STARTERS RS20 CHATPATA CHIPS_FXC110020"/>
    <x v="350"/>
    <n v="20"/>
    <s v="GR3"/>
    <n v="3"/>
    <s v="FOOD "/>
    <n v="2"/>
    <s v="SNACKS "/>
    <n v="19"/>
    <s v="SX"/>
    <n v="21"/>
  </r>
  <r>
    <s v="FXC20005B"/>
    <s v="BINGO! CHIPS RS.5 CRM&amp;ON_FXC20005B"/>
    <s v="BINGO! CHIPS RS.5 CRM&amp;ON_FXC20005B"/>
    <x v="351"/>
    <n v="19"/>
    <s v="GR3"/>
    <n v="3"/>
    <s v="FOOD "/>
    <n v="2"/>
    <s v="SNACKS "/>
    <n v="19"/>
    <s v="SX"/>
    <n v="21"/>
  </r>
  <r>
    <s v="FXC20011"/>
    <s v="BINGO! CHIPS RS.10 CRM&amp;ON_FXC20011"/>
    <s v="BINGO! CHIPS RS.10 CRM&amp;ON_FXC20011"/>
    <x v="352"/>
    <n v="18"/>
    <s v="GR3"/>
    <n v="3"/>
    <s v="FOOD "/>
    <n v="2"/>
    <s v="SNACKS "/>
    <n v="19"/>
    <s v="SX"/>
    <n v="21"/>
  </r>
  <r>
    <s v="FXC20020"/>
    <s v="BINGO! CHIPS RS.20 CRM&amp;ON_FXC20020"/>
    <s v="BINGO! CHIPS RS.20 CRM&amp;ON_FXC20020"/>
    <x v="353"/>
    <n v="18"/>
    <s v="GR3"/>
    <n v="3"/>
    <s v="FOOD "/>
    <n v="2"/>
    <s v="SNACKS "/>
    <n v="19"/>
    <s v="SX"/>
    <n v="21"/>
  </r>
  <r>
    <s v="FXC30005B"/>
    <s v="BINGO! CHIPS RS.5 TOMATO_FXC30005B"/>
    <s v="BINGO! CHIPS RS.5 TOMATO_FXC30005B"/>
    <x v="354"/>
    <n v="18"/>
    <s v="GR3"/>
    <n v="3"/>
    <s v="FOOD "/>
    <n v="2"/>
    <s v="SNACKS "/>
    <n v="19"/>
    <s v="SX"/>
    <n v="21"/>
  </r>
  <r>
    <s v="FXC30011"/>
    <s v="BINGO! CHIPS RS.10 TOMATO_FXC30011"/>
    <s v="BINGO! CHIPS RS.10 TOMATO_FXC30011"/>
    <x v="355"/>
    <n v="19"/>
    <s v="GR3"/>
    <n v="3"/>
    <s v="FOOD "/>
    <n v="2"/>
    <s v="SNACKS "/>
    <n v="19"/>
    <s v="SX"/>
    <n v="21"/>
  </r>
  <r>
    <s v="FXC30020"/>
    <s v="BINGO! CHIPS RS.20 TOMATO_FXC30020"/>
    <s v="BINGO! CHIPS RS.20 TOMATO_FXC30020"/>
    <x v="356"/>
    <n v="19"/>
    <s v="GR3"/>
    <n v="3"/>
    <s v="FOOD "/>
    <n v="2"/>
    <s v="SNACKS "/>
    <n v="19"/>
    <s v="SX"/>
    <n v="21"/>
  </r>
  <r>
    <s v="FXC40005B"/>
    <s v="BINGO! CHIPS RS.5 MASALA_FXC40005B"/>
    <s v="BINGO! CHIPS RS.5 MASALA_FXC40005B"/>
    <x v="357"/>
    <n v="18"/>
    <s v="GR3"/>
    <n v="3"/>
    <s v="FOOD "/>
    <n v="2"/>
    <s v="SNACKS "/>
    <n v="19"/>
    <s v="SX"/>
    <n v="21"/>
  </r>
  <r>
    <s v="FXC40011"/>
    <s v="BINGO! CHIPS RS.10 MASALA_FXC40011"/>
    <s v="BINGO! CHIPS RS.10 MASALA_FXC40011"/>
    <x v="358"/>
    <n v="19"/>
    <s v="GR3"/>
    <n v="3"/>
    <s v="FOOD "/>
    <n v="2"/>
    <s v="SNACKS "/>
    <n v="19"/>
    <s v="SX"/>
    <n v="21"/>
  </r>
  <r>
    <s v="FXC40020"/>
    <s v="BINGO! CHIPS RS.20 MASALA_FXC40020"/>
    <s v="BINGO! CHIPS RS.20 MASALA_FXC40020"/>
    <x v="359"/>
    <n v="19"/>
    <s v="GR3"/>
    <n v="3"/>
    <s v="FOOD "/>
    <n v="2"/>
    <s v="SNACKS "/>
    <n v="19"/>
    <s v="SX"/>
    <n v="21"/>
  </r>
  <r>
    <s v="FXC50005B"/>
    <s v="BINGO! CHIPS RS.5 TOMATO &amp; CHILLI_FXC50005B"/>
    <s v="BINGO! CHIPS RS.5 TOMATO &amp; CHILLI_FXC50005B"/>
    <x v="360"/>
    <n v="20"/>
    <s v="GR3"/>
    <n v="3"/>
    <s v="FOOD "/>
    <n v="2"/>
    <s v="SNACKS "/>
    <n v="19"/>
    <s v="SX"/>
    <n v="21"/>
  </r>
  <r>
    <s v="FXC60005B"/>
    <s v="BINGO! CHIPS RS.5 CHILLI_FXC60005B"/>
    <s v="BINGO! CHIPS RS.5 CHILLI_FXC60005B"/>
    <x v="361"/>
    <n v="17"/>
    <s v="GR3"/>
    <n v="3"/>
    <s v="FOOD "/>
    <n v="2"/>
    <s v="SNACKS "/>
    <n v="19"/>
    <s v="SX"/>
    <n v="21"/>
  </r>
  <r>
    <s v="FXC80010"/>
    <s v="BINGO STARTERS RS10 MASALA CHIPS_FXC80010"/>
    <s v="BINGO STARTERS RS10 MASALA CHIPS_FXC80010"/>
    <x v="362"/>
    <n v="20"/>
    <s v="GR3"/>
    <n v="3"/>
    <s v="FOOD "/>
    <n v="2"/>
    <s v="SNACKS "/>
    <n v="19"/>
    <s v="SX"/>
    <n v="21"/>
  </r>
  <r>
    <s v="FXC80020"/>
    <s v="BINGO STARTERS RS20 MASALA CHIPS_FXC80020"/>
    <s v="BINGO STARTERS RS20 MASALA CHIPS_FXC80020"/>
    <x v="363"/>
    <n v="20"/>
    <s v="GR3"/>
    <n v="3"/>
    <s v="FOOD "/>
    <n v="2"/>
    <s v="SNACKS "/>
    <n v="19"/>
    <s v="SX"/>
    <n v="21"/>
  </r>
  <r>
    <s v="FXC90020"/>
    <s v="BINGO STARTERS RS20 PEPPERY CHIPS_FXC90020"/>
    <s v="BINGO STARTERS RS20 PEPPERY CHIPS_FXC90020"/>
    <x v="364"/>
    <n v="20"/>
    <s v="GR3"/>
    <n v="3"/>
    <s v="FOOD "/>
    <n v="2"/>
    <s v="SNACKS "/>
    <n v="19"/>
    <s v="SX"/>
    <n v="21"/>
  </r>
  <r>
    <s v="FXN100013"/>
    <s v="NO RULZ RS.5 CHEESE FREE TOY_FXN100013"/>
    <s v="NO RULZ RS.5 CHEESE FREE TOY_FXN100013"/>
    <x v="365"/>
    <n v="20"/>
    <s v="GR3"/>
    <n v="3"/>
    <s v="FOOD "/>
    <n v="2"/>
    <s v="SNACKS "/>
    <n v="19"/>
    <s v="SX"/>
    <n v="21"/>
  </r>
  <r>
    <s v="FXN200009"/>
    <s v="NO RULZ RS.5 TOMATO FREE TOY_FXN200009"/>
    <s v="NO RULZ RS.5 TOMATO FREE TOY_FXN200009"/>
    <x v="366"/>
    <n v="20"/>
    <s v="GR3"/>
    <n v="3"/>
    <s v="FOOD "/>
    <n v="2"/>
    <s v="SNACKS "/>
    <n v="19"/>
    <s v="SX"/>
    <n v="21"/>
  </r>
  <r>
    <s v="FXN200013"/>
    <s v="NO RULZ RS.5 TOMATO FREE TOY_FXN200013"/>
    <s v="NO RULZ RS.5 TOMATO FREE TOY_FXN200013"/>
    <x v="366"/>
    <n v="20"/>
    <s v="GR3"/>
    <n v="3"/>
    <s v="FOOD "/>
    <n v="2"/>
    <s v="SNACKS "/>
    <n v="19"/>
    <s v="SX"/>
    <n v="21"/>
  </r>
  <r>
    <s v="FXN300013"/>
    <s v="NO RULZ RS.5 MASALA FREE TOY_FXN300013"/>
    <s v="NO RULZ RS.5 MASALA FREE TOY_FXN300013"/>
    <x v="367"/>
    <n v="20"/>
    <s v="GR3"/>
    <n v="3"/>
    <s v="FOOD "/>
    <n v="2"/>
    <s v="SNACKS "/>
    <n v="19"/>
    <s v="SX"/>
    <n v="21"/>
  </r>
  <r>
    <s v="FXN400006"/>
    <s v="BINGO NO RULZ RS.5 MSLA CURLZ 20%E_FXN400006"/>
    <s v="BINGO NO RULZ RS.5 MSLA CURLZ 20%E_FXN400006"/>
    <x v="368"/>
    <n v="20"/>
    <s v="GR3"/>
    <n v="3"/>
    <s v="FOOD "/>
    <n v="2"/>
    <s v="SNACKS "/>
    <n v="19"/>
    <s v="SX"/>
    <n v="21"/>
  </r>
  <r>
    <s v="FXN500006"/>
    <s v="BINGO NO RULZ RS.5 CHESECURLZ20%E_FXN500006"/>
    <s v="BINGO NO RULZ RS.5 CHESECURLZ20%E_FXN500006"/>
    <x v="369"/>
    <n v="20"/>
    <s v="GR3"/>
    <n v="3"/>
    <s v="FOOD "/>
    <n v="2"/>
    <s v="SNACKS "/>
    <n v="19"/>
    <s v="SX"/>
    <n v="21"/>
  </r>
  <r>
    <s v="NFR808S"/>
    <s v="EngageEDT LamanteForHim75ml NFR_NFR808S"/>
    <s v="EngageEDT LamanteForHim75ml NFR_NFR808S"/>
    <x v="370"/>
    <n v="20"/>
    <s v="GR2"/>
    <n v="2"/>
    <s v="PCP"/>
    <n v="3"/>
    <s v="DEO"/>
    <n v="7"/>
    <s v="DT"/>
    <n v="9"/>
  </r>
  <r>
    <s v="NFR809S"/>
    <s v="EngageEDT LamanteForHer75ml NFR_NFR809S"/>
    <s v="EngageEDT LamanteForHer75ml NFR_NFR809S"/>
    <x v="371"/>
    <n v="20"/>
    <s v="GR2"/>
    <n v="2"/>
    <s v="PCP"/>
    <n v="3"/>
    <s v="DEO"/>
    <n v="7"/>
    <s v="DT"/>
    <n v="9"/>
  </r>
  <r>
    <s v="PENDO0177"/>
    <s v="Engage Blush Deo 150ml-NC_PENDO0177"/>
    <s v="Engage Blush Deo 150ml-NC_PENDO0177"/>
    <x v="372"/>
    <n v="20"/>
    <s v="GR2"/>
    <n v="2"/>
    <s v="PCP"/>
    <n v="3"/>
    <s v="DEO"/>
    <n v="7"/>
    <s v="DT"/>
    <n v="9"/>
  </r>
  <r>
    <s v="PENDO0178"/>
    <s v="Engage Spell Deo 150ml-NC_PENDO0178"/>
    <s v="Engage Spell Deo 150ml-NC_PENDO0178"/>
    <x v="373"/>
    <n v="20"/>
    <s v="GR2"/>
    <n v="2"/>
    <s v="PCP"/>
    <n v="3"/>
    <s v="DEO"/>
    <n v="7"/>
    <s v="DT"/>
    <n v="9"/>
  </r>
  <r>
    <s v="PENDO0179"/>
    <s v="Engage Tease Deo 150ml-NC_PENDO0179"/>
    <s v="Engage Tease Deo 150ml-NC_PENDO0179"/>
    <x v="374"/>
    <n v="20"/>
    <s v="GR2"/>
    <n v="2"/>
    <s v="PCP"/>
    <n v="3"/>
    <s v="DEO"/>
    <n v="7"/>
    <s v="DT"/>
    <n v="9"/>
  </r>
  <r>
    <s v="PENDO0180"/>
    <s v="Engage Rush Deo 150ml-NC_PENDO0180"/>
    <s v="Engage Rush Deo 150ml-NC_PENDO0180"/>
    <x v="375"/>
    <n v="19"/>
    <s v="GR2"/>
    <n v="2"/>
    <s v="PCP"/>
    <n v="3"/>
    <s v="DEO"/>
    <n v="7"/>
    <s v="DT"/>
    <n v="9"/>
  </r>
  <r>
    <s v="PENDO0182"/>
    <s v="Engage Urge Deo 150ml-NC_PENDO0182"/>
    <s v="Engage Urge Deo 150ml-NC_PENDO0182"/>
    <x v="376"/>
    <n v="20"/>
    <s v="GR2"/>
    <n v="2"/>
    <s v="PCP"/>
    <n v="3"/>
    <s v="DEO"/>
    <n v="7"/>
    <s v="DT"/>
    <n v="9"/>
  </r>
  <r>
    <s v="PENDO0183"/>
    <s v="Engage Frost Deo 150ml-NC_PENDO0183"/>
    <s v="Engage Frost Deo 150ml-NC_PENDO0183"/>
    <x v="377"/>
    <n v="20"/>
    <s v="GR2"/>
    <n v="2"/>
    <s v="PCP"/>
    <n v="3"/>
    <s v="DEO"/>
    <n v="7"/>
    <s v="DT"/>
    <n v="9"/>
  </r>
  <r>
    <s v="PENDO0184"/>
    <s v="Engage Drizzle Deo 150ml-NC_PENDO0184"/>
    <s v="Engage Drizzle Deo 150ml-NC_PENDO0184"/>
    <x v="378"/>
    <n v="20"/>
    <s v="GR2"/>
    <n v="2"/>
    <s v="PCP"/>
    <n v="3"/>
    <s v="DEO"/>
    <n v="7"/>
    <s v="DT"/>
    <n v="9"/>
  </r>
  <r>
    <s v="PENDO0255"/>
    <s v="Engage Blush Deo 165ml-NC_PENDO0255"/>
    <s v="Engage Blush Deo 165ml-NC_PENDO0255"/>
    <x v="379"/>
    <n v="20"/>
    <s v="GR2"/>
    <n v="2"/>
    <s v="PCP"/>
    <n v="3"/>
    <s v="DEO"/>
    <n v="7"/>
    <s v="DT"/>
    <n v="9"/>
  </r>
  <r>
    <s v="PENDO0256"/>
    <s v="Engage Spell Deo 165ml-NC_PENDO0256"/>
    <s v="Engage Spell Deo 165ml-NC_PENDO0256"/>
    <x v="380"/>
    <n v="20"/>
    <s v="GR2"/>
    <n v="2"/>
    <s v="PCP"/>
    <n v="3"/>
    <s v="DEO"/>
    <n v="7"/>
    <s v="DT"/>
    <n v="9"/>
  </r>
  <r>
    <s v="PENDO0257"/>
    <s v="Engage Tease Deo 165ml-NC_PENDO0257"/>
    <s v="Engage Tease Deo 165ml-NC_PENDO0257"/>
    <x v="381"/>
    <n v="20"/>
    <s v="GR2"/>
    <n v="2"/>
    <s v="PCP"/>
    <n v="3"/>
    <s v="DEO"/>
    <n v="7"/>
    <s v="DT"/>
    <n v="9"/>
  </r>
  <r>
    <s v="PENDO0258"/>
    <s v="Engage Drizzle Deo 165ml-NC_PENDO0258"/>
    <s v="Engage Drizzle Deo 165ml-NC_PENDO0258"/>
    <x v="382"/>
    <n v="19"/>
    <s v="GR2"/>
    <n v="2"/>
    <s v="PCP"/>
    <n v="3"/>
    <s v="DEO"/>
    <n v="7"/>
    <s v="DT"/>
    <n v="9"/>
  </r>
  <r>
    <s v="PENDO0259"/>
    <s v="Engage Rush Deo 165ml-NC_PENDO0259"/>
    <s v="Engage Rush Deo 165ml-NC_PENDO0259"/>
    <x v="383"/>
    <n v="20"/>
    <s v="GR2"/>
    <n v="2"/>
    <s v="PCP"/>
    <n v="3"/>
    <s v="DEO"/>
    <n v="7"/>
    <s v="DT"/>
    <n v="9"/>
  </r>
  <r>
    <s v="PENDO0260"/>
    <s v="Engage Mate Deo 165ml-NC_PENDO0260"/>
    <s v="Engage Mate Deo 165ml-NC_PENDO0260"/>
    <x v="384"/>
    <n v="20"/>
    <s v="GR2"/>
    <n v="2"/>
    <s v="PCP"/>
    <n v="3"/>
    <s v="DEO"/>
    <n v="7"/>
    <s v="DT"/>
    <n v="9"/>
  </r>
  <r>
    <s v="PENDO0261"/>
    <s v="Engage Urge Deo 165ml-NC_PENDO0261"/>
    <s v="Engage Urge Deo 165ml-NC_PENDO0261"/>
    <x v="385"/>
    <n v="20"/>
    <s v="GR2"/>
    <n v="2"/>
    <s v="PCP"/>
    <n v="3"/>
    <s v="DEO"/>
    <n v="7"/>
    <s v="DT"/>
    <n v="9"/>
  </r>
  <r>
    <s v="PENDO0262"/>
    <s v="Engage Frost Deo 165ml-NC_PENDO0262"/>
    <s v="Engage Frost Deo 165ml-NC_PENDO0262"/>
    <x v="386"/>
    <n v="20"/>
    <s v="GR2"/>
    <n v="2"/>
    <s v="PCP"/>
    <n v="3"/>
    <s v="DEO"/>
    <n v="7"/>
    <s v="DT"/>
    <n v="9"/>
  </r>
  <r>
    <s v="PENDO0263"/>
    <s v="Engage Sport Cool Him Deo 165ml_PENDO0263"/>
    <s v="Engage Sport Cool Him Deo 165ml_PENDO0263"/>
    <x v="387"/>
    <n v="20"/>
    <s v="GR2"/>
    <n v="2"/>
    <s v="PCP"/>
    <n v="3"/>
    <s v="DEO"/>
    <n v="7"/>
    <s v="DT"/>
    <n v="9"/>
  </r>
  <r>
    <s v="PENDO0264"/>
    <s v="Engage Sport Cool Her Deo 165ml_PENDO0264"/>
    <s v="Engage Sport Cool Her Deo 165ml_PENDO0264"/>
    <x v="388"/>
    <n v="20"/>
    <s v="GR2"/>
    <n v="2"/>
    <s v="PCP"/>
    <n v="3"/>
    <s v="DEO"/>
    <n v="7"/>
    <s v="DT"/>
    <n v="9"/>
  </r>
  <r>
    <s v="PENDO0265"/>
    <s v="Engage Sport Fresh Him Deo 165ml_PENDO0265"/>
    <s v="Engage Sport Fresh Him Deo 165ml_PENDO0265"/>
    <x v="389"/>
    <n v="20"/>
    <s v="GR2"/>
    <n v="2"/>
    <s v="PCP"/>
    <n v="3"/>
    <s v="DEO"/>
    <n v="7"/>
    <s v="DT"/>
    <n v="9"/>
  </r>
  <r>
    <s v="PENDO0266"/>
    <s v="Engage Sport Fresh Her Deo 165ml_PENDO0266"/>
    <s v="Engage Sport Fresh Her Deo 165ml_PENDO0266"/>
    <x v="390"/>
    <n v="20"/>
    <s v="GR2"/>
    <n v="2"/>
    <s v="PCP"/>
    <n v="3"/>
    <s v="DEO"/>
    <n v="7"/>
    <s v="DT"/>
    <n v="9"/>
  </r>
  <r>
    <s v="PENDO0287"/>
    <s v="Engage Intrigue For Him Deo 150ml_PENDO0287"/>
    <s v="Engage Intrigue For Him Deo 150ml_PENDO0287"/>
    <x v="391"/>
    <n v="20"/>
    <s v="GR2"/>
    <n v="2"/>
    <s v="PCP"/>
    <n v="3"/>
    <s v="DEO"/>
    <n v="7"/>
    <s v="DT"/>
    <n v="9"/>
  </r>
  <r>
    <s v="PENDO0288"/>
    <s v="Engage Intrigue For Her Deo 150ml_PENDO0288"/>
    <s v="Engage Intrigue For Her Deo 150ml_PENDO0288"/>
    <x v="392"/>
    <n v="20"/>
    <s v="GR2"/>
    <n v="2"/>
    <s v="PCP"/>
    <n v="3"/>
    <s v="DEO"/>
    <n v="7"/>
    <s v="DT"/>
    <n v="9"/>
  </r>
  <r>
    <s v="PENDO0289"/>
    <s v="Engage Spirit For Him Deo 150ml_PENDO0289"/>
    <s v="Engage Spirit For Him Deo 150ml_PENDO0289"/>
    <x v="393"/>
    <n v="19"/>
    <s v="GR2"/>
    <n v="2"/>
    <s v="PCP"/>
    <n v="3"/>
    <s v="DEO"/>
    <n v="7"/>
    <s v="DT"/>
    <n v="9"/>
  </r>
  <r>
    <s v="PENDO0290"/>
    <s v="Engage Spirit For Her Deo 150ml_PENDO0290"/>
    <s v="Engage Spirit For Her Deo 150ml_PENDO0290"/>
    <x v="394"/>
    <n v="16"/>
    <s v="GR2"/>
    <n v="2"/>
    <s v="PCP"/>
    <n v="3"/>
    <s v="DEO"/>
    <n v="7"/>
    <s v="DT"/>
    <n v="9"/>
  </r>
  <r>
    <s v="PENPK0042"/>
    <s v="Engage ON+ Assorted Pack Flip 18ml_PENPK0042"/>
    <s v="Engage ON+ Assorted Pack Flip 18ml_PENPK0042"/>
    <x v="395"/>
    <n v="20"/>
    <s v="GR2"/>
    <n v="2"/>
    <s v="PCP"/>
    <n v="3"/>
    <s v="DEO"/>
    <n v="7"/>
    <s v="DT"/>
    <n v="9"/>
  </r>
  <r>
    <s v="PENPK0049"/>
    <s v="Engage ON Man Assorted 18.4ml_PENPK0049"/>
    <s v="Engage ON Man Assorted 18.4ml_PENPK0049"/>
    <x v="396"/>
    <n v="20"/>
    <s v="GR2"/>
    <n v="2"/>
    <s v="PCP"/>
    <n v="3"/>
    <s v="DEO"/>
    <n v="7"/>
    <s v="DT"/>
    <n v="9"/>
  </r>
  <r>
    <s v="PENPK0050"/>
    <s v="Engage ON Woman Assorted 18.8ml_PENPK0050"/>
    <s v="Engage ON Woman Assorted 18.8ml_PENPK0050"/>
    <x v="397"/>
    <n v="20"/>
    <s v="GR2"/>
    <n v="2"/>
    <s v="PCP"/>
    <n v="3"/>
    <s v="DEO"/>
    <n v="7"/>
    <s v="DT"/>
    <n v="9"/>
  </r>
  <r>
    <s v="PENPK0083"/>
    <s v="Eng ON Man Dual Assorted 28ml_PENPK0083"/>
    <s v="Eng ON Man Dual Assorted 28ml_PENPK0083"/>
    <x v="398"/>
    <n v="20"/>
    <s v="GR2"/>
    <n v="2"/>
    <s v="PCP"/>
    <n v="3"/>
    <s v="DEO"/>
    <n v="7"/>
    <s v="DT"/>
    <n v="9"/>
  </r>
  <r>
    <s v="PENPK0084"/>
    <s v="Eng ON Woman Dual Assorted 28ml_PENPK0084"/>
    <s v="Eng ON Woman Dual Assorted 28ml_PENPK0084"/>
    <x v="399"/>
    <n v="20"/>
    <s v="GR2"/>
    <n v="2"/>
    <s v="PCP"/>
    <n v="3"/>
    <s v="DEO"/>
    <n v="7"/>
    <s v="DT"/>
    <n v="9"/>
  </r>
  <r>
    <s v="PENPK0112"/>
    <s v="Engage ON Man Assorted 17ml_PENPK0112"/>
    <s v="Engage ON Man Assorted 17ml_PENPK0112"/>
    <x v="400"/>
    <n v="19"/>
    <s v="GR2"/>
    <n v="2"/>
    <s v="PCP"/>
    <n v="3"/>
    <s v="DEO"/>
    <n v="7"/>
    <s v="DT"/>
    <n v="9"/>
  </r>
  <r>
    <s v="PENPK0113"/>
    <s v="Engage ON Woman Assorted 17ml_PENPK0113"/>
    <s v="Engage ON Woman Assorted 17ml_PENPK0113"/>
    <x v="401"/>
    <n v="19"/>
    <s v="GR2"/>
    <n v="2"/>
    <s v="PCP"/>
    <n v="3"/>
    <s v="DEO"/>
    <n v="7"/>
    <s v="DT"/>
    <n v="9"/>
  </r>
  <r>
    <s v="PENPK0122"/>
    <s v="Engage ON Man Ltd Edn SM Pkt 18ml_PENPK0122"/>
    <s v="Engage ON Man Ltd Edn SM Pkt 18ml_PENPK0122"/>
    <x v="402"/>
    <n v="22"/>
    <s v="GR2"/>
    <n v="2"/>
    <s v="PCP"/>
    <n v="3"/>
    <s v="DEO"/>
    <n v="7"/>
    <s v="DT"/>
    <n v="9"/>
  </r>
  <r>
    <s v="PENPK0123"/>
    <s v="EngageON Woman Ltd Edn RB Pkt 18ml_PENPK0123"/>
    <s v="EngageON Woman Ltd Edn RB Pkt 18ml_PENPK0123"/>
    <x v="403"/>
    <n v="20"/>
    <s v="GR2"/>
    <n v="2"/>
    <s v="PCP"/>
    <n v="3"/>
    <s v="DEO"/>
    <n v="7"/>
    <s v="DT"/>
    <n v="9"/>
  </r>
  <r>
    <s v="PENPS0015"/>
    <s v="Engage M1 Perfume Spray 120ml-NC_PENPS0015"/>
    <s v="Engage M1 Perfume Spray 120ml-NC_PENPS0015"/>
    <x v="404"/>
    <n v="20"/>
    <s v="GR2"/>
    <n v="2"/>
    <s v="PCP"/>
    <n v="3"/>
    <s v="DEO"/>
    <n v="7"/>
    <s v="DT"/>
    <n v="9"/>
  </r>
  <r>
    <s v="PENPS0016"/>
    <s v="Engage M2 Perfume Spray 120ml-NC_PENPS0016"/>
    <s v="Engage M2 Perfume Spray 120ml-NC_PENPS0016"/>
    <x v="405"/>
    <n v="20"/>
    <s v="GR2"/>
    <n v="2"/>
    <s v="PCP"/>
    <n v="3"/>
    <s v="DEO"/>
    <n v="7"/>
    <s v="DT"/>
    <n v="9"/>
  </r>
  <r>
    <s v="PENPS0017"/>
    <s v="Engage M3 Perfume Spray 120ml-NC_PENPS0017"/>
    <s v="Engage M3 Perfume Spray 120ml-NC_PENPS0017"/>
    <x v="406"/>
    <n v="20"/>
    <s v="GR2"/>
    <n v="2"/>
    <s v="PCP"/>
    <n v="3"/>
    <s v="DEO"/>
    <n v="7"/>
    <s v="DT"/>
    <n v="9"/>
  </r>
  <r>
    <s v="PENPS0018"/>
    <s v="Engage M4 Perfume Spray 120ml-NC_PENPS0018"/>
    <s v="Engage M4 Perfume Spray 120ml-NC_PENPS0018"/>
    <x v="407"/>
    <n v="20"/>
    <s v="GR2"/>
    <n v="2"/>
    <s v="PCP"/>
    <n v="3"/>
    <s v="DEO"/>
    <n v="7"/>
    <s v="DT"/>
    <n v="9"/>
  </r>
  <r>
    <s v="PENPS0019"/>
    <s v="Engage W1 Perfume Spray 120ml-NC_PENPS0019"/>
    <s v="Engage W1 Perfume Spray 120ml-NC_PENPS0019"/>
    <x v="408"/>
    <n v="20"/>
    <s v="GR2"/>
    <n v="2"/>
    <s v="PCP"/>
    <n v="3"/>
    <s v="DEO"/>
    <n v="7"/>
    <s v="DT"/>
    <n v="9"/>
  </r>
  <r>
    <s v="PENPS0020"/>
    <s v="Engage W2 Perfume Spray 120ml-NC_PENPS0020"/>
    <s v="Engage W2 Perfume Spray 120ml-NC_PENPS0020"/>
    <x v="409"/>
    <n v="20"/>
    <s v="GR2"/>
    <n v="2"/>
    <s v="PCP"/>
    <n v="3"/>
    <s v="DEO"/>
    <n v="7"/>
    <s v="DT"/>
    <n v="9"/>
  </r>
  <r>
    <s v="PENPS0021"/>
    <s v="Engage W3 Perfume Spray 120ml-NC_PENPS0021"/>
    <s v="Engage W3 Perfume Spray 120ml-NC_PENPS0021"/>
    <x v="410"/>
    <n v="20"/>
    <s v="GR2"/>
    <n v="2"/>
    <s v="PCP"/>
    <n v="3"/>
    <s v="DEO"/>
    <n v="7"/>
    <s v="DT"/>
    <n v="9"/>
  </r>
  <r>
    <s v="PENPS0022"/>
    <s v="Engage W4 Perfume Spray 120ml-NC_PENPS0022"/>
    <s v="Engage W4 Perfume Spray 120ml-NC_PENPS0022"/>
    <x v="411"/>
    <n v="20"/>
    <s v="GR2"/>
    <n v="2"/>
    <s v="PCP"/>
    <n v="3"/>
    <s v="DEO"/>
    <n v="7"/>
    <s v="DT"/>
    <n v="9"/>
  </r>
  <r>
    <s v="PENPS0053"/>
    <s v="Engage EDT Lamante For Him 75ml_PENPS0053"/>
    <s v="Engage EDT Lamante For Him 75ml_PENPS0053"/>
    <x v="412"/>
    <n v="20"/>
    <s v="GR2"/>
    <n v="2"/>
    <s v="PCP"/>
    <n v="3"/>
    <s v="DEO"/>
    <n v="7"/>
    <s v="DT"/>
    <n v="9"/>
  </r>
  <r>
    <s v="PENPS0054"/>
    <s v="Engage EDT Lamante For Her 75ml_PENPS0054"/>
    <s v="Engage EDT Lamante For Her 75ml_PENPS0054"/>
    <x v="413"/>
    <n v="20"/>
    <s v="GR2"/>
    <n v="2"/>
    <s v="PCP"/>
    <n v="3"/>
    <s v="DEO"/>
    <n v="7"/>
    <s v="DT"/>
    <n v="9"/>
  </r>
  <r>
    <s v="PFDHW0001"/>
    <s v="Fiama Hand Wash Happy 400ml_PFDHW0001"/>
    <s v="Fiama Hand Wash Happy 400ml_PFDHW0001"/>
    <x v="414"/>
    <n v="20"/>
    <s v="GR2"/>
    <n v="2"/>
    <s v="PCP"/>
    <n v="3"/>
    <s v="HAND WASH"/>
    <n v="11"/>
    <s v="HW"/>
    <n v="12"/>
  </r>
  <r>
    <s v="PFDHW0002"/>
    <s v="Fiama Hand Wash Fresh 400ml_PFDHW0002"/>
    <s v="Fiama Hand Wash Fresh 400ml_PFDHW0002"/>
    <x v="415"/>
    <n v="20"/>
    <s v="GR2"/>
    <n v="2"/>
    <s v="PCP"/>
    <n v="3"/>
    <s v="HAND WASH"/>
    <n v="11"/>
    <s v="HW"/>
    <n v="12"/>
  </r>
  <r>
    <s v="PFDHW0003"/>
    <s v="Fiama Hand Wash Relax 400ml_PFDHW0003"/>
    <s v="Fiama Hand Wash Relax 400ml_PFDHW0003"/>
    <x v="416"/>
    <n v="20"/>
    <s v="GR2"/>
    <n v="2"/>
    <s v="PCP"/>
    <n v="3"/>
    <s v="HAND WASH"/>
    <n v="11"/>
    <s v="HW"/>
    <n v="12"/>
  </r>
  <r>
    <s v="PFDHW0004"/>
    <s v="Fiama Hand Wash Happy 350ml Pouch_PFDHW0004"/>
    <s v="Fiama Hand Wash Happy 350ml Pouch_PFDHW0004"/>
    <x v="417"/>
    <n v="20"/>
    <s v="GR2"/>
    <n v="2"/>
    <s v="PCP"/>
    <n v="3"/>
    <s v="HAND WASH"/>
    <n v="11"/>
    <s v="HW"/>
    <n v="12"/>
  </r>
  <r>
    <s v="PFDHW0005"/>
    <s v="Fiama Hand Wash Fresh 350ml Pouch_PFDHW0005"/>
    <s v="Fiama Hand Wash Fresh 350ml Pouch_PFDHW0005"/>
    <x v="418"/>
    <n v="20"/>
    <s v="GR2"/>
    <n v="2"/>
    <s v="PCP"/>
    <n v="3"/>
    <s v="HAND WASH"/>
    <n v="11"/>
    <s v="HW"/>
    <n v="12"/>
  </r>
  <r>
    <s v="PFDHW0006"/>
    <s v="Fiama Hand Wash Relax 350ml Pouch_PFDHW0006"/>
    <s v="Fiama Hand Wash Relax 350ml Pouch_PFDHW0006"/>
    <x v="419"/>
    <n v="20"/>
    <s v="GR2"/>
    <n v="2"/>
    <s v="PCP"/>
    <n v="3"/>
    <s v="HAND WASH"/>
    <n v="11"/>
    <s v="HW"/>
    <n v="12"/>
  </r>
  <r>
    <s v="PFDSG0206"/>
    <s v="FIAMA SG P&amp;A(MD)100ml+Loofah Offer_PFDSG0206"/>
    <s v="FIAMA SG P&amp;A(MD)100ml+Loofah Offer_PFDSG0206"/>
    <x v="420"/>
    <n v="20"/>
    <s v="GR2"/>
    <n v="2"/>
    <s v="PCP"/>
    <n v="3"/>
    <s v="SHOWER GEL"/>
    <n v="18"/>
    <s v="SG"/>
    <n v="18"/>
  </r>
  <r>
    <s v="PFDSG0209"/>
    <s v="FIAMA Men SG RP 250ml+100mlSG_PFDSG0209"/>
    <s v="FIAMA Men SG RP 250ml+100mlSG_PFDSG0209"/>
    <x v="421"/>
    <n v="19"/>
    <s v="GR2"/>
    <n v="2"/>
    <s v="PCP"/>
    <n v="3"/>
    <s v="SHOWER GEL"/>
    <n v="18"/>
    <s v="SG"/>
    <n v="18"/>
  </r>
  <r>
    <s v="PFDSG0211"/>
    <s v="FIAMA SG B&amp;B(ED)100ml+LoofahOffer_PFDSG0211"/>
    <s v="FIAMA SG B&amp;B(ED)100ml+LoofahOffer_PFDSG0211"/>
    <x v="422"/>
    <n v="20"/>
    <s v="GR2"/>
    <n v="2"/>
    <s v="PCP"/>
    <n v="3"/>
    <s v="SHOWER GEL"/>
    <n v="18"/>
    <s v="SG"/>
    <n v="18"/>
  </r>
  <r>
    <s v="PFDSG0212"/>
    <s v="FIAMA SG L&amp;Jo(CS)100ml+LoofahOffer_PFDSG0212"/>
    <s v="FIAMA SG L&amp;Jo(CS)100ml+LoofahOffer_PFDSG0212"/>
    <x v="423"/>
    <n v="20"/>
    <s v="GR2"/>
    <n v="2"/>
    <s v="PCP"/>
    <n v="3"/>
    <s v="SHOWER GEL"/>
    <n v="18"/>
    <s v="SG"/>
    <n v="18"/>
  </r>
  <r>
    <s v="PFDSG0214"/>
    <s v="Fiama MD 100ml price off_PFDSG0214"/>
    <s v="Fiama MD 100ml price off_PFDSG0214"/>
    <x v="424"/>
    <n v="20"/>
    <s v="GR2"/>
    <n v="2"/>
    <s v="PCP"/>
    <n v="3"/>
    <s v="SHOWER GEL"/>
    <n v="18"/>
    <s v="SG"/>
    <n v="18"/>
  </r>
  <r>
    <s v="PFDSG0215"/>
    <s v="Fiama ED 100ml price off_PFDSG0215"/>
    <s v="Fiama ED 100ml price off_PFDSG0215"/>
    <x v="425"/>
    <n v="20"/>
    <s v="GR2"/>
    <n v="2"/>
    <s v="PCP"/>
    <n v="3"/>
    <s v="SHOWER GEL"/>
    <n v="18"/>
    <s v="SG"/>
    <n v="18"/>
  </r>
  <r>
    <s v="PFDSG0224"/>
    <s v="Fiama L&amp;J (CS) 500ml_PFDSG0224"/>
    <s v="Fiama L&amp;J (CS) 500ml_PFDSG0224"/>
    <x v="426"/>
    <n v="20"/>
    <s v="GR2"/>
    <n v="2"/>
    <s v="PCP"/>
    <n v="3"/>
    <s v="SHOWER GEL"/>
    <n v="18"/>
    <s v="SG"/>
    <n v="18"/>
  </r>
  <r>
    <s v="PFDSG0225"/>
    <s v="Fiama P&amp;A (MD) 500ml_PFDSG0225"/>
    <s v="Fiama P&amp;A (MD) 500ml_PFDSG0225"/>
    <x v="427"/>
    <n v="20"/>
    <s v="GR2"/>
    <n v="2"/>
    <s v="PCP"/>
    <n v="3"/>
    <s v="SHOWER GEL"/>
    <n v="18"/>
    <s v="SG"/>
    <n v="18"/>
  </r>
  <r>
    <s v="PFDSG0226"/>
    <s v="FIAMA B&amp;B (ED) 500ml_PFDSG0226"/>
    <s v="FIAMA B&amp;B (ED) 500ml_PFDSG0226"/>
    <x v="428"/>
    <n v="20"/>
    <s v="GR2"/>
    <n v="2"/>
    <s v="PCP"/>
    <n v="3"/>
    <s v="SHOWER GEL"/>
    <n v="18"/>
    <s v="SG"/>
    <n v="18"/>
  </r>
  <r>
    <s v="PFDSG0229"/>
    <s v="Fiama AG&amp;AC Gel+Creme BW 200ml OP_PFDSG0229"/>
    <s v="Fiama AG&amp;AC Gel+Creme BW 200ml OP_PFDSG0229"/>
    <x v="429"/>
    <n v="20"/>
    <s v="GR2"/>
    <n v="2"/>
    <s v="PCP"/>
    <n v="3"/>
    <s v="SHOWER GEL"/>
    <n v="18"/>
    <s v="SG"/>
    <n v="18"/>
  </r>
  <r>
    <s v="PFDSG0230"/>
    <s v="Fiama BK&amp;AC Gel+Creme BW 200ml OP_PFDSG0230"/>
    <s v="Fiama BK&amp;AC Gel+Creme BW 200ml OP_PFDSG0230"/>
    <x v="430"/>
    <n v="20"/>
    <s v="GR2"/>
    <n v="2"/>
    <s v="PCP"/>
    <n v="3"/>
    <s v="SHOWER GEL"/>
    <n v="18"/>
    <s v="SG"/>
    <n v="18"/>
  </r>
  <r>
    <s v="PFDSG0278"/>
    <s v="Fiama L&amp;J 250ml+185ml Pouch Free_PFDSG0278"/>
    <s v="Fiama L&amp;J 250ml+185ml Pouch Free_PFDSG0278"/>
    <x v="431"/>
    <n v="20"/>
    <s v="GR2"/>
    <n v="2"/>
    <s v="PCP"/>
    <n v="3"/>
    <s v="SHOWER GEL"/>
    <n v="18"/>
    <s v="SG"/>
    <n v="18"/>
  </r>
  <r>
    <s v="PFDSG0279"/>
    <s v="Fiama P&amp;A 250ml+185ml Pouch Free_PFDSG0279"/>
    <s v="Fiama P&amp;A 250ml+185ml Pouch Free_PFDSG0279"/>
    <x v="432"/>
    <n v="20"/>
    <s v="GR2"/>
    <n v="2"/>
    <s v="PCP"/>
    <n v="3"/>
    <s v="SHOWER GEL"/>
    <n v="18"/>
    <s v="SG"/>
    <n v="18"/>
  </r>
  <r>
    <s v="PFDSG0280"/>
    <s v="Fiama B&amp;B 250ml+185ml Pouch Free_PFDSG0280"/>
    <s v="Fiama B&amp;B 250ml+185ml Pouch Free_PFDSG0280"/>
    <x v="433"/>
    <n v="20"/>
    <s v="GR2"/>
    <n v="2"/>
    <s v="PCP"/>
    <n v="3"/>
    <s v="SHOWER GEL"/>
    <n v="18"/>
    <s v="SG"/>
    <n v="18"/>
  </r>
  <r>
    <s v="PFDSG0281"/>
    <s v="Fiama P&amp;M 250ml+185ml Pouch Free_PFDSG0281"/>
    <s v="Fiama P&amp;M 250ml+185ml Pouch Free_PFDSG0281"/>
    <x v="434"/>
    <n v="20"/>
    <s v="GR2"/>
    <n v="2"/>
    <s v="PCP"/>
    <n v="3"/>
    <s v="SHOWER GEL"/>
    <n v="18"/>
    <s v="SG"/>
    <n v="18"/>
  </r>
  <r>
    <s v="PFDSG0282"/>
    <s v="Fiama RP 250ml+185ml Pouch Free_PFDSG0282"/>
    <s v="Fiama RP 250ml+185ml Pouch Free_PFDSG0282"/>
    <x v="435"/>
    <n v="20"/>
    <s v="GR2"/>
    <n v="2"/>
    <s v="PCP"/>
    <n v="3"/>
    <s v="SHOWER GEL"/>
    <n v="18"/>
    <s v="SG"/>
    <n v="18"/>
  </r>
  <r>
    <s v="PFDSG0283"/>
    <s v="Fiama QW 250ml+185ml Pouch Free_PFDSG0283"/>
    <s v="Fiama QW 250ml+185ml Pouch Free_PFDSG0283"/>
    <x v="436"/>
    <n v="20"/>
    <s v="GR2"/>
    <n v="2"/>
    <s v="PCP"/>
    <n v="3"/>
    <s v="SHOWER GEL"/>
    <n v="18"/>
    <s v="SG"/>
    <n v="18"/>
  </r>
  <r>
    <s v="PFDSG0284"/>
    <s v="Fiama CB 250ml+185ml Pouch Free_PFDSG0284"/>
    <s v="Fiama CB 250ml+185ml Pouch Free_PFDSG0284"/>
    <x v="437"/>
    <n v="20"/>
    <s v="GR2"/>
    <n v="2"/>
    <s v="PCP"/>
    <n v="3"/>
    <s v="SHOWER GEL"/>
    <n v="18"/>
    <s v="SG"/>
    <n v="18"/>
  </r>
  <r>
    <s v="PFDSG0285"/>
    <s v="Fiama L&amp;J 500ml+400ml Pouch Free_PFDSG0285"/>
    <s v="Fiama L&amp;J 500ml+400ml Pouch Free_PFDSG0285"/>
    <x v="438"/>
    <n v="20"/>
    <s v="GR2"/>
    <n v="2"/>
    <s v="PCP"/>
    <n v="3"/>
    <s v="SHOWER GEL"/>
    <n v="18"/>
    <s v="SG"/>
    <n v="18"/>
  </r>
  <r>
    <s v="PFDSG0286"/>
    <s v="Fiama P&amp;A 500ml+400ml Pouch Free_PFDSG0286"/>
    <s v="Fiama P&amp;A 500ml+400ml Pouch Free_PFDSG0286"/>
    <x v="439"/>
    <n v="20"/>
    <s v="GR2"/>
    <n v="2"/>
    <s v="PCP"/>
    <n v="3"/>
    <s v="SHOWER GEL"/>
    <n v="18"/>
    <s v="SG"/>
    <n v="18"/>
  </r>
  <r>
    <s v="PFDSG0287"/>
    <s v="Fiama B&amp;B 500ml+400ml Pouch Free_PFDSG0287"/>
    <s v="Fiama B&amp;B 500ml+400ml Pouch Free_PFDSG0287"/>
    <x v="440"/>
    <n v="20"/>
    <s v="GR2"/>
    <n v="2"/>
    <s v="PCP"/>
    <n v="3"/>
    <s v="SHOWER GEL"/>
    <n v="18"/>
    <s v="SG"/>
    <n v="18"/>
  </r>
  <r>
    <s v="PFDSG0299"/>
    <s v="Fiama Scents M&amp;N 250mlÂ _PFDSG0299"/>
    <s v="Fiama Scents M&amp;N 250mlÂ _PFDSG0299"/>
    <x v="441"/>
    <n v="19"/>
    <s v="GR2"/>
    <n v="2"/>
    <s v="PCP"/>
    <n v="3"/>
    <s v="SHOWER GEL"/>
    <n v="18"/>
    <s v="SG"/>
    <n v="18"/>
  </r>
  <r>
    <s v="PFDSG0300"/>
    <s v="Fiama Scents J&amp;G 250ml_PFDSG0300"/>
    <s v="Fiama Scents J&amp;G 250ml_PFDSG0300"/>
    <x v="442"/>
    <n v="16"/>
    <s v="GR2"/>
    <n v="2"/>
    <s v="PCP"/>
    <n v="3"/>
    <s v="SHOWER GEL"/>
    <n v="18"/>
    <s v="SG"/>
    <n v="18"/>
  </r>
  <r>
    <s v="PFDSG0311"/>
    <s v="Fiama Scents SG M&amp;N 100ml+Loofah_PFDSG0311"/>
    <s v="Fiama Scents SG M&amp;N 100ml+Loofah_PFDSG0311"/>
    <x v="443"/>
    <n v="20"/>
    <s v="GR2"/>
    <n v="2"/>
    <s v="PCP"/>
    <n v="3"/>
    <s v="SHOWER GEL"/>
    <n v="18"/>
    <s v="SG"/>
    <n v="18"/>
  </r>
  <r>
    <s v="PFDSG0312"/>
    <s v="Fiama Scents SG J&amp;G 100ml+Loofah_PFDSG0312"/>
    <s v="Fiama Scents SG J&amp;G 100ml+Loofah_PFDSG0312"/>
    <x v="444"/>
    <n v="20"/>
    <s v="GR2"/>
    <n v="2"/>
    <s v="PCP"/>
    <n v="3"/>
    <s v="SHOWER GEL"/>
    <n v="18"/>
    <s v="SG"/>
    <n v="18"/>
  </r>
  <r>
    <s v="PFDSG0322"/>
    <s v="Fiama L&amp;J 250ml+185ml PchFre Promo_PFDSG0322"/>
    <s v="Fiama L&amp;J 250ml+185ml PchFre Promo_PFDSG0322"/>
    <x v="445"/>
    <n v="20"/>
    <s v="GR2"/>
    <n v="2"/>
    <s v="PCP"/>
    <n v="3"/>
    <s v="SHOWER GEL"/>
    <n v="18"/>
    <s v="SG"/>
    <n v="18"/>
  </r>
  <r>
    <s v="PFDSO0336"/>
    <s v="FIAMA GBB S&amp;Lg(CS) 125g_PFDSO0336"/>
    <s v="FIAMA GBB S&amp;Lg(CS) 125g_PFDSO0336"/>
    <x v="446"/>
    <n v="19"/>
    <s v="GR2"/>
    <n v="2"/>
    <s v="PCP"/>
    <n v="3"/>
    <s v="TOILET SOAP"/>
    <n v="22"/>
    <s v="TS"/>
    <n v="23"/>
  </r>
  <r>
    <s v="PFDSO0337"/>
    <s v="FIAMA GBB P&amp;A(MD) 125g_PFDSO0337"/>
    <s v="FIAMA GBB P&amp;A(MD) 125g_PFDSO0337"/>
    <x v="447"/>
    <n v="18"/>
    <s v="GR2"/>
    <n v="2"/>
    <s v="PCP"/>
    <n v="3"/>
    <s v="TOILET SOAP"/>
    <n v="22"/>
    <s v="TS"/>
    <n v="23"/>
  </r>
  <r>
    <s v="PFDSO0338"/>
    <s v="FIAMA GBB B&amp;B(ED) 125g_PFDSO0338"/>
    <s v="FIAMA GBB B&amp;B(ED) 125g_PFDSO0338"/>
    <x v="448"/>
    <n v="18"/>
    <s v="GR2"/>
    <n v="2"/>
    <s v="PCP"/>
    <n v="3"/>
    <s v="TOILET SOAP"/>
    <n v="22"/>
    <s v="TS"/>
    <n v="23"/>
  </r>
  <r>
    <s v="PFDSO0339"/>
    <s v="FIAMA GBB P&amp;M(LF) 125g_PFDSO0339"/>
    <s v="FIAMA GBB P&amp;M(LF) 125g_PFDSO0339"/>
    <x v="449"/>
    <n v="19"/>
    <s v="GR2"/>
    <n v="2"/>
    <s v="PCP"/>
    <n v="3"/>
    <s v="TOILET SOAP"/>
    <n v="22"/>
    <s v="TS"/>
    <n v="23"/>
  </r>
  <r>
    <s v="PFDSO0342"/>
    <s v="FIAMA Men GBB ES 125g_PFDSO0342"/>
    <s v="FIAMA Men GBB ES 125g_PFDSO0342"/>
    <x v="450"/>
    <n v="18"/>
    <s v="GR2"/>
    <n v="2"/>
    <s v="PCP"/>
    <n v="3"/>
    <s v="TOILET SOAP"/>
    <n v="22"/>
    <s v="TS"/>
    <n v="23"/>
  </r>
  <r>
    <s v="PFDSO0343"/>
    <s v="FIAMA Men GBB RP 125g_PFDSO0343"/>
    <s v="FIAMA Men GBB RP 125g_PFDSO0343"/>
    <x v="451"/>
    <n v="18"/>
    <s v="GR2"/>
    <n v="2"/>
    <s v="PCP"/>
    <n v="3"/>
    <s v="TOILET SOAP"/>
    <n v="22"/>
    <s v="TS"/>
    <n v="23"/>
  </r>
  <r>
    <s v="PFDSO0344"/>
    <s v="FIAMA GBB S&amp;Lg(CS) 125gx3_PFDSO0344"/>
    <s v="FIAMA GBB S&amp;Lg(CS) 125gx3_PFDSO0344"/>
    <x v="452"/>
    <n v="20"/>
    <s v="GR2"/>
    <n v="2"/>
    <s v="PCP"/>
    <n v="3"/>
    <s v="TOILET SOAP"/>
    <n v="22"/>
    <s v="TS"/>
    <n v="23"/>
  </r>
  <r>
    <s v="PFDSO0345"/>
    <s v="FIAMA GBB P&amp;A(MD) 125gx3_PFDSO0345"/>
    <s v="FIAMA GBB P&amp;A(MD) 125gx3_PFDSO0345"/>
    <x v="453"/>
    <n v="19"/>
    <s v="GR2"/>
    <n v="2"/>
    <s v="PCP"/>
    <n v="3"/>
    <s v="TOILET SOAP"/>
    <n v="22"/>
    <s v="TS"/>
    <n v="23"/>
  </r>
  <r>
    <s v="PFDSO0346"/>
    <s v="FIAMA GBB B&amp;B(ED) 125gx3_PFDSO0346"/>
    <s v="FIAMA GBB B&amp;B(ED) 125gx3_PFDSO0346"/>
    <x v="454"/>
    <n v="19"/>
    <s v="GR2"/>
    <n v="2"/>
    <s v="PCP"/>
    <n v="3"/>
    <s v="TOILET SOAP"/>
    <n v="22"/>
    <s v="TS"/>
    <n v="23"/>
  </r>
  <r>
    <s v="PFDSO0366"/>
    <s v="FIAMA GBB 100gx6 MV (33% Ex)-Disp_PFDSO0366"/>
    <s v="FIAMA GBB 100gx6 MV (33% Ex)-Disp_PFDSO0366"/>
    <x v="455"/>
    <n v="20"/>
    <s v="GR2"/>
    <n v="2"/>
    <s v="PCP"/>
    <n v="3"/>
    <s v="TOILET SOAP"/>
    <n v="22"/>
    <s v="TS"/>
    <n v="23"/>
  </r>
  <r>
    <s v="PFDSO0367"/>
    <s v="FIAMA Men GBB ES 125gx3+1_PFDSO0367"/>
    <s v="FIAMA Men GBB ES 125gx3+1_PFDSO0367"/>
    <x v="456"/>
    <n v="20"/>
    <s v="GR2"/>
    <n v="2"/>
    <s v="PCP"/>
    <n v="3"/>
    <s v="TOILET SOAP"/>
    <n v="22"/>
    <s v="TS"/>
    <n v="23"/>
  </r>
  <r>
    <s v="PFDSO0368"/>
    <s v="FIAMA Men GBB RP 125gX3+1_PFDSO0368"/>
    <s v="FIAMA Men GBB RP 125gX3+1_PFDSO0368"/>
    <x v="457"/>
    <n v="18"/>
    <s v="GR2"/>
    <n v="2"/>
    <s v="PCP"/>
    <n v="3"/>
    <s v="TOILET SOAP"/>
    <n v="22"/>
    <s v="TS"/>
    <n v="23"/>
  </r>
  <r>
    <s v="PFDSO0405"/>
    <s v="FiamaGBB+(G+C) 125gx5 Celebrtn pck_PFDSO0405"/>
    <s v="FiamaGBB+(G+C) 125gx5 Celebrtn pck_PFDSO0405"/>
    <x v="458"/>
    <n v="19"/>
    <s v="GR2"/>
    <n v="2"/>
    <s v="PCP"/>
    <n v="3"/>
    <s v="TOILET SOAP"/>
    <n v="22"/>
    <s v="TS"/>
    <n v="23"/>
  </r>
  <r>
    <s v="PFDSO0407"/>
    <s v="FIAMA GBB MD + Gel Creme 125gx3+1_PFDSO0407"/>
    <s v="FIAMA GBB MD + Gel Creme 125gx3+1_PFDSO0407"/>
    <x v="459"/>
    <n v="19"/>
    <s v="GR2"/>
    <n v="2"/>
    <s v="PCP"/>
    <n v="3"/>
    <s v="TOILET SOAP"/>
    <n v="22"/>
    <s v="TS"/>
    <n v="23"/>
  </r>
  <r>
    <s v="PFDSO0418"/>
    <s v="Fiama FP&amp;AC 100g(75g+25g)33%Extra_PFDSO0418"/>
    <s v="Fiama FP&amp;AC 100g(75g+25g)33%Extra_PFDSO0418"/>
    <x v="460"/>
    <n v="20"/>
    <s v="GR2"/>
    <n v="2"/>
    <s v="PCP"/>
    <n v="3"/>
    <s v="TOILET SOAP"/>
    <n v="22"/>
    <s v="TS"/>
    <n v="23"/>
  </r>
  <r>
    <s v="PFDSO0438"/>
    <s v="Fiama GBB P&amp;A 125gX3+RelaxHW 150ml_PFDSO0438"/>
    <s v="Fiama GBB P&amp;A 125gX3+RelaxHW 150ml_PFDSO0438"/>
    <x v="461"/>
    <n v="20"/>
    <s v="GR2"/>
    <n v="2"/>
    <s v="PCP"/>
    <n v="3"/>
    <s v="TOILET SOAP"/>
    <n v="22"/>
    <s v="TS"/>
    <n v="23"/>
  </r>
  <r>
    <s v="PFDSO0439"/>
    <s v="Fiama GBB B&amp;B 125gX3+RelaxHW 150ml_PFDSO0439"/>
    <s v="Fiama GBB B&amp;B 125gX3+RelaxHW 150ml_PFDSO0439"/>
    <x v="462"/>
    <n v="20"/>
    <s v="GR2"/>
    <n v="2"/>
    <s v="PCP"/>
    <n v="3"/>
    <s v="TOILET SOAP"/>
    <n v="22"/>
    <s v="TS"/>
    <n v="23"/>
  </r>
  <r>
    <s v="PNMFC0035"/>
    <s v="Nimyle FloorCleaner Herbal475ml-NP_PNMFC0035"/>
    <s v="Nimyle FloorCleaner Herbal475ml-NP_PNMFC0035"/>
    <x v="463"/>
    <n v="20"/>
    <s v="GR2"/>
    <n v="2"/>
    <s v="PCP"/>
    <n v="3"/>
    <s v="FLOOR CLEANER"/>
    <n v="8"/>
    <s v="FC"/>
    <n v="10"/>
  </r>
  <r>
    <s v="PNMFC0036"/>
    <s v="Nimyle FloorCleaner Herbal 1ltr-S_PNMFC0036"/>
    <s v="Nimyle FloorCleaner Herbal 1ltr-S_PNMFC0036"/>
    <x v="464"/>
    <n v="19"/>
    <s v="GR2"/>
    <n v="2"/>
    <s v="PCP"/>
    <n v="3"/>
    <s v="FLOOR CLEANER"/>
    <n v="8"/>
    <s v="FC"/>
    <n v="10"/>
  </r>
  <r>
    <s v="PNMFC0052"/>
    <s v="Nimyle FC Herbal 200ml_PNMFC0052"/>
    <s v="Nimyle FC Herbal 200ml_PNMFC0052"/>
    <x v="465"/>
    <n v="20"/>
    <s v="GR2"/>
    <n v="2"/>
    <s v="PCP"/>
    <n v="3"/>
    <s v="FLOOR CLEANER"/>
    <n v="8"/>
    <s v="FC"/>
    <n v="10"/>
  </r>
  <r>
    <s v="PSVAL0008"/>
    <s v="Savlon Disinfectant Lqd 50ml_PSVAL0008"/>
    <s v="Savlon Disinfectant Lqd 50ml_PSVAL0008"/>
    <x v="466"/>
    <n v="18"/>
    <s v="GR2"/>
    <n v="2"/>
    <s v="PCP"/>
    <n v="3"/>
    <s v="ANTI SEPTIC LIQUID"/>
    <n v="2"/>
    <s v="AL"/>
    <n v="2"/>
  </r>
  <r>
    <s v="PSVAL0009"/>
    <s v="Savlon Disinfectant Lqd100ml_PSVAL0009"/>
    <s v="Savlon Disinfectant Lqd100ml_PSVAL0009"/>
    <x v="467"/>
    <n v="20"/>
    <s v="GR2"/>
    <n v="2"/>
    <s v="PCP"/>
    <n v="3"/>
    <s v="ANTI SEPTIC LIQUID"/>
    <n v="2"/>
    <s v="AL"/>
    <n v="2"/>
  </r>
  <r>
    <s v="PSVAL0010"/>
    <s v="Savlon Disinfectant Lqd1000ml_PSVAL0010"/>
    <s v="Savlon Disinfectant Lqd1000ml_PSVAL0010"/>
    <x v="468"/>
    <n v="19"/>
    <s v="GR2"/>
    <n v="2"/>
    <s v="PCP"/>
    <n v="3"/>
    <s v="ANTI SEPTIC LIQUID"/>
    <n v="2"/>
    <s v="AL"/>
    <n v="2"/>
  </r>
  <r>
    <s v="PSVAL0011"/>
    <s v="Savlon Disinfectant Lqd 500ml_PSVAL0011"/>
    <s v="Savlon Disinfectant Lqd 500ml_PSVAL0011"/>
    <x v="469"/>
    <n v="18"/>
    <s v="GR2"/>
    <n v="2"/>
    <s v="PCP"/>
    <n v="3"/>
    <s v="ANTI SEPTIC LIQUID"/>
    <n v="2"/>
    <s v="AL"/>
    <n v="2"/>
  </r>
  <r>
    <s v="PSVAL0012"/>
    <s v="Savlon Disinfectant Lqd 200ml_PSVAL0012"/>
    <s v="Savlon Disinfectant Lqd 200ml_PSVAL0012"/>
    <x v="470"/>
    <n v="18"/>
    <s v="GR2"/>
    <n v="2"/>
    <s v="PCP"/>
    <n v="3"/>
    <s v="ANTI SEPTIC LIQUID"/>
    <n v="2"/>
    <s v="AL"/>
    <n v="2"/>
  </r>
  <r>
    <s v="PSVHS0006"/>
    <s v="Savlon Gel HandSanitizer 55ml-Tray_PSVHS0006"/>
    <s v="Savlon Gel HandSanitizer 55ml-Tray_PSVHS0006"/>
    <x v="471"/>
    <n v="20"/>
    <s v="GR2"/>
    <n v="2"/>
    <s v="PCP"/>
    <n v="3"/>
    <s v="HAND SANITIZER"/>
    <n v="10"/>
    <s v="HS"/>
    <n v="11"/>
  </r>
  <r>
    <s v="PSVHW0075"/>
    <s v="Savlon HS 200ml+185ml Combo24-NC_PSVHW0075"/>
    <s v="Savlon HS 200ml+185ml Combo24-NC_PSVHW0075"/>
    <x v="472"/>
    <n v="20"/>
    <s v="GR2"/>
    <n v="2"/>
    <s v="PCP"/>
    <n v="3"/>
    <s v="HAND WASH"/>
    <n v="11"/>
    <s v="HW"/>
    <n v="12"/>
  </r>
  <r>
    <s v="PSVHW0076"/>
    <s v="Savlon MS 200ml+185ml Combo24-NC_PSVHW0076"/>
    <s v="Savlon MS 200ml+185ml Combo24-NC_PSVHW0076"/>
    <x v="473"/>
    <n v="20"/>
    <s v="GR2"/>
    <n v="2"/>
    <s v="PCP"/>
    <n v="3"/>
    <s v="HAND WASH"/>
    <n v="11"/>
    <s v="HW"/>
    <n v="12"/>
  </r>
  <r>
    <s v="PSVHW0096"/>
    <s v="Savlon Deep Clean 200ml+185mlCmb24_PSVHW0096"/>
    <s v="Savlon Deep Clean 200ml+185mlCmb24_PSVHW0096"/>
    <x v="474"/>
    <n v="19"/>
    <s v="GR2"/>
    <n v="2"/>
    <s v="PCP"/>
    <n v="3"/>
    <s v="HAND WASH"/>
    <n v="11"/>
    <s v="HW"/>
    <n v="12"/>
  </r>
  <r>
    <s v="PSVHW0108"/>
    <s v="Savlon Herb Sen 750ml Pch POP-NC_PSVHW0108"/>
    <s v="Savlon Herb Sen 750ml Pch POP-NC_PSVHW0108"/>
    <x v="475"/>
    <n v="19"/>
    <s v="GR2"/>
    <n v="2"/>
    <s v="PCP"/>
    <n v="3"/>
    <s v="HAND WASH"/>
    <n v="11"/>
    <s v="HW"/>
    <n v="12"/>
  </r>
  <r>
    <s v="PSVHW0109"/>
    <s v="Savlon Moist Shld 750ml Pch POP-NC_PSVHW0109"/>
    <s v="Savlon Moist Shld 750ml Pch POP-NC_PSVHW0109"/>
    <x v="476"/>
    <n v="20"/>
    <s v="GR2"/>
    <n v="2"/>
    <s v="PCP"/>
    <n v="3"/>
    <s v="HAND WASH"/>
    <n v="11"/>
    <s v="HW"/>
    <n v="12"/>
  </r>
  <r>
    <s v="PSVHW0152"/>
    <s v="Savlon Moisture Shield 80ml CB-NC_PSVHW0152"/>
    <s v="Savlon Moisture Shield 80ml CB-NC_PSVHW0152"/>
    <x v="477"/>
    <n v="19"/>
    <s v="GR2"/>
    <n v="2"/>
    <s v="PCP"/>
    <n v="3"/>
    <s v="HAND WASH"/>
    <n v="11"/>
    <s v="HW"/>
    <n v="12"/>
  </r>
  <r>
    <s v="PSVHW0177"/>
    <s v="Savlon Deep Clean 200ml-POP_PSVHW0177"/>
    <s v="Savlon Deep Clean 200ml-POP_PSVHW0177"/>
    <x v="478"/>
    <n v="16"/>
    <s v="GR2"/>
    <n v="2"/>
    <s v="PCP"/>
    <n v="3"/>
    <s v="HAND WASH"/>
    <n v="11"/>
    <s v="HW"/>
    <n v="12"/>
  </r>
  <r>
    <s v="PSVHW0178"/>
    <s v="Savlon HS 200ml-POP_PSVHW0178"/>
    <s v="Savlon HS 200ml-POP_PSVHW0178"/>
    <x v="479"/>
    <n v="20"/>
    <s v="GR2"/>
    <n v="2"/>
    <s v="PCP"/>
    <n v="3"/>
    <s v="HAND WASH"/>
    <n v="11"/>
    <s v="HW"/>
    <n v="12"/>
  </r>
  <r>
    <s v="PSVHW0179"/>
    <s v="Savlon MS 200ml-POP_PSVHW0179"/>
    <s v="Savlon MS 200ml-POP_PSVHW0179"/>
    <x v="480"/>
    <n v="20"/>
    <s v="GR2"/>
    <n v="2"/>
    <s v="PCP"/>
    <n v="3"/>
    <s v="HAND WASH"/>
    <n v="11"/>
    <s v="HW"/>
    <n v="12"/>
  </r>
  <r>
    <s v="PSVSO0045"/>
    <s v="Savlon Fresh+Protect Soap 45g_PSVSO0045"/>
    <s v="Savlon Fresh+Protect Soap 45g_PSVSO0045"/>
    <x v="481"/>
    <n v="13"/>
    <s v="GR2"/>
    <n v="2"/>
    <s v="PCP"/>
    <n v="3"/>
    <s v="TOILET SOAP"/>
    <n v="22"/>
    <s v="TS"/>
    <n v="23"/>
  </r>
  <r>
    <s v="PSVTA0022"/>
    <s v="STS CologneCool 150g+Eng 18.4ml Fr_PSVTA0022"/>
    <s v="STS CologneCool 150g+Eng 18.4ml Fr_PSVTA0022"/>
    <x v="482"/>
    <n v="22"/>
    <s v="GR2"/>
    <n v="2"/>
    <s v="PCP"/>
    <n v="3"/>
    <s v="TALCUM POWDER "/>
    <n v="21"/>
    <s v="TA"/>
    <n v="22"/>
  </r>
  <r>
    <s v="PVVSO0368"/>
    <s v="Vivel Aloe Vera 100Gms_PVVSO0368"/>
    <s v="Vivel Aloe Vera 100Gms_PVVSO0368"/>
    <x v="483"/>
    <n v="20"/>
    <s v="GR2"/>
    <n v="2"/>
    <s v="PCP"/>
    <n v="3"/>
    <s v="TOILET SOAP"/>
    <n v="22"/>
    <s v="TS"/>
    <n v="23"/>
  </r>
  <r>
    <s v="PVVSO0626"/>
    <s v="Vivel Lotus Oil 51Gms_PVVSO0626"/>
    <s v="Vivel Lotus Oil 51Gms_PVVSO0626"/>
    <x v="484"/>
    <n v="18"/>
    <s v="GR2"/>
    <n v="2"/>
    <s v="PCP"/>
    <n v="3"/>
    <s v="TOILET SOAP"/>
    <n v="22"/>
    <s v="TS"/>
    <n v="23"/>
  </r>
  <r>
    <s v="PVVSO0629"/>
    <s v="Vivel Lotus Oil 100Gms_PVVSO0629"/>
    <s v="Vivel Lotus Oil 100Gms_PVVSO0629"/>
    <x v="485"/>
    <n v="19"/>
    <s v="GR2"/>
    <n v="2"/>
    <s v="PCP"/>
    <n v="3"/>
    <s v="TOILET SOAP"/>
    <n v="22"/>
    <s v="TS"/>
    <n v="23"/>
  </r>
  <r>
    <s v="PVVSO0712"/>
    <s v="Vivel Cool Mint 51g_PVVSO0712"/>
    <s v="Vivel Cool Mint 51g_PVVSO0712"/>
    <x v="486"/>
    <n v="19"/>
    <s v="GR2"/>
    <n v="2"/>
    <s v="PCP"/>
    <n v="3"/>
    <s v="TOILET SOAP"/>
    <n v="22"/>
    <s v="TS"/>
    <n v="23"/>
  </r>
  <r>
    <s v="PVVSO0715"/>
    <s v="Vivel Cool Mint 100g_PVVSO0715"/>
    <s v="Vivel Cool Mint 100g_PVVSO0715"/>
    <x v="487"/>
    <n v="20"/>
    <s v="GR2"/>
    <n v="2"/>
    <s v="PCP"/>
    <n v="3"/>
    <s v="TOILET SOAP"/>
    <n v="22"/>
    <s v="TS"/>
    <n v="23"/>
  </r>
  <r>
    <s v="PVVSO0759"/>
    <s v="Vivel Cool Mint 48g (H)_PVVSO0759"/>
    <s v="Vivel Cool Mint 48g (H)_PVVSO0759"/>
    <x v="488"/>
    <n v="19"/>
    <s v="GR2"/>
    <n v="2"/>
    <s v="PCP"/>
    <n v="3"/>
    <s v="TOILET SOAP"/>
    <n v="22"/>
    <s v="TS"/>
    <n v="23"/>
  </r>
  <r>
    <s v="PVVSO0795"/>
    <s v="Vivel AloeVera 100g+SoapDish Fr(H)_PVVSO0795"/>
    <s v="Vivel AloeVera 100g+SoapDish Fr(H)_PVVSO0795"/>
    <x v="489"/>
    <n v="19"/>
    <s v="GR2"/>
    <n v="2"/>
    <s v="PCP"/>
    <n v="3"/>
    <s v="TOILET SOAP"/>
    <n v="22"/>
    <s v="TS"/>
    <n v="23"/>
  </r>
  <r>
    <s v="PVVSO0796"/>
    <s v="Vivel LotusOil 100g+SoapDish Fr(H)_PVVSO0796"/>
    <s v="Vivel LotusOil 100g+SoapDish Fr(H)_PVVSO0796"/>
    <x v="490"/>
    <n v="18"/>
    <s v="GR2"/>
    <n v="2"/>
    <s v="PCP"/>
    <n v="3"/>
    <s v="TOILET SOAP"/>
    <n v="22"/>
    <s v="TS"/>
    <n v="23"/>
  </r>
  <r>
    <s v="PVVSO0797"/>
    <s v="Vivel CoolMint 100g+SoapDish Fr(H)_PVVSO0797"/>
    <s v="Vivel CoolMint 100g+SoapDish Fr(H)_PVVSO0797"/>
    <x v="491"/>
    <n v="18"/>
    <s v="GR2"/>
    <n v="2"/>
    <s v="PCP"/>
    <n v="3"/>
    <s v="TOILET SOAP"/>
    <n v="22"/>
    <s v="TS"/>
    <n v="23"/>
  </r>
  <r>
    <s v="PVVSO0814"/>
    <s v="Vivel Aloe Vera 100g (New Price)_PVVSO0814"/>
    <s v="Vivel Aloe Vera 100g (New Price)_PVVSO0814"/>
    <x v="492"/>
    <n v="20"/>
    <s v="GR2"/>
    <n v="2"/>
    <s v="PCP"/>
    <n v="3"/>
    <s v="TOILET SOAP"/>
    <n v="22"/>
    <s v="TS"/>
    <n v="23"/>
  </r>
  <r>
    <s v="PVVSO0815"/>
    <s v="Vivel Lotus Oil 100g (New Price)_PVVSO0815"/>
    <s v="Vivel Lotus Oil 100g (New Price)_PVVSO0815"/>
    <x v="493"/>
    <n v="20"/>
    <s v="GR2"/>
    <n v="2"/>
    <s v="PCP"/>
    <n v="3"/>
    <s v="TOILET SOAP"/>
    <n v="22"/>
    <s v="TS"/>
    <n v="23"/>
  </r>
  <r>
    <s v="PVVSO0816"/>
    <s v="Vivel Cool Mint 100g (New Price)_PVVSO0816"/>
    <s v="Vivel Cool Mint 100g (New Price)_PVVSO0816"/>
    <x v="494"/>
    <n v="19"/>
    <s v="GR2"/>
    <n v="2"/>
    <s v="PCP"/>
    <n v="3"/>
    <s v="TOILET SOAP"/>
    <n v="22"/>
    <s v="TS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A2416-3783-4770-9C6E-FED929ABC77B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28" firstHeaderRow="2" firstDataRow="2" firstDataCol="4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23">
        <item x="1"/>
        <item x="20"/>
        <item x="5"/>
        <item x="6"/>
        <item x="0"/>
        <item x="7"/>
        <item x="15"/>
        <item x="19"/>
        <item x="10"/>
        <item x="21"/>
        <item x="16"/>
        <item x="11"/>
        <item x="2"/>
        <item x="12"/>
        <item x="13"/>
        <item x="3"/>
        <item x="4"/>
        <item x="17"/>
        <item x="8"/>
        <item x="14"/>
        <item x="22"/>
        <item x="18"/>
        <item x="9"/>
      </items>
    </pivotField>
    <pivotField compact="0" outline="0" showAll="0">
      <items count="2">
        <item x="0"/>
        <item t="default"/>
      </items>
    </pivotField>
    <pivotField axis="axisRow" compact="0" outline="0" showAll="0" defaultSubtotal="0">
      <items count="23">
        <item x="1"/>
        <item x="20"/>
        <item x="5"/>
        <item x="6"/>
        <item x="7"/>
        <item x="0"/>
        <item x="9"/>
        <item x="10"/>
        <item x="15"/>
        <item x="19"/>
        <item x="21"/>
        <item x="16"/>
        <item x="11"/>
        <item x="2"/>
        <item x="12"/>
        <item x="3"/>
        <item x="4"/>
        <item x="17"/>
        <item x="14"/>
        <item x="13"/>
        <item x="8"/>
        <item x="22"/>
        <item x="18"/>
      </items>
    </pivotField>
  </pivotFields>
  <rowFields count="4">
    <field x="5"/>
    <field x="9"/>
    <field x="6"/>
    <field x="7"/>
  </rowFields>
  <rowItems count="24">
    <i>
      <x/>
      <x v="2"/>
      <x v="1"/>
      <x v="2"/>
    </i>
    <i r="1">
      <x v="3"/>
      <x v="1"/>
      <x v="3"/>
    </i>
    <i r="1">
      <x v="4"/>
      <x v="1"/>
      <x v="5"/>
    </i>
    <i r="1">
      <x v="6"/>
      <x v="1"/>
      <x v="22"/>
    </i>
    <i r="1">
      <x v="7"/>
      <x v="1"/>
      <x v="8"/>
    </i>
    <i r="1">
      <x v="12"/>
      <x v="1"/>
      <x v="11"/>
    </i>
    <i r="1">
      <x v="14"/>
      <x v="1"/>
      <x v="13"/>
    </i>
    <i r="1">
      <x v="15"/>
      <x v="1"/>
      <x v="15"/>
    </i>
    <i r="1">
      <x v="16"/>
      <x v="1"/>
      <x v="16"/>
    </i>
    <i r="1">
      <x v="18"/>
      <x v="1"/>
      <x v="19"/>
    </i>
    <i r="1">
      <x v="19"/>
      <x v="1"/>
      <x v="14"/>
    </i>
    <i>
      <x v="1"/>
      <x/>
      <x v="2"/>
      <x/>
    </i>
    <i r="1">
      <x v="1"/>
      <x v="2"/>
      <x v="1"/>
    </i>
    <i r="1">
      <x v="8"/>
      <x v="2"/>
      <x v="6"/>
    </i>
    <i r="1">
      <x v="9"/>
      <x v="2"/>
      <x v="7"/>
    </i>
    <i r="1">
      <x v="10"/>
      <x v="2"/>
      <x v="9"/>
    </i>
    <i r="1">
      <x v="11"/>
      <x v="2"/>
      <x v="10"/>
    </i>
    <i r="1">
      <x v="13"/>
      <x v="2"/>
      <x v="12"/>
    </i>
    <i r="1">
      <x v="17"/>
      <x v="2"/>
      <x v="17"/>
    </i>
    <i r="1">
      <x v="21"/>
      <x v="2"/>
      <x v="20"/>
    </i>
    <i r="1">
      <x v="22"/>
      <x v="2"/>
      <x v="21"/>
    </i>
    <i>
      <x v="2"/>
      <x v="20"/>
      <x v="1"/>
      <x v="18"/>
    </i>
    <i>
      <x v="3"/>
      <x v="5"/>
      <x/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3CE35-AEF1-48DC-9BB7-F93F0136747E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9" firstHeaderRow="1" firstDataRow="1" firstDataCol="1"/>
  <pivotFields count="13">
    <pivotField dataField="1" showAll="0"/>
    <pivotField showAll="0"/>
    <pivotField showAll="0"/>
    <pivotField axis="axisRow" showAll="0">
      <items count="496">
        <item x="121"/>
        <item x="94"/>
        <item x="105"/>
        <item x="296"/>
        <item x="260"/>
        <item x="152"/>
        <item x="273"/>
        <item x="274"/>
        <item x="107"/>
        <item x="106"/>
        <item x="108"/>
        <item x="261"/>
        <item x="262"/>
        <item x="263"/>
        <item x="80"/>
        <item x="79"/>
        <item x="158"/>
        <item x="157"/>
        <item x="154"/>
        <item x="153"/>
        <item x="155"/>
        <item x="156"/>
        <item x="361"/>
        <item x="351"/>
        <item x="352"/>
        <item x="353"/>
        <item x="358"/>
        <item x="359"/>
        <item x="357"/>
        <item x="360"/>
        <item x="355"/>
        <item x="356"/>
        <item x="354"/>
        <item x="347"/>
        <item x="348"/>
        <item x="346"/>
        <item x="221"/>
        <item x="222"/>
        <item x="223"/>
        <item x="224"/>
        <item x="349"/>
        <item x="350"/>
        <item x="362"/>
        <item x="363"/>
        <item x="344"/>
        <item x="345"/>
        <item x="364"/>
        <item x="369"/>
        <item x="368"/>
        <item x="291"/>
        <item x="292"/>
        <item x="287"/>
        <item x="288"/>
        <item x="286"/>
        <item x="289"/>
        <item x="290"/>
        <item x="294"/>
        <item x="293"/>
        <item x="295"/>
        <item x="175"/>
        <item x="174"/>
        <item x="167"/>
        <item x="166"/>
        <item x="168"/>
        <item x="169"/>
        <item x="172"/>
        <item x="171"/>
        <item x="173"/>
        <item x="170"/>
        <item x="283"/>
        <item x="282"/>
        <item x="285"/>
        <item x="280"/>
        <item x="279"/>
        <item x="281"/>
        <item x="284"/>
        <item x="276"/>
        <item x="275"/>
        <item x="278"/>
        <item x="277"/>
        <item x="95"/>
        <item x="97"/>
        <item x="96"/>
        <item x="68"/>
        <item x="57"/>
        <item x="85"/>
        <item x="86"/>
        <item x="69"/>
        <item x="66"/>
        <item x="84"/>
        <item x="93"/>
        <item x="71"/>
        <item x="83"/>
        <item x="59"/>
        <item x="88"/>
        <item x="87"/>
        <item x="91"/>
        <item x="92"/>
        <item x="58"/>
        <item x="90"/>
        <item x="54"/>
        <item x="67"/>
        <item x="322"/>
        <item x="323"/>
        <item x="240"/>
        <item x="234"/>
        <item x="235"/>
        <item x="116"/>
        <item x="233"/>
        <item x="239"/>
        <item x="245"/>
        <item x="117"/>
        <item x="251"/>
        <item x="250"/>
        <item x="249"/>
        <item x="248"/>
        <item x="253"/>
        <item x="252"/>
        <item x="115"/>
        <item x="257"/>
        <item x="256"/>
        <item x="238"/>
        <item x="236"/>
        <item x="237"/>
        <item x="247"/>
        <item x="246"/>
        <item x="232"/>
        <item x="230"/>
        <item x="228"/>
        <item x="229"/>
        <item x="231"/>
        <item x="242"/>
        <item x="241"/>
        <item x="254"/>
        <item x="255"/>
        <item x="114"/>
        <item x="268"/>
        <item x="272"/>
        <item x="269"/>
        <item x="270"/>
        <item x="271"/>
        <item x="267"/>
        <item x="149"/>
        <item x="150"/>
        <item x="151"/>
        <item x="148"/>
        <item x="140"/>
        <item x="143"/>
        <item x="138"/>
        <item x="139"/>
        <item x="141"/>
        <item x="142"/>
        <item x="145"/>
        <item x="146"/>
        <item x="147"/>
        <item x="144"/>
        <item x="382"/>
        <item x="400"/>
        <item x="388"/>
        <item x="387"/>
        <item x="395"/>
        <item x="372"/>
        <item x="379"/>
        <item x="378"/>
        <item x="394"/>
        <item x="377"/>
        <item x="386"/>
        <item x="392"/>
        <item x="391"/>
        <item x="413"/>
        <item x="412"/>
        <item x="371"/>
        <item x="370"/>
        <item x="404"/>
        <item x="405"/>
        <item x="406"/>
        <item x="407"/>
        <item x="402"/>
        <item x="384"/>
        <item x="396"/>
        <item x="397"/>
        <item x="403"/>
        <item x="401"/>
        <item x="398"/>
        <item x="383"/>
        <item x="375"/>
        <item x="373"/>
        <item x="380"/>
        <item x="393"/>
        <item x="390"/>
        <item x="389"/>
        <item x="374"/>
        <item x="381"/>
        <item x="376"/>
        <item x="385"/>
        <item x="408"/>
        <item x="409"/>
        <item x="410"/>
        <item x="411"/>
        <item x="399"/>
        <item x="429"/>
        <item x="462"/>
        <item x="440"/>
        <item x="430"/>
        <item x="437"/>
        <item x="460"/>
        <item x="455"/>
        <item x="454"/>
        <item x="448"/>
        <item x="453"/>
        <item x="447"/>
        <item x="449"/>
        <item x="457"/>
        <item x="452"/>
        <item x="446"/>
        <item x="458"/>
        <item x="418"/>
        <item x="417"/>
        <item x="419"/>
        <item x="416"/>
        <item x="415"/>
        <item x="414"/>
        <item x="442"/>
        <item x="431"/>
        <item x="438"/>
        <item x="459"/>
        <item x="450"/>
        <item x="451"/>
        <item x="456"/>
        <item x="421"/>
        <item x="461"/>
        <item x="432"/>
        <item x="439"/>
        <item x="433"/>
        <item x="434"/>
        <item x="436"/>
        <item x="435"/>
        <item x="444"/>
        <item x="443"/>
        <item x="445"/>
        <item x="441"/>
        <item x="420"/>
        <item x="428"/>
        <item x="422"/>
        <item x="425"/>
        <item x="426"/>
        <item x="423"/>
        <item x="424"/>
        <item x="427"/>
        <item x="76"/>
        <item x="65"/>
        <item x="64"/>
        <item x="61"/>
        <item x="73"/>
        <item x="72"/>
        <item x="63"/>
        <item x="62"/>
        <item x="60"/>
        <item x="74"/>
        <item x="70"/>
        <item x="122"/>
        <item x="123"/>
        <item x="259"/>
        <item x="33"/>
        <item x="1"/>
        <item x="101"/>
        <item x="89"/>
        <item x="81"/>
        <item x="103"/>
        <item x="102"/>
        <item x="100"/>
        <item x="99"/>
        <item x="111"/>
        <item x="112"/>
        <item x="113"/>
        <item x="329"/>
        <item x="328"/>
        <item x="333"/>
        <item x="332"/>
        <item x="324"/>
        <item x="325"/>
        <item x="339"/>
        <item x="338"/>
        <item x="341"/>
        <item x="340"/>
        <item x="337"/>
        <item x="336"/>
        <item x="326"/>
        <item x="327"/>
        <item x="302"/>
        <item x="335"/>
        <item x="334"/>
        <item x="136"/>
        <item x="137"/>
        <item x="135"/>
        <item x="330"/>
        <item x="331"/>
        <item x="342"/>
        <item x="343"/>
        <item x="127"/>
        <item x="128"/>
        <item x="126"/>
        <item x="130"/>
        <item x="131"/>
        <item x="129"/>
        <item x="133"/>
        <item x="134"/>
        <item x="132"/>
        <item x="44"/>
        <item x="46"/>
        <item x="41"/>
        <item x="43"/>
        <item x="40"/>
        <item x="45"/>
        <item x="48"/>
        <item x="52"/>
        <item x="50"/>
        <item x="49"/>
        <item x="51"/>
        <item x="13"/>
        <item x="19"/>
        <item x="30"/>
        <item x="17"/>
        <item x="23"/>
        <item x="31"/>
        <item x="24"/>
        <item x="22"/>
        <item x="21"/>
        <item x="32"/>
        <item x="20"/>
        <item x="29"/>
        <item x="25"/>
        <item x="42"/>
        <item x="12"/>
        <item x="9"/>
        <item x="18"/>
        <item x="11"/>
        <item x="39"/>
        <item x="38"/>
        <item x="5"/>
        <item x="7"/>
        <item x="8"/>
        <item x="16"/>
        <item x="3"/>
        <item x="6"/>
        <item x="10"/>
        <item x="27"/>
        <item x="34"/>
        <item x="36"/>
        <item x="35"/>
        <item x="37"/>
        <item x="14"/>
        <item x="15"/>
        <item x="53"/>
        <item x="47"/>
        <item x="28"/>
        <item x="4"/>
        <item x="26"/>
        <item x="258"/>
        <item x="243"/>
        <item x="244"/>
        <item x="75"/>
        <item x="0"/>
        <item x="464"/>
        <item x="463"/>
        <item x="465"/>
        <item x="365"/>
        <item x="367"/>
        <item x="366"/>
        <item x="319"/>
        <item x="320"/>
        <item x="120"/>
        <item x="119"/>
        <item x="478"/>
        <item x="474"/>
        <item x="467"/>
        <item x="468"/>
        <item x="470"/>
        <item x="469"/>
        <item x="471"/>
        <item x="472"/>
        <item x="479"/>
        <item x="480"/>
        <item x="477"/>
        <item x="473"/>
        <item x="481"/>
        <item x="475"/>
        <item x="476"/>
        <item x="466"/>
        <item x="104"/>
        <item x="321"/>
        <item x="55"/>
        <item x="82"/>
        <item x="216"/>
        <item x="215"/>
        <item x="214"/>
        <item x="165"/>
        <item x="164"/>
        <item x="163"/>
        <item x="197"/>
        <item x="195"/>
        <item x="206"/>
        <item x="200"/>
        <item x="201"/>
        <item x="204"/>
        <item x="203"/>
        <item x="205"/>
        <item x="198"/>
        <item x="199"/>
        <item x="161"/>
        <item x="159"/>
        <item x="160"/>
        <item x="162"/>
        <item x="217"/>
        <item x="218"/>
        <item x="219"/>
        <item x="220"/>
        <item x="308"/>
        <item x="196"/>
        <item x="209"/>
        <item x="210"/>
        <item x="211"/>
        <item x="212"/>
        <item x="213"/>
        <item x="208"/>
        <item x="207"/>
        <item x="202"/>
        <item x="182"/>
        <item x="184"/>
        <item x="183"/>
        <item x="181"/>
        <item x="180"/>
        <item x="194"/>
        <item x="192"/>
        <item x="193"/>
        <item x="187"/>
        <item x="188"/>
        <item x="185"/>
        <item x="186"/>
        <item x="189"/>
        <item x="190"/>
        <item x="191"/>
        <item x="177"/>
        <item x="178"/>
        <item x="179"/>
        <item x="176"/>
        <item x="98"/>
        <item x="2"/>
        <item x="482"/>
        <item x="118"/>
        <item x="110"/>
        <item x="109"/>
        <item x="226"/>
        <item x="227"/>
        <item x="225"/>
        <item x="125"/>
        <item x="124"/>
        <item x="492"/>
        <item x="489"/>
        <item x="494"/>
        <item x="491"/>
        <item x="493"/>
        <item x="490"/>
        <item x="485"/>
        <item x="484"/>
        <item x="483"/>
        <item x="487"/>
        <item x="488"/>
        <item x="486"/>
        <item x="77"/>
        <item x="56"/>
        <item x="78"/>
        <item x="264"/>
        <item x="266"/>
        <item x="265"/>
        <item x="297"/>
        <item x="298"/>
        <item x="299"/>
        <item x="300"/>
        <item x="305"/>
        <item x="303"/>
        <item x="304"/>
        <item x="307"/>
        <item x="301"/>
        <item x="306"/>
        <item x="310"/>
        <item x="311"/>
        <item x="309"/>
        <item x="316"/>
        <item x="315"/>
        <item x="318"/>
        <item x="317"/>
        <item x="312"/>
        <item x="313"/>
        <item x="3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 t="grand">
      <x/>
    </i>
  </rowItems>
  <colItems count="1">
    <i/>
  </colItems>
  <dataFields count="1">
    <dataField name="Count of Product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15F9-E912-4542-86F3-8647234ECFE1}">
  <dimension ref="A4:D28"/>
  <sheetViews>
    <sheetView topLeftCell="A6" workbookViewId="0">
      <selection activeCell="D5" sqref="D5:D27"/>
    </sheetView>
  </sheetViews>
  <sheetFormatPr defaultRowHeight="15" x14ac:dyDescent="0.25"/>
  <cols>
    <col min="1" max="1" width="17.28515625" bestFit="1" customWidth="1"/>
    <col min="2" max="2" width="10" bestFit="1" customWidth="1"/>
    <col min="3" max="3" width="20.140625" bestFit="1" customWidth="1"/>
    <col min="4" max="4" width="18.28515625" bestFit="1" customWidth="1"/>
    <col min="5" max="5" width="12.85546875" bestFit="1" customWidth="1"/>
  </cols>
  <sheetData>
    <row r="4" spans="1:4" x14ac:dyDescent="0.25">
      <c r="A4" s="10" t="s">
        <v>1518</v>
      </c>
      <c r="B4" s="10" t="s">
        <v>1517</v>
      </c>
      <c r="C4" s="10" t="s">
        <v>1485</v>
      </c>
      <c r="D4" s="10" t="s">
        <v>1486</v>
      </c>
    </row>
    <row r="5" spans="1:4" x14ac:dyDescent="0.25">
      <c r="A5" t="s">
        <v>1513</v>
      </c>
      <c r="B5" t="s">
        <v>1467</v>
      </c>
      <c r="C5" t="s">
        <v>1514</v>
      </c>
      <c r="D5" t="s">
        <v>1489</v>
      </c>
    </row>
    <row r="6" spans="1:4" x14ac:dyDescent="0.25">
      <c r="B6" t="s">
        <v>1468</v>
      </c>
      <c r="C6" t="s">
        <v>1514</v>
      </c>
      <c r="D6" t="s">
        <v>1490</v>
      </c>
    </row>
    <row r="7" spans="1:4" x14ac:dyDescent="0.25">
      <c r="B7" t="s">
        <v>1469</v>
      </c>
      <c r="C7" t="s">
        <v>1514</v>
      </c>
      <c r="D7" t="s">
        <v>1491</v>
      </c>
    </row>
    <row r="8" spans="1:4" x14ac:dyDescent="0.25">
      <c r="B8" t="s">
        <v>1471</v>
      </c>
      <c r="C8" t="s">
        <v>1514</v>
      </c>
      <c r="D8" t="s">
        <v>1492</v>
      </c>
    </row>
    <row r="9" spans="1:4" x14ac:dyDescent="0.25">
      <c r="B9" t="s">
        <v>1472</v>
      </c>
      <c r="C9" t="s">
        <v>1514</v>
      </c>
      <c r="D9" t="s">
        <v>1493</v>
      </c>
    </row>
    <row r="10" spans="1:4" x14ac:dyDescent="0.25">
      <c r="B10" t="s">
        <v>1473</v>
      </c>
      <c r="C10" t="s">
        <v>1514</v>
      </c>
      <c r="D10" t="s">
        <v>1498</v>
      </c>
    </row>
    <row r="11" spans="1:4" x14ac:dyDescent="0.25">
      <c r="B11" t="s">
        <v>1474</v>
      </c>
      <c r="C11" t="s">
        <v>1514</v>
      </c>
      <c r="D11" t="s">
        <v>1500</v>
      </c>
    </row>
    <row r="12" spans="1:4" x14ac:dyDescent="0.25">
      <c r="B12" t="s">
        <v>1465</v>
      </c>
      <c r="C12" t="s">
        <v>1514</v>
      </c>
      <c r="D12" t="s">
        <v>1501</v>
      </c>
    </row>
    <row r="13" spans="1:4" x14ac:dyDescent="0.25">
      <c r="B13" t="s">
        <v>1466</v>
      </c>
      <c r="C13" t="s">
        <v>1514</v>
      </c>
      <c r="D13" t="s">
        <v>1502</v>
      </c>
    </row>
    <row r="14" spans="1:4" x14ac:dyDescent="0.25">
      <c r="B14" t="s">
        <v>1476</v>
      </c>
      <c r="C14" t="s">
        <v>1514</v>
      </c>
      <c r="D14" t="s">
        <v>1504</v>
      </c>
    </row>
    <row r="15" spans="1:4" x14ac:dyDescent="0.25">
      <c r="B15" t="s">
        <v>1475</v>
      </c>
      <c r="C15" t="s">
        <v>1514</v>
      </c>
      <c r="D15" t="s">
        <v>1505</v>
      </c>
    </row>
    <row r="16" spans="1:4" x14ac:dyDescent="0.25">
      <c r="A16" t="s">
        <v>1511</v>
      </c>
      <c r="B16" t="s">
        <v>1463</v>
      </c>
      <c r="C16" t="s">
        <v>1516</v>
      </c>
      <c r="D16" t="s">
        <v>1487</v>
      </c>
    </row>
    <row r="17" spans="1:4" x14ac:dyDescent="0.25">
      <c r="B17" t="s">
        <v>1482</v>
      </c>
      <c r="C17" t="s">
        <v>1516</v>
      </c>
      <c r="D17" t="s">
        <v>1488</v>
      </c>
    </row>
    <row r="18" spans="1:4" x14ac:dyDescent="0.25">
      <c r="B18" t="s">
        <v>1477</v>
      </c>
      <c r="C18" t="s">
        <v>1516</v>
      </c>
      <c r="D18" t="s">
        <v>1494</v>
      </c>
    </row>
    <row r="19" spans="1:4" x14ac:dyDescent="0.25">
      <c r="B19" t="s">
        <v>1481</v>
      </c>
      <c r="C19" t="s">
        <v>1516</v>
      </c>
      <c r="D19" t="s">
        <v>1495</v>
      </c>
    </row>
    <row r="20" spans="1:4" x14ac:dyDescent="0.25">
      <c r="B20" t="s">
        <v>1483</v>
      </c>
      <c r="C20" t="s">
        <v>1516</v>
      </c>
      <c r="D20" t="s">
        <v>1496</v>
      </c>
    </row>
    <row r="21" spans="1:4" x14ac:dyDescent="0.25">
      <c r="B21" t="s">
        <v>1478</v>
      </c>
      <c r="C21" t="s">
        <v>1516</v>
      </c>
      <c r="D21" t="s">
        <v>1497</v>
      </c>
    </row>
    <row r="22" spans="1:4" x14ac:dyDescent="0.25">
      <c r="B22" t="s">
        <v>1464</v>
      </c>
      <c r="C22" t="s">
        <v>1516</v>
      </c>
      <c r="D22" t="s">
        <v>1499</v>
      </c>
    </row>
    <row r="23" spans="1:4" x14ac:dyDescent="0.25">
      <c r="B23" t="s">
        <v>1479</v>
      </c>
      <c r="C23" t="s">
        <v>1516</v>
      </c>
      <c r="D23" t="s">
        <v>1503</v>
      </c>
    </row>
    <row r="24" spans="1:4" x14ac:dyDescent="0.25">
      <c r="B24" t="s">
        <v>1484</v>
      </c>
      <c r="C24" t="s">
        <v>1516</v>
      </c>
      <c r="D24" t="s">
        <v>1508</v>
      </c>
    </row>
    <row r="25" spans="1:4" x14ac:dyDescent="0.25">
      <c r="B25" t="s">
        <v>1480</v>
      </c>
      <c r="C25" t="s">
        <v>1516</v>
      </c>
      <c r="D25" t="s">
        <v>1507</v>
      </c>
    </row>
    <row r="26" spans="1:4" x14ac:dyDescent="0.25">
      <c r="A26" t="s">
        <v>1512</v>
      </c>
      <c r="B26" t="s">
        <v>1470</v>
      </c>
      <c r="C26" t="s">
        <v>1514</v>
      </c>
      <c r="D26" t="s">
        <v>1506</v>
      </c>
    </row>
    <row r="27" spans="1:4" x14ac:dyDescent="0.25">
      <c r="A27" t="s">
        <v>1510</v>
      </c>
      <c r="B27" t="s">
        <v>1462</v>
      </c>
      <c r="C27" t="s">
        <v>1515</v>
      </c>
      <c r="D27" t="s">
        <v>1509</v>
      </c>
    </row>
    <row r="28" spans="1:4" x14ac:dyDescent="0.25">
      <c r="A28" t="s">
        <v>1519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38AB-2449-48FB-906A-65E6AB7D3BA1}">
  <dimension ref="A3:F499"/>
  <sheetViews>
    <sheetView workbookViewId="0">
      <selection activeCell="E6" sqref="E6"/>
    </sheetView>
  </sheetViews>
  <sheetFormatPr defaultRowHeight="15" x14ac:dyDescent="0.25"/>
  <cols>
    <col min="1" max="1" width="36.28515625" bestFit="1" customWidth="1"/>
    <col min="2" max="2" width="21.85546875" bestFit="1" customWidth="1"/>
    <col min="5" max="5" width="25.85546875" bestFit="1" customWidth="1"/>
  </cols>
  <sheetData>
    <row r="3" spans="1:6" x14ac:dyDescent="0.25">
      <c r="A3" s="10" t="s">
        <v>1524</v>
      </c>
      <c r="B3" t="s">
        <v>1525</v>
      </c>
    </row>
    <row r="4" spans="1:6" x14ac:dyDescent="0.25">
      <c r="A4" s="12" t="s">
        <v>1084</v>
      </c>
      <c r="B4" s="13">
        <v>1</v>
      </c>
    </row>
    <row r="5" spans="1:6" x14ac:dyDescent="0.25">
      <c r="A5" s="12" t="s">
        <v>1054</v>
      </c>
      <c r="B5" s="13">
        <v>1</v>
      </c>
    </row>
    <row r="6" spans="1:6" x14ac:dyDescent="0.25">
      <c r="A6" s="12" t="s">
        <v>1065</v>
      </c>
      <c r="B6" s="13">
        <v>3</v>
      </c>
      <c r="C6">
        <v>1</v>
      </c>
      <c r="E6" s="12" t="s">
        <v>1065</v>
      </c>
      <c r="F6" s="13"/>
    </row>
    <row r="7" spans="1:6" x14ac:dyDescent="0.25">
      <c r="A7" s="12" t="s">
        <v>1278</v>
      </c>
      <c r="B7" s="13">
        <v>3</v>
      </c>
      <c r="E7" s="12" t="s">
        <v>1278</v>
      </c>
      <c r="F7" s="13"/>
    </row>
    <row r="8" spans="1:6" x14ac:dyDescent="0.25">
      <c r="A8" s="12" t="s">
        <v>1222</v>
      </c>
      <c r="B8" s="13">
        <v>3</v>
      </c>
      <c r="E8" s="12" t="s">
        <v>1222</v>
      </c>
      <c r="F8" s="13"/>
    </row>
    <row r="9" spans="1:6" x14ac:dyDescent="0.25">
      <c r="A9" s="12" t="s">
        <v>1113</v>
      </c>
      <c r="B9" s="13">
        <v>3</v>
      </c>
      <c r="E9" s="12" t="s">
        <v>1113</v>
      </c>
      <c r="F9" s="13"/>
    </row>
    <row r="10" spans="1:6" x14ac:dyDescent="0.25">
      <c r="A10" s="12" t="s">
        <v>1235</v>
      </c>
      <c r="B10" s="13">
        <v>3</v>
      </c>
      <c r="E10" s="12" t="s">
        <v>1235</v>
      </c>
      <c r="F10" s="13"/>
    </row>
    <row r="11" spans="1:6" x14ac:dyDescent="0.25">
      <c r="A11" s="12" t="s">
        <v>1236</v>
      </c>
      <c r="B11" s="13">
        <v>1</v>
      </c>
      <c r="E11" s="12" t="s">
        <v>1067</v>
      </c>
      <c r="F11" s="13"/>
    </row>
    <row r="12" spans="1:6" x14ac:dyDescent="0.25">
      <c r="A12" s="12" t="s">
        <v>1067</v>
      </c>
      <c r="B12" s="13">
        <v>2</v>
      </c>
      <c r="E12" s="12" t="s">
        <v>1131</v>
      </c>
      <c r="F12" s="13"/>
    </row>
    <row r="13" spans="1:6" x14ac:dyDescent="0.25">
      <c r="A13" s="12" t="s">
        <v>1066</v>
      </c>
      <c r="B13" s="13">
        <v>1</v>
      </c>
      <c r="E13" s="12" t="s">
        <v>1243</v>
      </c>
      <c r="F13" s="13"/>
    </row>
    <row r="14" spans="1:6" x14ac:dyDescent="0.25">
      <c r="A14" s="12" t="s">
        <v>1068</v>
      </c>
      <c r="B14" s="13">
        <v>1</v>
      </c>
      <c r="E14" s="12" t="s">
        <v>1239</v>
      </c>
      <c r="F14" s="13"/>
    </row>
    <row r="15" spans="1:6" x14ac:dyDescent="0.25">
      <c r="A15" s="12" t="s">
        <v>1223</v>
      </c>
      <c r="B15" s="13">
        <v>1</v>
      </c>
      <c r="E15" s="12" t="s">
        <v>1030</v>
      </c>
      <c r="F15" s="13"/>
    </row>
    <row r="16" spans="1:6" x14ac:dyDescent="0.25">
      <c r="A16" s="12" t="s">
        <v>1224</v>
      </c>
      <c r="B16" s="13">
        <v>1</v>
      </c>
      <c r="E16" s="12" t="s">
        <v>1034</v>
      </c>
      <c r="F16" s="13"/>
    </row>
    <row r="17" spans="1:6" x14ac:dyDescent="0.25">
      <c r="A17" s="12" t="s">
        <v>1225</v>
      </c>
      <c r="B17" s="13">
        <v>1</v>
      </c>
      <c r="E17" s="12" t="s">
        <v>1018</v>
      </c>
      <c r="F17" s="13"/>
    </row>
    <row r="18" spans="1:6" x14ac:dyDescent="0.25">
      <c r="A18" s="12" t="s">
        <v>1028</v>
      </c>
      <c r="B18" s="13">
        <v>1</v>
      </c>
      <c r="E18" s="12" t="s">
        <v>1230</v>
      </c>
      <c r="F18" s="13"/>
    </row>
    <row r="19" spans="1:6" x14ac:dyDescent="0.25">
      <c r="A19" s="12" t="s">
        <v>1042</v>
      </c>
      <c r="B19" s="13">
        <v>1</v>
      </c>
      <c r="E19" s="12" t="s">
        <v>1234</v>
      </c>
      <c r="F19" s="13"/>
    </row>
    <row r="20" spans="1:6" x14ac:dyDescent="0.25">
      <c r="A20" s="12" t="s">
        <v>1119</v>
      </c>
      <c r="B20" s="13">
        <v>1</v>
      </c>
      <c r="E20" s="12" t="s">
        <v>1231</v>
      </c>
      <c r="F20" s="13"/>
    </row>
    <row r="21" spans="1:6" x14ac:dyDescent="0.25">
      <c r="A21" s="12" t="s">
        <v>1118</v>
      </c>
      <c r="B21" s="13">
        <v>1</v>
      </c>
      <c r="E21" s="12" t="s">
        <v>1233</v>
      </c>
      <c r="F21" s="13"/>
    </row>
    <row r="22" spans="1:6" x14ac:dyDescent="0.25">
      <c r="A22" s="12" t="s">
        <v>1115</v>
      </c>
      <c r="B22" s="13">
        <v>1</v>
      </c>
      <c r="E22" s="12" t="s">
        <v>1229</v>
      </c>
      <c r="F22" s="13"/>
    </row>
    <row r="23" spans="1:6" x14ac:dyDescent="0.25">
      <c r="A23" s="12" t="s">
        <v>1114</v>
      </c>
      <c r="B23" s="13">
        <v>1</v>
      </c>
      <c r="E23" s="12" t="s">
        <v>1104</v>
      </c>
      <c r="F23" s="13"/>
    </row>
    <row r="24" spans="1:6" x14ac:dyDescent="0.25">
      <c r="A24" s="12" t="s">
        <v>1116</v>
      </c>
      <c r="B24" s="13">
        <v>1</v>
      </c>
      <c r="E24" s="12" t="s">
        <v>1025</v>
      </c>
      <c r="F24" s="13"/>
    </row>
    <row r="25" spans="1:6" x14ac:dyDescent="0.25">
      <c r="A25" s="12" t="s">
        <v>1117</v>
      </c>
      <c r="B25" s="13">
        <v>1</v>
      </c>
      <c r="E25" s="12" t="s">
        <v>1024</v>
      </c>
      <c r="F25" s="13"/>
    </row>
    <row r="26" spans="1:6" x14ac:dyDescent="0.25">
      <c r="A26" s="12" t="s">
        <v>1337</v>
      </c>
      <c r="B26" s="13">
        <v>1</v>
      </c>
      <c r="E26" s="12" t="s">
        <v>1023</v>
      </c>
      <c r="F26" s="13"/>
    </row>
    <row r="27" spans="1:6" x14ac:dyDescent="0.25">
      <c r="A27" s="12" t="s">
        <v>1330</v>
      </c>
      <c r="B27" s="13">
        <v>1</v>
      </c>
      <c r="E27" s="12" t="s">
        <v>1022</v>
      </c>
      <c r="F27" s="13"/>
    </row>
    <row r="28" spans="1:6" x14ac:dyDescent="0.25">
      <c r="A28" s="12" t="s">
        <v>1327</v>
      </c>
      <c r="B28" s="13">
        <v>1</v>
      </c>
      <c r="E28" s="12" t="s">
        <v>1061</v>
      </c>
      <c r="F28" s="13"/>
    </row>
    <row r="29" spans="1:6" x14ac:dyDescent="0.25">
      <c r="A29" s="12" t="s">
        <v>1328</v>
      </c>
      <c r="B29" s="13">
        <v>1</v>
      </c>
      <c r="E29" s="12" t="s">
        <v>1072</v>
      </c>
      <c r="F29" s="13"/>
    </row>
    <row r="30" spans="1:6" x14ac:dyDescent="0.25">
      <c r="A30" s="12" t="s">
        <v>1334</v>
      </c>
      <c r="B30" s="13">
        <v>1</v>
      </c>
      <c r="E30" s="12" t="s">
        <v>1342</v>
      </c>
      <c r="F30" s="13"/>
    </row>
    <row r="31" spans="1:6" x14ac:dyDescent="0.25">
      <c r="A31" s="12" t="s">
        <v>1335</v>
      </c>
      <c r="B31" s="13">
        <v>1</v>
      </c>
      <c r="E31" s="12" t="s">
        <v>1064</v>
      </c>
      <c r="F31" s="13"/>
    </row>
    <row r="32" spans="1:6" x14ac:dyDescent="0.25">
      <c r="A32" s="12" t="s">
        <v>1333</v>
      </c>
      <c r="B32" s="13">
        <v>1</v>
      </c>
      <c r="E32" s="12" t="s">
        <v>1125</v>
      </c>
      <c r="F32" s="13"/>
    </row>
    <row r="33" spans="1:6" x14ac:dyDescent="0.25">
      <c r="A33" s="12" t="s">
        <v>1336</v>
      </c>
      <c r="B33" s="13">
        <v>1</v>
      </c>
      <c r="E33" s="12" t="s">
        <v>1156</v>
      </c>
      <c r="F33" s="13"/>
    </row>
    <row r="34" spans="1:6" x14ac:dyDescent="0.25">
      <c r="A34" s="12" t="s">
        <v>1331</v>
      </c>
      <c r="B34" s="13">
        <v>1</v>
      </c>
      <c r="E34" s="12" t="s">
        <v>1288</v>
      </c>
      <c r="F34" s="13"/>
    </row>
    <row r="35" spans="1:6" x14ac:dyDescent="0.25">
      <c r="A35" s="12" t="s">
        <v>1332</v>
      </c>
      <c r="B35" s="13">
        <v>1</v>
      </c>
      <c r="E35" s="12" t="s">
        <v>1144</v>
      </c>
      <c r="F35" s="13"/>
    </row>
    <row r="36" spans="1:6" x14ac:dyDescent="0.25">
      <c r="A36" s="12" t="s">
        <v>1329</v>
      </c>
      <c r="B36" s="13">
        <v>1</v>
      </c>
      <c r="E36" s="12" t="s">
        <v>1079</v>
      </c>
      <c r="F36" s="13"/>
    </row>
    <row r="37" spans="1:6" x14ac:dyDescent="0.25">
      <c r="A37" s="12" t="s">
        <v>1323</v>
      </c>
      <c r="B37" s="13">
        <v>1</v>
      </c>
      <c r="E37" s="12" t="s">
        <v>1284</v>
      </c>
      <c r="F37" s="13"/>
    </row>
    <row r="38" spans="1:6" x14ac:dyDescent="0.25">
      <c r="A38" s="12" t="s">
        <v>1324</v>
      </c>
      <c r="B38" s="13">
        <v>1</v>
      </c>
      <c r="E38" s="12" t="s">
        <v>1287</v>
      </c>
      <c r="F38" s="13"/>
    </row>
    <row r="39" spans="1:6" x14ac:dyDescent="0.25">
      <c r="A39" s="12" t="s">
        <v>1322</v>
      </c>
      <c r="B39" s="13">
        <v>1</v>
      </c>
      <c r="E39" s="12" t="s">
        <v>1286</v>
      </c>
      <c r="F39" s="13"/>
    </row>
    <row r="40" spans="1:6" x14ac:dyDescent="0.25">
      <c r="A40" s="12" t="s">
        <v>1185</v>
      </c>
      <c r="B40" s="13">
        <v>1</v>
      </c>
    </row>
    <row r="41" spans="1:6" x14ac:dyDescent="0.25">
      <c r="A41" s="12" t="s">
        <v>1186</v>
      </c>
      <c r="B41" s="13">
        <v>1</v>
      </c>
    </row>
    <row r="42" spans="1:6" x14ac:dyDescent="0.25">
      <c r="A42" s="12" t="s">
        <v>1183</v>
      </c>
      <c r="B42" s="13">
        <v>1</v>
      </c>
    </row>
    <row r="43" spans="1:6" x14ac:dyDescent="0.25">
      <c r="A43" s="12" t="s">
        <v>1184</v>
      </c>
      <c r="B43" s="13">
        <v>1</v>
      </c>
    </row>
    <row r="44" spans="1:6" x14ac:dyDescent="0.25">
      <c r="A44" s="12" t="s">
        <v>1325</v>
      </c>
      <c r="B44" s="13">
        <v>1</v>
      </c>
    </row>
    <row r="45" spans="1:6" x14ac:dyDescent="0.25">
      <c r="A45" s="12" t="s">
        <v>1326</v>
      </c>
      <c r="B45" s="13">
        <v>1</v>
      </c>
    </row>
    <row r="46" spans="1:6" x14ac:dyDescent="0.25">
      <c r="A46" s="12" t="s">
        <v>1339</v>
      </c>
      <c r="B46" s="13">
        <v>1</v>
      </c>
    </row>
    <row r="47" spans="1:6" x14ac:dyDescent="0.25">
      <c r="A47" s="12" t="s">
        <v>1338</v>
      </c>
      <c r="B47" s="13">
        <v>1</v>
      </c>
    </row>
    <row r="48" spans="1:6" x14ac:dyDescent="0.25">
      <c r="A48" s="12" t="s">
        <v>1320</v>
      </c>
      <c r="B48" s="13">
        <v>1</v>
      </c>
    </row>
    <row r="49" spans="1:2" x14ac:dyDescent="0.25">
      <c r="A49" s="12" t="s">
        <v>1321</v>
      </c>
      <c r="B49" s="13">
        <v>1</v>
      </c>
    </row>
    <row r="50" spans="1:2" x14ac:dyDescent="0.25">
      <c r="A50" s="12" t="s">
        <v>1340</v>
      </c>
      <c r="B50" s="13">
        <v>1</v>
      </c>
    </row>
    <row r="51" spans="1:2" x14ac:dyDescent="0.25">
      <c r="A51" s="12" t="s">
        <v>1345</v>
      </c>
      <c r="B51" s="13">
        <v>1</v>
      </c>
    </row>
    <row r="52" spans="1:2" x14ac:dyDescent="0.25">
      <c r="A52" s="12" t="s">
        <v>1344</v>
      </c>
      <c r="B52" s="13">
        <v>1</v>
      </c>
    </row>
    <row r="53" spans="1:2" x14ac:dyDescent="0.25">
      <c r="A53" s="12" t="s">
        <v>1253</v>
      </c>
      <c r="B53" s="13">
        <v>1</v>
      </c>
    </row>
    <row r="54" spans="1:2" x14ac:dyDescent="0.25">
      <c r="A54" s="12" t="s">
        <v>1254</v>
      </c>
      <c r="B54" s="13">
        <v>1</v>
      </c>
    </row>
    <row r="55" spans="1:2" x14ac:dyDescent="0.25">
      <c r="A55" s="12" t="s">
        <v>1249</v>
      </c>
      <c r="B55" s="13">
        <v>1</v>
      </c>
    </row>
    <row r="56" spans="1:2" x14ac:dyDescent="0.25">
      <c r="A56" s="12" t="s">
        <v>1250</v>
      </c>
      <c r="B56" s="13">
        <v>1</v>
      </c>
    </row>
    <row r="57" spans="1:2" x14ac:dyDescent="0.25">
      <c r="A57" s="12" t="s">
        <v>1248</v>
      </c>
      <c r="B57" s="13">
        <v>1</v>
      </c>
    </row>
    <row r="58" spans="1:2" x14ac:dyDescent="0.25">
      <c r="A58" s="12" t="s">
        <v>1251</v>
      </c>
      <c r="B58" s="13">
        <v>1</v>
      </c>
    </row>
    <row r="59" spans="1:2" x14ac:dyDescent="0.25">
      <c r="A59" s="12" t="s">
        <v>1252</v>
      </c>
      <c r="B59" s="13">
        <v>1</v>
      </c>
    </row>
    <row r="60" spans="1:2" x14ac:dyDescent="0.25">
      <c r="A60" s="12" t="s">
        <v>1270</v>
      </c>
      <c r="B60" s="13">
        <v>1</v>
      </c>
    </row>
    <row r="61" spans="1:2" x14ac:dyDescent="0.25">
      <c r="A61" s="12" t="s">
        <v>1269</v>
      </c>
      <c r="B61" s="13">
        <v>1</v>
      </c>
    </row>
    <row r="62" spans="1:2" x14ac:dyDescent="0.25">
      <c r="A62" s="12" t="s">
        <v>1277</v>
      </c>
      <c r="B62" s="13">
        <v>1</v>
      </c>
    </row>
    <row r="63" spans="1:2" x14ac:dyDescent="0.25">
      <c r="A63" s="12" t="s">
        <v>1136</v>
      </c>
      <c r="B63" s="13">
        <v>1</v>
      </c>
    </row>
    <row r="64" spans="1:2" x14ac:dyDescent="0.25">
      <c r="A64" s="12" t="s">
        <v>1135</v>
      </c>
      <c r="B64" s="13">
        <v>1</v>
      </c>
    </row>
    <row r="65" spans="1:2" x14ac:dyDescent="0.25">
      <c r="A65" s="12" t="s">
        <v>1128</v>
      </c>
      <c r="B65" s="13">
        <v>1</v>
      </c>
    </row>
    <row r="66" spans="1:2" x14ac:dyDescent="0.25">
      <c r="A66" s="12" t="s">
        <v>1127</v>
      </c>
      <c r="B66" s="13">
        <v>1</v>
      </c>
    </row>
    <row r="67" spans="1:2" x14ac:dyDescent="0.25">
      <c r="A67" s="12" t="s">
        <v>1130</v>
      </c>
      <c r="B67" s="13">
        <v>1</v>
      </c>
    </row>
    <row r="68" spans="1:2" x14ac:dyDescent="0.25">
      <c r="A68" s="12" t="s">
        <v>1131</v>
      </c>
      <c r="B68" s="13">
        <v>2</v>
      </c>
    </row>
    <row r="69" spans="1:2" x14ac:dyDescent="0.25">
      <c r="A69" s="12" t="s">
        <v>1132</v>
      </c>
      <c r="B69" s="13">
        <v>1</v>
      </c>
    </row>
    <row r="70" spans="1:2" x14ac:dyDescent="0.25">
      <c r="A70" s="12" t="s">
        <v>1133</v>
      </c>
      <c r="B70" s="13">
        <v>1</v>
      </c>
    </row>
    <row r="71" spans="1:2" x14ac:dyDescent="0.25">
      <c r="A71" s="12" t="s">
        <v>1134</v>
      </c>
      <c r="B71" s="13">
        <v>1</v>
      </c>
    </row>
    <row r="72" spans="1:2" x14ac:dyDescent="0.25">
      <c r="A72" s="12" t="s">
        <v>1129</v>
      </c>
      <c r="B72" s="13">
        <v>1</v>
      </c>
    </row>
    <row r="73" spans="1:2" x14ac:dyDescent="0.25">
      <c r="A73" s="12" t="s">
        <v>1245</v>
      </c>
      <c r="B73" s="13">
        <v>1</v>
      </c>
    </row>
    <row r="74" spans="1:2" x14ac:dyDescent="0.25">
      <c r="A74" s="12" t="s">
        <v>1244</v>
      </c>
      <c r="B74" s="13">
        <v>1</v>
      </c>
    </row>
    <row r="75" spans="1:2" x14ac:dyDescent="0.25">
      <c r="A75" s="12" t="s">
        <v>1247</v>
      </c>
      <c r="B75" s="13">
        <v>1</v>
      </c>
    </row>
    <row r="76" spans="1:2" x14ac:dyDescent="0.25">
      <c r="A76" s="12" t="s">
        <v>1242</v>
      </c>
      <c r="B76" s="13">
        <v>1</v>
      </c>
    </row>
    <row r="77" spans="1:2" x14ac:dyDescent="0.25">
      <c r="A77" s="12" t="s">
        <v>1241</v>
      </c>
      <c r="B77" s="13">
        <v>1</v>
      </c>
    </row>
    <row r="78" spans="1:2" x14ac:dyDescent="0.25">
      <c r="A78" s="12" t="s">
        <v>1243</v>
      </c>
      <c r="B78" s="13">
        <v>2</v>
      </c>
    </row>
    <row r="79" spans="1:2" x14ac:dyDescent="0.25">
      <c r="A79" s="12" t="s">
        <v>1246</v>
      </c>
      <c r="B79" s="13">
        <v>1</v>
      </c>
    </row>
    <row r="80" spans="1:2" x14ac:dyDescent="0.25">
      <c r="A80" s="12" t="s">
        <v>1238</v>
      </c>
      <c r="B80" s="13">
        <v>1</v>
      </c>
    </row>
    <row r="81" spans="1:2" x14ac:dyDescent="0.25">
      <c r="A81" s="12" t="s">
        <v>1237</v>
      </c>
      <c r="B81" s="13">
        <v>1</v>
      </c>
    </row>
    <row r="82" spans="1:2" x14ac:dyDescent="0.25">
      <c r="A82" s="12" t="s">
        <v>1240</v>
      </c>
      <c r="B82" s="13">
        <v>1</v>
      </c>
    </row>
    <row r="83" spans="1:2" x14ac:dyDescent="0.25">
      <c r="A83" s="12" t="s">
        <v>1239</v>
      </c>
      <c r="B83" s="13">
        <v>2</v>
      </c>
    </row>
    <row r="84" spans="1:2" x14ac:dyDescent="0.25">
      <c r="A84" s="12" t="s">
        <v>1055</v>
      </c>
      <c r="B84" s="13">
        <v>1</v>
      </c>
    </row>
    <row r="85" spans="1:2" x14ac:dyDescent="0.25">
      <c r="A85" s="12" t="s">
        <v>1058</v>
      </c>
      <c r="B85" s="13">
        <v>1</v>
      </c>
    </row>
    <row r="86" spans="1:2" x14ac:dyDescent="0.25">
      <c r="A86" s="12" t="s">
        <v>1057</v>
      </c>
      <c r="B86" s="13">
        <v>1</v>
      </c>
    </row>
    <row r="87" spans="1:2" x14ac:dyDescent="0.25">
      <c r="A87" s="12" t="s">
        <v>1029</v>
      </c>
      <c r="B87" s="13">
        <v>1</v>
      </c>
    </row>
    <row r="88" spans="1:2" x14ac:dyDescent="0.25">
      <c r="A88" s="12" t="s">
        <v>1017</v>
      </c>
      <c r="B88" s="13">
        <v>1</v>
      </c>
    </row>
    <row r="89" spans="1:2" x14ac:dyDescent="0.25">
      <c r="A89" s="12" t="s">
        <v>1048</v>
      </c>
      <c r="B89" s="13">
        <v>1</v>
      </c>
    </row>
    <row r="90" spans="1:2" x14ac:dyDescent="0.25">
      <c r="A90" s="12" t="s">
        <v>1049</v>
      </c>
      <c r="B90" s="13">
        <v>1</v>
      </c>
    </row>
    <row r="91" spans="1:2" x14ac:dyDescent="0.25">
      <c r="A91" s="12" t="s">
        <v>1030</v>
      </c>
      <c r="B91" s="13">
        <v>2</v>
      </c>
    </row>
    <row r="92" spans="1:2" x14ac:dyDescent="0.25">
      <c r="A92" s="12" t="s">
        <v>1026</v>
      </c>
      <c r="B92" s="13">
        <v>1</v>
      </c>
    </row>
    <row r="93" spans="1:2" x14ac:dyDescent="0.25">
      <c r="A93" s="12" t="s">
        <v>1046</v>
      </c>
      <c r="B93" s="13">
        <v>1</v>
      </c>
    </row>
    <row r="94" spans="1:2" x14ac:dyDescent="0.25">
      <c r="A94" s="12" t="s">
        <v>1053</v>
      </c>
      <c r="B94" s="13">
        <v>1</v>
      </c>
    </row>
    <row r="95" spans="1:2" x14ac:dyDescent="0.25">
      <c r="A95" s="12" t="s">
        <v>1034</v>
      </c>
      <c r="B95" s="13">
        <v>2</v>
      </c>
    </row>
    <row r="96" spans="1:2" x14ac:dyDescent="0.25">
      <c r="A96" s="12" t="s">
        <v>1044</v>
      </c>
      <c r="B96" s="13">
        <v>1</v>
      </c>
    </row>
    <row r="97" spans="1:2" x14ac:dyDescent="0.25">
      <c r="A97" s="12" t="s">
        <v>1019</v>
      </c>
      <c r="B97" s="13">
        <v>1</v>
      </c>
    </row>
    <row r="98" spans="1:2" x14ac:dyDescent="0.25">
      <c r="A98" s="12" t="s">
        <v>1047</v>
      </c>
      <c r="B98" s="13">
        <v>1</v>
      </c>
    </row>
    <row r="99" spans="1:2" x14ac:dyDescent="0.25">
      <c r="A99" s="12" t="s">
        <v>1045</v>
      </c>
      <c r="B99" s="13">
        <v>1</v>
      </c>
    </row>
    <row r="100" spans="1:2" x14ac:dyDescent="0.25">
      <c r="A100" s="12" t="s">
        <v>1051</v>
      </c>
      <c r="B100" s="13">
        <v>1</v>
      </c>
    </row>
    <row r="101" spans="1:2" x14ac:dyDescent="0.25">
      <c r="A101" s="12" t="s">
        <v>1052</v>
      </c>
      <c r="B101" s="13">
        <v>1</v>
      </c>
    </row>
    <row r="102" spans="1:2" x14ac:dyDescent="0.25">
      <c r="A102" s="12" t="s">
        <v>1018</v>
      </c>
      <c r="B102" s="13">
        <v>2</v>
      </c>
    </row>
    <row r="103" spans="1:2" x14ac:dyDescent="0.25">
      <c r="A103" s="12" t="s">
        <v>1050</v>
      </c>
      <c r="B103" s="13">
        <v>1</v>
      </c>
    </row>
    <row r="104" spans="1:2" x14ac:dyDescent="0.25">
      <c r="A104" s="12" t="s">
        <v>1014</v>
      </c>
      <c r="B104" s="13">
        <v>1</v>
      </c>
    </row>
    <row r="105" spans="1:2" x14ac:dyDescent="0.25">
      <c r="A105" s="12" t="s">
        <v>1027</v>
      </c>
      <c r="B105" s="13">
        <v>1</v>
      </c>
    </row>
    <row r="106" spans="1:2" x14ac:dyDescent="0.25">
      <c r="A106" s="12" t="s">
        <v>1302</v>
      </c>
      <c r="B106" s="13">
        <v>1</v>
      </c>
    </row>
    <row r="107" spans="1:2" x14ac:dyDescent="0.25">
      <c r="A107" s="12" t="s">
        <v>1303</v>
      </c>
      <c r="B107" s="13">
        <v>1</v>
      </c>
    </row>
    <row r="108" spans="1:2" x14ac:dyDescent="0.25">
      <c r="A108" s="12" t="s">
        <v>1202</v>
      </c>
      <c r="B108" s="13">
        <v>1</v>
      </c>
    </row>
    <row r="109" spans="1:2" x14ac:dyDescent="0.25">
      <c r="A109" s="12" t="s">
        <v>1198</v>
      </c>
      <c r="B109" s="13">
        <v>1</v>
      </c>
    </row>
    <row r="110" spans="1:2" x14ac:dyDescent="0.25">
      <c r="A110" s="12" t="s">
        <v>1199</v>
      </c>
      <c r="B110" s="13">
        <v>1</v>
      </c>
    </row>
    <row r="111" spans="1:2" x14ac:dyDescent="0.25">
      <c r="A111" s="12" t="s">
        <v>1077</v>
      </c>
      <c r="B111" s="13">
        <v>1</v>
      </c>
    </row>
    <row r="112" spans="1:2" x14ac:dyDescent="0.25">
      <c r="A112" s="12" t="s">
        <v>1197</v>
      </c>
      <c r="B112" s="13">
        <v>1</v>
      </c>
    </row>
    <row r="113" spans="1:2" x14ac:dyDescent="0.25">
      <c r="A113" s="12" t="s">
        <v>1201</v>
      </c>
      <c r="B113" s="13">
        <v>1</v>
      </c>
    </row>
    <row r="114" spans="1:2" x14ac:dyDescent="0.25">
      <c r="A114" s="12" t="s">
        <v>1207</v>
      </c>
      <c r="B114" s="13">
        <v>1</v>
      </c>
    </row>
    <row r="115" spans="1:2" x14ac:dyDescent="0.25">
      <c r="A115" s="12" t="s">
        <v>1078</v>
      </c>
      <c r="B115" s="13">
        <v>1</v>
      </c>
    </row>
    <row r="116" spans="1:2" x14ac:dyDescent="0.25">
      <c r="A116" s="12" t="s">
        <v>1213</v>
      </c>
      <c r="B116" s="13">
        <v>1</v>
      </c>
    </row>
    <row r="117" spans="1:2" x14ac:dyDescent="0.25">
      <c r="A117" s="12" t="s">
        <v>1212</v>
      </c>
      <c r="B117" s="13">
        <v>1</v>
      </c>
    </row>
    <row r="118" spans="1:2" x14ac:dyDescent="0.25">
      <c r="A118" s="12" t="s">
        <v>1211</v>
      </c>
      <c r="B118" s="13">
        <v>1</v>
      </c>
    </row>
    <row r="119" spans="1:2" x14ac:dyDescent="0.25">
      <c r="A119" s="12" t="s">
        <v>1210</v>
      </c>
      <c r="B119" s="13">
        <v>1</v>
      </c>
    </row>
    <row r="120" spans="1:2" x14ac:dyDescent="0.25">
      <c r="A120" s="12" t="s">
        <v>1215</v>
      </c>
      <c r="B120" s="13">
        <v>1</v>
      </c>
    </row>
    <row r="121" spans="1:2" x14ac:dyDescent="0.25">
      <c r="A121" s="12" t="s">
        <v>1214</v>
      </c>
      <c r="B121" s="13">
        <v>1</v>
      </c>
    </row>
    <row r="122" spans="1:2" x14ac:dyDescent="0.25">
      <c r="A122" s="12" t="s">
        <v>1076</v>
      </c>
      <c r="B122" s="13">
        <v>1</v>
      </c>
    </row>
    <row r="123" spans="1:2" x14ac:dyDescent="0.25">
      <c r="A123" s="12" t="s">
        <v>1219</v>
      </c>
      <c r="B123" s="13">
        <v>1</v>
      </c>
    </row>
    <row r="124" spans="1:2" x14ac:dyDescent="0.25">
      <c r="A124" s="12" t="s">
        <v>1218</v>
      </c>
      <c r="B124" s="13">
        <v>1</v>
      </c>
    </row>
    <row r="125" spans="1:2" x14ac:dyDescent="0.25">
      <c r="A125" s="12" t="s">
        <v>1194</v>
      </c>
      <c r="B125" s="13">
        <v>1</v>
      </c>
    </row>
    <row r="126" spans="1:2" x14ac:dyDescent="0.25">
      <c r="A126" s="12" t="s">
        <v>1192</v>
      </c>
      <c r="B126" s="13">
        <v>1</v>
      </c>
    </row>
    <row r="127" spans="1:2" x14ac:dyDescent="0.25">
      <c r="A127" s="12" t="s">
        <v>1200</v>
      </c>
      <c r="B127" s="13">
        <v>1</v>
      </c>
    </row>
    <row r="128" spans="1:2" x14ac:dyDescent="0.25">
      <c r="A128" s="12" t="s">
        <v>1209</v>
      </c>
      <c r="B128" s="13">
        <v>1</v>
      </c>
    </row>
    <row r="129" spans="1:2" x14ac:dyDescent="0.25">
      <c r="A129" s="12" t="s">
        <v>1208</v>
      </c>
      <c r="B129" s="13">
        <v>1</v>
      </c>
    </row>
    <row r="130" spans="1:2" x14ac:dyDescent="0.25">
      <c r="A130" s="12" t="s">
        <v>1196</v>
      </c>
      <c r="B130" s="13">
        <v>1</v>
      </c>
    </row>
    <row r="131" spans="1:2" x14ac:dyDescent="0.25">
      <c r="A131" s="12" t="s">
        <v>1193</v>
      </c>
      <c r="B131" s="13">
        <v>1</v>
      </c>
    </row>
    <row r="132" spans="1:2" x14ac:dyDescent="0.25">
      <c r="A132" s="12" t="s">
        <v>1190</v>
      </c>
      <c r="B132" s="13">
        <v>1</v>
      </c>
    </row>
    <row r="133" spans="1:2" x14ac:dyDescent="0.25">
      <c r="A133" s="12" t="s">
        <v>1191</v>
      </c>
      <c r="B133" s="13">
        <v>1</v>
      </c>
    </row>
    <row r="134" spans="1:2" x14ac:dyDescent="0.25">
      <c r="A134" s="12" t="s">
        <v>1195</v>
      </c>
      <c r="B134" s="13">
        <v>1</v>
      </c>
    </row>
    <row r="135" spans="1:2" x14ac:dyDescent="0.25">
      <c r="A135" s="12" t="s">
        <v>1204</v>
      </c>
      <c r="B135" s="13">
        <v>1</v>
      </c>
    </row>
    <row r="136" spans="1:2" x14ac:dyDescent="0.25">
      <c r="A136" s="12" t="s">
        <v>1203</v>
      </c>
      <c r="B136" s="13">
        <v>1</v>
      </c>
    </row>
    <row r="137" spans="1:2" x14ac:dyDescent="0.25">
      <c r="A137" s="12" t="s">
        <v>1216</v>
      </c>
      <c r="B137" s="13">
        <v>1</v>
      </c>
    </row>
    <row r="138" spans="1:2" x14ac:dyDescent="0.25">
      <c r="A138" s="12" t="s">
        <v>1217</v>
      </c>
      <c r="B138" s="13">
        <v>1</v>
      </c>
    </row>
    <row r="139" spans="1:2" x14ac:dyDescent="0.25">
      <c r="A139" s="12" t="s">
        <v>1075</v>
      </c>
      <c r="B139" s="13">
        <v>1</v>
      </c>
    </row>
    <row r="140" spans="1:2" x14ac:dyDescent="0.25">
      <c r="A140" s="12" t="s">
        <v>1230</v>
      </c>
      <c r="B140" s="13">
        <v>2</v>
      </c>
    </row>
    <row r="141" spans="1:2" x14ac:dyDescent="0.25">
      <c r="A141" s="12" t="s">
        <v>1234</v>
      </c>
      <c r="B141" s="13">
        <v>2</v>
      </c>
    </row>
    <row r="142" spans="1:2" x14ac:dyDescent="0.25">
      <c r="A142" s="12" t="s">
        <v>1231</v>
      </c>
      <c r="B142" s="13">
        <v>2</v>
      </c>
    </row>
    <row r="143" spans="1:2" x14ac:dyDescent="0.25">
      <c r="A143" s="12" t="s">
        <v>1232</v>
      </c>
      <c r="B143" s="13">
        <v>1</v>
      </c>
    </row>
    <row r="144" spans="1:2" x14ac:dyDescent="0.25">
      <c r="A144" s="12" t="s">
        <v>1233</v>
      </c>
      <c r="B144" s="13">
        <v>2</v>
      </c>
    </row>
    <row r="145" spans="1:2" x14ac:dyDescent="0.25">
      <c r="A145" s="12" t="s">
        <v>1229</v>
      </c>
      <c r="B145" s="13">
        <v>2</v>
      </c>
    </row>
    <row r="146" spans="1:2" x14ac:dyDescent="0.25">
      <c r="A146" s="12" t="s">
        <v>1110</v>
      </c>
      <c r="B146" s="13">
        <v>1</v>
      </c>
    </row>
    <row r="147" spans="1:2" x14ac:dyDescent="0.25">
      <c r="A147" s="12" t="s">
        <v>1111</v>
      </c>
      <c r="B147" s="13">
        <v>1</v>
      </c>
    </row>
    <row r="148" spans="1:2" x14ac:dyDescent="0.25">
      <c r="A148" s="12" t="s">
        <v>1112</v>
      </c>
      <c r="B148" s="13">
        <v>1</v>
      </c>
    </row>
    <row r="149" spans="1:2" x14ac:dyDescent="0.25">
      <c r="A149" s="12" t="s">
        <v>1109</v>
      </c>
      <c r="B149" s="13">
        <v>1</v>
      </c>
    </row>
    <row r="150" spans="1:2" x14ac:dyDescent="0.25">
      <c r="A150" s="12" t="s">
        <v>1101</v>
      </c>
      <c r="B150" s="13">
        <v>1</v>
      </c>
    </row>
    <row r="151" spans="1:2" x14ac:dyDescent="0.25">
      <c r="A151" s="12" t="s">
        <v>1104</v>
      </c>
      <c r="B151" s="13">
        <v>2</v>
      </c>
    </row>
    <row r="152" spans="1:2" x14ac:dyDescent="0.25">
      <c r="A152" s="12" t="s">
        <v>1099</v>
      </c>
      <c r="B152" s="13">
        <v>1</v>
      </c>
    </row>
    <row r="153" spans="1:2" x14ac:dyDescent="0.25">
      <c r="A153" s="12" t="s">
        <v>1100</v>
      </c>
      <c r="B153" s="13">
        <v>1</v>
      </c>
    </row>
    <row r="154" spans="1:2" x14ac:dyDescent="0.25">
      <c r="A154" s="12" t="s">
        <v>1102</v>
      </c>
      <c r="B154" s="13">
        <v>1</v>
      </c>
    </row>
    <row r="155" spans="1:2" x14ac:dyDescent="0.25">
      <c r="A155" s="12" t="s">
        <v>1103</v>
      </c>
      <c r="B155" s="13">
        <v>1</v>
      </c>
    </row>
    <row r="156" spans="1:2" x14ac:dyDescent="0.25">
      <c r="A156" s="12" t="s">
        <v>1107</v>
      </c>
      <c r="B156" s="13">
        <v>1</v>
      </c>
    </row>
    <row r="157" spans="1:2" x14ac:dyDescent="0.25">
      <c r="A157" s="12" t="s">
        <v>1106</v>
      </c>
      <c r="B157" s="13">
        <v>1</v>
      </c>
    </row>
    <row r="158" spans="1:2" x14ac:dyDescent="0.25">
      <c r="A158" s="12" t="s">
        <v>1108</v>
      </c>
      <c r="B158" s="13">
        <v>1</v>
      </c>
    </row>
    <row r="159" spans="1:2" x14ac:dyDescent="0.25">
      <c r="A159" s="12" t="s">
        <v>1105</v>
      </c>
      <c r="B159" s="13">
        <v>1</v>
      </c>
    </row>
    <row r="160" spans="1:2" x14ac:dyDescent="0.25">
      <c r="A160" s="12" t="s">
        <v>1358</v>
      </c>
      <c r="B160" s="13">
        <v>1</v>
      </c>
    </row>
    <row r="161" spans="1:2" x14ac:dyDescent="0.25">
      <c r="A161" s="12" t="s">
        <v>1375</v>
      </c>
      <c r="B161" s="13">
        <v>1</v>
      </c>
    </row>
    <row r="162" spans="1:2" x14ac:dyDescent="0.25">
      <c r="A162" s="12" t="s">
        <v>1364</v>
      </c>
      <c r="B162" s="13">
        <v>1</v>
      </c>
    </row>
    <row r="163" spans="1:2" x14ac:dyDescent="0.25">
      <c r="A163" s="12" t="s">
        <v>1363</v>
      </c>
      <c r="B163" s="13">
        <v>1</v>
      </c>
    </row>
    <row r="164" spans="1:2" x14ac:dyDescent="0.25">
      <c r="A164" s="12" t="s">
        <v>1370</v>
      </c>
      <c r="B164" s="13">
        <v>1</v>
      </c>
    </row>
    <row r="165" spans="1:2" x14ac:dyDescent="0.25">
      <c r="A165" s="12" t="s">
        <v>1348</v>
      </c>
      <c r="B165" s="13">
        <v>1</v>
      </c>
    </row>
    <row r="166" spans="1:2" x14ac:dyDescent="0.25">
      <c r="A166" s="12" t="s">
        <v>1355</v>
      </c>
      <c r="B166" s="13">
        <v>1</v>
      </c>
    </row>
    <row r="167" spans="1:2" x14ac:dyDescent="0.25">
      <c r="A167" s="12" t="s">
        <v>1354</v>
      </c>
      <c r="B167" s="13">
        <v>1</v>
      </c>
    </row>
    <row r="168" spans="1:2" x14ac:dyDescent="0.25">
      <c r="A168" s="12" t="s">
        <v>1261</v>
      </c>
      <c r="B168" s="13">
        <v>1</v>
      </c>
    </row>
    <row r="169" spans="1:2" x14ac:dyDescent="0.25">
      <c r="A169" s="12" t="s">
        <v>1353</v>
      </c>
      <c r="B169" s="13">
        <v>1</v>
      </c>
    </row>
    <row r="170" spans="1:2" x14ac:dyDescent="0.25">
      <c r="A170" s="12" t="s">
        <v>1362</v>
      </c>
      <c r="B170" s="13">
        <v>1</v>
      </c>
    </row>
    <row r="171" spans="1:2" x14ac:dyDescent="0.25">
      <c r="A171" s="12" t="s">
        <v>1368</v>
      </c>
      <c r="B171" s="13">
        <v>1</v>
      </c>
    </row>
    <row r="172" spans="1:2" x14ac:dyDescent="0.25">
      <c r="A172" s="12" t="s">
        <v>1367</v>
      </c>
      <c r="B172" s="13">
        <v>1</v>
      </c>
    </row>
    <row r="173" spans="1:2" x14ac:dyDescent="0.25">
      <c r="A173" s="12" t="s">
        <v>1387</v>
      </c>
      <c r="B173" s="13">
        <v>1</v>
      </c>
    </row>
    <row r="174" spans="1:2" x14ac:dyDescent="0.25">
      <c r="A174" s="12" t="s">
        <v>1386</v>
      </c>
      <c r="B174" s="13">
        <v>1</v>
      </c>
    </row>
    <row r="175" spans="1:2" x14ac:dyDescent="0.25">
      <c r="A175" s="12" t="s">
        <v>1347</v>
      </c>
      <c r="B175" s="13">
        <v>1</v>
      </c>
    </row>
    <row r="176" spans="1:2" x14ac:dyDescent="0.25">
      <c r="A176" s="12" t="s">
        <v>1346</v>
      </c>
      <c r="B176" s="13">
        <v>1</v>
      </c>
    </row>
    <row r="177" spans="1:2" x14ac:dyDescent="0.25">
      <c r="A177" s="12" t="s">
        <v>1378</v>
      </c>
      <c r="B177" s="13">
        <v>1</v>
      </c>
    </row>
    <row r="178" spans="1:2" x14ac:dyDescent="0.25">
      <c r="A178" s="12" t="s">
        <v>1379</v>
      </c>
      <c r="B178" s="13">
        <v>1</v>
      </c>
    </row>
    <row r="179" spans="1:2" x14ac:dyDescent="0.25">
      <c r="A179" s="12" t="s">
        <v>1380</v>
      </c>
      <c r="B179" s="13">
        <v>1</v>
      </c>
    </row>
    <row r="180" spans="1:2" x14ac:dyDescent="0.25">
      <c r="A180" s="12" t="s">
        <v>1381</v>
      </c>
      <c r="B180" s="13">
        <v>1</v>
      </c>
    </row>
    <row r="181" spans="1:2" x14ac:dyDescent="0.25">
      <c r="A181" s="12" t="s">
        <v>1262</v>
      </c>
      <c r="B181" s="13">
        <v>1</v>
      </c>
    </row>
    <row r="182" spans="1:2" x14ac:dyDescent="0.25">
      <c r="A182" s="12" t="s">
        <v>1360</v>
      </c>
      <c r="B182" s="13">
        <v>1</v>
      </c>
    </row>
    <row r="183" spans="1:2" x14ac:dyDescent="0.25">
      <c r="A183" s="12" t="s">
        <v>1371</v>
      </c>
      <c r="B183" s="13">
        <v>1</v>
      </c>
    </row>
    <row r="184" spans="1:2" x14ac:dyDescent="0.25">
      <c r="A184" s="12" t="s">
        <v>1372</v>
      </c>
      <c r="B184" s="13">
        <v>1</v>
      </c>
    </row>
    <row r="185" spans="1:2" x14ac:dyDescent="0.25">
      <c r="A185" s="12" t="s">
        <v>1377</v>
      </c>
      <c r="B185" s="13">
        <v>1</v>
      </c>
    </row>
    <row r="186" spans="1:2" x14ac:dyDescent="0.25">
      <c r="A186" s="12" t="s">
        <v>1376</v>
      </c>
      <c r="B186" s="13">
        <v>1</v>
      </c>
    </row>
    <row r="187" spans="1:2" x14ac:dyDescent="0.25">
      <c r="A187" s="12" t="s">
        <v>1373</v>
      </c>
      <c r="B187" s="13">
        <v>1</v>
      </c>
    </row>
    <row r="188" spans="1:2" x14ac:dyDescent="0.25">
      <c r="A188" s="12" t="s">
        <v>1359</v>
      </c>
      <c r="B188" s="13">
        <v>1</v>
      </c>
    </row>
    <row r="189" spans="1:2" x14ac:dyDescent="0.25">
      <c r="A189" s="12" t="s">
        <v>1351</v>
      </c>
      <c r="B189" s="13">
        <v>1</v>
      </c>
    </row>
    <row r="190" spans="1:2" x14ac:dyDescent="0.25">
      <c r="A190" s="12" t="s">
        <v>1349</v>
      </c>
      <c r="B190" s="13">
        <v>1</v>
      </c>
    </row>
    <row r="191" spans="1:2" x14ac:dyDescent="0.25">
      <c r="A191" s="12" t="s">
        <v>1356</v>
      </c>
      <c r="B191" s="13">
        <v>1</v>
      </c>
    </row>
    <row r="192" spans="1:2" x14ac:dyDescent="0.25">
      <c r="A192" s="12" t="s">
        <v>1369</v>
      </c>
      <c r="B192" s="13">
        <v>1</v>
      </c>
    </row>
    <row r="193" spans="1:2" x14ac:dyDescent="0.25">
      <c r="A193" s="12" t="s">
        <v>1366</v>
      </c>
      <c r="B193" s="13">
        <v>1</v>
      </c>
    </row>
    <row r="194" spans="1:2" x14ac:dyDescent="0.25">
      <c r="A194" s="12" t="s">
        <v>1365</v>
      </c>
      <c r="B194" s="13">
        <v>1</v>
      </c>
    </row>
    <row r="195" spans="1:2" x14ac:dyDescent="0.25">
      <c r="A195" s="12" t="s">
        <v>1350</v>
      </c>
      <c r="B195" s="13">
        <v>1</v>
      </c>
    </row>
    <row r="196" spans="1:2" x14ac:dyDescent="0.25">
      <c r="A196" s="12" t="s">
        <v>1357</v>
      </c>
      <c r="B196" s="13">
        <v>1</v>
      </c>
    </row>
    <row r="197" spans="1:2" x14ac:dyDescent="0.25">
      <c r="A197" s="12" t="s">
        <v>1352</v>
      </c>
      <c r="B197" s="13">
        <v>1</v>
      </c>
    </row>
    <row r="198" spans="1:2" x14ac:dyDescent="0.25">
      <c r="A198" s="12" t="s">
        <v>1361</v>
      </c>
      <c r="B198" s="13">
        <v>1</v>
      </c>
    </row>
    <row r="199" spans="1:2" x14ac:dyDescent="0.25">
      <c r="A199" s="12" t="s">
        <v>1382</v>
      </c>
      <c r="B199" s="13">
        <v>1</v>
      </c>
    </row>
    <row r="200" spans="1:2" x14ac:dyDescent="0.25">
      <c r="A200" s="12" t="s">
        <v>1383</v>
      </c>
      <c r="B200" s="13">
        <v>1</v>
      </c>
    </row>
    <row r="201" spans="1:2" x14ac:dyDescent="0.25">
      <c r="A201" s="12" t="s">
        <v>1384</v>
      </c>
      <c r="B201" s="13">
        <v>1</v>
      </c>
    </row>
    <row r="202" spans="1:2" x14ac:dyDescent="0.25">
      <c r="A202" s="12" t="s">
        <v>1385</v>
      </c>
      <c r="B202" s="13">
        <v>1</v>
      </c>
    </row>
    <row r="203" spans="1:2" x14ac:dyDescent="0.25">
      <c r="A203" s="12" t="s">
        <v>1374</v>
      </c>
      <c r="B203" s="13">
        <v>1</v>
      </c>
    </row>
    <row r="204" spans="1:2" x14ac:dyDescent="0.25">
      <c r="A204" s="12" t="s">
        <v>1403</v>
      </c>
      <c r="B204" s="13">
        <v>1</v>
      </c>
    </row>
    <row r="205" spans="1:2" x14ac:dyDescent="0.25">
      <c r="A205" s="12" t="s">
        <v>1435</v>
      </c>
      <c r="B205" s="13">
        <v>1</v>
      </c>
    </row>
    <row r="206" spans="1:2" x14ac:dyDescent="0.25">
      <c r="A206" s="12" t="s">
        <v>1414</v>
      </c>
      <c r="B206" s="13">
        <v>1</v>
      </c>
    </row>
    <row r="207" spans="1:2" x14ac:dyDescent="0.25">
      <c r="A207" s="12" t="s">
        <v>1404</v>
      </c>
      <c r="B207" s="13">
        <v>1</v>
      </c>
    </row>
    <row r="208" spans="1:2" x14ac:dyDescent="0.25">
      <c r="A208" s="12" t="s">
        <v>1411</v>
      </c>
      <c r="B208" s="13">
        <v>1</v>
      </c>
    </row>
    <row r="209" spans="1:2" x14ac:dyDescent="0.25">
      <c r="A209" s="12" t="s">
        <v>1433</v>
      </c>
      <c r="B209" s="13">
        <v>1</v>
      </c>
    </row>
    <row r="210" spans="1:2" x14ac:dyDescent="0.25">
      <c r="A210" s="12" t="s">
        <v>1428</v>
      </c>
      <c r="B210" s="13">
        <v>1</v>
      </c>
    </row>
    <row r="211" spans="1:2" x14ac:dyDescent="0.25">
      <c r="A211" s="12" t="s">
        <v>1427</v>
      </c>
      <c r="B211" s="13">
        <v>1</v>
      </c>
    </row>
    <row r="212" spans="1:2" x14ac:dyDescent="0.25">
      <c r="A212" s="12" t="s">
        <v>1419</v>
      </c>
      <c r="B212" s="13">
        <v>1</v>
      </c>
    </row>
    <row r="213" spans="1:2" x14ac:dyDescent="0.25">
      <c r="A213" s="12" t="s">
        <v>1426</v>
      </c>
      <c r="B213" s="13">
        <v>1</v>
      </c>
    </row>
    <row r="214" spans="1:2" x14ac:dyDescent="0.25">
      <c r="A214" s="12" t="s">
        <v>1420</v>
      </c>
      <c r="B214" s="13">
        <v>1</v>
      </c>
    </row>
    <row r="215" spans="1:2" x14ac:dyDescent="0.25">
      <c r="A215" s="12" t="s">
        <v>1422</v>
      </c>
      <c r="B215" s="13">
        <v>1</v>
      </c>
    </row>
    <row r="216" spans="1:2" x14ac:dyDescent="0.25">
      <c r="A216" s="12" t="s">
        <v>1430</v>
      </c>
      <c r="B216" s="13">
        <v>1</v>
      </c>
    </row>
    <row r="217" spans="1:2" x14ac:dyDescent="0.25">
      <c r="A217" s="12" t="s">
        <v>1425</v>
      </c>
      <c r="B217" s="13">
        <v>1</v>
      </c>
    </row>
    <row r="218" spans="1:2" x14ac:dyDescent="0.25">
      <c r="A218" s="12" t="s">
        <v>1421</v>
      </c>
      <c r="B218" s="13">
        <v>1</v>
      </c>
    </row>
    <row r="219" spans="1:2" x14ac:dyDescent="0.25">
      <c r="A219" s="12" t="s">
        <v>1431</v>
      </c>
      <c r="B219" s="13">
        <v>1</v>
      </c>
    </row>
    <row r="220" spans="1:2" x14ac:dyDescent="0.25">
      <c r="A220" s="12" t="s">
        <v>1392</v>
      </c>
      <c r="B220" s="13">
        <v>1</v>
      </c>
    </row>
    <row r="221" spans="1:2" x14ac:dyDescent="0.25">
      <c r="A221" s="12" t="s">
        <v>1391</v>
      </c>
      <c r="B221" s="13">
        <v>1</v>
      </c>
    </row>
    <row r="222" spans="1:2" x14ac:dyDescent="0.25">
      <c r="A222" s="12" t="s">
        <v>1393</v>
      </c>
      <c r="B222" s="13">
        <v>1</v>
      </c>
    </row>
    <row r="223" spans="1:2" x14ac:dyDescent="0.25">
      <c r="A223" s="12" t="s">
        <v>1390</v>
      </c>
      <c r="B223" s="13">
        <v>1</v>
      </c>
    </row>
    <row r="224" spans="1:2" x14ac:dyDescent="0.25">
      <c r="A224" s="12" t="s">
        <v>1389</v>
      </c>
      <c r="B224" s="13">
        <v>1</v>
      </c>
    </row>
    <row r="225" spans="1:2" x14ac:dyDescent="0.25">
      <c r="A225" s="12" t="s">
        <v>1388</v>
      </c>
      <c r="B225" s="13">
        <v>1</v>
      </c>
    </row>
    <row r="226" spans="1:2" x14ac:dyDescent="0.25">
      <c r="A226" s="12" t="s">
        <v>1271</v>
      </c>
      <c r="B226" s="13">
        <v>1</v>
      </c>
    </row>
    <row r="227" spans="1:2" x14ac:dyDescent="0.25">
      <c r="A227" s="12" t="s">
        <v>1405</v>
      </c>
      <c r="B227" s="13">
        <v>1</v>
      </c>
    </row>
    <row r="228" spans="1:2" x14ac:dyDescent="0.25">
      <c r="A228" s="12" t="s">
        <v>1412</v>
      </c>
      <c r="B228" s="13">
        <v>1</v>
      </c>
    </row>
    <row r="229" spans="1:2" x14ac:dyDescent="0.25">
      <c r="A229" s="12" t="s">
        <v>1432</v>
      </c>
      <c r="B229" s="13">
        <v>1</v>
      </c>
    </row>
    <row r="230" spans="1:2" x14ac:dyDescent="0.25">
      <c r="A230" s="12" t="s">
        <v>1423</v>
      </c>
      <c r="B230" s="13">
        <v>1</v>
      </c>
    </row>
    <row r="231" spans="1:2" x14ac:dyDescent="0.25">
      <c r="A231" s="12" t="s">
        <v>1424</v>
      </c>
      <c r="B231" s="13">
        <v>1</v>
      </c>
    </row>
    <row r="232" spans="1:2" x14ac:dyDescent="0.25">
      <c r="A232" s="12" t="s">
        <v>1429</v>
      </c>
      <c r="B232" s="13">
        <v>1</v>
      </c>
    </row>
    <row r="233" spans="1:2" x14ac:dyDescent="0.25">
      <c r="A233" s="12" t="s">
        <v>1395</v>
      </c>
      <c r="B233" s="13">
        <v>1</v>
      </c>
    </row>
    <row r="234" spans="1:2" x14ac:dyDescent="0.25">
      <c r="A234" s="12" t="s">
        <v>1434</v>
      </c>
      <c r="B234" s="13">
        <v>1</v>
      </c>
    </row>
    <row r="235" spans="1:2" x14ac:dyDescent="0.25">
      <c r="A235" s="12" t="s">
        <v>1406</v>
      </c>
      <c r="B235" s="13">
        <v>1</v>
      </c>
    </row>
    <row r="236" spans="1:2" x14ac:dyDescent="0.25">
      <c r="A236" s="12" t="s">
        <v>1413</v>
      </c>
      <c r="B236" s="13">
        <v>1</v>
      </c>
    </row>
    <row r="237" spans="1:2" x14ac:dyDescent="0.25">
      <c r="A237" s="12" t="s">
        <v>1407</v>
      </c>
      <c r="B237" s="13">
        <v>1</v>
      </c>
    </row>
    <row r="238" spans="1:2" x14ac:dyDescent="0.25">
      <c r="A238" s="12" t="s">
        <v>1408</v>
      </c>
      <c r="B238" s="13">
        <v>1</v>
      </c>
    </row>
    <row r="239" spans="1:2" x14ac:dyDescent="0.25">
      <c r="A239" s="12" t="s">
        <v>1410</v>
      </c>
      <c r="B239" s="13">
        <v>1</v>
      </c>
    </row>
    <row r="240" spans="1:2" x14ac:dyDescent="0.25">
      <c r="A240" s="12" t="s">
        <v>1409</v>
      </c>
      <c r="B240" s="13">
        <v>1</v>
      </c>
    </row>
    <row r="241" spans="1:2" x14ac:dyDescent="0.25">
      <c r="A241" s="12" t="s">
        <v>1417</v>
      </c>
      <c r="B241" s="13">
        <v>1</v>
      </c>
    </row>
    <row r="242" spans="1:2" x14ac:dyDescent="0.25">
      <c r="A242" s="12" t="s">
        <v>1416</v>
      </c>
      <c r="B242" s="13">
        <v>1</v>
      </c>
    </row>
    <row r="243" spans="1:2" x14ac:dyDescent="0.25">
      <c r="A243" s="12" t="s">
        <v>1418</v>
      </c>
      <c r="B243" s="13">
        <v>1</v>
      </c>
    </row>
    <row r="244" spans="1:2" x14ac:dyDescent="0.25">
      <c r="A244" s="12" t="s">
        <v>1415</v>
      </c>
      <c r="B244" s="13">
        <v>1</v>
      </c>
    </row>
    <row r="245" spans="1:2" x14ac:dyDescent="0.25">
      <c r="A245" s="12" t="s">
        <v>1394</v>
      </c>
      <c r="B245" s="13">
        <v>1</v>
      </c>
    </row>
    <row r="246" spans="1:2" x14ac:dyDescent="0.25">
      <c r="A246" s="12" t="s">
        <v>1402</v>
      </c>
      <c r="B246" s="13">
        <v>1</v>
      </c>
    </row>
    <row r="247" spans="1:2" x14ac:dyDescent="0.25">
      <c r="A247" s="12" t="s">
        <v>1396</v>
      </c>
      <c r="B247" s="13">
        <v>1</v>
      </c>
    </row>
    <row r="248" spans="1:2" x14ac:dyDescent="0.25">
      <c r="A248" s="12" t="s">
        <v>1399</v>
      </c>
      <c r="B248" s="13">
        <v>1</v>
      </c>
    </row>
    <row r="249" spans="1:2" x14ac:dyDescent="0.25">
      <c r="A249" s="12" t="s">
        <v>1400</v>
      </c>
      <c r="B249" s="13">
        <v>1</v>
      </c>
    </row>
    <row r="250" spans="1:2" x14ac:dyDescent="0.25">
      <c r="A250" s="12" t="s">
        <v>1397</v>
      </c>
      <c r="B250" s="13">
        <v>1</v>
      </c>
    </row>
    <row r="251" spans="1:2" x14ac:dyDescent="0.25">
      <c r="A251" s="12" t="s">
        <v>1398</v>
      </c>
      <c r="B251" s="13">
        <v>1</v>
      </c>
    </row>
    <row r="252" spans="1:2" x14ac:dyDescent="0.25">
      <c r="A252" s="12" t="s">
        <v>1401</v>
      </c>
      <c r="B252" s="13">
        <v>1</v>
      </c>
    </row>
    <row r="253" spans="1:2" x14ac:dyDescent="0.25">
      <c r="A253" s="12" t="s">
        <v>1039</v>
      </c>
      <c r="B253" s="13">
        <v>1</v>
      </c>
    </row>
    <row r="254" spans="1:2" x14ac:dyDescent="0.25">
      <c r="A254" s="12" t="s">
        <v>1025</v>
      </c>
      <c r="B254" s="13">
        <v>2</v>
      </c>
    </row>
    <row r="255" spans="1:2" x14ac:dyDescent="0.25">
      <c r="A255" s="12" t="s">
        <v>1024</v>
      </c>
      <c r="B255" s="13">
        <v>2</v>
      </c>
    </row>
    <row r="256" spans="1:2" x14ac:dyDescent="0.25">
      <c r="A256" s="12" t="s">
        <v>1021</v>
      </c>
      <c r="B256" s="13">
        <v>1</v>
      </c>
    </row>
    <row r="257" spans="1:2" x14ac:dyDescent="0.25">
      <c r="A257" s="12" t="s">
        <v>1036</v>
      </c>
      <c r="B257" s="13">
        <v>1</v>
      </c>
    </row>
    <row r="258" spans="1:2" x14ac:dyDescent="0.25">
      <c r="A258" s="12" t="s">
        <v>1035</v>
      </c>
      <c r="B258" s="13">
        <v>1</v>
      </c>
    </row>
    <row r="259" spans="1:2" x14ac:dyDescent="0.25">
      <c r="A259" s="12" t="s">
        <v>1023</v>
      </c>
      <c r="B259" s="13">
        <v>2</v>
      </c>
    </row>
    <row r="260" spans="1:2" x14ac:dyDescent="0.25">
      <c r="A260" s="12" t="s">
        <v>1022</v>
      </c>
      <c r="B260" s="13">
        <v>2</v>
      </c>
    </row>
    <row r="261" spans="1:2" x14ac:dyDescent="0.25">
      <c r="A261" s="12" t="s">
        <v>1020</v>
      </c>
      <c r="B261" s="13">
        <v>1</v>
      </c>
    </row>
    <row r="262" spans="1:2" x14ac:dyDescent="0.25">
      <c r="A262" s="12" t="s">
        <v>1037</v>
      </c>
      <c r="B262" s="13">
        <v>1</v>
      </c>
    </row>
    <row r="263" spans="1:2" x14ac:dyDescent="0.25">
      <c r="A263" s="12" t="s">
        <v>1033</v>
      </c>
      <c r="B263" s="13">
        <v>1</v>
      </c>
    </row>
    <row r="264" spans="1:2" x14ac:dyDescent="0.25">
      <c r="A264" s="12" t="s">
        <v>1080</v>
      </c>
      <c r="B264" s="13">
        <v>1</v>
      </c>
    </row>
    <row r="265" spans="1:2" x14ac:dyDescent="0.25">
      <c r="A265" s="12" t="s">
        <v>1081</v>
      </c>
      <c r="B265" s="13">
        <v>1</v>
      </c>
    </row>
    <row r="266" spans="1:2" x14ac:dyDescent="0.25">
      <c r="A266" s="12" t="s">
        <v>1221</v>
      </c>
      <c r="B266" s="13">
        <v>1</v>
      </c>
    </row>
    <row r="267" spans="1:2" x14ac:dyDescent="0.25">
      <c r="A267" s="12" t="s">
        <v>994</v>
      </c>
      <c r="B267" s="13">
        <v>1</v>
      </c>
    </row>
    <row r="268" spans="1:2" x14ac:dyDescent="0.25">
      <c r="A268" s="12" t="s">
        <v>964</v>
      </c>
      <c r="B268" s="13">
        <v>1</v>
      </c>
    </row>
    <row r="269" spans="1:2" x14ac:dyDescent="0.25">
      <c r="A269" s="12" t="s">
        <v>1059</v>
      </c>
      <c r="B269" s="13">
        <v>1</v>
      </c>
    </row>
    <row r="270" spans="1:2" x14ac:dyDescent="0.25">
      <c r="A270" s="12" t="s">
        <v>1031</v>
      </c>
      <c r="B270" s="13">
        <v>1</v>
      </c>
    </row>
    <row r="271" spans="1:2" x14ac:dyDescent="0.25">
      <c r="A271" s="12" t="s">
        <v>1032</v>
      </c>
      <c r="B271" s="13">
        <v>1</v>
      </c>
    </row>
    <row r="272" spans="1:2" x14ac:dyDescent="0.25">
      <c r="A272" s="12" t="s">
        <v>1063</v>
      </c>
      <c r="B272" s="13">
        <v>1</v>
      </c>
    </row>
    <row r="273" spans="1:2" x14ac:dyDescent="0.25">
      <c r="A273" s="12" t="s">
        <v>1062</v>
      </c>
      <c r="B273" s="13">
        <v>1</v>
      </c>
    </row>
    <row r="274" spans="1:2" x14ac:dyDescent="0.25">
      <c r="A274" s="12" t="s">
        <v>1061</v>
      </c>
      <c r="B274" s="13">
        <v>2</v>
      </c>
    </row>
    <row r="275" spans="1:2" x14ac:dyDescent="0.25">
      <c r="A275" s="12" t="s">
        <v>1060</v>
      </c>
      <c r="B275" s="13">
        <v>1</v>
      </c>
    </row>
    <row r="276" spans="1:2" x14ac:dyDescent="0.25">
      <c r="A276" s="12" t="s">
        <v>1071</v>
      </c>
      <c r="B276" s="13">
        <v>1</v>
      </c>
    </row>
    <row r="277" spans="1:2" x14ac:dyDescent="0.25">
      <c r="A277" s="12" t="s">
        <v>1072</v>
      </c>
      <c r="B277" s="13">
        <v>2</v>
      </c>
    </row>
    <row r="278" spans="1:2" x14ac:dyDescent="0.25">
      <c r="A278" s="12" t="s">
        <v>1074</v>
      </c>
      <c r="B278" s="13">
        <v>1</v>
      </c>
    </row>
    <row r="279" spans="1:2" x14ac:dyDescent="0.25">
      <c r="A279" s="12" t="s">
        <v>1307</v>
      </c>
      <c r="B279" s="13">
        <v>1</v>
      </c>
    </row>
    <row r="280" spans="1:2" x14ac:dyDescent="0.25">
      <c r="A280" s="12" t="s">
        <v>1306</v>
      </c>
      <c r="B280" s="13">
        <v>1</v>
      </c>
    </row>
    <row r="281" spans="1:2" x14ac:dyDescent="0.25">
      <c r="A281" s="12" t="s">
        <v>1309</v>
      </c>
      <c r="B281" s="13">
        <v>1</v>
      </c>
    </row>
    <row r="282" spans="1:2" x14ac:dyDescent="0.25">
      <c r="A282" s="12" t="s">
        <v>1308</v>
      </c>
      <c r="B282" s="13">
        <v>1</v>
      </c>
    </row>
    <row r="283" spans="1:2" x14ac:dyDescent="0.25">
      <c r="A283" s="12" t="s">
        <v>1257</v>
      </c>
      <c r="B283" s="13">
        <v>1</v>
      </c>
    </row>
    <row r="284" spans="1:2" x14ac:dyDescent="0.25">
      <c r="A284" s="12" t="s">
        <v>1258</v>
      </c>
      <c r="B284" s="13">
        <v>1</v>
      </c>
    </row>
    <row r="285" spans="1:2" x14ac:dyDescent="0.25">
      <c r="A285" s="12" t="s">
        <v>1315</v>
      </c>
      <c r="B285" s="13">
        <v>1</v>
      </c>
    </row>
    <row r="286" spans="1:2" x14ac:dyDescent="0.25">
      <c r="A286" s="12" t="s">
        <v>1314</v>
      </c>
      <c r="B286" s="13">
        <v>1</v>
      </c>
    </row>
    <row r="287" spans="1:2" x14ac:dyDescent="0.25">
      <c r="A287" s="12" t="s">
        <v>1317</v>
      </c>
      <c r="B287" s="13">
        <v>1</v>
      </c>
    </row>
    <row r="288" spans="1:2" x14ac:dyDescent="0.25">
      <c r="A288" s="12" t="s">
        <v>1318</v>
      </c>
      <c r="B288" s="13">
        <v>1</v>
      </c>
    </row>
    <row r="289" spans="1:2" x14ac:dyDescent="0.25">
      <c r="A289" s="12" t="s">
        <v>1313</v>
      </c>
      <c r="B289" s="13">
        <v>1</v>
      </c>
    </row>
    <row r="290" spans="1:2" x14ac:dyDescent="0.25">
      <c r="A290" s="12" t="s">
        <v>1312</v>
      </c>
      <c r="B290" s="13">
        <v>1</v>
      </c>
    </row>
    <row r="291" spans="1:2" x14ac:dyDescent="0.25">
      <c r="A291" s="12" t="s">
        <v>1305</v>
      </c>
      <c r="B291" s="13">
        <v>1</v>
      </c>
    </row>
    <row r="292" spans="1:2" x14ac:dyDescent="0.25">
      <c r="A292" s="12" t="s">
        <v>1304</v>
      </c>
      <c r="B292" s="13">
        <v>1</v>
      </c>
    </row>
    <row r="293" spans="1:2" x14ac:dyDescent="0.25">
      <c r="A293" s="12" t="s">
        <v>1283</v>
      </c>
      <c r="B293" s="13">
        <v>1</v>
      </c>
    </row>
    <row r="294" spans="1:2" x14ac:dyDescent="0.25">
      <c r="A294" s="12" t="s">
        <v>1311</v>
      </c>
      <c r="B294" s="13">
        <v>1</v>
      </c>
    </row>
    <row r="295" spans="1:2" x14ac:dyDescent="0.25">
      <c r="A295" s="12" t="s">
        <v>1310</v>
      </c>
      <c r="B295" s="13">
        <v>1</v>
      </c>
    </row>
    <row r="296" spans="1:2" x14ac:dyDescent="0.25">
      <c r="A296" s="12" t="s">
        <v>1097</v>
      </c>
      <c r="B296" s="13">
        <v>1</v>
      </c>
    </row>
    <row r="297" spans="1:2" x14ac:dyDescent="0.25">
      <c r="A297" s="12" t="s">
        <v>1098</v>
      </c>
      <c r="B297" s="13">
        <v>1</v>
      </c>
    </row>
    <row r="298" spans="1:2" x14ac:dyDescent="0.25">
      <c r="A298" s="12" t="s">
        <v>1096</v>
      </c>
      <c r="B298" s="13">
        <v>1</v>
      </c>
    </row>
    <row r="299" spans="1:2" x14ac:dyDescent="0.25">
      <c r="A299" s="12" t="s">
        <v>1259</v>
      </c>
      <c r="B299" s="13">
        <v>1</v>
      </c>
    </row>
    <row r="300" spans="1:2" x14ac:dyDescent="0.25">
      <c r="A300" s="12" t="s">
        <v>1260</v>
      </c>
      <c r="B300" s="13">
        <v>1</v>
      </c>
    </row>
    <row r="301" spans="1:2" x14ac:dyDescent="0.25">
      <c r="A301" s="12" t="s">
        <v>1316</v>
      </c>
      <c r="B301" s="13">
        <v>1</v>
      </c>
    </row>
    <row r="302" spans="1:2" x14ac:dyDescent="0.25">
      <c r="A302" s="12" t="s">
        <v>1319</v>
      </c>
      <c r="B302" s="13">
        <v>1</v>
      </c>
    </row>
    <row r="303" spans="1:2" x14ac:dyDescent="0.25">
      <c r="A303" s="12" t="s">
        <v>1088</v>
      </c>
      <c r="B303" s="13">
        <v>1</v>
      </c>
    </row>
    <row r="304" spans="1:2" x14ac:dyDescent="0.25">
      <c r="A304" s="12" t="s">
        <v>1089</v>
      </c>
      <c r="B304" s="13">
        <v>1</v>
      </c>
    </row>
    <row r="305" spans="1:2" x14ac:dyDescent="0.25">
      <c r="A305" s="12" t="s">
        <v>1087</v>
      </c>
      <c r="B305" s="13">
        <v>1</v>
      </c>
    </row>
    <row r="306" spans="1:2" x14ac:dyDescent="0.25">
      <c r="A306" s="12" t="s">
        <v>1091</v>
      </c>
      <c r="B306" s="13">
        <v>1</v>
      </c>
    </row>
    <row r="307" spans="1:2" x14ac:dyDescent="0.25">
      <c r="A307" s="12" t="s">
        <v>1092</v>
      </c>
      <c r="B307" s="13">
        <v>1</v>
      </c>
    </row>
    <row r="308" spans="1:2" x14ac:dyDescent="0.25">
      <c r="A308" s="12" t="s">
        <v>1090</v>
      </c>
      <c r="B308" s="13">
        <v>1</v>
      </c>
    </row>
    <row r="309" spans="1:2" x14ac:dyDescent="0.25">
      <c r="A309" s="12" t="s">
        <v>1094</v>
      </c>
      <c r="B309" s="13">
        <v>1</v>
      </c>
    </row>
    <row r="310" spans="1:2" x14ac:dyDescent="0.25">
      <c r="A310" s="12" t="s">
        <v>1095</v>
      </c>
      <c r="B310" s="13">
        <v>1</v>
      </c>
    </row>
    <row r="311" spans="1:2" x14ac:dyDescent="0.25">
      <c r="A311" s="12" t="s">
        <v>1093</v>
      </c>
      <c r="B311" s="13">
        <v>1</v>
      </c>
    </row>
    <row r="312" spans="1:2" x14ac:dyDescent="0.25">
      <c r="A312" s="12" t="s">
        <v>1003</v>
      </c>
      <c r="B312" s="13">
        <v>1</v>
      </c>
    </row>
    <row r="313" spans="1:2" x14ac:dyDescent="0.25">
      <c r="A313" s="12" t="s">
        <v>1005</v>
      </c>
      <c r="B313" s="13">
        <v>1</v>
      </c>
    </row>
    <row r="314" spans="1:2" x14ac:dyDescent="0.25">
      <c r="A314" s="12" t="s">
        <v>1001</v>
      </c>
      <c r="B314" s="13">
        <v>1</v>
      </c>
    </row>
    <row r="315" spans="1:2" x14ac:dyDescent="0.25">
      <c r="A315" s="12" t="s">
        <v>1002</v>
      </c>
      <c r="B315" s="13">
        <v>1</v>
      </c>
    </row>
    <row r="316" spans="1:2" x14ac:dyDescent="0.25">
      <c r="A316" s="12" t="s">
        <v>1000</v>
      </c>
      <c r="B316" s="13">
        <v>1</v>
      </c>
    </row>
    <row r="317" spans="1:2" x14ac:dyDescent="0.25">
      <c r="A317" s="12" t="s">
        <v>1004</v>
      </c>
      <c r="B317" s="13">
        <v>1</v>
      </c>
    </row>
    <row r="318" spans="1:2" x14ac:dyDescent="0.25">
      <c r="A318" s="12" t="s">
        <v>1008</v>
      </c>
      <c r="B318" s="13">
        <v>1</v>
      </c>
    </row>
    <row r="319" spans="1:2" x14ac:dyDescent="0.25">
      <c r="A319" s="12" t="s">
        <v>1012</v>
      </c>
      <c r="B319" s="13">
        <v>1</v>
      </c>
    </row>
    <row r="320" spans="1:2" x14ac:dyDescent="0.25">
      <c r="A320" s="12" t="s">
        <v>1010</v>
      </c>
      <c r="B320" s="13">
        <v>1</v>
      </c>
    </row>
    <row r="321" spans="1:2" x14ac:dyDescent="0.25">
      <c r="A321" s="12" t="s">
        <v>1009</v>
      </c>
      <c r="B321" s="13">
        <v>1</v>
      </c>
    </row>
    <row r="322" spans="1:2" x14ac:dyDescent="0.25">
      <c r="A322" s="12" t="s">
        <v>1011</v>
      </c>
      <c r="B322" s="13">
        <v>1</v>
      </c>
    </row>
    <row r="323" spans="1:2" x14ac:dyDescent="0.25">
      <c r="A323" s="12" t="s">
        <v>976</v>
      </c>
      <c r="B323" s="13">
        <v>1</v>
      </c>
    </row>
    <row r="324" spans="1:2" x14ac:dyDescent="0.25">
      <c r="A324" s="12" t="s">
        <v>978</v>
      </c>
      <c r="B324" s="13">
        <v>1</v>
      </c>
    </row>
    <row r="325" spans="1:2" x14ac:dyDescent="0.25">
      <c r="A325" s="12" t="s">
        <v>991</v>
      </c>
      <c r="B325" s="13">
        <v>1</v>
      </c>
    </row>
    <row r="326" spans="1:2" x14ac:dyDescent="0.25">
      <c r="A326" s="12" t="s">
        <v>1446</v>
      </c>
      <c r="B326" s="13">
        <v>1</v>
      </c>
    </row>
    <row r="327" spans="1:2" x14ac:dyDescent="0.25">
      <c r="A327" s="12" t="s">
        <v>981</v>
      </c>
      <c r="B327" s="13">
        <v>1</v>
      </c>
    </row>
    <row r="328" spans="1:2" x14ac:dyDescent="0.25">
      <c r="A328" s="12" t="s">
        <v>986</v>
      </c>
      <c r="B328" s="13">
        <v>1</v>
      </c>
    </row>
    <row r="329" spans="1:2" x14ac:dyDescent="0.25">
      <c r="A329" s="12" t="s">
        <v>982</v>
      </c>
      <c r="B329" s="13">
        <v>1</v>
      </c>
    </row>
    <row r="330" spans="1:2" x14ac:dyDescent="0.25">
      <c r="A330" s="12" t="s">
        <v>980</v>
      </c>
      <c r="B330" s="13">
        <v>1</v>
      </c>
    </row>
    <row r="331" spans="1:2" x14ac:dyDescent="0.25">
      <c r="A331" s="12" t="s">
        <v>979</v>
      </c>
      <c r="B331" s="13">
        <v>1</v>
      </c>
    </row>
    <row r="332" spans="1:2" x14ac:dyDescent="0.25">
      <c r="A332" s="12" t="s">
        <v>993</v>
      </c>
      <c r="B332" s="13">
        <v>1</v>
      </c>
    </row>
    <row r="333" spans="1:2" x14ac:dyDescent="0.25">
      <c r="A333" s="12" t="s">
        <v>1448</v>
      </c>
      <c r="B333" s="13">
        <v>1</v>
      </c>
    </row>
    <row r="334" spans="1:2" x14ac:dyDescent="0.25">
      <c r="A334" s="12" t="s">
        <v>992</v>
      </c>
      <c r="B334" s="13">
        <v>1</v>
      </c>
    </row>
    <row r="335" spans="1:2" x14ac:dyDescent="0.25">
      <c r="A335" s="12" t="s">
        <v>985</v>
      </c>
      <c r="B335" s="13">
        <v>1</v>
      </c>
    </row>
    <row r="336" spans="1:2" x14ac:dyDescent="0.25">
      <c r="A336" s="12" t="s">
        <v>1006</v>
      </c>
      <c r="B336" s="13">
        <v>1</v>
      </c>
    </row>
    <row r="337" spans="1:2" x14ac:dyDescent="0.25">
      <c r="A337" s="12" t="s">
        <v>975</v>
      </c>
      <c r="B337" s="13">
        <v>1</v>
      </c>
    </row>
    <row r="338" spans="1:2" x14ac:dyDescent="0.25">
      <c r="A338" s="12" t="s">
        <v>972</v>
      </c>
      <c r="B338" s="13">
        <v>1</v>
      </c>
    </row>
    <row r="339" spans="1:2" x14ac:dyDescent="0.25">
      <c r="A339" s="12" t="s">
        <v>977</v>
      </c>
      <c r="B339" s="13">
        <v>1</v>
      </c>
    </row>
    <row r="340" spans="1:2" x14ac:dyDescent="0.25">
      <c r="A340" s="12" t="s">
        <v>973</v>
      </c>
      <c r="B340" s="13">
        <v>1</v>
      </c>
    </row>
    <row r="341" spans="1:2" x14ac:dyDescent="0.25">
      <c r="A341" s="12" t="s">
        <v>987</v>
      </c>
      <c r="B341" s="13">
        <v>1</v>
      </c>
    </row>
    <row r="342" spans="1:2" x14ac:dyDescent="0.25">
      <c r="A342" s="12" t="s">
        <v>999</v>
      </c>
      <c r="B342" s="13">
        <v>1</v>
      </c>
    </row>
    <row r="343" spans="1:2" x14ac:dyDescent="0.25">
      <c r="A343" s="12" t="s">
        <v>967</v>
      </c>
      <c r="B343" s="13">
        <v>1</v>
      </c>
    </row>
    <row r="344" spans="1:2" x14ac:dyDescent="0.25">
      <c r="A344" s="12" t="s">
        <v>970</v>
      </c>
      <c r="B344" s="13">
        <v>1</v>
      </c>
    </row>
    <row r="345" spans="1:2" x14ac:dyDescent="0.25">
      <c r="A345" s="12" t="s">
        <v>971</v>
      </c>
      <c r="B345" s="13">
        <v>1</v>
      </c>
    </row>
    <row r="346" spans="1:2" x14ac:dyDescent="0.25">
      <c r="A346" s="12" t="s">
        <v>1447</v>
      </c>
      <c r="B346" s="13">
        <v>1</v>
      </c>
    </row>
    <row r="347" spans="1:2" x14ac:dyDescent="0.25">
      <c r="A347" s="12" t="s">
        <v>968</v>
      </c>
      <c r="B347" s="13">
        <v>1</v>
      </c>
    </row>
    <row r="348" spans="1:2" x14ac:dyDescent="0.25">
      <c r="A348" s="12" t="s">
        <v>969</v>
      </c>
      <c r="B348" s="13">
        <v>1</v>
      </c>
    </row>
    <row r="349" spans="1:2" x14ac:dyDescent="0.25">
      <c r="A349" s="12" t="s">
        <v>974</v>
      </c>
      <c r="B349" s="13">
        <v>1</v>
      </c>
    </row>
    <row r="350" spans="1:2" x14ac:dyDescent="0.25">
      <c r="A350" s="12" t="s">
        <v>989</v>
      </c>
      <c r="B350" s="13">
        <v>1</v>
      </c>
    </row>
    <row r="351" spans="1:2" x14ac:dyDescent="0.25">
      <c r="A351" s="12" t="s">
        <v>995</v>
      </c>
      <c r="B351" s="13">
        <v>1</v>
      </c>
    </row>
    <row r="352" spans="1:2" x14ac:dyDescent="0.25">
      <c r="A352" s="12" t="s">
        <v>997</v>
      </c>
      <c r="B352" s="13">
        <v>1</v>
      </c>
    </row>
    <row r="353" spans="1:2" x14ac:dyDescent="0.25">
      <c r="A353" s="12" t="s">
        <v>996</v>
      </c>
      <c r="B353" s="13">
        <v>1</v>
      </c>
    </row>
    <row r="354" spans="1:2" x14ac:dyDescent="0.25">
      <c r="A354" s="12" t="s">
        <v>998</v>
      </c>
      <c r="B354" s="13">
        <v>1</v>
      </c>
    </row>
    <row r="355" spans="1:2" x14ac:dyDescent="0.25">
      <c r="A355" s="12" t="s">
        <v>983</v>
      </c>
      <c r="B355" s="13">
        <v>1</v>
      </c>
    </row>
    <row r="356" spans="1:2" x14ac:dyDescent="0.25">
      <c r="A356" s="12" t="s">
        <v>984</v>
      </c>
      <c r="B356" s="13">
        <v>1</v>
      </c>
    </row>
    <row r="357" spans="1:2" x14ac:dyDescent="0.25">
      <c r="A357" s="12" t="s">
        <v>1013</v>
      </c>
      <c r="B357" s="13">
        <v>1</v>
      </c>
    </row>
    <row r="358" spans="1:2" x14ac:dyDescent="0.25">
      <c r="A358" s="12" t="s">
        <v>1007</v>
      </c>
      <c r="B358" s="13">
        <v>1</v>
      </c>
    </row>
    <row r="359" spans="1:2" x14ac:dyDescent="0.25">
      <c r="A359" s="12" t="s">
        <v>990</v>
      </c>
      <c r="B359" s="13">
        <v>1</v>
      </c>
    </row>
    <row r="360" spans="1:2" x14ac:dyDescent="0.25">
      <c r="A360" s="12" t="s">
        <v>966</v>
      </c>
      <c r="B360" s="13">
        <v>1</v>
      </c>
    </row>
    <row r="361" spans="1:2" x14ac:dyDescent="0.25">
      <c r="A361" s="12" t="s">
        <v>988</v>
      </c>
      <c r="B361" s="13">
        <v>1</v>
      </c>
    </row>
    <row r="362" spans="1:2" x14ac:dyDescent="0.25">
      <c r="A362" s="12" t="s">
        <v>1220</v>
      </c>
      <c r="B362" s="13">
        <v>1</v>
      </c>
    </row>
    <row r="363" spans="1:2" x14ac:dyDescent="0.25">
      <c r="A363" s="12" t="s">
        <v>1205</v>
      </c>
      <c r="B363" s="13">
        <v>1</v>
      </c>
    </row>
    <row r="364" spans="1:2" x14ac:dyDescent="0.25">
      <c r="A364" s="12" t="s">
        <v>1206</v>
      </c>
      <c r="B364" s="13">
        <v>1</v>
      </c>
    </row>
    <row r="365" spans="1:2" x14ac:dyDescent="0.25">
      <c r="A365" s="12" t="s">
        <v>1038</v>
      </c>
      <c r="B365" s="13">
        <v>1</v>
      </c>
    </row>
    <row r="366" spans="1:2" x14ac:dyDescent="0.25">
      <c r="A366" s="12" t="s">
        <v>963</v>
      </c>
      <c r="B366" s="13">
        <v>1</v>
      </c>
    </row>
    <row r="367" spans="1:2" x14ac:dyDescent="0.25">
      <c r="A367" s="12" t="s">
        <v>1437</v>
      </c>
      <c r="B367" s="13">
        <v>1</v>
      </c>
    </row>
    <row r="368" spans="1:2" x14ac:dyDescent="0.25">
      <c r="A368" s="12" t="s">
        <v>1436</v>
      </c>
      <c r="B368" s="13">
        <v>1</v>
      </c>
    </row>
    <row r="369" spans="1:2" x14ac:dyDescent="0.25">
      <c r="A369" s="12" t="s">
        <v>1438</v>
      </c>
      <c r="B369" s="13">
        <v>1</v>
      </c>
    </row>
    <row r="370" spans="1:2" x14ac:dyDescent="0.25">
      <c r="A370" s="12" t="s">
        <v>1341</v>
      </c>
      <c r="B370" s="13">
        <v>1</v>
      </c>
    </row>
    <row r="371" spans="1:2" x14ac:dyDescent="0.25">
      <c r="A371" s="12" t="s">
        <v>1343</v>
      </c>
      <c r="B371" s="13">
        <v>1</v>
      </c>
    </row>
    <row r="372" spans="1:2" x14ac:dyDescent="0.25">
      <c r="A372" s="12" t="s">
        <v>1342</v>
      </c>
      <c r="B372" s="13">
        <v>2</v>
      </c>
    </row>
    <row r="373" spans="1:2" x14ac:dyDescent="0.25">
      <c r="A373" s="12" t="s">
        <v>1299</v>
      </c>
      <c r="B373" s="13">
        <v>1</v>
      </c>
    </row>
    <row r="374" spans="1:2" x14ac:dyDescent="0.25">
      <c r="A374" s="12" t="s">
        <v>1300</v>
      </c>
      <c r="B374" s="13">
        <v>1</v>
      </c>
    </row>
    <row r="375" spans="1:2" x14ac:dyDescent="0.25">
      <c r="A375" s="12" t="s">
        <v>1082</v>
      </c>
      <c r="B375" s="13">
        <v>1</v>
      </c>
    </row>
    <row r="376" spans="1:2" x14ac:dyDescent="0.25">
      <c r="A376" s="12" t="s">
        <v>1083</v>
      </c>
      <c r="B376" s="13">
        <v>1</v>
      </c>
    </row>
    <row r="377" spans="1:2" x14ac:dyDescent="0.25">
      <c r="A377" s="12" t="s">
        <v>1272</v>
      </c>
      <c r="B377" s="13">
        <v>1</v>
      </c>
    </row>
    <row r="378" spans="1:2" x14ac:dyDescent="0.25">
      <c r="A378" s="12" t="s">
        <v>1459</v>
      </c>
      <c r="B378" s="13">
        <v>1</v>
      </c>
    </row>
    <row r="379" spans="1:2" x14ac:dyDescent="0.25">
      <c r="A379" s="12" t="s">
        <v>1263</v>
      </c>
      <c r="B379" s="13">
        <v>1</v>
      </c>
    </row>
    <row r="380" spans="1:2" x14ac:dyDescent="0.25">
      <c r="A380" s="12" t="s">
        <v>1439</v>
      </c>
      <c r="B380" s="13">
        <v>1</v>
      </c>
    </row>
    <row r="381" spans="1:2" x14ac:dyDescent="0.25">
      <c r="A381" s="12" t="s">
        <v>1442</v>
      </c>
      <c r="B381" s="13">
        <v>1</v>
      </c>
    </row>
    <row r="382" spans="1:2" x14ac:dyDescent="0.25">
      <c r="A382" s="12" t="s">
        <v>1441</v>
      </c>
      <c r="B382" s="13">
        <v>1</v>
      </c>
    </row>
    <row r="383" spans="1:2" x14ac:dyDescent="0.25">
      <c r="A383" s="12" t="s">
        <v>1443</v>
      </c>
      <c r="B383" s="13">
        <v>1</v>
      </c>
    </row>
    <row r="384" spans="1:2" x14ac:dyDescent="0.25">
      <c r="A384" s="12" t="s">
        <v>1444</v>
      </c>
      <c r="B384" s="13">
        <v>1</v>
      </c>
    </row>
    <row r="385" spans="1:2" x14ac:dyDescent="0.25">
      <c r="A385" s="12" t="s">
        <v>1266</v>
      </c>
      <c r="B385" s="13">
        <v>1</v>
      </c>
    </row>
    <row r="386" spans="1:2" x14ac:dyDescent="0.25">
      <c r="A386" s="12" t="s">
        <v>1267</v>
      </c>
      <c r="B386" s="13">
        <v>1</v>
      </c>
    </row>
    <row r="387" spans="1:2" x14ac:dyDescent="0.25">
      <c r="A387" s="12" t="s">
        <v>1458</v>
      </c>
      <c r="B387" s="13">
        <v>1</v>
      </c>
    </row>
    <row r="388" spans="1:2" x14ac:dyDescent="0.25">
      <c r="A388" s="12" t="s">
        <v>1445</v>
      </c>
      <c r="B388" s="13">
        <v>1</v>
      </c>
    </row>
    <row r="389" spans="1:2" x14ac:dyDescent="0.25">
      <c r="A389" s="12" t="s">
        <v>1273</v>
      </c>
      <c r="B389" s="13">
        <v>1</v>
      </c>
    </row>
    <row r="390" spans="1:2" x14ac:dyDescent="0.25">
      <c r="A390" s="12" t="s">
        <v>1264</v>
      </c>
      <c r="B390" s="13">
        <v>1</v>
      </c>
    </row>
    <row r="391" spans="1:2" x14ac:dyDescent="0.25">
      <c r="A391" s="12" t="s">
        <v>1265</v>
      </c>
      <c r="B391" s="13">
        <v>1</v>
      </c>
    </row>
    <row r="392" spans="1:2" x14ac:dyDescent="0.25">
      <c r="A392" s="12" t="s">
        <v>1440</v>
      </c>
      <c r="B392" s="13">
        <v>1</v>
      </c>
    </row>
    <row r="393" spans="1:2" x14ac:dyDescent="0.25">
      <c r="A393" s="12" t="s">
        <v>1064</v>
      </c>
      <c r="B393" s="13">
        <v>2</v>
      </c>
    </row>
    <row r="394" spans="1:2" x14ac:dyDescent="0.25">
      <c r="A394" s="12" t="s">
        <v>1301</v>
      </c>
      <c r="B394" s="13">
        <v>1</v>
      </c>
    </row>
    <row r="395" spans="1:2" x14ac:dyDescent="0.25">
      <c r="A395" s="12" t="s">
        <v>1015</v>
      </c>
      <c r="B395" s="13">
        <v>1</v>
      </c>
    </row>
    <row r="396" spans="1:2" x14ac:dyDescent="0.25">
      <c r="A396" s="12" t="s">
        <v>1043</v>
      </c>
      <c r="B396" s="13">
        <v>1</v>
      </c>
    </row>
    <row r="397" spans="1:2" x14ac:dyDescent="0.25">
      <c r="A397" s="12" t="s">
        <v>1178</v>
      </c>
      <c r="B397" s="13">
        <v>1</v>
      </c>
    </row>
    <row r="398" spans="1:2" x14ac:dyDescent="0.25">
      <c r="A398" s="12" t="s">
        <v>1177</v>
      </c>
      <c r="B398" s="13">
        <v>1</v>
      </c>
    </row>
    <row r="399" spans="1:2" x14ac:dyDescent="0.25">
      <c r="A399" s="12" t="s">
        <v>1176</v>
      </c>
      <c r="B399" s="13">
        <v>1</v>
      </c>
    </row>
    <row r="400" spans="1:2" x14ac:dyDescent="0.25">
      <c r="A400" s="12" t="s">
        <v>1126</v>
      </c>
      <c r="B400" s="13">
        <v>1</v>
      </c>
    </row>
    <row r="401" spans="1:2" x14ac:dyDescent="0.25">
      <c r="A401" s="12" t="s">
        <v>1125</v>
      </c>
      <c r="B401" s="13">
        <v>2</v>
      </c>
    </row>
    <row r="402" spans="1:2" x14ac:dyDescent="0.25">
      <c r="A402" s="12" t="s">
        <v>1124</v>
      </c>
      <c r="B402" s="13">
        <v>1</v>
      </c>
    </row>
    <row r="403" spans="1:2" x14ac:dyDescent="0.25">
      <c r="A403" s="12" t="s">
        <v>1158</v>
      </c>
      <c r="B403" s="13">
        <v>1</v>
      </c>
    </row>
    <row r="404" spans="1:2" x14ac:dyDescent="0.25">
      <c r="A404" s="12" t="s">
        <v>1156</v>
      </c>
      <c r="B404" s="13">
        <v>2</v>
      </c>
    </row>
    <row r="405" spans="1:2" x14ac:dyDescent="0.25">
      <c r="A405" s="12" t="s">
        <v>1167</v>
      </c>
      <c r="B405" s="13">
        <v>1</v>
      </c>
    </row>
    <row r="406" spans="1:2" x14ac:dyDescent="0.25">
      <c r="A406" s="12" t="s">
        <v>1161</v>
      </c>
      <c r="B406" s="13">
        <v>1</v>
      </c>
    </row>
    <row r="407" spans="1:2" x14ac:dyDescent="0.25">
      <c r="A407" s="12" t="s">
        <v>1162</v>
      </c>
      <c r="B407" s="13">
        <v>1</v>
      </c>
    </row>
    <row r="408" spans="1:2" x14ac:dyDescent="0.25">
      <c r="A408" s="12" t="s">
        <v>1165</v>
      </c>
      <c r="B408" s="13">
        <v>1</v>
      </c>
    </row>
    <row r="409" spans="1:2" x14ac:dyDescent="0.25">
      <c r="A409" s="12" t="s">
        <v>1164</v>
      </c>
      <c r="B409" s="13">
        <v>1</v>
      </c>
    </row>
    <row r="410" spans="1:2" x14ac:dyDescent="0.25">
      <c r="A410" s="12" t="s">
        <v>1166</v>
      </c>
      <c r="B410" s="13">
        <v>1</v>
      </c>
    </row>
    <row r="411" spans="1:2" x14ac:dyDescent="0.25">
      <c r="A411" s="12" t="s">
        <v>1159</v>
      </c>
      <c r="B411" s="13">
        <v>1</v>
      </c>
    </row>
    <row r="412" spans="1:2" x14ac:dyDescent="0.25">
      <c r="A412" s="12" t="s">
        <v>1160</v>
      </c>
      <c r="B412" s="13">
        <v>1</v>
      </c>
    </row>
    <row r="413" spans="1:2" x14ac:dyDescent="0.25">
      <c r="A413" s="12" t="s">
        <v>1122</v>
      </c>
      <c r="B413" s="13">
        <v>1</v>
      </c>
    </row>
    <row r="414" spans="1:2" x14ac:dyDescent="0.25">
      <c r="A414" s="12" t="s">
        <v>1120</v>
      </c>
      <c r="B414" s="13">
        <v>1</v>
      </c>
    </row>
    <row r="415" spans="1:2" x14ac:dyDescent="0.25">
      <c r="A415" s="12" t="s">
        <v>1121</v>
      </c>
      <c r="B415" s="13">
        <v>1</v>
      </c>
    </row>
    <row r="416" spans="1:2" x14ac:dyDescent="0.25">
      <c r="A416" s="12" t="s">
        <v>1123</v>
      </c>
      <c r="B416" s="13">
        <v>1</v>
      </c>
    </row>
    <row r="417" spans="1:2" x14ac:dyDescent="0.25">
      <c r="A417" s="12" t="s">
        <v>1179</v>
      </c>
      <c r="B417" s="13">
        <v>1</v>
      </c>
    </row>
    <row r="418" spans="1:2" x14ac:dyDescent="0.25">
      <c r="A418" s="12" t="s">
        <v>1180</v>
      </c>
      <c r="B418" s="13">
        <v>1</v>
      </c>
    </row>
    <row r="419" spans="1:2" x14ac:dyDescent="0.25">
      <c r="A419" s="12" t="s">
        <v>1181</v>
      </c>
      <c r="B419" s="13">
        <v>1</v>
      </c>
    </row>
    <row r="420" spans="1:2" x14ac:dyDescent="0.25">
      <c r="A420" s="12" t="s">
        <v>1182</v>
      </c>
      <c r="B420" s="13">
        <v>1</v>
      </c>
    </row>
    <row r="421" spans="1:2" x14ac:dyDescent="0.25">
      <c r="A421" s="12" t="s">
        <v>1288</v>
      </c>
      <c r="B421" s="13">
        <v>2</v>
      </c>
    </row>
    <row r="422" spans="1:2" x14ac:dyDescent="0.25">
      <c r="A422" s="12" t="s">
        <v>1157</v>
      </c>
      <c r="B422" s="13">
        <v>1</v>
      </c>
    </row>
    <row r="423" spans="1:2" x14ac:dyDescent="0.25">
      <c r="A423" s="12" t="s">
        <v>1171</v>
      </c>
      <c r="B423" s="13">
        <v>1</v>
      </c>
    </row>
    <row r="424" spans="1:2" x14ac:dyDescent="0.25">
      <c r="A424" s="12" t="s">
        <v>1172</v>
      </c>
      <c r="B424" s="13">
        <v>1</v>
      </c>
    </row>
    <row r="425" spans="1:2" x14ac:dyDescent="0.25">
      <c r="A425" s="12" t="s">
        <v>1173</v>
      </c>
      <c r="B425" s="13">
        <v>1</v>
      </c>
    </row>
    <row r="426" spans="1:2" x14ac:dyDescent="0.25">
      <c r="A426" s="12" t="s">
        <v>1174</v>
      </c>
      <c r="B426" s="13">
        <v>1</v>
      </c>
    </row>
    <row r="427" spans="1:2" x14ac:dyDescent="0.25">
      <c r="A427" s="12" t="s">
        <v>1175</v>
      </c>
      <c r="B427" s="13">
        <v>1</v>
      </c>
    </row>
    <row r="428" spans="1:2" x14ac:dyDescent="0.25">
      <c r="A428" s="12" t="s">
        <v>1170</v>
      </c>
      <c r="B428" s="13">
        <v>1</v>
      </c>
    </row>
    <row r="429" spans="1:2" x14ac:dyDescent="0.25">
      <c r="A429" s="12" t="s">
        <v>1169</v>
      </c>
      <c r="B429" s="13">
        <v>1</v>
      </c>
    </row>
    <row r="430" spans="1:2" x14ac:dyDescent="0.25">
      <c r="A430" s="12" t="s">
        <v>1163</v>
      </c>
      <c r="B430" s="13">
        <v>1</v>
      </c>
    </row>
    <row r="431" spans="1:2" x14ac:dyDescent="0.25">
      <c r="A431" s="12" t="s">
        <v>1147</v>
      </c>
      <c r="B431" s="13">
        <v>1</v>
      </c>
    </row>
    <row r="432" spans="1:2" x14ac:dyDescent="0.25">
      <c r="A432" s="12" t="s">
        <v>1145</v>
      </c>
      <c r="B432" s="13">
        <v>1</v>
      </c>
    </row>
    <row r="433" spans="1:2" x14ac:dyDescent="0.25">
      <c r="A433" s="12" t="s">
        <v>1146</v>
      </c>
      <c r="B433" s="13">
        <v>1</v>
      </c>
    </row>
    <row r="434" spans="1:2" x14ac:dyDescent="0.25">
      <c r="A434" s="12" t="s">
        <v>1144</v>
      </c>
      <c r="B434" s="13">
        <v>2</v>
      </c>
    </row>
    <row r="435" spans="1:2" x14ac:dyDescent="0.25">
      <c r="A435" s="12" t="s">
        <v>1139</v>
      </c>
      <c r="B435" s="13">
        <v>1</v>
      </c>
    </row>
    <row r="436" spans="1:2" x14ac:dyDescent="0.25">
      <c r="A436" s="12" t="s">
        <v>1154</v>
      </c>
      <c r="B436" s="13">
        <v>1</v>
      </c>
    </row>
    <row r="437" spans="1:2" x14ac:dyDescent="0.25">
      <c r="A437" s="12" t="s">
        <v>1151</v>
      </c>
      <c r="B437" s="13">
        <v>1</v>
      </c>
    </row>
    <row r="438" spans="1:2" x14ac:dyDescent="0.25">
      <c r="A438" s="12" t="s">
        <v>1152</v>
      </c>
      <c r="B438" s="13">
        <v>1</v>
      </c>
    </row>
    <row r="439" spans="1:2" x14ac:dyDescent="0.25">
      <c r="A439" s="12" t="s">
        <v>1148</v>
      </c>
      <c r="B439" s="13">
        <v>1</v>
      </c>
    </row>
    <row r="440" spans="1:2" x14ac:dyDescent="0.25">
      <c r="A440" s="12" t="s">
        <v>1149</v>
      </c>
      <c r="B440" s="13">
        <v>1</v>
      </c>
    </row>
    <row r="441" spans="1:2" x14ac:dyDescent="0.25">
      <c r="A441" s="12" t="s">
        <v>1137</v>
      </c>
      <c r="B441" s="13">
        <v>1</v>
      </c>
    </row>
    <row r="442" spans="1:2" x14ac:dyDescent="0.25">
      <c r="A442" s="12" t="s">
        <v>1141</v>
      </c>
      <c r="B442" s="13">
        <v>1</v>
      </c>
    </row>
    <row r="443" spans="1:2" x14ac:dyDescent="0.25">
      <c r="A443" s="12" t="s">
        <v>1150</v>
      </c>
      <c r="B443" s="13">
        <v>1</v>
      </c>
    </row>
    <row r="444" spans="1:2" x14ac:dyDescent="0.25">
      <c r="A444" s="12" t="s">
        <v>1153</v>
      </c>
      <c r="B444" s="13">
        <v>1</v>
      </c>
    </row>
    <row r="445" spans="1:2" x14ac:dyDescent="0.25">
      <c r="A445" s="12" t="s">
        <v>1155</v>
      </c>
      <c r="B445" s="13">
        <v>1</v>
      </c>
    </row>
    <row r="446" spans="1:2" x14ac:dyDescent="0.25">
      <c r="A446" s="12" t="s">
        <v>1140</v>
      </c>
      <c r="B446" s="13">
        <v>1</v>
      </c>
    </row>
    <row r="447" spans="1:2" x14ac:dyDescent="0.25">
      <c r="A447" s="12" t="s">
        <v>1142</v>
      </c>
      <c r="B447" s="13">
        <v>1</v>
      </c>
    </row>
    <row r="448" spans="1:2" x14ac:dyDescent="0.25">
      <c r="A448" s="12" t="s">
        <v>1143</v>
      </c>
      <c r="B448" s="13">
        <v>1</v>
      </c>
    </row>
    <row r="449" spans="1:2" x14ac:dyDescent="0.25">
      <c r="A449" s="12" t="s">
        <v>1138</v>
      </c>
      <c r="B449" s="13">
        <v>1</v>
      </c>
    </row>
    <row r="450" spans="1:2" x14ac:dyDescent="0.25">
      <c r="A450" s="12" t="s">
        <v>1056</v>
      </c>
      <c r="B450" s="13">
        <v>1</v>
      </c>
    </row>
    <row r="451" spans="1:2" x14ac:dyDescent="0.25">
      <c r="A451" s="12" t="s">
        <v>965</v>
      </c>
      <c r="B451" s="13">
        <v>1</v>
      </c>
    </row>
    <row r="452" spans="1:2" x14ac:dyDescent="0.25">
      <c r="A452" s="12" t="s">
        <v>1268</v>
      </c>
      <c r="B452" s="13">
        <v>1</v>
      </c>
    </row>
    <row r="453" spans="1:2" x14ac:dyDescent="0.25">
      <c r="A453" s="12" t="s">
        <v>1079</v>
      </c>
      <c r="B453" s="13">
        <v>2</v>
      </c>
    </row>
    <row r="454" spans="1:2" x14ac:dyDescent="0.25">
      <c r="A454" s="12" t="s">
        <v>1070</v>
      </c>
      <c r="B454" s="13">
        <v>1</v>
      </c>
    </row>
    <row r="455" spans="1:2" x14ac:dyDescent="0.25">
      <c r="A455" s="12" t="s">
        <v>1069</v>
      </c>
      <c r="B455" s="13">
        <v>1</v>
      </c>
    </row>
    <row r="456" spans="1:2" x14ac:dyDescent="0.25">
      <c r="A456" s="12" t="s">
        <v>1188</v>
      </c>
      <c r="B456" s="13">
        <v>1</v>
      </c>
    </row>
    <row r="457" spans="1:2" x14ac:dyDescent="0.25">
      <c r="A457" s="12" t="s">
        <v>1189</v>
      </c>
      <c r="B457" s="13">
        <v>1</v>
      </c>
    </row>
    <row r="458" spans="1:2" x14ac:dyDescent="0.25">
      <c r="A458" s="12" t="s">
        <v>1187</v>
      </c>
      <c r="B458" s="13">
        <v>1</v>
      </c>
    </row>
    <row r="459" spans="1:2" x14ac:dyDescent="0.25">
      <c r="A459" s="12" t="s">
        <v>1086</v>
      </c>
      <c r="B459" s="13">
        <v>1</v>
      </c>
    </row>
    <row r="460" spans="1:2" x14ac:dyDescent="0.25">
      <c r="A460" s="12" t="s">
        <v>1085</v>
      </c>
      <c r="B460" s="13">
        <v>1</v>
      </c>
    </row>
    <row r="461" spans="1:2" x14ac:dyDescent="0.25">
      <c r="A461" s="12" t="s">
        <v>1455</v>
      </c>
      <c r="B461" s="13">
        <v>1</v>
      </c>
    </row>
    <row r="462" spans="1:2" x14ac:dyDescent="0.25">
      <c r="A462" s="12" t="s">
        <v>1452</v>
      </c>
      <c r="B462" s="13">
        <v>1</v>
      </c>
    </row>
    <row r="463" spans="1:2" x14ac:dyDescent="0.25">
      <c r="A463" s="12" t="s">
        <v>1457</v>
      </c>
      <c r="B463" s="13">
        <v>1</v>
      </c>
    </row>
    <row r="464" spans="1:2" x14ac:dyDescent="0.25">
      <c r="A464" s="12" t="s">
        <v>1454</v>
      </c>
      <c r="B464" s="13">
        <v>1</v>
      </c>
    </row>
    <row r="465" spans="1:2" x14ac:dyDescent="0.25">
      <c r="A465" s="12" t="s">
        <v>1456</v>
      </c>
      <c r="B465" s="13">
        <v>1</v>
      </c>
    </row>
    <row r="466" spans="1:2" x14ac:dyDescent="0.25">
      <c r="A466" s="12" t="s">
        <v>1453</v>
      </c>
      <c r="B466" s="13">
        <v>1</v>
      </c>
    </row>
    <row r="467" spans="1:2" x14ac:dyDescent="0.25">
      <c r="A467" s="12" t="s">
        <v>1276</v>
      </c>
      <c r="B467" s="13">
        <v>1</v>
      </c>
    </row>
    <row r="468" spans="1:2" x14ac:dyDescent="0.25">
      <c r="A468" s="12" t="s">
        <v>1275</v>
      </c>
      <c r="B468" s="13">
        <v>1</v>
      </c>
    </row>
    <row r="469" spans="1:2" x14ac:dyDescent="0.25">
      <c r="A469" s="12" t="s">
        <v>1274</v>
      </c>
      <c r="B469" s="13">
        <v>1</v>
      </c>
    </row>
    <row r="470" spans="1:2" x14ac:dyDescent="0.25">
      <c r="A470" s="12" t="s">
        <v>1450</v>
      </c>
      <c r="B470" s="13">
        <v>1</v>
      </c>
    </row>
    <row r="471" spans="1:2" x14ac:dyDescent="0.25">
      <c r="A471" s="12" t="s">
        <v>1451</v>
      </c>
      <c r="B471" s="13">
        <v>1</v>
      </c>
    </row>
    <row r="472" spans="1:2" x14ac:dyDescent="0.25">
      <c r="A472" s="12" t="s">
        <v>1449</v>
      </c>
      <c r="B472" s="13">
        <v>1</v>
      </c>
    </row>
    <row r="473" spans="1:2" x14ac:dyDescent="0.25">
      <c r="A473" s="12" t="s">
        <v>1040</v>
      </c>
      <c r="B473" s="13">
        <v>1</v>
      </c>
    </row>
    <row r="474" spans="1:2" x14ac:dyDescent="0.25">
      <c r="A474" s="12" t="s">
        <v>1016</v>
      </c>
      <c r="B474" s="13">
        <v>1</v>
      </c>
    </row>
    <row r="475" spans="1:2" x14ac:dyDescent="0.25">
      <c r="A475" s="12" t="s">
        <v>1041</v>
      </c>
      <c r="B475" s="13">
        <v>1</v>
      </c>
    </row>
    <row r="476" spans="1:2" x14ac:dyDescent="0.25">
      <c r="A476" s="12" t="s">
        <v>1226</v>
      </c>
      <c r="B476" s="13">
        <v>1</v>
      </c>
    </row>
    <row r="477" spans="1:2" x14ac:dyDescent="0.25">
      <c r="A477" s="12" t="s">
        <v>1228</v>
      </c>
      <c r="B477" s="13">
        <v>1</v>
      </c>
    </row>
    <row r="478" spans="1:2" x14ac:dyDescent="0.25">
      <c r="A478" s="12" t="s">
        <v>1227</v>
      </c>
      <c r="B478" s="13">
        <v>1</v>
      </c>
    </row>
    <row r="479" spans="1:2" x14ac:dyDescent="0.25">
      <c r="A479" s="12" t="s">
        <v>1255</v>
      </c>
      <c r="B479" s="13">
        <v>1</v>
      </c>
    </row>
    <row r="480" spans="1:2" x14ac:dyDescent="0.25">
      <c r="A480" s="12" t="s">
        <v>1279</v>
      </c>
      <c r="B480" s="13">
        <v>1</v>
      </c>
    </row>
    <row r="481" spans="1:2" x14ac:dyDescent="0.25">
      <c r="A481" s="12" t="s">
        <v>1280</v>
      </c>
      <c r="B481" s="13">
        <v>1</v>
      </c>
    </row>
    <row r="482" spans="1:2" x14ac:dyDescent="0.25">
      <c r="A482" s="12" t="s">
        <v>1281</v>
      </c>
      <c r="B482" s="13">
        <v>1</v>
      </c>
    </row>
    <row r="483" spans="1:2" x14ac:dyDescent="0.25">
      <c r="A483" s="12" t="s">
        <v>1285</v>
      </c>
      <c r="B483" s="13">
        <v>1</v>
      </c>
    </row>
    <row r="484" spans="1:2" x14ac:dyDescent="0.25">
      <c r="A484" s="12" t="s">
        <v>1256</v>
      </c>
      <c r="B484" s="13">
        <v>1</v>
      </c>
    </row>
    <row r="485" spans="1:2" x14ac:dyDescent="0.25">
      <c r="A485" s="12" t="s">
        <v>1284</v>
      </c>
      <c r="B485" s="13">
        <v>2</v>
      </c>
    </row>
    <row r="486" spans="1:2" x14ac:dyDescent="0.25">
      <c r="A486" s="12" t="s">
        <v>1287</v>
      </c>
      <c r="B486" s="13">
        <v>2</v>
      </c>
    </row>
    <row r="487" spans="1:2" x14ac:dyDescent="0.25">
      <c r="A487" s="12" t="s">
        <v>1282</v>
      </c>
      <c r="B487" s="13">
        <v>1</v>
      </c>
    </row>
    <row r="488" spans="1:2" x14ac:dyDescent="0.25">
      <c r="A488" s="12" t="s">
        <v>1286</v>
      </c>
      <c r="B488" s="13">
        <v>3</v>
      </c>
    </row>
    <row r="489" spans="1:2" x14ac:dyDescent="0.25">
      <c r="A489" s="12" t="s">
        <v>1291</v>
      </c>
      <c r="B489" s="13">
        <v>1</v>
      </c>
    </row>
    <row r="490" spans="1:2" x14ac:dyDescent="0.25">
      <c r="A490" s="12" t="s">
        <v>1289</v>
      </c>
      <c r="B490" s="13">
        <v>1</v>
      </c>
    </row>
    <row r="491" spans="1:2" x14ac:dyDescent="0.25">
      <c r="A491" s="12" t="s">
        <v>1290</v>
      </c>
      <c r="B491" s="13">
        <v>1</v>
      </c>
    </row>
    <row r="492" spans="1:2" x14ac:dyDescent="0.25">
      <c r="A492" s="12" t="s">
        <v>1296</v>
      </c>
      <c r="B492" s="13">
        <v>1</v>
      </c>
    </row>
    <row r="493" spans="1:2" x14ac:dyDescent="0.25">
      <c r="A493" s="12" t="s">
        <v>1295</v>
      </c>
      <c r="B493" s="13">
        <v>1</v>
      </c>
    </row>
    <row r="494" spans="1:2" x14ac:dyDescent="0.25">
      <c r="A494" s="12" t="s">
        <v>1297</v>
      </c>
      <c r="B494" s="13">
        <v>1</v>
      </c>
    </row>
    <row r="495" spans="1:2" x14ac:dyDescent="0.25">
      <c r="A495" s="12" t="s">
        <v>1298</v>
      </c>
      <c r="B495" s="13">
        <v>1</v>
      </c>
    </row>
    <row r="496" spans="1:2" x14ac:dyDescent="0.25">
      <c r="A496" s="12" t="s">
        <v>1292</v>
      </c>
      <c r="B496" s="13">
        <v>1</v>
      </c>
    </row>
    <row r="497" spans="1:2" x14ac:dyDescent="0.25">
      <c r="A497" s="12" t="s">
        <v>1293</v>
      </c>
      <c r="B497" s="13">
        <v>1</v>
      </c>
    </row>
    <row r="498" spans="1:2" x14ac:dyDescent="0.25">
      <c r="A498" s="12" t="s">
        <v>1294</v>
      </c>
      <c r="B498" s="13">
        <v>1</v>
      </c>
    </row>
    <row r="499" spans="1:2" x14ac:dyDescent="0.25">
      <c r="A499" s="12" t="s">
        <v>1519</v>
      </c>
      <c r="B499" s="13">
        <v>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36"/>
  <sheetViews>
    <sheetView tabSelected="1" workbookViewId="0">
      <pane ySplit="1" topLeftCell="A2" activePane="bottomLeft" state="frozen"/>
      <selection pane="bottomLeft" activeCell="B85" sqref="B85"/>
    </sheetView>
  </sheetViews>
  <sheetFormatPr defaultRowHeight="15" x14ac:dyDescent="0.25"/>
  <cols>
    <col min="1" max="1" width="13.5703125" bestFit="1" customWidth="1"/>
    <col min="2" max="3" width="50.5703125" bestFit="1" customWidth="1"/>
    <col min="4" max="4" width="36.28515625" bestFit="1" customWidth="1"/>
    <col min="5" max="5" width="9.140625" bestFit="1" customWidth="1"/>
    <col min="6" max="6" width="15" bestFit="1" customWidth="1"/>
    <col min="7" max="7" width="15" customWidth="1"/>
    <col min="8" max="8" width="7.7109375" bestFit="1" customWidth="1"/>
    <col min="9" max="9" width="7.7109375" customWidth="1"/>
    <col min="10" max="10" width="18.28515625" bestFit="1" customWidth="1"/>
    <col min="11" max="11" width="11.7109375" bestFit="1" customWidth="1"/>
    <col min="12" max="12" width="10.5703125" bestFit="1" customWidth="1"/>
  </cols>
  <sheetData>
    <row r="1" spans="1:14" ht="23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1460</v>
      </c>
      <c r="F1" s="4" t="s">
        <v>1518</v>
      </c>
      <c r="G1" s="4" t="s">
        <v>1518</v>
      </c>
      <c r="H1" s="4" t="s">
        <v>1485</v>
      </c>
      <c r="I1" s="4" t="s">
        <v>1485</v>
      </c>
      <c r="J1" s="4" t="s">
        <v>1486</v>
      </c>
      <c r="K1" s="4" t="s">
        <v>1486</v>
      </c>
      <c r="L1" s="4" t="s">
        <v>1517</v>
      </c>
      <c r="M1" s="4" t="s">
        <v>1517</v>
      </c>
      <c r="N1" s="14" t="s">
        <v>1526</v>
      </c>
    </row>
    <row r="2" spans="1:14" hidden="1" x14ac:dyDescent="0.25">
      <c r="A2" s="1">
        <v>1000</v>
      </c>
      <c r="B2" s="1" t="s">
        <v>4</v>
      </c>
      <c r="C2" s="1" t="s">
        <v>4</v>
      </c>
      <c r="D2" s="1" t="s">
        <v>963</v>
      </c>
      <c r="E2" s="1">
        <v>10</v>
      </c>
      <c r="F2" s="1" t="s">
        <v>1510</v>
      </c>
      <c r="G2" s="1">
        <v>4</v>
      </c>
      <c r="H2" s="1" t="s">
        <v>1515</v>
      </c>
      <c r="I2" s="1">
        <v>1</v>
      </c>
      <c r="J2" s="1" t="s">
        <v>1509</v>
      </c>
      <c r="K2" s="1">
        <v>5</v>
      </c>
      <c r="L2" s="1" t="s">
        <v>1462</v>
      </c>
      <c r="M2">
        <v>6</v>
      </c>
    </row>
    <row r="3" spans="1:14" hidden="1" x14ac:dyDescent="0.25">
      <c r="A3" s="1">
        <v>1003</v>
      </c>
      <c r="B3" s="1" t="s">
        <v>5</v>
      </c>
      <c r="C3" s="1" t="s">
        <v>5</v>
      </c>
      <c r="D3" s="1" t="s">
        <v>964</v>
      </c>
      <c r="E3" s="1">
        <v>13</v>
      </c>
      <c r="F3" s="1" t="s">
        <v>1510</v>
      </c>
      <c r="G3" s="1">
        <v>4</v>
      </c>
      <c r="H3" s="1" t="s">
        <v>1515</v>
      </c>
      <c r="I3" s="1">
        <v>1</v>
      </c>
      <c r="J3" s="1" t="s">
        <v>1509</v>
      </c>
      <c r="K3" s="1">
        <v>5</v>
      </c>
      <c r="L3" s="1" t="s">
        <v>1462</v>
      </c>
      <c r="M3">
        <v>6</v>
      </c>
    </row>
    <row r="4" spans="1:14" hidden="1" x14ac:dyDescent="0.25">
      <c r="A4" s="1">
        <v>1046</v>
      </c>
      <c r="B4" s="1" t="s">
        <v>6</v>
      </c>
      <c r="C4" s="1" t="s">
        <v>6</v>
      </c>
      <c r="D4" s="1" t="s">
        <v>965</v>
      </c>
      <c r="E4" s="1">
        <v>16</v>
      </c>
      <c r="F4" s="1" t="s">
        <v>1510</v>
      </c>
      <c r="G4" s="1">
        <v>4</v>
      </c>
      <c r="H4" s="1" t="s">
        <v>1515</v>
      </c>
      <c r="I4" s="1">
        <v>1</v>
      </c>
      <c r="J4" s="1" t="s">
        <v>1509</v>
      </c>
      <c r="K4" s="1">
        <v>5</v>
      </c>
      <c r="L4" s="1" t="s">
        <v>1462</v>
      </c>
      <c r="M4">
        <v>6</v>
      </c>
    </row>
    <row r="5" spans="1:14" hidden="1" x14ac:dyDescent="0.25">
      <c r="A5" s="1">
        <v>11008</v>
      </c>
      <c r="B5" s="1" t="s">
        <v>7</v>
      </c>
      <c r="C5" s="1" t="s">
        <v>7</v>
      </c>
      <c r="D5" s="1" t="s">
        <v>968</v>
      </c>
      <c r="E5" s="1">
        <v>12</v>
      </c>
      <c r="F5" s="1" t="s">
        <v>1511</v>
      </c>
      <c r="G5" s="1">
        <v>2</v>
      </c>
      <c r="H5" s="1" t="s">
        <v>1516</v>
      </c>
      <c r="I5" s="1">
        <v>3</v>
      </c>
      <c r="J5" s="1" t="s">
        <v>1487</v>
      </c>
      <c r="K5" s="1">
        <v>1</v>
      </c>
      <c r="L5" s="1" t="s">
        <v>1463</v>
      </c>
      <c r="M5">
        <v>1</v>
      </c>
    </row>
    <row r="6" spans="1:14" hidden="1" x14ac:dyDescent="0.25">
      <c r="A6" s="1">
        <v>11009</v>
      </c>
      <c r="B6" s="1" t="s">
        <v>8</v>
      </c>
      <c r="C6" s="1" t="s">
        <v>8</v>
      </c>
      <c r="D6" s="1" t="s">
        <v>966</v>
      </c>
      <c r="E6" s="1">
        <v>11</v>
      </c>
      <c r="F6" s="1" t="s">
        <v>1511</v>
      </c>
      <c r="G6" s="1">
        <v>2</v>
      </c>
      <c r="H6" s="1" t="s">
        <v>1516</v>
      </c>
      <c r="I6" s="1">
        <v>3</v>
      </c>
      <c r="J6" s="1" t="s">
        <v>1487</v>
      </c>
      <c r="K6" s="1">
        <v>1</v>
      </c>
      <c r="L6" s="1" t="s">
        <v>1463</v>
      </c>
      <c r="M6">
        <v>1</v>
      </c>
    </row>
    <row r="7" spans="1:14" hidden="1" x14ac:dyDescent="0.25">
      <c r="A7" s="1">
        <v>11012</v>
      </c>
      <c r="B7" s="1" t="s">
        <v>9</v>
      </c>
      <c r="C7" s="1" t="s">
        <v>9</v>
      </c>
      <c r="D7" s="1" t="s">
        <v>967</v>
      </c>
      <c r="E7" s="1">
        <v>13</v>
      </c>
      <c r="F7" s="1" t="s">
        <v>1511</v>
      </c>
      <c r="G7" s="1">
        <v>2</v>
      </c>
      <c r="H7" s="1" t="s">
        <v>1516</v>
      </c>
      <c r="I7" s="1">
        <v>3</v>
      </c>
      <c r="J7" s="1" t="s">
        <v>1487</v>
      </c>
      <c r="K7" s="1">
        <v>1</v>
      </c>
      <c r="L7" s="1" t="s">
        <v>1463</v>
      </c>
      <c r="M7">
        <v>1</v>
      </c>
    </row>
    <row r="8" spans="1:14" hidden="1" x14ac:dyDescent="0.25">
      <c r="A8" s="1">
        <v>11016</v>
      </c>
      <c r="B8" s="1" t="s">
        <v>10</v>
      </c>
      <c r="C8" s="1" t="s">
        <v>10</v>
      </c>
      <c r="D8" s="1" t="s">
        <v>969</v>
      </c>
      <c r="E8" s="1">
        <v>11</v>
      </c>
      <c r="F8" s="1" t="s">
        <v>1511</v>
      </c>
      <c r="G8" s="1">
        <v>2</v>
      </c>
      <c r="H8" s="1" t="s">
        <v>1516</v>
      </c>
      <c r="I8" s="1">
        <v>3</v>
      </c>
      <c r="J8" s="1" t="s">
        <v>1487</v>
      </c>
      <c r="K8" s="1">
        <v>1</v>
      </c>
      <c r="L8" s="1" t="s">
        <v>1463</v>
      </c>
      <c r="M8">
        <v>1</v>
      </c>
    </row>
    <row r="9" spans="1:14" hidden="1" x14ac:dyDescent="0.25">
      <c r="A9" s="1">
        <v>11017</v>
      </c>
      <c r="B9" s="1" t="s">
        <v>11</v>
      </c>
      <c r="C9" s="1" t="s">
        <v>11</v>
      </c>
      <c r="D9" s="1" t="s">
        <v>970</v>
      </c>
      <c r="E9" s="1">
        <v>9</v>
      </c>
      <c r="F9" s="1" t="s">
        <v>1511</v>
      </c>
      <c r="G9" s="1">
        <v>2</v>
      </c>
      <c r="H9" s="1" t="s">
        <v>1516</v>
      </c>
      <c r="I9" s="1">
        <v>3</v>
      </c>
      <c r="J9" s="1" t="s">
        <v>1487</v>
      </c>
      <c r="K9" s="1">
        <v>1</v>
      </c>
      <c r="L9" s="1" t="s">
        <v>1463</v>
      </c>
      <c r="M9">
        <v>1</v>
      </c>
    </row>
    <row r="10" spans="1:14" hidden="1" x14ac:dyDescent="0.25">
      <c r="A10" s="1">
        <v>11077</v>
      </c>
      <c r="B10" s="1" t="s">
        <v>12</v>
      </c>
      <c r="C10" s="1" t="s">
        <v>12</v>
      </c>
      <c r="D10" s="1" t="s">
        <v>971</v>
      </c>
      <c r="E10" s="1">
        <v>19</v>
      </c>
      <c r="F10" s="1" t="s">
        <v>1511</v>
      </c>
      <c r="G10" s="1">
        <v>2</v>
      </c>
      <c r="H10" s="1" t="s">
        <v>1516</v>
      </c>
      <c r="I10" s="1">
        <v>3</v>
      </c>
      <c r="J10" s="1" t="s">
        <v>1487</v>
      </c>
      <c r="K10" s="1">
        <v>1</v>
      </c>
      <c r="L10" s="1" t="s">
        <v>1463</v>
      </c>
      <c r="M10">
        <v>1</v>
      </c>
    </row>
    <row r="11" spans="1:14" hidden="1" x14ac:dyDescent="0.25">
      <c r="A11" s="1">
        <v>11092</v>
      </c>
      <c r="B11" s="1" t="s">
        <v>13</v>
      </c>
      <c r="C11" s="1" t="s">
        <v>13</v>
      </c>
      <c r="D11" s="1" t="s">
        <v>972</v>
      </c>
      <c r="E11" s="1">
        <v>12</v>
      </c>
      <c r="F11" s="1" t="s">
        <v>1511</v>
      </c>
      <c r="G11" s="1">
        <v>2</v>
      </c>
      <c r="H11" s="1" t="s">
        <v>1516</v>
      </c>
      <c r="I11" s="1">
        <v>3</v>
      </c>
      <c r="J11" s="1" t="s">
        <v>1487</v>
      </c>
      <c r="K11" s="1">
        <v>1</v>
      </c>
      <c r="L11" s="1" t="s">
        <v>1463</v>
      </c>
      <c r="M11">
        <v>1</v>
      </c>
    </row>
    <row r="12" spans="1:14" hidden="1" x14ac:dyDescent="0.25">
      <c r="A12" s="1">
        <v>11111</v>
      </c>
      <c r="B12" s="1" t="s">
        <v>14</v>
      </c>
      <c r="C12" s="1" t="s">
        <v>14</v>
      </c>
      <c r="D12" s="1" t="s">
        <v>974</v>
      </c>
      <c r="E12" s="1">
        <v>12</v>
      </c>
      <c r="F12" s="1" t="s">
        <v>1511</v>
      </c>
      <c r="G12" s="1">
        <v>2</v>
      </c>
      <c r="H12" s="1" t="s">
        <v>1516</v>
      </c>
      <c r="I12" s="1">
        <v>3</v>
      </c>
      <c r="J12" s="1" t="s">
        <v>1487</v>
      </c>
      <c r="K12" s="1">
        <v>1</v>
      </c>
      <c r="L12" s="1" t="s">
        <v>1463</v>
      </c>
      <c r="M12">
        <v>1</v>
      </c>
    </row>
    <row r="13" spans="1:14" hidden="1" x14ac:dyDescent="0.25">
      <c r="A13" s="1">
        <v>11124</v>
      </c>
      <c r="B13" s="1" t="s">
        <v>15</v>
      </c>
      <c r="C13" s="1" t="s">
        <v>15</v>
      </c>
      <c r="D13" s="1" t="s">
        <v>973</v>
      </c>
      <c r="E13" s="1">
        <v>11</v>
      </c>
      <c r="F13" s="1" t="s">
        <v>1511</v>
      </c>
      <c r="G13" s="1">
        <v>2</v>
      </c>
      <c r="H13" s="1" t="s">
        <v>1516</v>
      </c>
      <c r="I13" s="1">
        <v>3</v>
      </c>
      <c r="J13" s="1" t="s">
        <v>1487</v>
      </c>
      <c r="K13" s="1">
        <v>1</v>
      </c>
      <c r="L13" s="1" t="s">
        <v>1463</v>
      </c>
      <c r="M13">
        <v>1</v>
      </c>
    </row>
    <row r="14" spans="1:14" hidden="1" x14ac:dyDescent="0.25">
      <c r="A14" s="1">
        <v>11176</v>
      </c>
      <c r="B14" s="1" t="s">
        <v>16</v>
      </c>
      <c r="C14" s="1" t="s">
        <v>16</v>
      </c>
      <c r="D14" s="1" t="s">
        <v>975</v>
      </c>
      <c r="E14" s="1">
        <v>19</v>
      </c>
      <c r="F14" s="1" t="s">
        <v>1511</v>
      </c>
      <c r="G14" s="1">
        <v>2</v>
      </c>
      <c r="H14" s="1" t="s">
        <v>1516</v>
      </c>
      <c r="I14" s="1">
        <v>3</v>
      </c>
      <c r="J14" s="1" t="s">
        <v>1487</v>
      </c>
      <c r="K14" s="1">
        <v>1</v>
      </c>
      <c r="L14" s="1" t="s">
        <v>1463</v>
      </c>
      <c r="M14">
        <v>1</v>
      </c>
    </row>
    <row r="15" spans="1:14" hidden="1" x14ac:dyDescent="0.25">
      <c r="A15" s="1">
        <v>11249</v>
      </c>
      <c r="B15" s="1" t="s">
        <v>17</v>
      </c>
      <c r="C15" s="1" t="s">
        <v>17</v>
      </c>
      <c r="D15" s="1" t="s">
        <v>976</v>
      </c>
      <c r="E15" s="1">
        <v>30</v>
      </c>
      <c r="F15" s="1" t="s">
        <v>1511</v>
      </c>
      <c r="G15" s="1">
        <v>2</v>
      </c>
      <c r="H15" s="1" t="s">
        <v>1516</v>
      </c>
      <c r="I15" s="1">
        <v>3</v>
      </c>
      <c r="J15" s="1" t="s">
        <v>1487</v>
      </c>
      <c r="K15" s="1">
        <v>1</v>
      </c>
      <c r="L15" s="1" t="s">
        <v>1463</v>
      </c>
      <c r="M15">
        <v>1</v>
      </c>
    </row>
    <row r="16" spans="1:14" hidden="1" x14ac:dyDescent="0.25">
      <c r="A16" s="1">
        <v>11254</v>
      </c>
      <c r="B16" s="1" t="s">
        <v>18</v>
      </c>
      <c r="C16" s="1" t="s">
        <v>18</v>
      </c>
      <c r="D16" s="1" t="s">
        <v>983</v>
      </c>
      <c r="E16" s="1">
        <v>20</v>
      </c>
      <c r="F16" s="1" t="s">
        <v>1511</v>
      </c>
      <c r="G16" s="1">
        <v>2</v>
      </c>
      <c r="H16" s="1" t="s">
        <v>1516</v>
      </c>
      <c r="I16" s="1">
        <v>3</v>
      </c>
      <c r="J16" s="1" t="s">
        <v>1487</v>
      </c>
      <c r="K16" s="1">
        <v>1</v>
      </c>
      <c r="L16" s="1" t="s">
        <v>1463</v>
      </c>
      <c r="M16">
        <v>1</v>
      </c>
    </row>
    <row r="17" spans="1:13" hidden="1" x14ac:dyDescent="0.25">
      <c r="A17" s="1">
        <v>11256</v>
      </c>
      <c r="B17" s="1" t="s">
        <v>19</v>
      </c>
      <c r="C17" s="1" t="s">
        <v>19</v>
      </c>
      <c r="D17" s="1" t="s">
        <v>984</v>
      </c>
      <c r="E17" s="1">
        <v>20</v>
      </c>
      <c r="F17" s="1" t="s">
        <v>1511</v>
      </c>
      <c r="G17" s="1">
        <v>2</v>
      </c>
      <c r="H17" s="1" t="s">
        <v>1516</v>
      </c>
      <c r="I17" s="1">
        <v>3</v>
      </c>
      <c r="J17" s="1" t="s">
        <v>1487</v>
      </c>
      <c r="K17" s="1">
        <v>1</v>
      </c>
      <c r="L17" s="1" t="s">
        <v>1463</v>
      </c>
      <c r="M17">
        <v>1</v>
      </c>
    </row>
    <row r="18" spans="1:13" hidden="1" x14ac:dyDescent="0.25">
      <c r="A18" s="1">
        <v>11477</v>
      </c>
      <c r="B18" s="1" t="s">
        <v>20</v>
      </c>
      <c r="C18" s="1" t="s">
        <v>20</v>
      </c>
      <c r="D18" s="1" t="s">
        <v>1447</v>
      </c>
      <c r="E18" s="1">
        <v>20</v>
      </c>
      <c r="F18" s="1" t="s">
        <v>1511</v>
      </c>
      <c r="G18" s="1">
        <v>2</v>
      </c>
      <c r="H18" s="1" t="s">
        <v>1516</v>
      </c>
      <c r="I18" s="1">
        <v>3</v>
      </c>
      <c r="J18" s="1" t="s">
        <v>1487</v>
      </c>
      <c r="K18" s="1">
        <v>1</v>
      </c>
      <c r="L18" s="1" t="s">
        <v>1463</v>
      </c>
      <c r="M18">
        <v>1</v>
      </c>
    </row>
    <row r="19" spans="1:13" hidden="1" x14ac:dyDescent="0.25">
      <c r="A19" s="1">
        <v>11484</v>
      </c>
      <c r="B19" s="1" t="s">
        <v>21</v>
      </c>
      <c r="C19" s="1" t="s">
        <v>21</v>
      </c>
      <c r="D19" s="1" t="s">
        <v>1446</v>
      </c>
      <c r="E19" s="1">
        <v>20</v>
      </c>
      <c r="F19" s="1" t="s">
        <v>1511</v>
      </c>
      <c r="G19" s="1">
        <v>2</v>
      </c>
      <c r="H19" s="1" t="s">
        <v>1516</v>
      </c>
      <c r="I19" s="1">
        <v>3</v>
      </c>
      <c r="J19" s="1" t="s">
        <v>1487</v>
      </c>
      <c r="K19" s="1">
        <v>1</v>
      </c>
      <c r="L19" s="1" t="s">
        <v>1463</v>
      </c>
      <c r="M19">
        <v>1</v>
      </c>
    </row>
    <row r="20" spans="1:13" hidden="1" x14ac:dyDescent="0.25">
      <c r="A20" s="1">
        <v>11485</v>
      </c>
      <c r="B20" s="1" t="s">
        <v>22</v>
      </c>
      <c r="C20" s="1" t="s">
        <v>22</v>
      </c>
      <c r="D20" s="1" t="s">
        <v>977</v>
      </c>
      <c r="E20" s="1">
        <v>26</v>
      </c>
      <c r="F20" s="1" t="s">
        <v>1511</v>
      </c>
      <c r="G20" s="1">
        <v>2</v>
      </c>
      <c r="H20" s="1" t="s">
        <v>1516</v>
      </c>
      <c r="I20" s="1">
        <v>3</v>
      </c>
      <c r="J20" s="1" t="s">
        <v>1487</v>
      </c>
      <c r="K20" s="1">
        <v>1</v>
      </c>
      <c r="L20" s="1" t="s">
        <v>1463</v>
      </c>
      <c r="M20">
        <v>1</v>
      </c>
    </row>
    <row r="21" spans="1:13" hidden="1" x14ac:dyDescent="0.25">
      <c r="A21" s="1">
        <v>11621</v>
      </c>
      <c r="B21" s="1" t="s">
        <v>23</v>
      </c>
      <c r="C21" s="1" t="s">
        <v>23</v>
      </c>
      <c r="D21" s="1" t="s">
        <v>978</v>
      </c>
      <c r="E21" s="1">
        <v>27</v>
      </c>
      <c r="F21" s="1" t="s">
        <v>1511</v>
      </c>
      <c r="G21" s="1">
        <v>2</v>
      </c>
      <c r="H21" s="1" t="s">
        <v>1516</v>
      </c>
      <c r="I21" s="1">
        <v>3</v>
      </c>
      <c r="J21" s="1" t="s">
        <v>1487</v>
      </c>
      <c r="K21" s="1">
        <v>1</v>
      </c>
      <c r="L21" s="1" t="s">
        <v>1463</v>
      </c>
      <c r="M21">
        <v>1</v>
      </c>
    </row>
    <row r="22" spans="1:13" hidden="1" x14ac:dyDescent="0.25">
      <c r="A22" s="1">
        <v>11622</v>
      </c>
      <c r="B22" s="1" t="s">
        <v>24</v>
      </c>
      <c r="C22" s="1" t="s">
        <v>24</v>
      </c>
      <c r="D22" s="1" t="s">
        <v>1448</v>
      </c>
      <c r="E22" s="1">
        <v>22</v>
      </c>
      <c r="F22" s="1" t="s">
        <v>1511</v>
      </c>
      <c r="G22" s="1">
        <v>2</v>
      </c>
      <c r="H22" s="1" t="s">
        <v>1516</v>
      </c>
      <c r="I22" s="1">
        <v>3</v>
      </c>
      <c r="J22" s="1" t="s">
        <v>1487</v>
      </c>
      <c r="K22" s="1">
        <v>1</v>
      </c>
      <c r="L22" s="1" t="s">
        <v>1463</v>
      </c>
      <c r="M22">
        <v>1</v>
      </c>
    </row>
    <row r="23" spans="1:13" hidden="1" x14ac:dyDescent="0.25">
      <c r="A23" s="1">
        <v>11623</v>
      </c>
      <c r="B23" s="1" t="s">
        <v>25</v>
      </c>
      <c r="C23" s="1" t="s">
        <v>25</v>
      </c>
      <c r="D23" s="1" t="s">
        <v>979</v>
      </c>
      <c r="E23" s="1">
        <v>24</v>
      </c>
      <c r="F23" s="1" t="s">
        <v>1511</v>
      </c>
      <c r="G23" s="1">
        <v>2</v>
      </c>
      <c r="H23" s="1" t="s">
        <v>1516</v>
      </c>
      <c r="I23" s="1">
        <v>3</v>
      </c>
      <c r="J23" s="1" t="s">
        <v>1487</v>
      </c>
      <c r="K23" s="1">
        <v>1</v>
      </c>
      <c r="L23" s="1" t="s">
        <v>1463</v>
      </c>
      <c r="M23">
        <v>1</v>
      </c>
    </row>
    <row r="24" spans="1:13" hidden="1" x14ac:dyDescent="0.25">
      <c r="A24" s="1">
        <v>11624</v>
      </c>
      <c r="B24" s="1" t="s">
        <v>26</v>
      </c>
      <c r="C24" s="1" t="s">
        <v>26</v>
      </c>
      <c r="D24" s="1" t="s">
        <v>980</v>
      </c>
      <c r="E24" s="1">
        <v>25</v>
      </c>
      <c r="F24" s="1" t="s">
        <v>1511</v>
      </c>
      <c r="G24" s="1">
        <v>2</v>
      </c>
      <c r="H24" s="1" t="s">
        <v>1516</v>
      </c>
      <c r="I24" s="1">
        <v>3</v>
      </c>
      <c r="J24" s="1" t="s">
        <v>1487</v>
      </c>
      <c r="K24" s="1">
        <v>1</v>
      </c>
      <c r="L24" s="1" t="s">
        <v>1463</v>
      </c>
      <c r="M24">
        <v>1</v>
      </c>
    </row>
    <row r="25" spans="1:13" hidden="1" x14ac:dyDescent="0.25">
      <c r="A25" s="1">
        <v>11625</v>
      </c>
      <c r="B25" s="1" t="s">
        <v>27</v>
      </c>
      <c r="C25" s="1" t="s">
        <v>27</v>
      </c>
      <c r="D25" s="1" t="s">
        <v>981</v>
      </c>
      <c r="E25" s="1">
        <v>20</v>
      </c>
      <c r="F25" s="1" t="s">
        <v>1511</v>
      </c>
      <c r="G25" s="1">
        <v>2</v>
      </c>
      <c r="H25" s="1" t="s">
        <v>1516</v>
      </c>
      <c r="I25" s="1">
        <v>3</v>
      </c>
      <c r="J25" s="1" t="s">
        <v>1487</v>
      </c>
      <c r="K25" s="1">
        <v>1</v>
      </c>
      <c r="L25" s="1" t="s">
        <v>1463</v>
      </c>
      <c r="M25">
        <v>1</v>
      </c>
    </row>
    <row r="26" spans="1:13" hidden="1" x14ac:dyDescent="0.25">
      <c r="A26" s="1">
        <v>11626</v>
      </c>
      <c r="B26" s="1" t="s">
        <v>28</v>
      </c>
      <c r="C26" s="1" t="s">
        <v>28</v>
      </c>
      <c r="D26" s="1" t="s">
        <v>982</v>
      </c>
      <c r="E26" s="1">
        <v>25</v>
      </c>
      <c r="F26" s="1" t="s">
        <v>1511</v>
      </c>
      <c r="G26" s="1">
        <v>2</v>
      </c>
      <c r="H26" s="1" t="s">
        <v>1516</v>
      </c>
      <c r="I26" s="1">
        <v>3</v>
      </c>
      <c r="J26" s="1" t="s">
        <v>1487</v>
      </c>
      <c r="K26" s="1">
        <v>1</v>
      </c>
      <c r="L26" s="1" t="s">
        <v>1463</v>
      </c>
      <c r="M26">
        <v>1</v>
      </c>
    </row>
    <row r="27" spans="1:13" hidden="1" x14ac:dyDescent="0.25">
      <c r="A27" s="1">
        <v>11627</v>
      </c>
      <c r="B27" s="1" t="s">
        <v>29</v>
      </c>
      <c r="C27" s="1" t="s">
        <v>29</v>
      </c>
      <c r="D27" s="1" t="s">
        <v>985</v>
      </c>
      <c r="E27" s="1">
        <v>23</v>
      </c>
      <c r="F27" s="1" t="s">
        <v>1511</v>
      </c>
      <c r="G27" s="1">
        <v>2</v>
      </c>
      <c r="H27" s="1" t="s">
        <v>1516</v>
      </c>
      <c r="I27" s="1">
        <v>3</v>
      </c>
      <c r="J27" s="1" t="s">
        <v>1487</v>
      </c>
      <c r="K27" s="1">
        <v>1</v>
      </c>
      <c r="L27" s="1" t="s">
        <v>1463</v>
      </c>
      <c r="M27">
        <v>1</v>
      </c>
    </row>
    <row r="28" spans="1:13" hidden="1" x14ac:dyDescent="0.25">
      <c r="A28" s="1">
        <v>11632</v>
      </c>
      <c r="B28" s="1" t="s">
        <v>30</v>
      </c>
      <c r="C28" s="1" t="s">
        <v>30</v>
      </c>
      <c r="D28" s="1" t="s">
        <v>988</v>
      </c>
      <c r="E28" s="1">
        <v>32</v>
      </c>
      <c r="F28" s="1" t="s">
        <v>1511</v>
      </c>
      <c r="G28" s="1">
        <v>2</v>
      </c>
      <c r="H28" s="1" t="s">
        <v>1516</v>
      </c>
      <c r="I28" s="1">
        <v>3</v>
      </c>
      <c r="J28" s="1" t="s">
        <v>1487</v>
      </c>
      <c r="K28" s="1">
        <v>1</v>
      </c>
      <c r="L28" s="1" t="s">
        <v>1463</v>
      </c>
      <c r="M28">
        <v>1</v>
      </c>
    </row>
    <row r="29" spans="1:13" hidden="1" x14ac:dyDescent="0.25">
      <c r="A29" s="1">
        <v>11743</v>
      </c>
      <c r="B29" s="1" t="s">
        <v>31</v>
      </c>
      <c r="C29" s="1" t="s">
        <v>31</v>
      </c>
      <c r="D29" s="1" t="s">
        <v>989</v>
      </c>
      <c r="E29" s="1">
        <v>31</v>
      </c>
      <c r="F29" s="1" t="s">
        <v>1511</v>
      </c>
      <c r="G29" s="1">
        <v>2</v>
      </c>
      <c r="H29" s="1" t="s">
        <v>1516</v>
      </c>
      <c r="I29" s="1">
        <v>3</v>
      </c>
      <c r="J29" s="1" t="s">
        <v>1487</v>
      </c>
      <c r="K29" s="1">
        <v>1</v>
      </c>
      <c r="L29" s="1" t="s">
        <v>1463</v>
      </c>
      <c r="M29">
        <v>1</v>
      </c>
    </row>
    <row r="30" spans="1:13" hidden="1" x14ac:dyDescent="0.25">
      <c r="A30" s="1">
        <v>11758</v>
      </c>
      <c r="B30" s="1" t="s">
        <v>32</v>
      </c>
      <c r="C30" s="1" t="s">
        <v>32</v>
      </c>
      <c r="D30" s="1" t="s">
        <v>990</v>
      </c>
      <c r="E30" s="1">
        <v>24</v>
      </c>
      <c r="F30" s="1" t="s">
        <v>1511</v>
      </c>
      <c r="G30" s="1">
        <v>2</v>
      </c>
      <c r="H30" s="1" t="s">
        <v>1516</v>
      </c>
      <c r="I30" s="1">
        <v>3</v>
      </c>
      <c r="J30" s="1" t="s">
        <v>1487</v>
      </c>
      <c r="K30" s="1">
        <v>1</v>
      </c>
      <c r="L30" s="1" t="s">
        <v>1463</v>
      </c>
      <c r="M30">
        <v>1</v>
      </c>
    </row>
    <row r="31" spans="1:13" hidden="1" x14ac:dyDescent="0.25">
      <c r="A31" s="1">
        <v>11783</v>
      </c>
      <c r="B31" s="1" t="s">
        <v>33</v>
      </c>
      <c r="C31" s="1" t="s">
        <v>33</v>
      </c>
      <c r="D31" s="1" t="s">
        <v>992</v>
      </c>
      <c r="E31" s="1">
        <v>29</v>
      </c>
      <c r="F31" s="1" t="s">
        <v>1511</v>
      </c>
      <c r="G31" s="1">
        <v>2</v>
      </c>
      <c r="H31" s="1" t="s">
        <v>1516</v>
      </c>
      <c r="I31" s="1">
        <v>3</v>
      </c>
      <c r="J31" s="1" t="s">
        <v>1487</v>
      </c>
      <c r="K31" s="1">
        <v>1</v>
      </c>
      <c r="L31" s="1" t="s">
        <v>1463</v>
      </c>
      <c r="M31">
        <v>1</v>
      </c>
    </row>
    <row r="32" spans="1:13" hidden="1" x14ac:dyDescent="0.25">
      <c r="A32" s="1">
        <v>11784</v>
      </c>
      <c r="B32" s="1" t="s">
        <v>34</v>
      </c>
      <c r="C32" s="1" t="s">
        <v>34</v>
      </c>
      <c r="D32" s="1" t="s">
        <v>991</v>
      </c>
      <c r="E32" s="1">
        <v>35</v>
      </c>
      <c r="F32" s="1" t="s">
        <v>1511</v>
      </c>
      <c r="G32" s="1">
        <v>2</v>
      </c>
      <c r="H32" s="1" t="s">
        <v>1516</v>
      </c>
      <c r="I32" s="1">
        <v>3</v>
      </c>
      <c r="J32" s="1" t="s">
        <v>1487</v>
      </c>
      <c r="K32" s="1">
        <v>1</v>
      </c>
      <c r="L32" s="1" t="s">
        <v>1463</v>
      </c>
      <c r="M32">
        <v>1</v>
      </c>
    </row>
    <row r="33" spans="1:13" hidden="1" x14ac:dyDescent="0.25">
      <c r="A33" s="1">
        <v>11786</v>
      </c>
      <c r="B33" s="1" t="s">
        <v>35</v>
      </c>
      <c r="C33" s="1" t="s">
        <v>35</v>
      </c>
      <c r="D33" s="1" t="s">
        <v>986</v>
      </c>
      <c r="E33" s="1">
        <v>29</v>
      </c>
      <c r="F33" s="1" t="s">
        <v>1511</v>
      </c>
      <c r="G33" s="1">
        <v>2</v>
      </c>
      <c r="H33" s="1" t="s">
        <v>1516</v>
      </c>
      <c r="I33" s="1">
        <v>3</v>
      </c>
      <c r="J33" s="1" t="s">
        <v>1487</v>
      </c>
      <c r="K33" s="1">
        <v>1</v>
      </c>
      <c r="L33" s="1" t="s">
        <v>1463</v>
      </c>
      <c r="M33">
        <v>1</v>
      </c>
    </row>
    <row r="34" spans="1:13" hidden="1" x14ac:dyDescent="0.25">
      <c r="A34" s="1">
        <v>11791</v>
      </c>
      <c r="B34" s="1" t="s">
        <v>36</v>
      </c>
      <c r="C34" s="1" t="s">
        <v>36</v>
      </c>
      <c r="D34" s="1" t="s">
        <v>993</v>
      </c>
      <c r="E34" s="1">
        <v>32</v>
      </c>
      <c r="F34" s="1" t="s">
        <v>1511</v>
      </c>
      <c r="G34" s="1">
        <v>2</v>
      </c>
      <c r="H34" s="1" t="s">
        <v>1516</v>
      </c>
      <c r="I34" s="1">
        <v>3</v>
      </c>
      <c r="J34" s="1" t="s">
        <v>1487</v>
      </c>
      <c r="K34" s="1">
        <v>1</v>
      </c>
      <c r="L34" s="1" t="s">
        <v>1463</v>
      </c>
      <c r="M34">
        <v>1</v>
      </c>
    </row>
    <row r="35" spans="1:13" hidden="1" x14ac:dyDescent="0.25">
      <c r="A35" s="1">
        <v>1182</v>
      </c>
      <c r="B35" s="1" t="s">
        <v>37</v>
      </c>
      <c r="C35" s="1" t="s">
        <v>37</v>
      </c>
      <c r="D35" s="1" t="s">
        <v>994</v>
      </c>
      <c r="E35" s="1">
        <v>16</v>
      </c>
      <c r="F35" s="1" t="s">
        <v>1510</v>
      </c>
      <c r="G35" s="1">
        <v>4</v>
      </c>
      <c r="H35" s="1" t="s">
        <v>1515</v>
      </c>
      <c r="I35" s="1">
        <v>1</v>
      </c>
      <c r="J35" s="1" t="s">
        <v>1509</v>
      </c>
      <c r="K35" s="1">
        <v>5</v>
      </c>
      <c r="L35" s="1" t="s">
        <v>1462</v>
      </c>
      <c r="M35">
        <v>6</v>
      </c>
    </row>
    <row r="36" spans="1:13" hidden="1" x14ac:dyDescent="0.25">
      <c r="A36" s="1">
        <v>11824</v>
      </c>
      <c r="B36" s="1" t="s">
        <v>38</v>
      </c>
      <c r="C36" s="1" t="s">
        <v>38</v>
      </c>
      <c r="D36" s="1" t="s">
        <v>995</v>
      </c>
      <c r="E36" s="1">
        <v>17</v>
      </c>
      <c r="F36" s="1" t="s">
        <v>1511</v>
      </c>
      <c r="G36" s="1">
        <v>2</v>
      </c>
      <c r="H36" s="1" t="s">
        <v>1516</v>
      </c>
      <c r="I36" s="1">
        <v>3</v>
      </c>
      <c r="J36" s="1" t="s">
        <v>1487</v>
      </c>
      <c r="K36" s="1">
        <v>1</v>
      </c>
      <c r="L36" s="1" t="s">
        <v>1463</v>
      </c>
      <c r="M36">
        <v>1</v>
      </c>
    </row>
    <row r="37" spans="1:13" hidden="1" x14ac:dyDescent="0.25">
      <c r="A37" s="1">
        <v>11825</v>
      </c>
      <c r="B37" s="1" t="s">
        <v>39</v>
      </c>
      <c r="C37" s="1" t="s">
        <v>39</v>
      </c>
      <c r="D37" s="1" t="s">
        <v>996</v>
      </c>
      <c r="E37" s="1">
        <v>34</v>
      </c>
      <c r="F37" s="1" t="s">
        <v>1511</v>
      </c>
      <c r="G37" s="1">
        <v>2</v>
      </c>
      <c r="H37" s="1" t="s">
        <v>1516</v>
      </c>
      <c r="I37" s="1">
        <v>3</v>
      </c>
      <c r="J37" s="1" t="s">
        <v>1487</v>
      </c>
      <c r="K37" s="1">
        <v>1</v>
      </c>
      <c r="L37" s="1" t="s">
        <v>1463</v>
      </c>
      <c r="M37">
        <v>1</v>
      </c>
    </row>
    <row r="38" spans="1:13" hidden="1" x14ac:dyDescent="0.25">
      <c r="A38" s="1">
        <v>11827</v>
      </c>
      <c r="B38" s="1" t="s">
        <v>40</v>
      </c>
      <c r="C38" s="1" t="s">
        <v>40</v>
      </c>
      <c r="D38" s="1" t="s">
        <v>997</v>
      </c>
      <c r="E38" s="1">
        <v>33</v>
      </c>
      <c r="F38" s="1" t="s">
        <v>1511</v>
      </c>
      <c r="G38" s="1">
        <v>2</v>
      </c>
      <c r="H38" s="1" t="s">
        <v>1516</v>
      </c>
      <c r="I38" s="1">
        <v>3</v>
      </c>
      <c r="J38" s="1" t="s">
        <v>1487</v>
      </c>
      <c r="K38" s="1">
        <v>1</v>
      </c>
      <c r="L38" s="1" t="s">
        <v>1463</v>
      </c>
      <c r="M38">
        <v>1</v>
      </c>
    </row>
    <row r="39" spans="1:13" hidden="1" x14ac:dyDescent="0.25">
      <c r="A39" s="1">
        <v>11828</v>
      </c>
      <c r="B39" s="1" t="s">
        <v>41</v>
      </c>
      <c r="C39" s="1" t="s">
        <v>41</v>
      </c>
      <c r="D39" s="1" t="s">
        <v>998</v>
      </c>
      <c r="E39" s="1">
        <v>34</v>
      </c>
      <c r="F39" s="1" t="s">
        <v>1511</v>
      </c>
      <c r="G39" s="1">
        <v>2</v>
      </c>
      <c r="H39" s="1" t="s">
        <v>1516</v>
      </c>
      <c r="I39" s="1">
        <v>3</v>
      </c>
      <c r="J39" s="1" t="s">
        <v>1487</v>
      </c>
      <c r="K39" s="1">
        <v>1</v>
      </c>
      <c r="L39" s="1" t="s">
        <v>1463</v>
      </c>
      <c r="M39">
        <v>1</v>
      </c>
    </row>
    <row r="40" spans="1:13" hidden="1" x14ac:dyDescent="0.25">
      <c r="A40" s="1">
        <v>11954</v>
      </c>
      <c r="B40" s="1" t="s">
        <v>42</v>
      </c>
      <c r="C40" s="1" t="s">
        <v>42</v>
      </c>
      <c r="D40" s="1" t="s">
        <v>999</v>
      </c>
      <c r="E40" s="1">
        <v>28</v>
      </c>
      <c r="F40" s="1" t="s">
        <v>1511</v>
      </c>
      <c r="G40" s="1">
        <v>2</v>
      </c>
      <c r="H40" s="1" t="s">
        <v>1516</v>
      </c>
      <c r="I40" s="1">
        <v>3</v>
      </c>
      <c r="J40" s="1" t="s">
        <v>1487</v>
      </c>
      <c r="K40" s="1">
        <v>1</v>
      </c>
      <c r="L40" s="1" t="s">
        <v>1463</v>
      </c>
      <c r="M40">
        <v>1</v>
      </c>
    </row>
    <row r="41" spans="1:13" hidden="1" x14ac:dyDescent="0.25">
      <c r="A41" s="1">
        <v>11955</v>
      </c>
      <c r="B41" s="1" t="s">
        <v>43</v>
      </c>
      <c r="C41" s="1" t="s">
        <v>43</v>
      </c>
      <c r="D41" s="1" t="s">
        <v>987</v>
      </c>
      <c r="E41" s="1">
        <v>16</v>
      </c>
      <c r="F41" s="1" t="s">
        <v>1511</v>
      </c>
      <c r="G41" s="1">
        <v>2</v>
      </c>
      <c r="H41" s="1" t="s">
        <v>1516</v>
      </c>
      <c r="I41" s="1">
        <v>3</v>
      </c>
      <c r="J41" s="1" t="s">
        <v>1487</v>
      </c>
      <c r="K41" s="1">
        <v>1</v>
      </c>
      <c r="L41" s="1" t="s">
        <v>1463</v>
      </c>
      <c r="M41">
        <v>1</v>
      </c>
    </row>
    <row r="42" spans="1:13" hidden="1" x14ac:dyDescent="0.25">
      <c r="A42" s="1">
        <v>11974</v>
      </c>
      <c r="B42" s="1" t="s">
        <v>44</v>
      </c>
      <c r="C42" s="1" t="s">
        <v>44</v>
      </c>
      <c r="D42" s="1" t="s">
        <v>1000</v>
      </c>
      <c r="E42" s="1">
        <v>20</v>
      </c>
      <c r="F42" s="1" t="s">
        <v>1511</v>
      </c>
      <c r="G42" s="1">
        <v>2</v>
      </c>
      <c r="H42" s="1" t="s">
        <v>1516</v>
      </c>
      <c r="I42" s="1">
        <v>3</v>
      </c>
      <c r="J42" s="1" t="s">
        <v>1487</v>
      </c>
      <c r="K42" s="1">
        <v>1</v>
      </c>
      <c r="L42" s="1" t="s">
        <v>1463</v>
      </c>
      <c r="M42">
        <v>1</v>
      </c>
    </row>
    <row r="43" spans="1:13" hidden="1" x14ac:dyDescent="0.25">
      <c r="A43" s="1">
        <v>11985</v>
      </c>
      <c r="B43" s="1" t="s">
        <v>45</v>
      </c>
      <c r="C43" s="1" t="s">
        <v>45</v>
      </c>
      <c r="D43" s="1" t="s">
        <v>1001</v>
      </c>
      <c r="E43" s="1">
        <v>22</v>
      </c>
      <c r="F43" s="1" t="s">
        <v>1511</v>
      </c>
      <c r="G43" s="1">
        <v>2</v>
      </c>
      <c r="H43" s="1" t="s">
        <v>1516</v>
      </c>
      <c r="I43" s="1">
        <v>3</v>
      </c>
      <c r="J43" s="1" t="s">
        <v>1487</v>
      </c>
      <c r="K43" s="1">
        <v>1</v>
      </c>
      <c r="L43" s="1" t="s">
        <v>1463</v>
      </c>
      <c r="M43">
        <v>1</v>
      </c>
    </row>
    <row r="44" spans="1:13" hidden="1" x14ac:dyDescent="0.25">
      <c r="A44" s="1">
        <v>11986</v>
      </c>
      <c r="B44" s="1" t="s">
        <v>46</v>
      </c>
      <c r="C44" s="1" t="s">
        <v>46</v>
      </c>
      <c r="D44" s="1" t="s">
        <v>1006</v>
      </c>
      <c r="E44" s="1">
        <v>26</v>
      </c>
      <c r="F44" s="1" t="s">
        <v>1511</v>
      </c>
      <c r="G44" s="1">
        <v>2</v>
      </c>
      <c r="H44" s="1" t="s">
        <v>1516</v>
      </c>
      <c r="I44" s="1">
        <v>3</v>
      </c>
      <c r="J44" s="1" t="s">
        <v>1487</v>
      </c>
      <c r="K44" s="1">
        <v>1</v>
      </c>
      <c r="L44" s="1" t="s">
        <v>1463</v>
      </c>
      <c r="M44">
        <v>1</v>
      </c>
    </row>
    <row r="45" spans="1:13" hidden="1" x14ac:dyDescent="0.25">
      <c r="A45" s="1">
        <v>11987</v>
      </c>
      <c r="B45" s="1" t="s">
        <v>47</v>
      </c>
      <c r="C45" s="1" t="s">
        <v>47</v>
      </c>
      <c r="D45" s="1" t="s">
        <v>1002</v>
      </c>
      <c r="E45" s="1">
        <v>18</v>
      </c>
      <c r="F45" s="1" t="s">
        <v>1511</v>
      </c>
      <c r="G45" s="1">
        <v>2</v>
      </c>
      <c r="H45" s="1" t="s">
        <v>1516</v>
      </c>
      <c r="I45" s="1">
        <v>3</v>
      </c>
      <c r="J45" s="1" t="s">
        <v>1487</v>
      </c>
      <c r="K45" s="1">
        <v>1</v>
      </c>
      <c r="L45" s="1" t="s">
        <v>1463</v>
      </c>
      <c r="M45">
        <v>1</v>
      </c>
    </row>
    <row r="46" spans="1:13" hidden="1" x14ac:dyDescent="0.25">
      <c r="A46" s="1">
        <v>11988</v>
      </c>
      <c r="B46" s="1" t="s">
        <v>48</v>
      </c>
      <c r="C46" s="1" t="s">
        <v>48</v>
      </c>
      <c r="D46" s="1" t="s">
        <v>1003</v>
      </c>
      <c r="E46" s="1">
        <v>18</v>
      </c>
      <c r="F46" s="1" t="s">
        <v>1511</v>
      </c>
      <c r="G46" s="1">
        <v>2</v>
      </c>
      <c r="H46" s="1" t="s">
        <v>1516</v>
      </c>
      <c r="I46" s="1">
        <v>3</v>
      </c>
      <c r="J46" s="1" t="s">
        <v>1487</v>
      </c>
      <c r="K46" s="1">
        <v>1</v>
      </c>
      <c r="L46" s="1" t="s">
        <v>1463</v>
      </c>
      <c r="M46">
        <v>1</v>
      </c>
    </row>
    <row r="47" spans="1:13" hidden="1" x14ac:dyDescent="0.25">
      <c r="A47" s="1">
        <v>11989</v>
      </c>
      <c r="B47" s="1" t="s">
        <v>49</v>
      </c>
      <c r="C47" s="1" t="s">
        <v>49</v>
      </c>
      <c r="D47" s="1" t="s">
        <v>1004</v>
      </c>
      <c r="E47" s="1">
        <v>20</v>
      </c>
      <c r="F47" s="1" t="s">
        <v>1511</v>
      </c>
      <c r="G47" s="1">
        <v>2</v>
      </c>
      <c r="H47" s="1" t="s">
        <v>1516</v>
      </c>
      <c r="I47" s="1">
        <v>3</v>
      </c>
      <c r="J47" s="1" t="s">
        <v>1487</v>
      </c>
      <c r="K47" s="1">
        <v>1</v>
      </c>
      <c r="L47" s="1" t="s">
        <v>1463</v>
      </c>
      <c r="M47">
        <v>1</v>
      </c>
    </row>
    <row r="48" spans="1:13" hidden="1" x14ac:dyDescent="0.25">
      <c r="A48" s="1">
        <v>11990</v>
      </c>
      <c r="B48" s="1" t="s">
        <v>50</v>
      </c>
      <c r="C48" s="1" t="s">
        <v>50</v>
      </c>
      <c r="D48" s="1" t="s">
        <v>1005</v>
      </c>
      <c r="E48" s="1">
        <v>21</v>
      </c>
      <c r="F48" s="1" t="s">
        <v>1511</v>
      </c>
      <c r="G48" s="1">
        <v>2</v>
      </c>
      <c r="H48" s="1" t="s">
        <v>1516</v>
      </c>
      <c r="I48" s="1">
        <v>3</v>
      </c>
      <c r="J48" s="1" t="s">
        <v>1487</v>
      </c>
      <c r="K48" s="1">
        <v>1</v>
      </c>
      <c r="L48" s="1" t="s">
        <v>1463</v>
      </c>
      <c r="M48">
        <v>1</v>
      </c>
    </row>
    <row r="49" spans="1:14" hidden="1" x14ac:dyDescent="0.25">
      <c r="A49" s="1">
        <v>11992</v>
      </c>
      <c r="B49" s="1" t="s">
        <v>51</v>
      </c>
      <c r="C49" s="1" t="s">
        <v>51</v>
      </c>
      <c r="D49" s="1" t="s">
        <v>1007</v>
      </c>
      <c r="E49" s="1">
        <v>17</v>
      </c>
      <c r="F49" s="1" t="s">
        <v>1511</v>
      </c>
      <c r="G49" s="1">
        <v>2</v>
      </c>
      <c r="H49" s="1" t="s">
        <v>1516</v>
      </c>
      <c r="I49" s="1">
        <v>3</v>
      </c>
      <c r="J49" s="1" t="s">
        <v>1487</v>
      </c>
      <c r="K49" s="1">
        <v>1</v>
      </c>
      <c r="L49" s="1" t="s">
        <v>1463</v>
      </c>
      <c r="M49">
        <v>1</v>
      </c>
    </row>
    <row r="50" spans="1:14" hidden="1" x14ac:dyDescent="0.25">
      <c r="A50" s="1">
        <v>11993</v>
      </c>
      <c r="B50" s="1" t="s">
        <v>52</v>
      </c>
      <c r="C50" s="1" t="s">
        <v>52</v>
      </c>
      <c r="D50" s="1" t="s">
        <v>1008</v>
      </c>
      <c r="E50" s="1">
        <v>20</v>
      </c>
      <c r="F50" s="1" t="s">
        <v>1511</v>
      </c>
      <c r="G50" s="1">
        <v>2</v>
      </c>
      <c r="H50" s="1" t="s">
        <v>1516</v>
      </c>
      <c r="I50" s="1">
        <v>3</v>
      </c>
      <c r="J50" s="1" t="s">
        <v>1487</v>
      </c>
      <c r="K50" s="1">
        <v>1</v>
      </c>
      <c r="L50" s="1" t="s">
        <v>1463</v>
      </c>
      <c r="M50">
        <v>1</v>
      </c>
    </row>
    <row r="51" spans="1:14" hidden="1" x14ac:dyDescent="0.25">
      <c r="A51" s="1">
        <v>11994</v>
      </c>
      <c r="B51" s="1" t="s">
        <v>53</v>
      </c>
      <c r="C51" s="1" t="s">
        <v>53</v>
      </c>
      <c r="D51" s="1" t="s">
        <v>1009</v>
      </c>
      <c r="E51" s="1">
        <v>20</v>
      </c>
      <c r="F51" s="1" t="s">
        <v>1511</v>
      </c>
      <c r="G51" s="1">
        <v>2</v>
      </c>
      <c r="H51" s="1" t="s">
        <v>1516</v>
      </c>
      <c r="I51" s="1">
        <v>3</v>
      </c>
      <c r="J51" s="1" t="s">
        <v>1487</v>
      </c>
      <c r="K51" s="1">
        <v>1</v>
      </c>
      <c r="L51" s="1" t="s">
        <v>1463</v>
      </c>
      <c r="M51">
        <v>1</v>
      </c>
    </row>
    <row r="52" spans="1:14" hidden="1" x14ac:dyDescent="0.25">
      <c r="A52" s="1">
        <v>11995</v>
      </c>
      <c r="B52" s="1" t="s">
        <v>54</v>
      </c>
      <c r="C52" s="1" t="s">
        <v>54</v>
      </c>
      <c r="D52" s="1" t="s">
        <v>1010</v>
      </c>
      <c r="E52" s="1">
        <v>22</v>
      </c>
      <c r="F52" s="1" t="s">
        <v>1511</v>
      </c>
      <c r="G52" s="1">
        <v>2</v>
      </c>
      <c r="H52" s="1" t="s">
        <v>1516</v>
      </c>
      <c r="I52" s="1">
        <v>3</v>
      </c>
      <c r="J52" s="1" t="s">
        <v>1487</v>
      </c>
      <c r="K52" s="1">
        <v>1</v>
      </c>
      <c r="L52" s="1" t="s">
        <v>1463</v>
      </c>
      <c r="M52">
        <v>1</v>
      </c>
    </row>
    <row r="53" spans="1:14" hidden="1" x14ac:dyDescent="0.25">
      <c r="A53" s="1">
        <v>11997</v>
      </c>
      <c r="B53" s="1" t="s">
        <v>55</v>
      </c>
      <c r="C53" s="1" t="s">
        <v>55</v>
      </c>
      <c r="D53" s="1" t="s">
        <v>1011</v>
      </c>
      <c r="E53" s="1">
        <v>20</v>
      </c>
      <c r="F53" s="1" t="s">
        <v>1511</v>
      </c>
      <c r="G53" s="1">
        <v>2</v>
      </c>
      <c r="H53" s="1" t="s">
        <v>1516</v>
      </c>
      <c r="I53" s="1">
        <v>3</v>
      </c>
      <c r="J53" s="1" t="s">
        <v>1487</v>
      </c>
      <c r="K53" s="1">
        <v>1</v>
      </c>
      <c r="L53" s="1" t="s">
        <v>1463</v>
      </c>
      <c r="M53">
        <v>1</v>
      </c>
    </row>
    <row r="54" spans="1:14" hidden="1" x14ac:dyDescent="0.25">
      <c r="A54" s="1">
        <v>11998</v>
      </c>
      <c r="B54" s="1" t="s">
        <v>56</v>
      </c>
      <c r="C54" s="1" t="s">
        <v>56</v>
      </c>
      <c r="D54" s="1" t="s">
        <v>1012</v>
      </c>
      <c r="E54" s="1">
        <v>21</v>
      </c>
      <c r="F54" s="1" t="s">
        <v>1511</v>
      </c>
      <c r="G54" s="1">
        <v>2</v>
      </c>
      <c r="H54" s="1" t="s">
        <v>1516</v>
      </c>
      <c r="I54" s="1">
        <v>3</v>
      </c>
      <c r="J54" s="1" t="s">
        <v>1487</v>
      </c>
      <c r="K54" s="1">
        <v>1</v>
      </c>
      <c r="L54" s="1" t="s">
        <v>1463</v>
      </c>
      <c r="M54">
        <v>1</v>
      </c>
    </row>
    <row r="55" spans="1:14" hidden="1" x14ac:dyDescent="0.25">
      <c r="A55" s="1">
        <v>12000</v>
      </c>
      <c r="B55" s="1" t="s">
        <v>57</v>
      </c>
      <c r="C55" s="1" t="s">
        <v>57</v>
      </c>
      <c r="D55" s="1" t="s">
        <v>1013</v>
      </c>
      <c r="E55" s="1">
        <v>18</v>
      </c>
      <c r="F55" s="1" t="s">
        <v>1511</v>
      </c>
      <c r="G55" s="1">
        <v>2</v>
      </c>
      <c r="H55" s="1" t="s">
        <v>1516</v>
      </c>
      <c r="I55" s="1">
        <v>3</v>
      </c>
      <c r="J55" s="1" t="s">
        <v>1487</v>
      </c>
      <c r="K55" s="1">
        <v>1</v>
      </c>
      <c r="L55" s="1" t="s">
        <v>1463</v>
      </c>
      <c r="M55">
        <v>1</v>
      </c>
    </row>
    <row r="56" spans="1:14" hidden="1" x14ac:dyDescent="0.25">
      <c r="A56" s="1">
        <v>1504</v>
      </c>
      <c r="B56" s="1" t="s">
        <v>58</v>
      </c>
      <c r="C56" s="1" t="s">
        <v>58</v>
      </c>
      <c r="D56" s="1" t="s">
        <v>1014</v>
      </c>
      <c r="E56" s="1">
        <v>25</v>
      </c>
      <c r="F56" s="1" t="s">
        <v>1510</v>
      </c>
      <c r="G56" s="1">
        <v>4</v>
      </c>
      <c r="H56" s="1" t="s">
        <v>1515</v>
      </c>
      <c r="I56" s="1">
        <v>1</v>
      </c>
      <c r="J56" s="1" t="s">
        <v>1509</v>
      </c>
      <c r="K56" s="1">
        <v>5</v>
      </c>
      <c r="L56" s="1" t="s">
        <v>1462</v>
      </c>
      <c r="M56">
        <v>6</v>
      </c>
    </row>
    <row r="57" spans="1:14" hidden="1" x14ac:dyDescent="0.25">
      <c r="A57" s="1">
        <v>1506</v>
      </c>
      <c r="B57" s="1" t="s">
        <v>59</v>
      </c>
      <c r="C57" s="1" t="s">
        <v>59</v>
      </c>
      <c r="D57" s="1" t="s">
        <v>1015</v>
      </c>
      <c r="E57" s="1">
        <v>16</v>
      </c>
      <c r="F57" s="1" t="s">
        <v>1510</v>
      </c>
      <c r="G57" s="1">
        <v>4</v>
      </c>
      <c r="H57" s="1" t="s">
        <v>1515</v>
      </c>
      <c r="I57" s="1">
        <v>1</v>
      </c>
      <c r="J57" s="1" t="s">
        <v>1509</v>
      </c>
      <c r="K57" s="1">
        <v>5</v>
      </c>
      <c r="L57" s="1" t="s">
        <v>1462</v>
      </c>
      <c r="M57">
        <v>6</v>
      </c>
    </row>
    <row r="58" spans="1:14" hidden="1" x14ac:dyDescent="0.25">
      <c r="A58" s="1">
        <v>1539</v>
      </c>
      <c r="B58" s="1" t="s">
        <v>60</v>
      </c>
      <c r="C58" s="1" t="s">
        <v>60</v>
      </c>
      <c r="D58" s="1" t="s">
        <v>1016</v>
      </c>
      <c r="E58" s="1">
        <v>15</v>
      </c>
      <c r="F58" s="1" t="s">
        <v>1510</v>
      </c>
      <c r="G58" s="1">
        <v>4</v>
      </c>
      <c r="H58" s="1" t="s">
        <v>1515</v>
      </c>
      <c r="I58" s="1">
        <v>1</v>
      </c>
      <c r="J58" s="1" t="s">
        <v>1509</v>
      </c>
      <c r="K58" s="1">
        <v>5</v>
      </c>
      <c r="L58" s="1" t="s">
        <v>1462</v>
      </c>
      <c r="M58">
        <v>6</v>
      </c>
    </row>
    <row r="59" spans="1:14" hidden="1" x14ac:dyDescent="0.25">
      <c r="A59" s="1">
        <v>1581</v>
      </c>
      <c r="B59" s="1" t="s">
        <v>61</v>
      </c>
      <c r="C59" s="1" t="s">
        <v>61</v>
      </c>
      <c r="D59" s="1" t="s">
        <v>1017</v>
      </c>
      <c r="E59" s="1">
        <v>23</v>
      </c>
      <c r="F59" s="1" t="s">
        <v>1510</v>
      </c>
      <c r="G59" s="1">
        <v>4</v>
      </c>
      <c r="H59" s="1" t="s">
        <v>1515</v>
      </c>
      <c r="I59" s="1">
        <v>1</v>
      </c>
      <c r="J59" s="1" t="s">
        <v>1509</v>
      </c>
      <c r="K59" s="1">
        <v>5</v>
      </c>
      <c r="L59" s="1" t="s">
        <v>1462</v>
      </c>
      <c r="M59">
        <v>6</v>
      </c>
    </row>
    <row r="60" spans="1:14" s="15" customFormat="1" x14ac:dyDescent="0.25">
      <c r="A60" s="2" t="s">
        <v>129</v>
      </c>
      <c r="B60" s="2" t="s">
        <v>130</v>
      </c>
      <c r="C60" s="2" t="s">
        <v>130</v>
      </c>
      <c r="D60" s="2" t="s">
        <v>1067</v>
      </c>
      <c r="E60" s="2">
        <v>19</v>
      </c>
      <c r="F60" s="2" t="s">
        <v>1513</v>
      </c>
      <c r="G60" s="2">
        <v>1</v>
      </c>
      <c r="H60" s="2" t="s">
        <v>1514</v>
      </c>
      <c r="I60" s="2">
        <v>2</v>
      </c>
      <c r="J60" s="2" t="s">
        <v>1489</v>
      </c>
      <c r="K60" s="2">
        <v>3</v>
      </c>
      <c r="L60" s="2" t="s">
        <v>1467</v>
      </c>
      <c r="M60" s="15">
        <v>3</v>
      </c>
      <c r="N60" s="15" t="s">
        <v>1067</v>
      </c>
    </row>
    <row r="61" spans="1:14" hidden="1" x14ac:dyDescent="0.25">
      <c r="A61" s="1">
        <v>1594</v>
      </c>
      <c r="B61" s="1" t="s">
        <v>63</v>
      </c>
      <c r="C61" s="1" t="s">
        <v>63</v>
      </c>
      <c r="D61" s="1" t="s">
        <v>1019</v>
      </c>
      <c r="E61" s="1">
        <v>22</v>
      </c>
      <c r="F61" s="1" t="s">
        <v>1510</v>
      </c>
      <c r="G61" s="1">
        <v>4</v>
      </c>
      <c r="H61" s="1" t="s">
        <v>1515</v>
      </c>
      <c r="I61" s="1">
        <v>1</v>
      </c>
      <c r="J61" s="1" t="s">
        <v>1509</v>
      </c>
      <c r="K61" s="1">
        <v>5</v>
      </c>
      <c r="L61" s="1" t="s">
        <v>1462</v>
      </c>
      <c r="M61">
        <v>6</v>
      </c>
    </row>
    <row r="62" spans="1:14" hidden="1" x14ac:dyDescent="0.25">
      <c r="A62" s="1">
        <v>1636</v>
      </c>
      <c r="B62" s="1" t="s">
        <v>64</v>
      </c>
      <c r="C62" s="1" t="s">
        <v>64</v>
      </c>
      <c r="D62" s="1" t="s">
        <v>1020</v>
      </c>
      <c r="E62" s="1">
        <v>24</v>
      </c>
      <c r="F62" s="1" t="s">
        <v>1510</v>
      </c>
      <c r="G62" s="1">
        <v>4</v>
      </c>
      <c r="H62" s="1" t="s">
        <v>1515</v>
      </c>
      <c r="I62" s="1">
        <v>1</v>
      </c>
      <c r="J62" s="1" t="s">
        <v>1509</v>
      </c>
      <c r="K62" s="1">
        <v>5</v>
      </c>
      <c r="L62" s="1" t="s">
        <v>1462</v>
      </c>
      <c r="M62">
        <v>6</v>
      </c>
    </row>
    <row r="63" spans="1:14" hidden="1" x14ac:dyDescent="0.25">
      <c r="A63" s="1">
        <v>1637</v>
      </c>
      <c r="B63" s="1" t="s">
        <v>65</v>
      </c>
      <c r="C63" s="1" t="s">
        <v>65</v>
      </c>
      <c r="D63" s="1" t="s">
        <v>1021</v>
      </c>
      <c r="E63" s="1">
        <v>28</v>
      </c>
      <c r="F63" s="1" t="s">
        <v>1510</v>
      </c>
      <c r="G63" s="1">
        <v>4</v>
      </c>
      <c r="H63" s="1" t="s">
        <v>1515</v>
      </c>
      <c r="I63" s="1">
        <v>1</v>
      </c>
      <c r="J63" s="1" t="s">
        <v>1509</v>
      </c>
      <c r="K63" s="1">
        <v>5</v>
      </c>
      <c r="L63" s="1" t="s">
        <v>1462</v>
      </c>
      <c r="M63">
        <v>6</v>
      </c>
    </row>
    <row r="64" spans="1:14" s="15" customFormat="1" x14ac:dyDescent="0.25">
      <c r="A64" s="2" t="s">
        <v>131</v>
      </c>
      <c r="B64" s="2" t="s">
        <v>132</v>
      </c>
      <c r="C64" s="2" t="s">
        <v>132</v>
      </c>
      <c r="D64" s="2" t="s">
        <v>1067</v>
      </c>
      <c r="E64" s="2">
        <v>19</v>
      </c>
      <c r="F64" s="2" t="s">
        <v>1513</v>
      </c>
      <c r="G64" s="2">
        <v>1</v>
      </c>
      <c r="H64" s="2" t="s">
        <v>1514</v>
      </c>
      <c r="I64" s="2">
        <v>2</v>
      </c>
      <c r="J64" s="2" t="s">
        <v>1489</v>
      </c>
      <c r="K64" s="2">
        <v>3</v>
      </c>
      <c r="L64" s="2" t="s">
        <v>1467</v>
      </c>
      <c r="M64" s="15">
        <v>3</v>
      </c>
      <c r="N64" s="15" t="s">
        <v>1067</v>
      </c>
    </row>
    <row r="65" spans="1:14" s="15" customFormat="1" x14ac:dyDescent="0.25">
      <c r="A65" s="2" t="s">
        <v>117</v>
      </c>
      <c r="B65" s="2" t="s">
        <v>118</v>
      </c>
      <c r="C65" s="2" t="s">
        <v>118</v>
      </c>
      <c r="D65" s="2" t="s">
        <v>1064</v>
      </c>
      <c r="E65" s="2">
        <v>10</v>
      </c>
      <c r="F65" s="2" t="s">
        <v>1513</v>
      </c>
      <c r="G65" s="2">
        <v>1</v>
      </c>
      <c r="H65" s="2" t="s">
        <v>1514</v>
      </c>
      <c r="I65" s="2">
        <v>2</v>
      </c>
      <c r="J65" s="2" t="s">
        <v>1502</v>
      </c>
      <c r="K65" s="2">
        <v>17</v>
      </c>
      <c r="L65" s="2" t="s">
        <v>1466</v>
      </c>
      <c r="M65" s="15">
        <v>17</v>
      </c>
      <c r="N65" s="15" t="s">
        <v>1064</v>
      </c>
    </row>
    <row r="66" spans="1:14" s="15" customFormat="1" x14ac:dyDescent="0.25">
      <c r="A66" s="2" t="s">
        <v>119</v>
      </c>
      <c r="B66" s="2" t="s">
        <v>120</v>
      </c>
      <c r="C66" s="2" t="s">
        <v>120</v>
      </c>
      <c r="D66" s="2" t="s">
        <v>1064</v>
      </c>
      <c r="E66" s="2">
        <v>10</v>
      </c>
      <c r="F66" s="2" t="s">
        <v>1513</v>
      </c>
      <c r="G66" s="2">
        <v>1</v>
      </c>
      <c r="H66" s="2" t="s">
        <v>1514</v>
      </c>
      <c r="I66" s="2">
        <v>2</v>
      </c>
      <c r="J66" s="2" t="s">
        <v>1502</v>
      </c>
      <c r="K66" s="2">
        <v>17</v>
      </c>
      <c r="L66" s="2" t="s">
        <v>1466</v>
      </c>
      <c r="M66" s="15">
        <v>17</v>
      </c>
      <c r="N66" s="15" t="s">
        <v>1064</v>
      </c>
    </row>
    <row r="67" spans="1:14" s="15" customFormat="1" x14ac:dyDescent="0.25">
      <c r="A67" s="2" t="s">
        <v>123</v>
      </c>
      <c r="B67" s="2" t="s">
        <v>124</v>
      </c>
      <c r="C67" s="2" t="s">
        <v>124</v>
      </c>
      <c r="D67" s="2" t="s">
        <v>1065</v>
      </c>
      <c r="E67" s="2">
        <v>10</v>
      </c>
      <c r="F67" s="2" t="s">
        <v>1513</v>
      </c>
      <c r="G67" s="2">
        <v>1</v>
      </c>
      <c r="H67" s="2" t="s">
        <v>1514</v>
      </c>
      <c r="I67" s="2">
        <v>2</v>
      </c>
      <c r="J67" s="2" t="s">
        <v>1489</v>
      </c>
      <c r="K67" s="2">
        <v>3</v>
      </c>
      <c r="L67" s="2" t="s">
        <v>1467</v>
      </c>
      <c r="M67" s="15">
        <v>3</v>
      </c>
      <c r="N67" s="15" t="s">
        <v>1065</v>
      </c>
    </row>
    <row r="68" spans="1:14" hidden="1" x14ac:dyDescent="0.25">
      <c r="A68" s="1">
        <v>1650</v>
      </c>
      <c r="B68" s="1" t="s">
        <v>70</v>
      </c>
      <c r="C68" s="1" t="s">
        <v>70</v>
      </c>
      <c r="D68" s="1" t="s">
        <v>1026</v>
      </c>
      <c r="E68" s="1">
        <v>22</v>
      </c>
      <c r="F68" s="1" t="s">
        <v>1510</v>
      </c>
      <c r="G68" s="1">
        <v>4</v>
      </c>
      <c r="H68" s="1" t="s">
        <v>1515</v>
      </c>
      <c r="I68" s="1">
        <v>1</v>
      </c>
      <c r="J68" s="1" t="s">
        <v>1509</v>
      </c>
      <c r="K68" s="1">
        <v>5</v>
      </c>
      <c r="L68" s="1" t="s">
        <v>1462</v>
      </c>
      <c r="M68">
        <v>6</v>
      </c>
    </row>
    <row r="69" spans="1:14" hidden="1" x14ac:dyDescent="0.25">
      <c r="A69" s="1">
        <v>1651</v>
      </c>
      <c r="B69" s="1" t="s">
        <v>71</v>
      </c>
      <c r="C69" s="1" t="s">
        <v>71</v>
      </c>
      <c r="D69" s="1" t="s">
        <v>1027</v>
      </c>
      <c r="E69" s="1">
        <v>22</v>
      </c>
      <c r="F69" s="1" t="s">
        <v>1510</v>
      </c>
      <c r="G69" s="1">
        <v>4</v>
      </c>
      <c r="H69" s="1" t="s">
        <v>1515</v>
      </c>
      <c r="I69" s="1">
        <v>1</v>
      </c>
      <c r="J69" s="1" t="s">
        <v>1509</v>
      </c>
      <c r="K69" s="1">
        <v>5</v>
      </c>
      <c r="L69" s="1" t="s">
        <v>1462</v>
      </c>
      <c r="M69">
        <v>6</v>
      </c>
    </row>
    <row r="70" spans="1:14" hidden="1" x14ac:dyDescent="0.25">
      <c r="A70" s="1">
        <v>1653</v>
      </c>
      <c r="B70" s="1" t="s">
        <v>72</v>
      </c>
      <c r="C70" s="1" t="s">
        <v>72</v>
      </c>
      <c r="D70" s="1" t="s">
        <v>1029</v>
      </c>
      <c r="E70" s="1">
        <v>16</v>
      </c>
      <c r="F70" s="1" t="s">
        <v>1510</v>
      </c>
      <c r="G70" s="1">
        <v>4</v>
      </c>
      <c r="H70" s="1" t="s">
        <v>1515</v>
      </c>
      <c r="I70" s="1">
        <v>1</v>
      </c>
      <c r="J70" s="1" t="s">
        <v>1509</v>
      </c>
      <c r="K70" s="1">
        <v>5</v>
      </c>
      <c r="L70" s="1" t="s">
        <v>1462</v>
      </c>
      <c r="M70">
        <v>6</v>
      </c>
    </row>
    <row r="71" spans="1:14" s="15" customFormat="1" x14ac:dyDescent="0.25">
      <c r="A71" s="2" t="s">
        <v>121</v>
      </c>
      <c r="B71" s="2" t="s">
        <v>122</v>
      </c>
      <c r="C71" s="2" t="s">
        <v>122</v>
      </c>
      <c r="D71" s="2" t="s">
        <v>1065</v>
      </c>
      <c r="E71" s="2">
        <v>10</v>
      </c>
      <c r="F71" s="2" t="s">
        <v>1513</v>
      </c>
      <c r="G71" s="2">
        <v>1</v>
      </c>
      <c r="H71" s="2" t="s">
        <v>1514</v>
      </c>
      <c r="I71" s="2">
        <v>2</v>
      </c>
      <c r="J71" s="2" t="s">
        <v>1489</v>
      </c>
      <c r="K71" s="2">
        <v>3</v>
      </c>
      <c r="L71" s="2" t="s">
        <v>1467</v>
      </c>
      <c r="M71" s="15">
        <v>3</v>
      </c>
      <c r="N71" s="15" t="s">
        <v>1065</v>
      </c>
    </row>
    <row r="72" spans="1:14" hidden="1" x14ac:dyDescent="0.25">
      <c r="A72" s="1">
        <v>1695</v>
      </c>
      <c r="B72" s="1" t="s">
        <v>74</v>
      </c>
      <c r="C72" s="1" t="s">
        <v>74</v>
      </c>
      <c r="D72" s="1" t="s">
        <v>1033</v>
      </c>
      <c r="E72" s="1">
        <v>24</v>
      </c>
      <c r="F72" s="1" t="s">
        <v>1510</v>
      </c>
      <c r="G72" s="1">
        <v>4</v>
      </c>
      <c r="H72" s="1" t="s">
        <v>1515</v>
      </c>
      <c r="I72" s="1">
        <v>1</v>
      </c>
      <c r="J72" s="1" t="s">
        <v>1509</v>
      </c>
      <c r="K72" s="1">
        <v>5</v>
      </c>
      <c r="L72" s="1" t="s">
        <v>1462</v>
      </c>
      <c r="M72">
        <v>6</v>
      </c>
    </row>
    <row r="73" spans="1:14" s="15" customFormat="1" x14ac:dyDescent="0.25">
      <c r="A73" s="2" t="s">
        <v>125</v>
      </c>
      <c r="B73" s="2" t="s">
        <v>126</v>
      </c>
      <c r="C73" s="2" t="s">
        <v>126</v>
      </c>
      <c r="D73" s="2" t="s">
        <v>1065</v>
      </c>
      <c r="E73" s="2">
        <v>10</v>
      </c>
      <c r="F73" s="2" t="s">
        <v>1513</v>
      </c>
      <c r="G73" s="2">
        <v>1</v>
      </c>
      <c r="H73" s="2" t="s">
        <v>1514</v>
      </c>
      <c r="I73" s="2">
        <v>2</v>
      </c>
      <c r="J73" s="2" t="s">
        <v>1489</v>
      </c>
      <c r="K73" s="2">
        <v>3</v>
      </c>
      <c r="L73" s="2" t="s">
        <v>1467</v>
      </c>
      <c r="M73" s="15">
        <v>3</v>
      </c>
      <c r="N73" s="15" t="s">
        <v>1065</v>
      </c>
    </row>
    <row r="74" spans="1:14" hidden="1" x14ac:dyDescent="0.25">
      <c r="A74" s="1">
        <v>1719</v>
      </c>
      <c r="B74" s="1" t="s">
        <v>76</v>
      </c>
      <c r="C74" s="1" t="s">
        <v>76</v>
      </c>
      <c r="D74" s="1" t="s">
        <v>1035</v>
      </c>
      <c r="E74" s="1">
        <v>17</v>
      </c>
      <c r="F74" s="1" t="s">
        <v>1510</v>
      </c>
      <c r="G74" s="1">
        <v>4</v>
      </c>
      <c r="H74" s="1" t="s">
        <v>1515</v>
      </c>
      <c r="I74" s="1">
        <v>1</v>
      </c>
      <c r="J74" s="1" t="s">
        <v>1509</v>
      </c>
      <c r="K74" s="1">
        <v>5</v>
      </c>
      <c r="L74" s="1" t="s">
        <v>1462</v>
      </c>
      <c r="M74">
        <v>6</v>
      </c>
    </row>
    <row r="75" spans="1:14" hidden="1" x14ac:dyDescent="0.25">
      <c r="A75" s="1">
        <v>1720</v>
      </c>
      <c r="B75" s="1" t="s">
        <v>77</v>
      </c>
      <c r="C75" s="1" t="s">
        <v>77</v>
      </c>
      <c r="D75" s="1" t="s">
        <v>1036</v>
      </c>
      <c r="E75" s="1">
        <v>17</v>
      </c>
      <c r="F75" s="1" t="s">
        <v>1510</v>
      </c>
      <c r="G75" s="1">
        <v>4</v>
      </c>
      <c r="H75" s="1" t="s">
        <v>1515</v>
      </c>
      <c r="I75" s="1">
        <v>1</v>
      </c>
      <c r="J75" s="1" t="s">
        <v>1509</v>
      </c>
      <c r="K75" s="1">
        <v>5</v>
      </c>
      <c r="L75" s="1" t="s">
        <v>1462</v>
      </c>
      <c r="M75">
        <v>6</v>
      </c>
    </row>
    <row r="76" spans="1:14" hidden="1" x14ac:dyDescent="0.25">
      <c r="A76" s="1">
        <v>1725</v>
      </c>
      <c r="B76" s="1" t="s">
        <v>78</v>
      </c>
      <c r="C76" s="1" t="s">
        <v>78</v>
      </c>
      <c r="D76" s="1" t="s">
        <v>1037</v>
      </c>
      <c r="E76" s="1">
        <v>20</v>
      </c>
      <c r="F76" s="1" t="s">
        <v>1510</v>
      </c>
      <c r="G76" s="1">
        <v>4</v>
      </c>
      <c r="H76" s="1" t="s">
        <v>1515</v>
      </c>
      <c r="I76" s="1">
        <v>1</v>
      </c>
      <c r="J76" s="1" t="s">
        <v>1509</v>
      </c>
      <c r="K76" s="1">
        <v>5</v>
      </c>
      <c r="L76" s="1" t="s">
        <v>1462</v>
      </c>
      <c r="M76">
        <v>6</v>
      </c>
    </row>
    <row r="77" spans="1:14" hidden="1" x14ac:dyDescent="0.25">
      <c r="A77" s="1">
        <v>1728</v>
      </c>
      <c r="B77" s="1" t="s">
        <v>79</v>
      </c>
      <c r="C77" s="1" t="s">
        <v>79</v>
      </c>
      <c r="D77" s="1" t="s">
        <v>1038</v>
      </c>
      <c r="E77" s="1">
        <v>20</v>
      </c>
      <c r="F77" s="1" t="s">
        <v>1510</v>
      </c>
      <c r="G77" s="1">
        <v>4</v>
      </c>
      <c r="H77" s="1" t="s">
        <v>1515</v>
      </c>
      <c r="I77" s="1">
        <v>1</v>
      </c>
      <c r="J77" s="1" t="s">
        <v>1509</v>
      </c>
      <c r="K77" s="1">
        <v>5</v>
      </c>
      <c r="L77" s="1" t="s">
        <v>1462</v>
      </c>
      <c r="M77">
        <v>6</v>
      </c>
    </row>
    <row r="78" spans="1:14" hidden="1" x14ac:dyDescent="0.25">
      <c r="A78" s="1">
        <v>1740</v>
      </c>
      <c r="B78" s="1" t="s">
        <v>80</v>
      </c>
      <c r="C78" s="1" t="s">
        <v>80</v>
      </c>
      <c r="D78" s="1" t="s">
        <v>1039</v>
      </c>
      <c r="E78" s="1">
        <v>20</v>
      </c>
      <c r="F78" s="1" t="s">
        <v>1510</v>
      </c>
      <c r="G78" s="1">
        <v>4</v>
      </c>
      <c r="H78" s="1" t="s">
        <v>1515</v>
      </c>
      <c r="I78" s="1">
        <v>1</v>
      </c>
      <c r="J78" s="1" t="s">
        <v>1509</v>
      </c>
      <c r="K78" s="1">
        <v>5</v>
      </c>
      <c r="L78" s="1" t="s">
        <v>1462</v>
      </c>
      <c r="M78">
        <v>6</v>
      </c>
    </row>
    <row r="79" spans="1:14" hidden="1" x14ac:dyDescent="0.25">
      <c r="A79" s="1">
        <v>1786</v>
      </c>
      <c r="B79" s="1" t="s">
        <v>81</v>
      </c>
      <c r="C79" s="1" t="s">
        <v>81</v>
      </c>
      <c r="D79" s="1" t="s">
        <v>1040</v>
      </c>
      <c r="E79" s="1">
        <v>19</v>
      </c>
      <c r="F79" s="1" t="s">
        <v>1510</v>
      </c>
      <c r="G79" s="1">
        <v>4</v>
      </c>
      <c r="H79" s="1" t="s">
        <v>1515</v>
      </c>
      <c r="I79" s="1">
        <v>1</v>
      </c>
      <c r="J79" s="1" t="s">
        <v>1509</v>
      </c>
      <c r="K79" s="1">
        <v>5</v>
      </c>
      <c r="L79" s="1" t="s">
        <v>1462</v>
      </c>
      <c r="M79">
        <v>6</v>
      </c>
    </row>
    <row r="80" spans="1:14" hidden="1" x14ac:dyDescent="0.25">
      <c r="A80" s="1">
        <v>1789</v>
      </c>
      <c r="B80" s="1" t="s">
        <v>82</v>
      </c>
      <c r="C80" s="1" t="s">
        <v>82</v>
      </c>
      <c r="D80" s="1" t="s">
        <v>1041</v>
      </c>
      <c r="E80" s="1">
        <v>20</v>
      </c>
      <c r="F80" s="1" t="s">
        <v>1510</v>
      </c>
      <c r="G80" s="1">
        <v>4</v>
      </c>
      <c r="H80" s="1" t="s">
        <v>1515</v>
      </c>
      <c r="I80" s="1">
        <v>1</v>
      </c>
      <c r="J80" s="1" t="s">
        <v>1509</v>
      </c>
      <c r="K80" s="1">
        <v>5</v>
      </c>
      <c r="L80" s="1" t="s">
        <v>1462</v>
      </c>
      <c r="M80">
        <v>6</v>
      </c>
    </row>
    <row r="81" spans="1:14" hidden="1" x14ac:dyDescent="0.25">
      <c r="A81" s="1">
        <v>299</v>
      </c>
      <c r="B81" s="1" t="s">
        <v>83</v>
      </c>
      <c r="C81" s="1" t="s">
        <v>83</v>
      </c>
      <c r="D81" s="1" t="s">
        <v>1042</v>
      </c>
      <c r="E81" s="1">
        <v>19</v>
      </c>
      <c r="F81" s="1" t="s">
        <v>1510</v>
      </c>
      <c r="G81" s="1">
        <v>4</v>
      </c>
      <c r="H81" s="1" t="s">
        <v>1515</v>
      </c>
      <c r="I81" s="1">
        <v>1</v>
      </c>
      <c r="J81" s="1" t="s">
        <v>1509</v>
      </c>
      <c r="K81" s="1">
        <v>5</v>
      </c>
      <c r="L81" s="1" t="s">
        <v>1462</v>
      </c>
      <c r="M81">
        <v>6</v>
      </c>
    </row>
    <row r="82" spans="1:14" hidden="1" x14ac:dyDescent="0.25">
      <c r="A82" s="1">
        <v>300</v>
      </c>
      <c r="B82" s="1" t="s">
        <v>84</v>
      </c>
      <c r="C82" s="1" t="s">
        <v>84</v>
      </c>
      <c r="D82" s="1" t="s">
        <v>1028</v>
      </c>
      <c r="E82" s="1">
        <v>18</v>
      </c>
      <c r="F82" s="1" t="s">
        <v>1510</v>
      </c>
      <c r="G82" s="1">
        <v>4</v>
      </c>
      <c r="H82" s="1" t="s">
        <v>1515</v>
      </c>
      <c r="I82" s="1">
        <v>1</v>
      </c>
      <c r="J82" s="1" t="s">
        <v>1509</v>
      </c>
      <c r="K82" s="1">
        <v>5</v>
      </c>
      <c r="L82" s="1" t="s">
        <v>1462</v>
      </c>
      <c r="M82">
        <v>6</v>
      </c>
    </row>
    <row r="83" spans="1:14" hidden="1" x14ac:dyDescent="0.25">
      <c r="A83" s="1">
        <v>3016</v>
      </c>
      <c r="B83" s="1" t="s">
        <v>85</v>
      </c>
      <c r="C83" s="1" t="s">
        <v>85</v>
      </c>
      <c r="D83" s="1" t="s">
        <v>1032</v>
      </c>
      <c r="E83" s="1">
        <v>19</v>
      </c>
      <c r="F83" s="1" t="s">
        <v>1510</v>
      </c>
      <c r="G83" s="1">
        <v>4</v>
      </c>
      <c r="H83" s="1" t="s">
        <v>1515</v>
      </c>
      <c r="I83" s="1">
        <v>1</v>
      </c>
      <c r="J83" s="1" t="s">
        <v>1509</v>
      </c>
      <c r="K83" s="1">
        <v>5</v>
      </c>
      <c r="L83" s="1" t="s">
        <v>1462</v>
      </c>
      <c r="M83">
        <v>6</v>
      </c>
    </row>
    <row r="84" spans="1:14" hidden="1" x14ac:dyDescent="0.25">
      <c r="A84" s="1">
        <v>3023</v>
      </c>
      <c r="B84" s="1" t="s">
        <v>86</v>
      </c>
      <c r="C84" s="1" t="s">
        <v>86</v>
      </c>
      <c r="D84" s="1" t="s">
        <v>1043</v>
      </c>
      <c r="E84" s="1">
        <v>20</v>
      </c>
      <c r="F84" s="1" t="s">
        <v>1510</v>
      </c>
      <c r="G84" s="1">
        <v>4</v>
      </c>
      <c r="H84" s="1" t="s">
        <v>1515</v>
      </c>
      <c r="I84" s="1">
        <v>1</v>
      </c>
      <c r="J84" s="1" t="s">
        <v>1509</v>
      </c>
      <c r="K84" s="1">
        <v>5</v>
      </c>
      <c r="L84" s="1" t="s">
        <v>1462</v>
      </c>
      <c r="M84">
        <v>6</v>
      </c>
    </row>
    <row r="85" spans="1:14" s="15" customFormat="1" x14ac:dyDescent="0.25">
      <c r="A85" s="2" t="s">
        <v>549</v>
      </c>
      <c r="B85" s="2" t="s">
        <v>550</v>
      </c>
      <c r="C85" s="2" t="s">
        <v>550</v>
      </c>
      <c r="D85" s="2" t="s">
        <v>1278</v>
      </c>
      <c r="E85" s="2">
        <v>9</v>
      </c>
      <c r="F85" s="2" t="s">
        <v>1513</v>
      </c>
      <c r="G85" s="2">
        <v>1</v>
      </c>
      <c r="H85" s="2" t="s">
        <v>1514</v>
      </c>
      <c r="I85" s="2">
        <v>2</v>
      </c>
      <c r="J85" s="2" t="s">
        <v>1489</v>
      </c>
      <c r="K85" s="2">
        <v>3</v>
      </c>
      <c r="L85" s="2" t="s">
        <v>1467</v>
      </c>
      <c r="M85" s="15">
        <v>3</v>
      </c>
      <c r="N85" s="15" t="s">
        <v>1278</v>
      </c>
    </row>
    <row r="86" spans="1:14" hidden="1" x14ac:dyDescent="0.25">
      <c r="A86" s="1">
        <v>3044</v>
      </c>
      <c r="B86" s="1" t="s">
        <v>88</v>
      </c>
      <c r="C86" s="1" t="s">
        <v>88</v>
      </c>
      <c r="D86" s="1" t="s">
        <v>1044</v>
      </c>
      <c r="E86" s="1">
        <v>17</v>
      </c>
      <c r="F86" s="1" t="s">
        <v>1510</v>
      </c>
      <c r="G86" s="1">
        <v>4</v>
      </c>
      <c r="H86" s="1" t="s">
        <v>1515</v>
      </c>
      <c r="I86" s="1">
        <v>1</v>
      </c>
      <c r="J86" s="1" t="s">
        <v>1509</v>
      </c>
      <c r="K86" s="1">
        <v>5</v>
      </c>
      <c r="L86" s="1" t="s">
        <v>1462</v>
      </c>
      <c r="M86">
        <v>6</v>
      </c>
    </row>
    <row r="87" spans="1:14" s="15" customFormat="1" x14ac:dyDescent="0.25">
      <c r="A87" s="2" t="s">
        <v>551</v>
      </c>
      <c r="B87" s="2" t="s">
        <v>552</v>
      </c>
      <c r="C87" s="2" t="s">
        <v>552</v>
      </c>
      <c r="D87" s="2" t="s">
        <v>1278</v>
      </c>
      <c r="E87" s="2">
        <v>9</v>
      </c>
      <c r="F87" s="2" t="s">
        <v>1513</v>
      </c>
      <c r="G87" s="2">
        <v>1</v>
      </c>
      <c r="H87" s="2" t="s">
        <v>1514</v>
      </c>
      <c r="I87" s="2">
        <v>2</v>
      </c>
      <c r="J87" s="2" t="s">
        <v>1489</v>
      </c>
      <c r="K87" s="2">
        <v>3</v>
      </c>
      <c r="L87" s="2" t="s">
        <v>1467</v>
      </c>
      <c r="M87" s="15">
        <v>3</v>
      </c>
      <c r="N87" s="15" t="s">
        <v>1278</v>
      </c>
    </row>
    <row r="88" spans="1:14" hidden="1" x14ac:dyDescent="0.25">
      <c r="A88" s="1">
        <v>3048</v>
      </c>
      <c r="B88" s="1" t="s">
        <v>90</v>
      </c>
      <c r="C88" s="1" t="s">
        <v>90</v>
      </c>
      <c r="D88" s="1" t="s">
        <v>1046</v>
      </c>
      <c r="E88" s="1">
        <v>18</v>
      </c>
      <c r="F88" s="1" t="s">
        <v>1510</v>
      </c>
      <c r="G88" s="1">
        <v>4</v>
      </c>
      <c r="H88" s="1" t="s">
        <v>1515</v>
      </c>
      <c r="I88" s="1">
        <v>1</v>
      </c>
      <c r="J88" s="1" t="s">
        <v>1509</v>
      </c>
      <c r="K88" s="1">
        <v>5</v>
      </c>
      <c r="L88" s="1" t="s">
        <v>1462</v>
      </c>
      <c r="M88">
        <v>6</v>
      </c>
    </row>
    <row r="89" spans="1:14" hidden="1" x14ac:dyDescent="0.25">
      <c r="A89" s="1">
        <v>3049</v>
      </c>
      <c r="B89" s="1" t="s">
        <v>91</v>
      </c>
      <c r="C89" s="1" t="s">
        <v>91</v>
      </c>
      <c r="D89" s="1" t="s">
        <v>1048</v>
      </c>
      <c r="E89" s="1">
        <v>15</v>
      </c>
      <c r="F89" s="1" t="s">
        <v>1510</v>
      </c>
      <c r="G89" s="1">
        <v>4</v>
      </c>
      <c r="H89" s="1" t="s">
        <v>1515</v>
      </c>
      <c r="I89" s="1">
        <v>1</v>
      </c>
      <c r="J89" s="1" t="s">
        <v>1509</v>
      </c>
      <c r="K89" s="1">
        <v>5</v>
      </c>
      <c r="L89" s="1" t="s">
        <v>1462</v>
      </c>
      <c r="M89">
        <v>6</v>
      </c>
    </row>
    <row r="90" spans="1:14" hidden="1" x14ac:dyDescent="0.25">
      <c r="A90" s="1">
        <v>3051</v>
      </c>
      <c r="B90" s="1" t="s">
        <v>92</v>
      </c>
      <c r="C90" s="1" t="s">
        <v>92</v>
      </c>
      <c r="D90" s="1" t="s">
        <v>1049</v>
      </c>
      <c r="E90" s="1">
        <v>13</v>
      </c>
      <c r="F90" s="1" t="s">
        <v>1510</v>
      </c>
      <c r="G90" s="1">
        <v>4</v>
      </c>
      <c r="H90" s="1" t="s">
        <v>1515</v>
      </c>
      <c r="I90" s="1">
        <v>1</v>
      </c>
      <c r="J90" s="1" t="s">
        <v>1509</v>
      </c>
      <c r="K90" s="1">
        <v>5</v>
      </c>
      <c r="L90" s="1" t="s">
        <v>1462</v>
      </c>
      <c r="M90">
        <v>6</v>
      </c>
    </row>
    <row r="91" spans="1:14" hidden="1" x14ac:dyDescent="0.25">
      <c r="A91" s="1">
        <v>3053</v>
      </c>
      <c r="B91" s="1" t="s">
        <v>93</v>
      </c>
      <c r="C91" s="1" t="s">
        <v>93</v>
      </c>
      <c r="D91" s="1" t="s">
        <v>1045</v>
      </c>
      <c r="E91" s="1">
        <v>18</v>
      </c>
      <c r="F91" s="1" t="s">
        <v>1510</v>
      </c>
      <c r="G91" s="1">
        <v>4</v>
      </c>
      <c r="H91" s="1" t="s">
        <v>1515</v>
      </c>
      <c r="I91" s="1">
        <v>1</v>
      </c>
      <c r="J91" s="1" t="s">
        <v>1509</v>
      </c>
      <c r="K91" s="1">
        <v>5</v>
      </c>
      <c r="L91" s="1" t="s">
        <v>1462</v>
      </c>
      <c r="M91">
        <v>6</v>
      </c>
    </row>
    <row r="92" spans="1:14" s="15" customFormat="1" x14ac:dyDescent="0.25">
      <c r="A92" s="2" t="s">
        <v>455</v>
      </c>
      <c r="B92" s="2" t="s">
        <v>456</v>
      </c>
      <c r="C92" s="2" t="s">
        <v>456</v>
      </c>
      <c r="D92" s="2" t="s">
        <v>1222</v>
      </c>
      <c r="E92" s="2">
        <v>8</v>
      </c>
      <c r="F92" s="2" t="s">
        <v>1513</v>
      </c>
      <c r="G92" s="2">
        <v>1</v>
      </c>
      <c r="H92" s="2" t="s">
        <v>1514</v>
      </c>
      <c r="I92" s="2">
        <v>2</v>
      </c>
      <c r="J92" s="2" t="s">
        <v>1489</v>
      </c>
      <c r="K92" s="2">
        <v>3</v>
      </c>
      <c r="L92" s="2" t="s">
        <v>1467</v>
      </c>
      <c r="M92" s="15">
        <v>3</v>
      </c>
      <c r="N92" s="15" t="s">
        <v>1222</v>
      </c>
    </row>
    <row r="93" spans="1:14" hidden="1" x14ac:dyDescent="0.25">
      <c r="A93" s="1">
        <v>3058</v>
      </c>
      <c r="B93" s="1" t="s">
        <v>95</v>
      </c>
      <c r="C93" s="1" t="s">
        <v>95</v>
      </c>
      <c r="D93" s="1" t="s">
        <v>1047</v>
      </c>
      <c r="E93" s="1">
        <v>19</v>
      </c>
      <c r="F93" s="1" t="s">
        <v>1510</v>
      </c>
      <c r="G93" s="1">
        <v>4</v>
      </c>
      <c r="H93" s="1" t="s">
        <v>1515</v>
      </c>
      <c r="I93" s="1">
        <v>1</v>
      </c>
      <c r="J93" s="1" t="s">
        <v>1509</v>
      </c>
      <c r="K93" s="1">
        <v>5</v>
      </c>
      <c r="L93" s="1" t="s">
        <v>1462</v>
      </c>
      <c r="M93">
        <v>6</v>
      </c>
    </row>
    <row r="94" spans="1:14" s="15" customFormat="1" x14ac:dyDescent="0.25">
      <c r="A94" s="2" t="s">
        <v>457</v>
      </c>
      <c r="B94" s="2" t="s">
        <v>458</v>
      </c>
      <c r="C94" s="2" t="s">
        <v>458</v>
      </c>
      <c r="D94" s="2" t="s">
        <v>1222</v>
      </c>
      <c r="E94" s="2">
        <v>8</v>
      </c>
      <c r="F94" s="2" t="s">
        <v>1513</v>
      </c>
      <c r="G94" s="2">
        <v>1</v>
      </c>
      <c r="H94" s="2" t="s">
        <v>1514</v>
      </c>
      <c r="I94" s="2">
        <v>2</v>
      </c>
      <c r="J94" s="2" t="s">
        <v>1489</v>
      </c>
      <c r="K94" s="2">
        <v>3</v>
      </c>
      <c r="L94" s="2" t="s">
        <v>1467</v>
      </c>
      <c r="M94" s="15">
        <v>3</v>
      </c>
      <c r="N94" s="15" t="s">
        <v>1222</v>
      </c>
    </row>
    <row r="95" spans="1:14" s="15" customFormat="1" x14ac:dyDescent="0.25">
      <c r="A95" s="2" t="s">
        <v>459</v>
      </c>
      <c r="B95" s="2" t="s">
        <v>460</v>
      </c>
      <c r="C95" s="2" t="s">
        <v>460</v>
      </c>
      <c r="D95" s="2" t="s">
        <v>1222</v>
      </c>
      <c r="E95" s="2">
        <v>8</v>
      </c>
      <c r="F95" s="2" t="s">
        <v>1513</v>
      </c>
      <c r="G95" s="2">
        <v>1</v>
      </c>
      <c r="H95" s="2" t="s">
        <v>1514</v>
      </c>
      <c r="I95" s="2">
        <v>2</v>
      </c>
      <c r="J95" s="2" t="s">
        <v>1489</v>
      </c>
      <c r="K95" s="2">
        <v>3</v>
      </c>
      <c r="L95" s="2" t="s">
        <v>1467</v>
      </c>
      <c r="M95" s="15">
        <v>3</v>
      </c>
      <c r="N95" s="15" t="s">
        <v>1222</v>
      </c>
    </row>
    <row r="96" spans="1:14" s="15" customFormat="1" x14ac:dyDescent="0.25">
      <c r="A96" s="2" t="s">
        <v>227</v>
      </c>
      <c r="B96" s="2" t="s">
        <v>228</v>
      </c>
      <c r="C96" s="2" t="s">
        <v>228</v>
      </c>
      <c r="D96" s="2" t="s">
        <v>1113</v>
      </c>
      <c r="E96" s="2">
        <v>8</v>
      </c>
      <c r="F96" s="2" t="s">
        <v>1513</v>
      </c>
      <c r="G96" s="2">
        <v>1</v>
      </c>
      <c r="H96" s="2" t="s">
        <v>1514</v>
      </c>
      <c r="I96" s="2">
        <v>2</v>
      </c>
      <c r="J96" s="2" t="s">
        <v>1489</v>
      </c>
      <c r="K96" s="2">
        <v>3</v>
      </c>
      <c r="L96" s="2" t="s">
        <v>1467</v>
      </c>
      <c r="M96" s="15">
        <v>3</v>
      </c>
      <c r="N96" s="15" t="s">
        <v>1113</v>
      </c>
    </row>
    <row r="97" spans="1:14" s="15" customFormat="1" x14ac:dyDescent="0.25">
      <c r="A97" s="2" t="s">
        <v>231</v>
      </c>
      <c r="B97" s="2" t="s">
        <v>232</v>
      </c>
      <c r="C97" s="2" t="s">
        <v>232</v>
      </c>
      <c r="D97" s="2" t="s">
        <v>1113</v>
      </c>
      <c r="E97" s="2">
        <v>8</v>
      </c>
      <c r="F97" s="2" t="s">
        <v>1513</v>
      </c>
      <c r="G97" s="2">
        <v>1</v>
      </c>
      <c r="H97" s="2" t="s">
        <v>1514</v>
      </c>
      <c r="I97" s="2">
        <v>2</v>
      </c>
      <c r="J97" s="2" t="s">
        <v>1489</v>
      </c>
      <c r="K97" s="2">
        <v>3</v>
      </c>
      <c r="L97" s="2" t="s">
        <v>1467</v>
      </c>
      <c r="M97" s="15">
        <v>3</v>
      </c>
      <c r="N97" s="15" t="s">
        <v>1113</v>
      </c>
    </row>
    <row r="98" spans="1:14" hidden="1" x14ac:dyDescent="0.25">
      <c r="A98" s="1">
        <v>311</v>
      </c>
      <c r="B98" s="1" t="s">
        <v>100</v>
      </c>
      <c r="C98" s="1" t="s">
        <v>100</v>
      </c>
      <c r="D98" s="1" t="s">
        <v>1031</v>
      </c>
      <c r="E98" s="1">
        <v>19</v>
      </c>
      <c r="F98" s="1" t="s">
        <v>1510</v>
      </c>
      <c r="G98" s="1">
        <v>4</v>
      </c>
      <c r="H98" s="1" t="s">
        <v>1515</v>
      </c>
      <c r="I98" s="1">
        <v>1</v>
      </c>
      <c r="J98" s="1" t="s">
        <v>1509</v>
      </c>
      <c r="K98" s="1">
        <v>5</v>
      </c>
      <c r="L98" s="1" t="s">
        <v>1462</v>
      </c>
      <c r="M98">
        <v>6</v>
      </c>
    </row>
    <row r="99" spans="1:14" hidden="1" x14ac:dyDescent="0.25">
      <c r="A99" s="1">
        <v>327</v>
      </c>
      <c r="B99" s="1" t="s">
        <v>101</v>
      </c>
      <c r="C99" s="1" t="s">
        <v>101</v>
      </c>
      <c r="D99" s="1" t="s">
        <v>1050</v>
      </c>
      <c r="E99" s="1">
        <v>14</v>
      </c>
      <c r="F99" s="1" t="s">
        <v>1510</v>
      </c>
      <c r="G99" s="1">
        <v>4</v>
      </c>
      <c r="H99" s="1" t="s">
        <v>1515</v>
      </c>
      <c r="I99" s="1">
        <v>1</v>
      </c>
      <c r="J99" s="1" t="s">
        <v>1509</v>
      </c>
      <c r="K99" s="1">
        <v>5</v>
      </c>
      <c r="L99" s="1" t="s">
        <v>1462</v>
      </c>
      <c r="M99">
        <v>6</v>
      </c>
    </row>
    <row r="100" spans="1:14" hidden="1" x14ac:dyDescent="0.25">
      <c r="A100" s="1">
        <v>43</v>
      </c>
      <c r="B100" s="1" t="s">
        <v>102</v>
      </c>
      <c r="C100" s="1" t="s">
        <v>102</v>
      </c>
      <c r="D100" s="1" t="s">
        <v>1051</v>
      </c>
      <c r="E100" s="1">
        <v>20</v>
      </c>
      <c r="F100" s="1" t="s">
        <v>1510</v>
      </c>
      <c r="G100" s="1">
        <v>4</v>
      </c>
      <c r="H100" s="1" t="s">
        <v>1515</v>
      </c>
      <c r="I100" s="1">
        <v>1</v>
      </c>
      <c r="J100" s="1" t="s">
        <v>1509</v>
      </c>
      <c r="K100" s="1">
        <v>5</v>
      </c>
      <c r="L100" s="1" t="s">
        <v>1462</v>
      </c>
      <c r="M100">
        <v>6</v>
      </c>
    </row>
    <row r="101" spans="1:14" hidden="1" x14ac:dyDescent="0.25">
      <c r="A101" s="1">
        <v>46</v>
      </c>
      <c r="B101" s="1" t="s">
        <v>103</v>
      </c>
      <c r="C101" s="1" t="s">
        <v>103</v>
      </c>
      <c r="D101" s="1" t="s">
        <v>1052</v>
      </c>
      <c r="E101" s="1">
        <v>20</v>
      </c>
      <c r="F101" s="1" t="s">
        <v>1510</v>
      </c>
      <c r="G101" s="1">
        <v>4</v>
      </c>
      <c r="H101" s="1" t="s">
        <v>1515</v>
      </c>
      <c r="I101" s="1">
        <v>1</v>
      </c>
      <c r="J101" s="1" t="s">
        <v>1509</v>
      </c>
      <c r="K101" s="1">
        <v>5</v>
      </c>
      <c r="L101" s="1" t="s">
        <v>1462</v>
      </c>
      <c r="M101">
        <v>6</v>
      </c>
    </row>
    <row r="102" spans="1:14" hidden="1" x14ac:dyDescent="0.25">
      <c r="A102" s="1">
        <v>51</v>
      </c>
      <c r="B102" s="1" t="s">
        <v>104</v>
      </c>
      <c r="C102" s="1" t="s">
        <v>104</v>
      </c>
      <c r="D102" s="1" t="s">
        <v>1053</v>
      </c>
      <c r="E102" s="1">
        <v>18</v>
      </c>
      <c r="F102" s="1" t="s">
        <v>1510</v>
      </c>
      <c r="G102" s="1">
        <v>4</v>
      </c>
      <c r="H102" s="1" t="s">
        <v>1515</v>
      </c>
      <c r="I102" s="1">
        <v>1</v>
      </c>
      <c r="J102" s="1" t="s">
        <v>1509</v>
      </c>
      <c r="K102" s="1">
        <v>5</v>
      </c>
      <c r="L102" s="1" t="s">
        <v>1462</v>
      </c>
      <c r="M102">
        <v>6</v>
      </c>
    </row>
    <row r="103" spans="1:14" hidden="1" x14ac:dyDescent="0.25">
      <c r="A103" s="1">
        <v>9754</v>
      </c>
      <c r="B103" s="1" t="s">
        <v>105</v>
      </c>
      <c r="C103" s="1" t="s">
        <v>105</v>
      </c>
      <c r="D103" s="1" t="s">
        <v>1054</v>
      </c>
      <c r="E103" s="1">
        <v>11</v>
      </c>
      <c r="F103" s="1" t="s">
        <v>1511</v>
      </c>
      <c r="G103" s="1">
        <v>2</v>
      </c>
      <c r="H103" s="1" t="s">
        <v>1516</v>
      </c>
      <c r="I103" s="1">
        <v>3</v>
      </c>
      <c r="J103" s="1" t="s">
        <v>1499</v>
      </c>
      <c r="K103" s="1">
        <v>13</v>
      </c>
      <c r="L103" s="1" t="s">
        <v>1464</v>
      </c>
      <c r="M103">
        <v>14</v>
      </c>
    </row>
    <row r="104" spans="1:14" hidden="1" x14ac:dyDescent="0.25">
      <c r="A104" s="1">
        <v>9829</v>
      </c>
      <c r="B104" s="1" t="s">
        <v>106</v>
      </c>
      <c r="C104" s="1" t="s">
        <v>106</v>
      </c>
      <c r="D104" s="1" t="s">
        <v>1055</v>
      </c>
      <c r="E104" s="1">
        <v>15</v>
      </c>
      <c r="F104" s="1" t="s">
        <v>1511</v>
      </c>
      <c r="G104" s="1">
        <v>2</v>
      </c>
      <c r="H104" s="1" t="s">
        <v>1516</v>
      </c>
      <c r="I104" s="1">
        <v>3</v>
      </c>
      <c r="J104" s="1" t="s">
        <v>1499</v>
      </c>
      <c r="K104" s="1">
        <v>13</v>
      </c>
      <c r="L104" s="1" t="s">
        <v>1464</v>
      </c>
      <c r="M104">
        <v>14</v>
      </c>
    </row>
    <row r="105" spans="1:14" hidden="1" x14ac:dyDescent="0.25">
      <c r="A105" s="1">
        <v>9859</v>
      </c>
      <c r="B105" s="1" t="s">
        <v>107</v>
      </c>
      <c r="C105" s="1" t="s">
        <v>107</v>
      </c>
      <c r="D105" s="1" t="s">
        <v>1057</v>
      </c>
      <c r="E105" s="1">
        <v>20</v>
      </c>
      <c r="F105" s="1" t="s">
        <v>1511</v>
      </c>
      <c r="G105" s="1">
        <v>2</v>
      </c>
      <c r="H105" s="1" t="s">
        <v>1516</v>
      </c>
      <c r="I105" s="1">
        <v>3</v>
      </c>
      <c r="J105" s="1" t="s">
        <v>1499</v>
      </c>
      <c r="K105" s="1">
        <v>13</v>
      </c>
      <c r="L105" s="1" t="s">
        <v>1464</v>
      </c>
      <c r="M105">
        <v>14</v>
      </c>
    </row>
    <row r="106" spans="1:14" hidden="1" x14ac:dyDescent="0.25">
      <c r="A106" s="1">
        <v>9876</v>
      </c>
      <c r="B106" s="1" t="s">
        <v>108</v>
      </c>
      <c r="C106" s="1" t="s">
        <v>108</v>
      </c>
      <c r="D106" s="1" t="s">
        <v>1058</v>
      </c>
      <c r="E106" s="1">
        <v>20</v>
      </c>
      <c r="F106" s="1" t="s">
        <v>1511</v>
      </c>
      <c r="G106" s="1">
        <v>2</v>
      </c>
      <c r="H106" s="1" t="s">
        <v>1516</v>
      </c>
      <c r="I106" s="1">
        <v>3</v>
      </c>
      <c r="J106" s="1" t="s">
        <v>1499</v>
      </c>
      <c r="K106" s="1">
        <v>13</v>
      </c>
      <c r="L106" s="1" t="s">
        <v>1464</v>
      </c>
      <c r="M106">
        <v>14</v>
      </c>
    </row>
    <row r="107" spans="1:14" hidden="1" x14ac:dyDescent="0.25">
      <c r="A107" s="1">
        <v>9885</v>
      </c>
      <c r="B107" s="1" t="s">
        <v>109</v>
      </c>
      <c r="C107" s="1" t="s">
        <v>109</v>
      </c>
      <c r="D107" s="1" t="s">
        <v>1056</v>
      </c>
      <c r="E107" s="1">
        <v>18</v>
      </c>
      <c r="F107" s="1" t="s">
        <v>1511</v>
      </c>
      <c r="G107" s="1">
        <v>2</v>
      </c>
      <c r="H107" s="1" t="s">
        <v>1516</v>
      </c>
      <c r="I107" s="1">
        <v>3</v>
      </c>
      <c r="J107" s="1" t="s">
        <v>1499</v>
      </c>
      <c r="K107" s="1">
        <v>13</v>
      </c>
      <c r="L107" s="1" t="s">
        <v>1464</v>
      </c>
      <c r="M107">
        <v>14</v>
      </c>
    </row>
    <row r="108" spans="1:14" hidden="1" x14ac:dyDescent="0.25">
      <c r="A108" s="1">
        <v>991</v>
      </c>
      <c r="B108" s="1" t="s">
        <v>110</v>
      </c>
      <c r="C108" s="1" t="s">
        <v>110</v>
      </c>
      <c r="D108" s="1" t="s">
        <v>1060</v>
      </c>
      <c r="E108" s="1">
        <v>19</v>
      </c>
      <c r="F108" s="1" t="s">
        <v>1510</v>
      </c>
      <c r="G108" s="1">
        <v>4</v>
      </c>
      <c r="H108" s="1" t="s">
        <v>1515</v>
      </c>
      <c r="I108" s="1">
        <v>1</v>
      </c>
      <c r="J108" s="1" t="s">
        <v>1509</v>
      </c>
      <c r="K108" s="1">
        <v>5</v>
      </c>
      <c r="L108" s="1" t="s">
        <v>1462</v>
      </c>
      <c r="M108">
        <v>6</v>
      </c>
    </row>
    <row r="109" spans="1:14" s="15" customFormat="1" x14ac:dyDescent="0.25">
      <c r="A109" s="2" t="s">
        <v>229</v>
      </c>
      <c r="B109" s="2" t="s">
        <v>230</v>
      </c>
      <c r="C109" s="2" t="s">
        <v>230</v>
      </c>
      <c r="D109" s="2" t="s">
        <v>1113</v>
      </c>
      <c r="E109" s="2">
        <v>8</v>
      </c>
      <c r="F109" s="2" t="s">
        <v>1513</v>
      </c>
      <c r="G109" s="2">
        <v>1</v>
      </c>
      <c r="H109" s="2" t="s">
        <v>1514</v>
      </c>
      <c r="I109" s="2">
        <v>2</v>
      </c>
      <c r="J109" s="2" t="s">
        <v>1489</v>
      </c>
      <c r="K109" s="2">
        <v>3</v>
      </c>
      <c r="L109" s="2" t="s">
        <v>1467</v>
      </c>
      <c r="M109" s="15">
        <v>3</v>
      </c>
      <c r="N109" s="15" t="s">
        <v>1113</v>
      </c>
    </row>
    <row r="110" spans="1:14" s="15" customFormat="1" x14ac:dyDescent="0.25">
      <c r="A110" s="2" t="s">
        <v>495</v>
      </c>
      <c r="B110" s="2" t="s">
        <v>496</v>
      </c>
      <c r="C110" s="2" t="s">
        <v>496</v>
      </c>
      <c r="D110" s="2" t="s">
        <v>1235</v>
      </c>
      <c r="E110" s="2">
        <v>9</v>
      </c>
      <c r="F110" s="2" t="s">
        <v>1513</v>
      </c>
      <c r="G110" s="2">
        <v>1</v>
      </c>
      <c r="H110" s="2" t="s">
        <v>1514</v>
      </c>
      <c r="I110" s="2">
        <v>2</v>
      </c>
      <c r="J110" s="2" t="s">
        <v>1489</v>
      </c>
      <c r="K110" s="2">
        <v>3</v>
      </c>
      <c r="L110" s="2" t="s">
        <v>1467</v>
      </c>
      <c r="M110" s="15">
        <v>3</v>
      </c>
      <c r="N110" s="15" t="s">
        <v>1235</v>
      </c>
    </row>
    <row r="111" spans="1:14" hidden="1" x14ac:dyDescent="0.25">
      <c r="A111" s="1">
        <v>997</v>
      </c>
      <c r="B111" s="1" t="s">
        <v>113</v>
      </c>
      <c r="C111" s="1" t="s">
        <v>113</v>
      </c>
      <c r="D111" s="1" t="s">
        <v>1059</v>
      </c>
      <c r="E111" s="1">
        <v>18</v>
      </c>
      <c r="F111" s="1" t="s">
        <v>1510</v>
      </c>
      <c r="G111" s="1">
        <v>4</v>
      </c>
      <c r="H111" s="1" t="s">
        <v>1515</v>
      </c>
      <c r="I111" s="1">
        <v>1</v>
      </c>
      <c r="J111" s="1" t="s">
        <v>1509</v>
      </c>
      <c r="K111" s="1">
        <v>5</v>
      </c>
      <c r="L111" s="1" t="s">
        <v>1462</v>
      </c>
      <c r="M111">
        <v>6</v>
      </c>
    </row>
    <row r="112" spans="1:14" hidden="1" x14ac:dyDescent="0.25">
      <c r="A112" s="1">
        <v>9976</v>
      </c>
      <c r="B112" s="1" t="s">
        <v>114</v>
      </c>
      <c r="C112" s="1" t="s">
        <v>114</v>
      </c>
      <c r="D112" s="1" t="s">
        <v>1062</v>
      </c>
      <c r="E112" s="1">
        <v>14</v>
      </c>
      <c r="F112" s="1" t="s">
        <v>1511</v>
      </c>
      <c r="G112" s="1">
        <v>2</v>
      </c>
      <c r="H112" s="1" t="s">
        <v>1516</v>
      </c>
      <c r="I112" s="1">
        <v>3</v>
      </c>
      <c r="J112" s="1" t="s">
        <v>1499</v>
      </c>
      <c r="K112" s="1">
        <v>13</v>
      </c>
      <c r="L112" s="1" t="s">
        <v>1464</v>
      </c>
      <c r="M112">
        <v>14</v>
      </c>
    </row>
    <row r="113" spans="1:14" hidden="1" x14ac:dyDescent="0.25">
      <c r="A113" s="1" t="s">
        <v>115</v>
      </c>
      <c r="B113" s="1" t="s">
        <v>116</v>
      </c>
      <c r="C113" s="1" t="s">
        <v>116</v>
      </c>
      <c r="D113" s="1" t="s">
        <v>1063</v>
      </c>
      <c r="E113" s="1">
        <v>15</v>
      </c>
      <c r="F113" s="1" t="s">
        <v>1513</v>
      </c>
      <c r="G113" s="1">
        <v>1</v>
      </c>
      <c r="H113" s="1" t="s">
        <v>1514</v>
      </c>
      <c r="I113" s="1">
        <v>2</v>
      </c>
      <c r="J113" s="1" t="s">
        <v>1501</v>
      </c>
      <c r="K113" s="1">
        <v>16</v>
      </c>
      <c r="L113" s="1" t="s">
        <v>1465</v>
      </c>
      <c r="M113">
        <v>16</v>
      </c>
    </row>
    <row r="114" spans="1:14" s="15" customFormat="1" x14ac:dyDescent="0.25">
      <c r="A114" s="2" t="s">
        <v>501</v>
      </c>
      <c r="B114" s="2" t="s">
        <v>502</v>
      </c>
      <c r="C114" s="2" t="s">
        <v>502</v>
      </c>
      <c r="D114" s="2" t="s">
        <v>1235</v>
      </c>
      <c r="E114" s="2">
        <v>9</v>
      </c>
      <c r="F114" s="2" t="s">
        <v>1513</v>
      </c>
      <c r="G114" s="2">
        <v>1</v>
      </c>
      <c r="H114" s="2" t="s">
        <v>1514</v>
      </c>
      <c r="I114" s="2">
        <v>2</v>
      </c>
      <c r="J114" s="2" t="s">
        <v>1489</v>
      </c>
      <c r="K114" s="2">
        <v>3</v>
      </c>
      <c r="L114" s="2" t="s">
        <v>1467</v>
      </c>
      <c r="M114" s="15">
        <v>3</v>
      </c>
      <c r="N114" s="15" t="s">
        <v>1235</v>
      </c>
    </row>
    <row r="115" spans="1:14" s="15" customFormat="1" x14ac:dyDescent="0.25">
      <c r="A115" s="2" t="s">
        <v>499</v>
      </c>
      <c r="B115" s="2" t="s">
        <v>500</v>
      </c>
      <c r="C115" s="2" t="s">
        <v>500</v>
      </c>
      <c r="D115" s="2" t="s">
        <v>1235</v>
      </c>
      <c r="E115" s="2">
        <v>9</v>
      </c>
      <c r="F115" s="2" t="s">
        <v>1513</v>
      </c>
      <c r="G115" s="2">
        <v>1</v>
      </c>
      <c r="H115" s="2" t="s">
        <v>1514</v>
      </c>
      <c r="I115" s="2">
        <v>2</v>
      </c>
      <c r="J115" s="2" t="s">
        <v>1489</v>
      </c>
      <c r="K115" s="2">
        <v>3</v>
      </c>
      <c r="L115" s="2" t="s">
        <v>1467</v>
      </c>
      <c r="M115" s="15">
        <v>3</v>
      </c>
      <c r="N115" s="15" t="s">
        <v>1235</v>
      </c>
    </row>
    <row r="116" spans="1:14" s="15" customFormat="1" x14ac:dyDescent="0.25">
      <c r="A116" s="2" t="s">
        <v>553</v>
      </c>
      <c r="B116" s="2" t="s">
        <v>554</v>
      </c>
      <c r="C116" s="2" t="s">
        <v>554</v>
      </c>
      <c r="D116" s="2" t="s">
        <v>1278</v>
      </c>
      <c r="E116" s="2">
        <v>9</v>
      </c>
      <c r="F116" s="2" t="s">
        <v>1513</v>
      </c>
      <c r="G116" s="2">
        <v>1</v>
      </c>
      <c r="H116" s="2" t="s">
        <v>1514</v>
      </c>
      <c r="I116" s="2">
        <v>2</v>
      </c>
      <c r="J116" s="2" t="s">
        <v>1489</v>
      </c>
      <c r="K116" s="2">
        <v>3</v>
      </c>
      <c r="L116" s="2" t="s">
        <v>1467</v>
      </c>
      <c r="M116" s="15">
        <v>3</v>
      </c>
      <c r="N116" s="15" t="s">
        <v>1278</v>
      </c>
    </row>
    <row r="117" spans="1:14" s="15" customFormat="1" x14ac:dyDescent="0.25">
      <c r="A117" s="2" t="s">
        <v>491</v>
      </c>
      <c r="B117" s="2" t="s">
        <v>492</v>
      </c>
      <c r="C117" s="2" t="s">
        <v>492</v>
      </c>
      <c r="D117" s="2" t="s">
        <v>1234</v>
      </c>
      <c r="E117" s="2">
        <v>17</v>
      </c>
      <c r="F117" s="2" t="s">
        <v>1513</v>
      </c>
      <c r="G117" s="2">
        <v>1</v>
      </c>
      <c r="H117" s="2" t="s">
        <v>1514</v>
      </c>
      <c r="I117" s="2">
        <v>2</v>
      </c>
      <c r="J117" s="2" t="s">
        <v>1493</v>
      </c>
      <c r="K117" s="2">
        <v>9</v>
      </c>
      <c r="L117" s="2" t="s">
        <v>1472</v>
      </c>
      <c r="M117" s="15">
        <v>8</v>
      </c>
      <c r="N117" s="15" t="s">
        <v>1234</v>
      </c>
    </row>
    <row r="118" spans="1:14" s="15" customFormat="1" x14ac:dyDescent="0.25">
      <c r="A118" s="2" t="s">
        <v>493</v>
      </c>
      <c r="B118" s="2" t="s">
        <v>494</v>
      </c>
      <c r="C118" s="2" t="s">
        <v>494</v>
      </c>
      <c r="D118" s="2" t="s">
        <v>1234</v>
      </c>
      <c r="E118" s="2">
        <v>17</v>
      </c>
      <c r="F118" s="2" t="s">
        <v>1513</v>
      </c>
      <c r="G118" s="2">
        <v>1</v>
      </c>
      <c r="H118" s="2" t="s">
        <v>1514</v>
      </c>
      <c r="I118" s="2">
        <v>2</v>
      </c>
      <c r="J118" s="2" t="s">
        <v>1493</v>
      </c>
      <c r="K118" s="2">
        <v>9</v>
      </c>
      <c r="L118" s="2" t="s">
        <v>1472</v>
      </c>
      <c r="M118" s="15">
        <v>8</v>
      </c>
      <c r="N118" s="15" t="s">
        <v>1234</v>
      </c>
    </row>
    <row r="119" spans="1:14" hidden="1" x14ac:dyDescent="0.25">
      <c r="A119" s="1" t="s">
        <v>127</v>
      </c>
      <c r="B119" s="1" t="s">
        <v>128</v>
      </c>
      <c r="C119" s="1" t="s">
        <v>128</v>
      </c>
      <c r="D119" s="1" t="s">
        <v>1066</v>
      </c>
      <c r="E119" s="1">
        <v>19</v>
      </c>
      <c r="F119" s="1" t="s">
        <v>1513</v>
      </c>
      <c r="G119" s="1">
        <v>1</v>
      </c>
      <c r="H119" s="1" t="s">
        <v>1514</v>
      </c>
      <c r="I119" s="1">
        <v>2</v>
      </c>
      <c r="J119" s="1" t="s">
        <v>1489</v>
      </c>
      <c r="K119" s="1">
        <v>3</v>
      </c>
      <c r="L119" s="1" t="s">
        <v>1467</v>
      </c>
      <c r="M119">
        <v>3</v>
      </c>
    </row>
    <row r="120" spans="1:14" s="15" customFormat="1" x14ac:dyDescent="0.25">
      <c r="A120" s="2" t="s">
        <v>481</v>
      </c>
      <c r="B120" s="2" t="s">
        <v>482</v>
      </c>
      <c r="C120" s="2" t="s">
        <v>482</v>
      </c>
      <c r="D120" s="2" t="s">
        <v>1231</v>
      </c>
      <c r="E120" s="2">
        <v>18</v>
      </c>
      <c r="F120" s="2" t="s">
        <v>1513</v>
      </c>
      <c r="G120" s="2">
        <v>1</v>
      </c>
      <c r="H120" s="2" t="s">
        <v>1514</v>
      </c>
      <c r="I120" s="2">
        <v>2</v>
      </c>
      <c r="J120" s="2" t="s">
        <v>1493</v>
      </c>
      <c r="K120" s="2">
        <v>9</v>
      </c>
      <c r="L120" s="2" t="s">
        <v>1472</v>
      </c>
      <c r="M120" s="15">
        <v>8</v>
      </c>
      <c r="N120" s="15" t="s">
        <v>1231</v>
      </c>
    </row>
    <row r="121" spans="1:14" s="15" customFormat="1" x14ac:dyDescent="0.25">
      <c r="A121" s="2" t="s">
        <v>483</v>
      </c>
      <c r="B121" s="2" t="s">
        <v>484</v>
      </c>
      <c r="C121" s="2" t="s">
        <v>484</v>
      </c>
      <c r="D121" s="2" t="s">
        <v>1231</v>
      </c>
      <c r="E121" s="2">
        <v>18</v>
      </c>
      <c r="F121" s="2" t="s">
        <v>1513</v>
      </c>
      <c r="G121" s="2">
        <v>1</v>
      </c>
      <c r="H121" s="2" t="s">
        <v>1514</v>
      </c>
      <c r="I121" s="2">
        <v>2</v>
      </c>
      <c r="J121" s="2" t="s">
        <v>1493</v>
      </c>
      <c r="K121" s="2">
        <v>9</v>
      </c>
      <c r="L121" s="2" t="s">
        <v>1472</v>
      </c>
      <c r="M121" s="15">
        <v>8</v>
      </c>
      <c r="N121" s="15" t="s">
        <v>1231</v>
      </c>
    </row>
    <row r="122" spans="1:14" hidden="1" x14ac:dyDescent="0.25">
      <c r="A122" s="1" t="s">
        <v>133</v>
      </c>
      <c r="B122" s="1" t="s">
        <v>134</v>
      </c>
      <c r="C122" s="1" t="s">
        <v>134</v>
      </c>
      <c r="D122" s="1" t="s">
        <v>1068</v>
      </c>
      <c r="E122" s="1">
        <v>19</v>
      </c>
      <c r="F122" s="1" t="s">
        <v>1513</v>
      </c>
      <c r="G122" s="1">
        <v>1</v>
      </c>
      <c r="H122" s="1" t="s">
        <v>1514</v>
      </c>
      <c r="I122" s="1">
        <v>2</v>
      </c>
      <c r="J122" s="1" t="s">
        <v>1489</v>
      </c>
      <c r="K122" s="1">
        <v>3</v>
      </c>
      <c r="L122" s="1" t="s">
        <v>1467</v>
      </c>
      <c r="M122">
        <v>3</v>
      </c>
    </row>
    <row r="123" spans="1:14" hidden="1" x14ac:dyDescent="0.25">
      <c r="A123" s="1" t="s">
        <v>135</v>
      </c>
      <c r="B123" s="1" t="s">
        <v>136</v>
      </c>
      <c r="C123" s="1" t="s">
        <v>136</v>
      </c>
      <c r="D123" s="1" t="s">
        <v>1069</v>
      </c>
      <c r="E123" s="1">
        <v>17</v>
      </c>
      <c r="F123" s="1" t="s">
        <v>1513</v>
      </c>
      <c r="G123" s="1">
        <v>1</v>
      </c>
      <c r="H123" s="1" t="s">
        <v>1514</v>
      </c>
      <c r="I123" s="1">
        <v>2</v>
      </c>
      <c r="J123" s="1" t="s">
        <v>1490</v>
      </c>
      <c r="K123" s="1">
        <v>4</v>
      </c>
      <c r="L123" s="1" t="s">
        <v>1468</v>
      </c>
      <c r="M123">
        <v>4</v>
      </c>
    </row>
    <row r="124" spans="1:14" hidden="1" x14ac:dyDescent="0.25">
      <c r="A124" s="1" t="s">
        <v>137</v>
      </c>
      <c r="B124" s="1" t="s">
        <v>138</v>
      </c>
      <c r="C124" s="1" t="s">
        <v>138</v>
      </c>
      <c r="D124" s="1" t="s">
        <v>1070</v>
      </c>
      <c r="E124" s="1">
        <v>18</v>
      </c>
      <c r="F124" s="1" t="s">
        <v>1513</v>
      </c>
      <c r="G124" s="1">
        <v>1</v>
      </c>
      <c r="H124" s="1" t="s">
        <v>1514</v>
      </c>
      <c r="I124" s="1">
        <v>2</v>
      </c>
      <c r="J124" s="1" t="s">
        <v>1490</v>
      </c>
      <c r="K124" s="1">
        <v>4</v>
      </c>
      <c r="L124" s="1" t="s">
        <v>1468</v>
      </c>
      <c r="M124">
        <v>4</v>
      </c>
    </row>
    <row r="125" spans="1:14" hidden="1" x14ac:dyDescent="0.25">
      <c r="A125" s="1" t="s">
        <v>139</v>
      </c>
      <c r="B125" s="1" t="s">
        <v>140</v>
      </c>
      <c r="C125" s="1" t="s">
        <v>140</v>
      </c>
      <c r="D125" s="1" t="s">
        <v>1071</v>
      </c>
      <c r="E125" s="1">
        <v>12</v>
      </c>
      <c r="F125" s="1" t="s">
        <v>1513</v>
      </c>
      <c r="G125" s="1">
        <v>1</v>
      </c>
      <c r="H125" s="1" t="s">
        <v>1514</v>
      </c>
      <c r="I125" s="1">
        <v>2</v>
      </c>
      <c r="J125" s="1" t="s">
        <v>1491</v>
      </c>
      <c r="K125" s="1">
        <v>6</v>
      </c>
      <c r="L125" s="1" t="s">
        <v>1469</v>
      </c>
      <c r="M125">
        <v>5</v>
      </c>
    </row>
    <row r="126" spans="1:14" s="15" customFormat="1" x14ac:dyDescent="0.25">
      <c r="A126" s="2" t="s">
        <v>487</v>
      </c>
      <c r="B126" s="2" t="s">
        <v>488</v>
      </c>
      <c r="C126" s="2" t="s">
        <v>488</v>
      </c>
      <c r="D126" s="2" t="s">
        <v>1233</v>
      </c>
      <c r="E126" s="2">
        <v>18</v>
      </c>
      <c r="F126" s="2" t="s">
        <v>1513</v>
      </c>
      <c r="G126" s="2">
        <v>1</v>
      </c>
      <c r="H126" s="2" t="s">
        <v>1514</v>
      </c>
      <c r="I126" s="2">
        <v>2</v>
      </c>
      <c r="J126" s="2" t="s">
        <v>1493</v>
      </c>
      <c r="K126" s="2">
        <v>9</v>
      </c>
      <c r="L126" s="2" t="s">
        <v>1472</v>
      </c>
      <c r="M126" s="15">
        <v>8</v>
      </c>
      <c r="N126" s="15" t="s">
        <v>1233</v>
      </c>
    </row>
    <row r="127" spans="1:14" s="15" customFormat="1" x14ac:dyDescent="0.25">
      <c r="A127" s="2" t="s">
        <v>489</v>
      </c>
      <c r="B127" s="2" t="s">
        <v>490</v>
      </c>
      <c r="C127" s="2" t="s">
        <v>490</v>
      </c>
      <c r="D127" s="2" t="s">
        <v>1233</v>
      </c>
      <c r="E127" s="2">
        <v>18</v>
      </c>
      <c r="F127" s="2" t="s">
        <v>1513</v>
      </c>
      <c r="G127" s="2">
        <v>1</v>
      </c>
      <c r="H127" s="2" t="s">
        <v>1514</v>
      </c>
      <c r="I127" s="2">
        <v>2</v>
      </c>
      <c r="J127" s="2" t="s">
        <v>1493</v>
      </c>
      <c r="K127" s="2">
        <v>9</v>
      </c>
      <c r="L127" s="2" t="s">
        <v>1472</v>
      </c>
      <c r="M127" s="15">
        <v>8</v>
      </c>
      <c r="N127" s="15" t="s">
        <v>1233</v>
      </c>
    </row>
    <row r="128" spans="1:14" hidden="1" x14ac:dyDescent="0.25">
      <c r="A128" s="1" t="s">
        <v>145</v>
      </c>
      <c r="B128" s="1" t="s">
        <v>146</v>
      </c>
      <c r="C128" s="1" t="s">
        <v>1073</v>
      </c>
      <c r="D128" s="1" t="s">
        <v>1074</v>
      </c>
      <c r="E128" s="1">
        <v>15</v>
      </c>
      <c r="F128" s="1" t="s">
        <v>1513</v>
      </c>
      <c r="G128" s="1">
        <v>1</v>
      </c>
      <c r="H128" s="1" t="s">
        <v>1514</v>
      </c>
      <c r="I128" s="1">
        <v>2</v>
      </c>
      <c r="J128" s="1" t="s">
        <v>1490</v>
      </c>
      <c r="K128" s="1">
        <v>4</v>
      </c>
      <c r="L128" s="9" t="s">
        <v>1468</v>
      </c>
      <c r="M128">
        <v>4</v>
      </c>
    </row>
    <row r="129" spans="1:14" hidden="1" x14ac:dyDescent="0.25">
      <c r="A129" s="1" t="s">
        <v>147</v>
      </c>
      <c r="B129" s="1" t="s">
        <v>148</v>
      </c>
      <c r="C129" s="1" t="s">
        <v>148</v>
      </c>
      <c r="D129" s="1" t="s">
        <v>1075</v>
      </c>
      <c r="E129" s="1">
        <v>16</v>
      </c>
      <c r="F129" s="1" t="s">
        <v>1513</v>
      </c>
      <c r="G129" s="1">
        <v>1</v>
      </c>
      <c r="H129" s="1" t="s">
        <v>1514</v>
      </c>
      <c r="I129" s="1">
        <v>2</v>
      </c>
      <c r="J129" s="1" t="s">
        <v>1491</v>
      </c>
      <c r="K129" s="1">
        <v>6</v>
      </c>
      <c r="L129" s="1" t="s">
        <v>1469</v>
      </c>
      <c r="M129">
        <v>5</v>
      </c>
    </row>
    <row r="130" spans="1:14" hidden="1" x14ac:dyDescent="0.25">
      <c r="A130" s="1" t="s">
        <v>149</v>
      </c>
      <c r="B130" s="1" t="s">
        <v>150</v>
      </c>
      <c r="C130" s="1" t="s">
        <v>150</v>
      </c>
      <c r="D130" s="1" t="s">
        <v>1076</v>
      </c>
      <c r="E130" s="1">
        <v>18</v>
      </c>
      <c r="F130" s="1" t="s">
        <v>1513</v>
      </c>
      <c r="G130" s="1">
        <v>1</v>
      </c>
      <c r="H130" s="1" t="s">
        <v>1514</v>
      </c>
      <c r="I130" s="1">
        <v>2</v>
      </c>
      <c r="J130" s="1" t="s">
        <v>1491</v>
      </c>
      <c r="K130" s="1">
        <v>6</v>
      </c>
      <c r="L130" s="1" t="s">
        <v>1469</v>
      </c>
      <c r="M130">
        <v>5</v>
      </c>
    </row>
    <row r="131" spans="1:14" hidden="1" x14ac:dyDescent="0.25">
      <c r="A131" s="1" t="s">
        <v>151</v>
      </c>
      <c r="B131" s="1" t="s">
        <v>152</v>
      </c>
      <c r="C131" s="1" t="s">
        <v>152</v>
      </c>
      <c r="D131" s="1" t="s">
        <v>1077</v>
      </c>
      <c r="E131" s="1">
        <v>18</v>
      </c>
      <c r="F131" s="1" t="s">
        <v>1513</v>
      </c>
      <c r="G131" s="1">
        <v>1</v>
      </c>
      <c r="H131" s="1" t="s">
        <v>1514</v>
      </c>
      <c r="I131" s="1">
        <v>2</v>
      </c>
      <c r="J131" s="1" t="s">
        <v>1491</v>
      </c>
      <c r="K131" s="1">
        <v>6</v>
      </c>
      <c r="L131" s="1" t="s">
        <v>1469</v>
      </c>
      <c r="M131">
        <v>5</v>
      </c>
    </row>
    <row r="132" spans="1:14" hidden="1" x14ac:dyDescent="0.25">
      <c r="A132" s="1" t="s">
        <v>153</v>
      </c>
      <c r="B132" s="1" t="s">
        <v>154</v>
      </c>
      <c r="C132" s="1" t="s">
        <v>154</v>
      </c>
      <c r="D132" s="1" t="s">
        <v>1078</v>
      </c>
      <c r="E132" s="1">
        <v>16</v>
      </c>
      <c r="F132" s="1" t="s">
        <v>1513</v>
      </c>
      <c r="G132" s="1">
        <v>1</v>
      </c>
      <c r="H132" s="1" t="s">
        <v>1514</v>
      </c>
      <c r="I132" s="1">
        <v>2</v>
      </c>
      <c r="J132" s="1" t="s">
        <v>1491</v>
      </c>
      <c r="K132" s="1">
        <v>6</v>
      </c>
      <c r="L132" s="1" t="s">
        <v>1469</v>
      </c>
      <c r="M132">
        <v>5</v>
      </c>
    </row>
    <row r="133" spans="1:14" s="15" customFormat="1" x14ac:dyDescent="0.25">
      <c r="A133" s="2" t="s">
        <v>477</v>
      </c>
      <c r="B133" s="2" t="s">
        <v>478</v>
      </c>
      <c r="C133" s="2" t="s">
        <v>478</v>
      </c>
      <c r="D133" s="2" t="s">
        <v>1230</v>
      </c>
      <c r="E133" s="2">
        <v>18</v>
      </c>
      <c r="F133" s="2" t="s">
        <v>1513</v>
      </c>
      <c r="G133" s="2">
        <v>1</v>
      </c>
      <c r="H133" s="2" t="s">
        <v>1514</v>
      </c>
      <c r="I133" s="2">
        <v>2</v>
      </c>
      <c r="J133" s="2" t="s">
        <v>1493</v>
      </c>
      <c r="K133" s="2">
        <v>9</v>
      </c>
      <c r="L133" s="2" t="s">
        <v>1472</v>
      </c>
      <c r="M133" s="15">
        <v>8</v>
      </c>
      <c r="N133" s="15" t="s">
        <v>1230</v>
      </c>
    </row>
    <row r="134" spans="1:14" s="15" customFormat="1" x14ac:dyDescent="0.25">
      <c r="A134" s="2" t="s">
        <v>479</v>
      </c>
      <c r="B134" s="2" t="s">
        <v>480</v>
      </c>
      <c r="C134" s="2" t="s">
        <v>480</v>
      </c>
      <c r="D134" s="2" t="s">
        <v>1230</v>
      </c>
      <c r="E134" s="2">
        <v>18</v>
      </c>
      <c r="F134" s="2" t="s">
        <v>1513</v>
      </c>
      <c r="G134" s="2">
        <v>1</v>
      </c>
      <c r="H134" s="2" t="s">
        <v>1514</v>
      </c>
      <c r="I134" s="2">
        <v>2</v>
      </c>
      <c r="J134" s="2" t="s">
        <v>1493</v>
      </c>
      <c r="K134" s="2">
        <v>9</v>
      </c>
      <c r="L134" s="2" t="s">
        <v>1472</v>
      </c>
      <c r="M134" s="15">
        <v>8</v>
      </c>
      <c r="N134" s="15" t="s">
        <v>1230</v>
      </c>
    </row>
    <row r="135" spans="1:14" hidden="1" x14ac:dyDescent="0.25">
      <c r="A135" s="1" t="s">
        <v>159</v>
      </c>
      <c r="B135" s="1" t="s">
        <v>160</v>
      </c>
      <c r="C135" s="1" t="s">
        <v>160</v>
      </c>
      <c r="D135" s="1" t="s">
        <v>1083</v>
      </c>
      <c r="E135" s="1">
        <v>15</v>
      </c>
      <c r="F135" s="1" t="s">
        <v>1513</v>
      </c>
      <c r="G135" s="1">
        <v>1</v>
      </c>
      <c r="H135" s="1" t="s">
        <v>1514</v>
      </c>
      <c r="I135" s="1">
        <v>2</v>
      </c>
      <c r="J135" s="1" t="s">
        <v>1489</v>
      </c>
      <c r="K135" s="1">
        <v>3</v>
      </c>
      <c r="L135" s="1" t="s">
        <v>1467</v>
      </c>
      <c r="M135">
        <v>3</v>
      </c>
    </row>
    <row r="136" spans="1:14" hidden="1" x14ac:dyDescent="0.25">
      <c r="A136" s="1" t="s">
        <v>161</v>
      </c>
      <c r="B136" s="1" t="s">
        <v>162</v>
      </c>
      <c r="C136" s="1" t="s">
        <v>162</v>
      </c>
      <c r="D136" s="1" t="s">
        <v>1082</v>
      </c>
      <c r="E136" s="1">
        <v>17</v>
      </c>
      <c r="F136" s="1" t="s">
        <v>1513</v>
      </c>
      <c r="G136" s="1">
        <v>1</v>
      </c>
      <c r="H136" s="1" t="s">
        <v>1514</v>
      </c>
      <c r="I136" s="1">
        <v>2</v>
      </c>
      <c r="J136" s="1" t="s">
        <v>1489</v>
      </c>
      <c r="K136" s="1">
        <v>3</v>
      </c>
      <c r="L136" s="1" t="s">
        <v>1467</v>
      </c>
      <c r="M136">
        <v>3</v>
      </c>
    </row>
    <row r="137" spans="1:14" hidden="1" x14ac:dyDescent="0.25">
      <c r="A137" s="1" t="s">
        <v>163</v>
      </c>
      <c r="B137" s="1" t="s">
        <v>164</v>
      </c>
      <c r="C137" s="1" t="s">
        <v>164</v>
      </c>
      <c r="D137" s="1" t="s">
        <v>1084</v>
      </c>
      <c r="E137" s="1">
        <v>20</v>
      </c>
      <c r="F137" s="1" t="s">
        <v>1513</v>
      </c>
      <c r="G137" s="1">
        <v>1</v>
      </c>
      <c r="H137" s="1" t="s">
        <v>1514</v>
      </c>
      <c r="I137" s="1">
        <v>2</v>
      </c>
      <c r="J137" s="1" t="s">
        <v>1489</v>
      </c>
      <c r="K137" s="1">
        <v>3</v>
      </c>
      <c r="L137" s="1" t="s">
        <v>1467</v>
      </c>
      <c r="M137">
        <v>3</v>
      </c>
    </row>
    <row r="138" spans="1:14" hidden="1" x14ac:dyDescent="0.25">
      <c r="A138" s="1" t="s">
        <v>165</v>
      </c>
      <c r="B138" s="1" t="s">
        <v>166</v>
      </c>
      <c r="C138" s="1" t="s">
        <v>166</v>
      </c>
      <c r="D138" s="1" t="s">
        <v>1080</v>
      </c>
      <c r="E138" s="1">
        <v>19</v>
      </c>
      <c r="F138" s="1" t="s">
        <v>1513</v>
      </c>
      <c r="G138" s="1">
        <v>1</v>
      </c>
      <c r="H138" s="1" t="s">
        <v>1514</v>
      </c>
      <c r="I138" s="1">
        <v>2</v>
      </c>
      <c r="J138" s="1" t="s">
        <v>1489</v>
      </c>
      <c r="K138" s="1">
        <v>3</v>
      </c>
      <c r="L138" s="1" t="s">
        <v>1467</v>
      </c>
      <c r="M138">
        <v>3</v>
      </c>
    </row>
    <row r="139" spans="1:14" hidden="1" x14ac:dyDescent="0.25">
      <c r="A139" s="1" t="s">
        <v>167</v>
      </c>
      <c r="B139" s="1" t="s">
        <v>168</v>
      </c>
      <c r="C139" s="1" t="s">
        <v>168</v>
      </c>
      <c r="D139" s="1" t="s">
        <v>1081</v>
      </c>
      <c r="E139" s="1">
        <v>19</v>
      </c>
      <c r="F139" s="1" t="s">
        <v>1513</v>
      </c>
      <c r="G139" s="1">
        <v>1</v>
      </c>
      <c r="H139" s="1" t="s">
        <v>1514</v>
      </c>
      <c r="I139" s="1">
        <v>2</v>
      </c>
      <c r="J139" s="1" t="s">
        <v>1489</v>
      </c>
      <c r="K139" s="1">
        <v>3</v>
      </c>
      <c r="L139" s="1" t="s">
        <v>1467</v>
      </c>
      <c r="M139">
        <v>3</v>
      </c>
    </row>
    <row r="140" spans="1:14" hidden="1" x14ac:dyDescent="0.25">
      <c r="A140" s="1" t="s">
        <v>169</v>
      </c>
      <c r="B140" s="1" t="s">
        <v>170</v>
      </c>
      <c r="C140" s="1" t="s">
        <v>170</v>
      </c>
      <c r="D140" s="1" t="s">
        <v>1085</v>
      </c>
      <c r="E140" s="1">
        <v>17</v>
      </c>
      <c r="F140" s="1" t="s">
        <v>1512</v>
      </c>
      <c r="G140" s="1">
        <v>3</v>
      </c>
      <c r="H140" s="1" t="s">
        <v>1514</v>
      </c>
      <c r="I140" s="1">
        <v>2</v>
      </c>
      <c r="J140" s="1" t="s">
        <v>1506</v>
      </c>
      <c r="K140" s="1">
        <v>19</v>
      </c>
      <c r="L140" s="1" t="s">
        <v>1470</v>
      </c>
      <c r="M140">
        <v>21</v>
      </c>
    </row>
    <row r="141" spans="1:14" hidden="1" x14ac:dyDescent="0.25">
      <c r="A141" s="1" t="s">
        <v>171</v>
      </c>
      <c r="B141" s="1" t="s">
        <v>172</v>
      </c>
      <c r="C141" s="1" t="s">
        <v>172</v>
      </c>
      <c r="D141" s="1" t="s">
        <v>1086</v>
      </c>
      <c r="E141" s="1">
        <v>17</v>
      </c>
      <c r="F141" s="1" t="s">
        <v>1512</v>
      </c>
      <c r="G141" s="1">
        <v>3</v>
      </c>
      <c r="H141" s="1" t="s">
        <v>1514</v>
      </c>
      <c r="I141" s="1">
        <v>2</v>
      </c>
      <c r="J141" s="1" t="s">
        <v>1506</v>
      </c>
      <c r="K141" s="1">
        <v>19</v>
      </c>
      <c r="L141" s="1" t="s">
        <v>1470</v>
      </c>
      <c r="M141">
        <v>21</v>
      </c>
    </row>
    <row r="142" spans="1:14" hidden="1" x14ac:dyDescent="0.25">
      <c r="A142" s="1" t="s">
        <v>173</v>
      </c>
      <c r="B142" s="1" t="s">
        <v>174</v>
      </c>
      <c r="C142" s="1" t="s">
        <v>174</v>
      </c>
      <c r="D142" s="1" t="s">
        <v>1087</v>
      </c>
      <c r="E142" s="1">
        <v>19</v>
      </c>
      <c r="F142" s="1" t="s">
        <v>1512</v>
      </c>
      <c r="G142" s="1">
        <v>3</v>
      </c>
      <c r="H142" s="1" t="s">
        <v>1514</v>
      </c>
      <c r="I142" s="1">
        <v>2</v>
      </c>
      <c r="J142" s="1" t="s">
        <v>1506</v>
      </c>
      <c r="K142" s="1">
        <v>19</v>
      </c>
      <c r="L142" s="1" t="s">
        <v>1470</v>
      </c>
      <c r="M142">
        <v>21</v>
      </c>
    </row>
    <row r="143" spans="1:14" hidden="1" x14ac:dyDescent="0.25">
      <c r="A143" s="1" t="s">
        <v>175</v>
      </c>
      <c r="B143" s="1" t="s">
        <v>176</v>
      </c>
      <c r="C143" s="1" t="s">
        <v>176</v>
      </c>
      <c r="D143" s="1" t="s">
        <v>1088</v>
      </c>
      <c r="E143" s="1">
        <v>20</v>
      </c>
      <c r="F143" s="1" t="s">
        <v>1512</v>
      </c>
      <c r="G143" s="1">
        <v>3</v>
      </c>
      <c r="H143" s="1" t="s">
        <v>1514</v>
      </c>
      <c r="I143" s="1">
        <v>2</v>
      </c>
      <c r="J143" s="1" t="s">
        <v>1506</v>
      </c>
      <c r="K143" s="1">
        <v>19</v>
      </c>
      <c r="L143" s="1" t="s">
        <v>1470</v>
      </c>
      <c r="M143">
        <v>21</v>
      </c>
    </row>
    <row r="144" spans="1:14" hidden="1" x14ac:dyDescent="0.25">
      <c r="A144" s="1" t="s">
        <v>177</v>
      </c>
      <c r="B144" s="1" t="s">
        <v>178</v>
      </c>
      <c r="C144" s="1" t="s">
        <v>178</v>
      </c>
      <c r="D144" s="1" t="s">
        <v>1089</v>
      </c>
      <c r="E144" s="1">
        <v>20</v>
      </c>
      <c r="F144" s="1" t="s">
        <v>1512</v>
      </c>
      <c r="G144" s="1">
        <v>3</v>
      </c>
      <c r="H144" s="1" t="s">
        <v>1514</v>
      </c>
      <c r="I144" s="1">
        <v>2</v>
      </c>
      <c r="J144" s="1" t="s">
        <v>1506</v>
      </c>
      <c r="K144" s="1">
        <v>19</v>
      </c>
      <c r="L144" s="1" t="s">
        <v>1470</v>
      </c>
      <c r="M144">
        <v>21</v>
      </c>
    </row>
    <row r="145" spans="1:14" hidden="1" x14ac:dyDescent="0.25">
      <c r="A145" s="1" t="s">
        <v>179</v>
      </c>
      <c r="B145" s="1" t="s">
        <v>180</v>
      </c>
      <c r="C145" s="1" t="s">
        <v>180</v>
      </c>
      <c r="D145" s="1" t="s">
        <v>1090</v>
      </c>
      <c r="E145" s="1">
        <v>18</v>
      </c>
      <c r="F145" s="1" t="s">
        <v>1512</v>
      </c>
      <c r="G145" s="1">
        <v>3</v>
      </c>
      <c r="H145" s="1" t="s">
        <v>1514</v>
      </c>
      <c r="I145" s="1">
        <v>2</v>
      </c>
      <c r="J145" s="1" t="s">
        <v>1506</v>
      </c>
      <c r="K145" s="1">
        <v>19</v>
      </c>
      <c r="L145" s="1" t="s">
        <v>1470</v>
      </c>
      <c r="M145">
        <v>21</v>
      </c>
    </row>
    <row r="146" spans="1:14" hidden="1" x14ac:dyDescent="0.25">
      <c r="A146" s="1" t="s">
        <v>181</v>
      </c>
      <c r="B146" s="1" t="s">
        <v>182</v>
      </c>
      <c r="C146" s="1" t="s">
        <v>182</v>
      </c>
      <c r="D146" s="1" t="s">
        <v>1091</v>
      </c>
      <c r="E146" s="1">
        <v>19</v>
      </c>
      <c r="F146" s="1" t="s">
        <v>1512</v>
      </c>
      <c r="G146" s="1">
        <v>3</v>
      </c>
      <c r="H146" s="1" t="s">
        <v>1514</v>
      </c>
      <c r="I146" s="1">
        <v>2</v>
      </c>
      <c r="J146" s="1" t="s">
        <v>1506</v>
      </c>
      <c r="K146" s="1">
        <v>19</v>
      </c>
      <c r="L146" s="1" t="s">
        <v>1470</v>
      </c>
      <c r="M146">
        <v>21</v>
      </c>
    </row>
    <row r="147" spans="1:14" hidden="1" x14ac:dyDescent="0.25">
      <c r="A147" s="1" t="s">
        <v>183</v>
      </c>
      <c r="B147" s="1" t="s">
        <v>184</v>
      </c>
      <c r="C147" s="1" t="s">
        <v>184</v>
      </c>
      <c r="D147" s="1" t="s">
        <v>1092</v>
      </c>
      <c r="E147" s="1">
        <v>19</v>
      </c>
      <c r="F147" s="1" t="s">
        <v>1512</v>
      </c>
      <c r="G147" s="1">
        <v>3</v>
      </c>
      <c r="H147" s="1" t="s">
        <v>1514</v>
      </c>
      <c r="I147" s="1">
        <v>2</v>
      </c>
      <c r="J147" s="1" t="s">
        <v>1506</v>
      </c>
      <c r="K147" s="1">
        <v>19</v>
      </c>
      <c r="L147" s="1" t="s">
        <v>1470</v>
      </c>
      <c r="M147">
        <v>21</v>
      </c>
    </row>
    <row r="148" spans="1:14" hidden="1" x14ac:dyDescent="0.25">
      <c r="A148" s="1" t="s">
        <v>185</v>
      </c>
      <c r="B148" s="1" t="s">
        <v>186</v>
      </c>
      <c r="C148" s="1" t="s">
        <v>186</v>
      </c>
      <c r="D148" s="1" t="s">
        <v>1093</v>
      </c>
      <c r="E148" s="1">
        <v>18</v>
      </c>
      <c r="F148" s="1" t="s">
        <v>1512</v>
      </c>
      <c r="G148" s="1">
        <v>3</v>
      </c>
      <c r="H148" s="1" t="s">
        <v>1514</v>
      </c>
      <c r="I148" s="1">
        <v>2</v>
      </c>
      <c r="J148" s="1" t="s">
        <v>1506</v>
      </c>
      <c r="K148" s="1">
        <v>19</v>
      </c>
      <c r="L148" s="1" t="s">
        <v>1470</v>
      </c>
      <c r="M148">
        <v>21</v>
      </c>
    </row>
    <row r="149" spans="1:14" hidden="1" x14ac:dyDescent="0.25">
      <c r="A149" s="1" t="s">
        <v>187</v>
      </c>
      <c r="B149" s="1" t="s">
        <v>188</v>
      </c>
      <c r="C149" s="1" t="s">
        <v>188</v>
      </c>
      <c r="D149" s="1" t="s">
        <v>1094</v>
      </c>
      <c r="E149" s="1">
        <v>19</v>
      </c>
      <c r="F149" s="1" t="s">
        <v>1512</v>
      </c>
      <c r="G149" s="1">
        <v>3</v>
      </c>
      <c r="H149" s="1" t="s">
        <v>1514</v>
      </c>
      <c r="I149" s="1">
        <v>2</v>
      </c>
      <c r="J149" s="1" t="s">
        <v>1506</v>
      </c>
      <c r="K149" s="1">
        <v>19</v>
      </c>
      <c r="L149" s="1" t="s">
        <v>1470</v>
      </c>
      <c r="M149">
        <v>21</v>
      </c>
    </row>
    <row r="150" spans="1:14" hidden="1" x14ac:dyDescent="0.25">
      <c r="A150" s="1" t="s">
        <v>189</v>
      </c>
      <c r="B150" s="1" t="s">
        <v>190</v>
      </c>
      <c r="C150" s="1" t="s">
        <v>190</v>
      </c>
      <c r="D150" s="1" t="s">
        <v>1095</v>
      </c>
      <c r="E150" s="1">
        <v>19</v>
      </c>
      <c r="F150" s="1" t="s">
        <v>1512</v>
      </c>
      <c r="G150" s="1">
        <v>3</v>
      </c>
      <c r="H150" s="1" t="s">
        <v>1514</v>
      </c>
      <c r="I150" s="1">
        <v>2</v>
      </c>
      <c r="J150" s="1" t="s">
        <v>1506</v>
      </c>
      <c r="K150" s="1">
        <v>19</v>
      </c>
      <c r="L150" s="1" t="s">
        <v>1470</v>
      </c>
      <c r="M150">
        <v>21</v>
      </c>
    </row>
    <row r="151" spans="1:14" hidden="1" x14ac:dyDescent="0.25">
      <c r="A151" s="1" t="s">
        <v>191</v>
      </c>
      <c r="B151" s="1" t="s">
        <v>192</v>
      </c>
      <c r="C151" s="1" t="s">
        <v>192</v>
      </c>
      <c r="D151" s="1" t="s">
        <v>1096</v>
      </c>
      <c r="E151" s="1">
        <v>17</v>
      </c>
      <c r="F151" s="1" t="s">
        <v>1512</v>
      </c>
      <c r="G151" s="1">
        <v>3</v>
      </c>
      <c r="H151" s="1" t="s">
        <v>1514</v>
      </c>
      <c r="I151" s="1">
        <v>2</v>
      </c>
      <c r="J151" s="1" t="s">
        <v>1506</v>
      </c>
      <c r="K151" s="1">
        <v>19</v>
      </c>
      <c r="L151" s="1" t="s">
        <v>1470</v>
      </c>
      <c r="M151">
        <v>21</v>
      </c>
    </row>
    <row r="152" spans="1:14" hidden="1" x14ac:dyDescent="0.25">
      <c r="A152" s="1" t="s">
        <v>193</v>
      </c>
      <c r="B152" s="1" t="s">
        <v>194</v>
      </c>
      <c r="C152" s="1" t="s">
        <v>194</v>
      </c>
      <c r="D152" s="1" t="s">
        <v>1097</v>
      </c>
      <c r="E152" s="1">
        <v>18</v>
      </c>
      <c r="F152" s="1" t="s">
        <v>1512</v>
      </c>
      <c r="G152" s="1">
        <v>3</v>
      </c>
      <c r="H152" s="1" t="s">
        <v>1514</v>
      </c>
      <c r="I152" s="1">
        <v>2</v>
      </c>
      <c r="J152" s="1" t="s">
        <v>1506</v>
      </c>
      <c r="K152" s="1">
        <v>19</v>
      </c>
      <c r="L152" s="1" t="s">
        <v>1470</v>
      </c>
      <c r="M152">
        <v>21</v>
      </c>
    </row>
    <row r="153" spans="1:14" hidden="1" x14ac:dyDescent="0.25">
      <c r="A153" s="1" t="s">
        <v>195</v>
      </c>
      <c r="B153" s="1" t="s">
        <v>196</v>
      </c>
      <c r="C153" s="1" t="s">
        <v>196</v>
      </c>
      <c r="D153" s="1" t="s">
        <v>1098</v>
      </c>
      <c r="E153" s="1">
        <v>18</v>
      </c>
      <c r="F153" s="1" t="s">
        <v>1512</v>
      </c>
      <c r="G153" s="1">
        <v>3</v>
      </c>
      <c r="H153" s="1" t="s">
        <v>1514</v>
      </c>
      <c r="I153" s="1">
        <v>2</v>
      </c>
      <c r="J153" s="1" t="s">
        <v>1506</v>
      </c>
      <c r="K153" s="1">
        <v>19</v>
      </c>
      <c r="L153" s="1" t="s">
        <v>1470</v>
      </c>
      <c r="M153">
        <v>21</v>
      </c>
    </row>
    <row r="154" spans="1:14" hidden="1" x14ac:dyDescent="0.25">
      <c r="A154" s="1" t="s">
        <v>197</v>
      </c>
      <c r="B154" s="1" t="s">
        <v>198</v>
      </c>
      <c r="C154" s="1" t="s">
        <v>198</v>
      </c>
      <c r="D154" s="1" t="s">
        <v>1099</v>
      </c>
      <c r="E154" s="1">
        <v>18</v>
      </c>
      <c r="F154" s="1" t="s">
        <v>1513</v>
      </c>
      <c r="G154" s="1">
        <v>1</v>
      </c>
      <c r="H154" s="1" t="s">
        <v>1514</v>
      </c>
      <c r="I154" s="1">
        <v>2</v>
      </c>
      <c r="J154" s="1" t="s">
        <v>1490</v>
      </c>
      <c r="K154" s="1">
        <v>4</v>
      </c>
      <c r="L154" s="1" t="s">
        <v>1468</v>
      </c>
      <c r="M154">
        <v>4</v>
      </c>
    </row>
    <row r="155" spans="1:14" hidden="1" x14ac:dyDescent="0.25">
      <c r="A155" s="1" t="s">
        <v>199</v>
      </c>
      <c r="B155" s="1" t="s">
        <v>200</v>
      </c>
      <c r="C155" s="1" t="s">
        <v>200</v>
      </c>
      <c r="D155" s="1" t="s">
        <v>1100</v>
      </c>
      <c r="E155" s="1">
        <v>18</v>
      </c>
      <c r="F155" s="1" t="s">
        <v>1513</v>
      </c>
      <c r="G155" s="1">
        <v>1</v>
      </c>
      <c r="H155" s="1" t="s">
        <v>1514</v>
      </c>
      <c r="I155" s="1">
        <v>2</v>
      </c>
      <c r="J155" s="1" t="s">
        <v>1490</v>
      </c>
      <c r="K155" s="1">
        <v>4</v>
      </c>
      <c r="L155" s="1" t="s">
        <v>1468</v>
      </c>
      <c r="M155">
        <v>4</v>
      </c>
    </row>
    <row r="156" spans="1:14" hidden="1" x14ac:dyDescent="0.25">
      <c r="A156" s="1" t="s">
        <v>201</v>
      </c>
      <c r="B156" s="1" t="s">
        <v>202</v>
      </c>
      <c r="C156" s="1" t="s">
        <v>202</v>
      </c>
      <c r="D156" s="1" t="s">
        <v>1101</v>
      </c>
      <c r="E156" s="1">
        <v>20</v>
      </c>
      <c r="F156" s="1" t="s">
        <v>1513</v>
      </c>
      <c r="G156" s="1">
        <v>1</v>
      </c>
      <c r="H156" s="1" t="s">
        <v>1514</v>
      </c>
      <c r="I156" s="1">
        <v>2</v>
      </c>
      <c r="J156" s="1" t="s">
        <v>1490</v>
      </c>
      <c r="K156" s="1">
        <v>4</v>
      </c>
      <c r="L156" s="1" t="s">
        <v>1468</v>
      </c>
      <c r="M156">
        <v>4</v>
      </c>
    </row>
    <row r="157" spans="1:14" hidden="1" x14ac:dyDescent="0.25">
      <c r="A157" s="1" t="s">
        <v>203</v>
      </c>
      <c r="B157" s="1" t="s">
        <v>204</v>
      </c>
      <c r="C157" s="1" t="s">
        <v>204</v>
      </c>
      <c r="D157" s="1" t="s">
        <v>1102</v>
      </c>
      <c r="E157" s="1">
        <v>16</v>
      </c>
      <c r="F157" s="1" t="s">
        <v>1513</v>
      </c>
      <c r="G157" s="1">
        <v>1</v>
      </c>
      <c r="H157" s="1" t="s">
        <v>1514</v>
      </c>
      <c r="I157" s="1">
        <v>2</v>
      </c>
      <c r="J157" s="1" t="s">
        <v>1490</v>
      </c>
      <c r="K157" s="1">
        <v>4</v>
      </c>
      <c r="L157" s="1" t="s">
        <v>1468</v>
      </c>
      <c r="M157">
        <v>4</v>
      </c>
    </row>
    <row r="158" spans="1:14" hidden="1" x14ac:dyDescent="0.25">
      <c r="A158" s="1" t="s">
        <v>205</v>
      </c>
      <c r="B158" s="1" t="s">
        <v>206</v>
      </c>
      <c r="C158" s="1" t="s">
        <v>206</v>
      </c>
      <c r="D158" s="1" t="s">
        <v>1103</v>
      </c>
      <c r="E158" s="1">
        <v>15</v>
      </c>
      <c r="F158" s="1" t="s">
        <v>1513</v>
      </c>
      <c r="G158" s="1">
        <v>1</v>
      </c>
      <c r="H158" s="1" t="s">
        <v>1514</v>
      </c>
      <c r="I158" s="1">
        <v>2</v>
      </c>
      <c r="J158" s="1" t="s">
        <v>1490</v>
      </c>
      <c r="K158" s="1">
        <v>4</v>
      </c>
      <c r="L158" s="1" t="s">
        <v>1468</v>
      </c>
      <c r="M158">
        <v>4</v>
      </c>
    </row>
    <row r="159" spans="1:14" s="15" customFormat="1" x14ac:dyDescent="0.25">
      <c r="A159" s="2" t="s">
        <v>473</v>
      </c>
      <c r="B159" s="2" t="s">
        <v>474</v>
      </c>
      <c r="C159" s="2" t="s">
        <v>474</v>
      </c>
      <c r="D159" s="2" t="s">
        <v>1229</v>
      </c>
      <c r="E159" s="2">
        <v>17</v>
      </c>
      <c r="F159" s="2" t="s">
        <v>1513</v>
      </c>
      <c r="G159" s="2">
        <v>1</v>
      </c>
      <c r="H159" s="2" t="s">
        <v>1514</v>
      </c>
      <c r="I159" s="2">
        <v>2</v>
      </c>
      <c r="J159" s="2" t="s">
        <v>1493</v>
      </c>
      <c r="K159" s="2">
        <v>9</v>
      </c>
      <c r="L159" s="2" t="s">
        <v>1472</v>
      </c>
      <c r="M159" s="15">
        <v>8</v>
      </c>
      <c r="N159" s="15" t="s">
        <v>1229</v>
      </c>
    </row>
    <row r="160" spans="1:14" s="15" customFormat="1" x14ac:dyDescent="0.25">
      <c r="A160" s="2" t="s">
        <v>475</v>
      </c>
      <c r="B160" s="2" t="s">
        <v>476</v>
      </c>
      <c r="C160" s="2" t="s">
        <v>476</v>
      </c>
      <c r="D160" s="2" t="s">
        <v>1229</v>
      </c>
      <c r="E160" s="2">
        <v>17</v>
      </c>
      <c r="F160" s="2" t="s">
        <v>1513</v>
      </c>
      <c r="G160" s="2">
        <v>1</v>
      </c>
      <c r="H160" s="2" t="s">
        <v>1514</v>
      </c>
      <c r="I160" s="2">
        <v>2</v>
      </c>
      <c r="J160" s="2" t="s">
        <v>1493</v>
      </c>
      <c r="K160" s="2">
        <v>9</v>
      </c>
      <c r="L160" s="2" t="s">
        <v>1472</v>
      </c>
      <c r="M160" s="15">
        <v>8</v>
      </c>
      <c r="N160" s="15" t="s">
        <v>1229</v>
      </c>
    </row>
    <row r="161" spans="1:14" hidden="1" x14ac:dyDescent="0.25">
      <c r="A161" s="1" t="s">
        <v>211</v>
      </c>
      <c r="B161" s="1" t="s">
        <v>212</v>
      </c>
      <c r="C161" s="1" t="s">
        <v>212</v>
      </c>
      <c r="D161" s="1" t="s">
        <v>1105</v>
      </c>
      <c r="E161" s="1">
        <v>20</v>
      </c>
      <c r="F161" s="1" t="s">
        <v>1513</v>
      </c>
      <c r="G161" s="1">
        <v>1</v>
      </c>
      <c r="H161" s="1" t="s">
        <v>1514</v>
      </c>
      <c r="I161" s="1">
        <v>2</v>
      </c>
      <c r="J161" s="1" t="s">
        <v>1490</v>
      </c>
      <c r="K161" s="1">
        <v>4</v>
      </c>
      <c r="L161" s="1" t="s">
        <v>1468</v>
      </c>
      <c r="M161">
        <v>4</v>
      </c>
    </row>
    <row r="162" spans="1:14" hidden="1" x14ac:dyDescent="0.25">
      <c r="A162" s="1" t="s">
        <v>213</v>
      </c>
      <c r="B162" s="1" t="s">
        <v>214</v>
      </c>
      <c r="C162" s="1" t="s">
        <v>214</v>
      </c>
      <c r="D162" s="1" t="s">
        <v>1107</v>
      </c>
      <c r="E162" s="1">
        <v>16</v>
      </c>
      <c r="F162" s="1" t="s">
        <v>1513</v>
      </c>
      <c r="G162" s="1">
        <v>1</v>
      </c>
      <c r="H162" s="1" t="s">
        <v>1514</v>
      </c>
      <c r="I162" s="1">
        <v>2</v>
      </c>
      <c r="J162" s="1" t="s">
        <v>1490</v>
      </c>
      <c r="K162" s="1">
        <v>4</v>
      </c>
      <c r="L162" s="1" t="s">
        <v>1468</v>
      </c>
      <c r="M162">
        <v>4</v>
      </c>
    </row>
    <row r="163" spans="1:14" hidden="1" x14ac:dyDescent="0.25">
      <c r="A163" s="1" t="s">
        <v>215</v>
      </c>
      <c r="B163" s="1" t="s">
        <v>216</v>
      </c>
      <c r="C163" s="1" t="s">
        <v>216</v>
      </c>
      <c r="D163" s="1" t="s">
        <v>1106</v>
      </c>
      <c r="E163" s="1">
        <v>20</v>
      </c>
      <c r="F163" s="1" t="s">
        <v>1513</v>
      </c>
      <c r="G163" s="1">
        <v>1</v>
      </c>
      <c r="H163" s="1" t="s">
        <v>1514</v>
      </c>
      <c r="I163" s="1">
        <v>2</v>
      </c>
      <c r="J163" s="1" t="s">
        <v>1490</v>
      </c>
      <c r="K163" s="1">
        <v>4</v>
      </c>
      <c r="L163" s="1" t="s">
        <v>1468</v>
      </c>
      <c r="M163">
        <v>4</v>
      </c>
    </row>
    <row r="164" spans="1:14" hidden="1" x14ac:dyDescent="0.25">
      <c r="A164" s="1" t="s">
        <v>217</v>
      </c>
      <c r="B164" s="1" t="s">
        <v>218</v>
      </c>
      <c r="C164" s="1" t="s">
        <v>218</v>
      </c>
      <c r="D164" s="1" t="s">
        <v>1108</v>
      </c>
      <c r="E164" s="1">
        <v>20</v>
      </c>
      <c r="F164" s="1" t="s">
        <v>1513</v>
      </c>
      <c r="G164" s="1">
        <v>1</v>
      </c>
      <c r="H164" s="1" t="s">
        <v>1514</v>
      </c>
      <c r="I164" s="1">
        <v>2</v>
      </c>
      <c r="J164" s="1" t="s">
        <v>1490</v>
      </c>
      <c r="K164" s="1">
        <v>4</v>
      </c>
      <c r="L164" s="1" t="s">
        <v>1468</v>
      </c>
      <c r="M164">
        <v>4</v>
      </c>
    </row>
    <row r="165" spans="1:14" hidden="1" x14ac:dyDescent="0.25">
      <c r="A165" s="1" t="s">
        <v>219</v>
      </c>
      <c r="B165" s="1" t="s">
        <v>220</v>
      </c>
      <c r="C165" s="1" t="s">
        <v>220</v>
      </c>
      <c r="D165" s="1" t="s">
        <v>1109</v>
      </c>
      <c r="E165" s="1">
        <v>14</v>
      </c>
      <c r="F165" s="1" t="s">
        <v>1513</v>
      </c>
      <c r="G165" s="1">
        <v>1</v>
      </c>
      <c r="H165" s="1" t="s">
        <v>1514</v>
      </c>
      <c r="I165" s="1">
        <v>2</v>
      </c>
      <c r="J165" s="1" t="s">
        <v>1490</v>
      </c>
      <c r="K165" s="1">
        <v>4</v>
      </c>
      <c r="L165" s="1" t="s">
        <v>1468</v>
      </c>
      <c r="M165">
        <v>4</v>
      </c>
    </row>
    <row r="166" spans="1:14" hidden="1" x14ac:dyDescent="0.25">
      <c r="A166" s="1" t="s">
        <v>221</v>
      </c>
      <c r="B166" s="1" t="s">
        <v>222</v>
      </c>
      <c r="C166" s="1" t="s">
        <v>222</v>
      </c>
      <c r="D166" s="1" t="s">
        <v>1110</v>
      </c>
      <c r="E166" s="1">
        <v>15</v>
      </c>
      <c r="F166" s="1" t="s">
        <v>1513</v>
      </c>
      <c r="G166" s="1">
        <v>1</v>
      </c>
      <c r="H166" s="1" t="s">
        <v>1514</v>
      </c>
      <c r="I166" s="1">
        <v>2</v>
      </c>
      <c r="J166" s="1" t="s">
        <v>1490</v>
      </c>
      <c r="K166" s="1">
        <v>4</v>
      </c>
      <c r="L166" s="1" t="s">
        <v>1468</v>
      </c>
      <c r="M166">
        <v>4</v>
      </c>
    </row>
    <row r="167" spans="1:14" hidden="1" x14ac:dyDescent="0.25">
      <c r="A167" s="1" t="s">
        <v>223</v>
      </c>
      <c r="B167" s="1" t="s">
        <v>224</v>
      </c>
      <c r="C167" s="1" t="s">
        <v>224</v>
      </c>
      <c r="D167" s="1" t="s">
        <v>1111</v>
      </c>
      <c r="E167" s="1">
        <v>15</v>
      </c>
      <c r="F167" s="1" t="s">
        <v>1513</v>
      </c>
      <c r="G167" s="1">
        <v>1</v>
      </c>
      <c r="H167" s="1" t="s">
        <v>1514</v>
      </c>
      <c r="I167" s="1">
        <v>2</v>
      </c>
      <c r="J167" s="1" t="s">
        <v>1490</v>
      </c>
      <c r="K167" s="1">
        <v>4</v>
      </c>
      <c r="L167" s="1" t="s">
        <v>1468</v>
      </c>
      <c r="M167">
        <v>4</v>
      </c>
    </row>
    <row r="168" spans="1:14" hidden="1" x14ac:dyDescent="0.25">
      <c r="A168" s="1" t="s">
        <v>225</v>
      </c>
      <c r="B168" s="1" t="s">
        <v>226</v>
      </c>
      <c r="C168" s="1" t="s">
        <v>226</v>
      </c>
      <c r="D168" s="1" t="s">
        <v>1112</v>
      </c>
      <c r="E168" s="1">
        <v>20</v>
      </c>
      <c r="F168" s="1" t="s">
        <v>1513</v>
      </c>
      <c r="G168" s="1">
        <v>1</v>
      </c>
      <c r="H168" s="1" t="s">
        <v>1514</v>
      </c>
      <c r="I168" s="1">
        <v>2</v>
      </c>
      <c r="J168" s="1" t="s">
        <v>1490</v>
      </c>
      <c r="K168" s="1">
        <v>4</v>
      </c>
      <c r="L168" s="1" t="s">
        <v>1468</v>
      </c>
      <c r="M168">
        <v>4</v>
      </c>
    </row>
    <row r="169" spans="1:14" s="15" customFormat="1" x14ac:dyDescent="0.25">
      <c r="A169" s="2" t="s">
        <v>157</v>
      </c>
      <c r="B169" s="2" t="s">
        <v>158</v>
      </c>
      <c r="C169" s="2" t="s">
        <v>158</v>
      </c>
      <c r="D169" s="2" t="s">
        <v>1079</v>
      </c>
      <c r="E169" s="2">
        <v>18</v>
      </c>
      <c r="F169" s="2" t="s">
        <v>1513</v>
      </c>
      <c r="G169" s="2">
        <v>1</v>
      </c>
      <c r="H169" s="2" t="s">
        <v>1514</v>
      </c>
      <c r="I169" s="2">
        <v>2</v>
      </c>
      <c r="J169" s="2" t="s">
        <v>1489</v>
      </c>
      <c r="K169" s="2">
        <v>3</v>
      </c>
      <c r="L169" s="2" t="s">
        <v>1467</v>
      </c>
      <c r="M169" s="15">
        <v>3</v>
      </c>
      <c r="N169" s="15" t="s">
        <v>1079</v>
      </c>
    </row>
    <row r="170" spans="1:14" s="15" customFormat="1" x14ac:dyDescent="0.25">
      <c r="A170" s="2" t="s">
        <v>155</v>
      </c>
      <c r="B170" s="2" t="s">
        <v>156</v>
      </c>
      <c r="C170" s="2" t="s">
        <v>156</v>
      </c>
      <c r="D170" s="2" t="s">
        <v>1079</v>
      </c>
      <c r="E170" s="2">
        <v>18</v>
      </c>
      <c r="F170" s="2" t="s">
        <v>1513</v>
      </c>
      <c r="G170" s="2">
        <v>1</v>
      </c>
      <c r="H170" s="2" t="s">
        <v>1514</v>
      </c>
      <c r="I170" s="2">
        <v>2</v>
      </c>
      <c r="J170" s="2" t="s">
        <v>1489</v>
      </c>
      <c r="K170" s="2">
        <v>3</v>
      </c>
      <c r="L170" s="2" t="s">
        <v>1467</v>
      </c>
      <c r="M170" s="15">
        <v>3</v>
      </c>
      <c r="N170" s="15" t="s">
        <v>1079</v>
      </c>
    </row>
    <row r="171" spans="1:14" s="15" customFormat="1" x14ac:dyDescent="0.25">
      <c r="A171" s="2" t="s">
        <v>507</v>
      </c>
      <c r="B171" s="2" t="s">
        <v>508</v>
      </c>
      <c r="C171" s="2" t="s">
        <v>508</v>
      </c>
      <c r="D171" s="2" t="s">
        <v>1239</v>
      </c>
      <c r="E171" s="2">
        <v>20</v>
      </c>
      <c r="F171" s="2" t="s">
        <v>1513</v>
      </c>
      <c r="G171" s="2">
        <v>1</v>
      </c>
      <c r="H171" s="2" t="s">
        <v>1514</v>
      </c>
      <c r="I171" s="2">
        <v>2</v>
      </c>
      <c r="J171" s="2" t="s">
        <v>1498</v>
      </c>
      <c r="K171" s="2">
        <v>12</v>
      </c>
      <c r="L171" s="2" t="s">
        <v>1473</v>
      </c>
      <c r="M171" s="15">
        <v>13</v>
      </c>
      <c r="N171" s="15" t="s">
        <v>1239</v>
      </c>
    </row>
    <row r="172" spans="1:14" hidden="1" x14ac:dyDescent="0.25">
      <c r="A172" s="1" t="s">
        <v>233</v>
      </c>
      <c r="B172" s="1" t="s">
        <v>234</v>
      </c>
      <c r="C172" s="1" t="s">
        <v>234</v>
      </c>
      <c r="D172" s="1" t="s">
        <v>1114</v>
      </c>
      <c r="E172" s="1">
        <v>18</v>
      </c>
      <c r="F172" s="1" t="s">
        <v>1513</v>
      </c>
      <c r="G172" s="1">
        <v>1</v>
      </c>
      <c r="H172" s="1" t="s">
        <v>1514</v>
      </c>
      <c r="I172" s="1">
        <v>2</v>
      </c>
      <c r="J172" s="1" t="s">
        <v>1490</v>
      </c>
      <c r="K172" s="1">
        <v>4</v>
      </c>
      <c r="L172" s="1" t="s">
        <v>1468</v>
      </c>
      <c r="M172">
        <v>4</v>
      </c>
    </row>
    <row r="173" spans="1:14" hidden="1" x14ac:dyDescent="0.25">
      <c r="A173" s="1" t="s">
        <v>235</v>
      </c>
      <c r="B173" s="1" t="s">
        <v>236</v>
      </c>
      <c r="C173" s="1" t="s">
        <v>236</v>
      </c>
      <c r="D173" s="1" t="s">
        <v>1115</v>
      </c>
      <c r="E173" s="1">
        <v>19</v>
      </c>
      <c r="F173" s="1" t="s">
        <v>1513</v>
      </c>
      <c r="G173" s="1">
        <v>1</v>
      </c>
      <c r="H173" s="1" t="s">
        <v>1514</v>
      </c>
      <c r="I173" s="1">
        <v>2</v>
      </c>
      <c r="J173" s="1" t="s">
        <v>1490</v>
      </c>
      <c r="K173" s="1">
        <v>4</v>
      </c>
      <c r="L173" s="1" t="s">
        <v>1468</v>
      </c>
      <c r="M173">
        <v>4</v>
      </c>
    </row>
    <row r="174" spans="1:14" hidden="1" x14ac:dyDescent="0.25">
      <c r="A174" s="1" t="s">
        <v>237</v>
      </c>
      <c r="B174" s="1" t="s">
        <v>238</v>
      </c>
      <c r="C174" s="1" t="s">
        <v>238</v>
      </c>
      <c r="D174" s="1" t="s">
        <v>1116</v>
      </c>
      <c r="E174" s="1">
        <v>19</v>
      </c>
      <c r="F174" s="1" t="s">
        <v>1513</v>
      </c>
      <c r="G174" s="1">
        <v>1</v>
      </c>
      <c r="H174" s="1" t="s">
        <v>1514</v>
      </c>
      <c r="I174" s="1">
        <v>2</v>
      </c>
      <c r="J174" s="1" t="s">
        <v>1490</v>
      </c>
      <c r="K174" s="1">
        <v>4</v>
      </c>
      <c r="L174" s="1" t="s">
        <v>1468</v>
      </c>
      <c r="M174">
        <v>4</v>
      </c>
    </row>
    <row r="175" spans="1:14" hidden="1" x14ac:dyDescent="0.25">
      <c r="A175" s="1" t="s">
        <v>239</v>
      </c>
      <c r="B175" s="1" t="s">
        <v>240</v>
      </c>
      <c r="C175" s="1" t="s">
        <v>240</v>
      </c>
      <c r="D175" s="1" t="s">
        <v>1117</v>
      </c>
      <c r="E175" s="1">
        <v>19</v>
      </c>
      <c r="F175" s="1" t="s">
        <v>1513</v>
      </c>
      <c r="G175" s="1">
        <v>1</v>
      </c>
      <c r="H175" s="1" t="s">
        <v>1514</v>
      </c>
      <c r="I175" s="1">
        <v>2</v>
      </c>
      <c r="J175" s="1" t="s">
        <v>1490</v>
      </c>
      <c r="K175" s="1">
        <v>4</v>
      </c>
      <c r="L175" s="1" t="s">
        <v>1468</v>
      </c>
      <c r="M175">
        <v>4</v>
      </c>
    </row>
    <row r="176" spans="1:14" hidden="1" x14ac:dyDescent="0.25">
      <c r="A176" s="1" t="s">
        <v>241</v>
      </c>
      <c r="B176" s="1" t="s">
        <v>242</v>
      </c>
      <c r="C176" s="1" t="s">
        <v>242</v>
      </c>
      <c r="D176" s="1" t="s">
        <v>1118</v>
      </c>
      <c r="E176" s="1">
        <v>18</v>
      </c>
      <c r="F176" s="1" t="s">
        <v>1513</v>
      </c>
      <c r="G176" s="1">
        <v>1</v>
      </c>
      <c r="H176" s="1" t="s">
        <v>1514</v>
      </c>
      <c r="I176" s="1">
        <v>2</v>
      </c>
      <c r="J176" s="1" t="s">
        <v>1490</v>
      </c>
      <c r="K176" s="1">
        <v>4</v>
      </c>
      <c r="L176" s="1" t="s">
        <v>1468</v>
      </c>
      <c r="M176">
        <v>4</v>
      </c>
    </row>
    <row r="177" spans="1:14" hidden="1" x14ac:dyDescent="0.25">
      <c r="A177" s="1" t="s">
        <v>243</v>
      </c>
      <c r="B177" s="1" t="s">
        <v>244</v>
      </c>
      <c r="C177" s="1" t="s">
        <v>244</v>
      </c>
      <c r="D177" s="1" t="s">
        <v>1119</v>
      </c>
      <c r="E177" s="1">
        <v>19</v>
      </c>
      <c r="F177" s="1" t="s">
        <v>1513</v>
      </c>
      <c r="G177" s="1">
        <v>1</v>
      </c>
      <c r="H177" s="1" t="s">
        <v>1514</v>
      </c>
      <c r="I177" s="1">
        <v>2</v>
      </c>
      <c r="J177" s="1" t="s">
        <v>1490</v>
      </c>
      <c r="K177" s="1">
        <v>4</v>
      </c>
      <c r="L177" s="1" t="s">
        <v>1468</v>
      </c>
      <c r="M177">
        <v>4</v>
      </c>
    </row>
    <row r="178" spans="1:14" hidden="1" x14ac:dyDescent="0.25">
      <c r="A178" s="1" t="s">
        <v>245</v>
      </c>
      <c r="B178" s="1" t="s">
        <v>246</v>
      </c>
      <c r="C178" s="1" t="s">
        <v>246</v>
      </c>
      <c r="D178" s="1" t="s">
        <v>1120</v>
      </c>
      <c r="E178" s="1">
        <v>20</v>
      </c>
      <c r="F178" s="1" t="s">
        <v>1513</v>
      </c>
      <c r="G178" s="1">
        <v>1</v>
      </c>
      <c r="H178" s="1" t="s">
        <v>1514</v>
      </c>
      <c r="I178" s="1">
        <v>2</v>
      </c>
      <c r="J178" s="1" t="s">
        <v>1490</v>
      </c>
      <c r="K178" s="1">
        <v>4</v>
      </c>
      <c r="L178" s="1" t="s">
        <v>1468</v>
      </c>
      <c r="M178">
        <v>4</v>
      </c>
    </row>
    <row r="179" spans="1:14" hidden="1" x14ac:dyDescent="0.25">
      <c r="A179" s="1" t="s">
        <v>247</v>
      </c>
      <c r="B179" s="1" t="s">
        <v>248</v>
      </c>
      <c r="C179" s="1" t="s">
        <v>248</v>
      </c>
      <c r="D179" s="1" t="s">
        <v>1121</v>
      </c>
      <c r="E179" s="1">
        <v>19</v>
      </c>
      <c r="F179" s="1" t="s">
        <v>1513</v>
      </c>
      <c r="G179" s="1">
        <v>1</v>
      </c>
      <c r="H179" s="1" t="s">
        <v>1514</v>
      </c>
      <c r="I179" s="1">
        <v>2</v>
      </c>
      <c r="J179" s="1" t="s">
        <v>1490</v>
      </c>
      <c r="K179" s="1">
        <v>4</v>
      </c>
      <c r="L179" s="1" t="s">
        <v>1468</v>
      </c>
      <c r="M179">
        <v>4</v>
      </c>
    </row>
    <row r="180" spans="1:14" hidden="1" x14ac:dyDescent="0.25">
      <c r="A180" s="1" t="s">
        <v>249</v>
      </c>
      <c r="B180" s="1" t="s">
        <v>250</v>
      </c>
      <c r="C180" s="1" t="s">
        <v>250</v>
      </c>
      <c r="D180" s="1" t="s">
        <v>1122</v>
      </c>
      <c r="E180" s="1">
        <v>20</v>
      </c>
      <c r="F180" s="1" t="s">
        <v>1513</v>
      </c>
      <c r="G180" s="1">
        <v>1</v>
      </c>
      <c r="H180" s="1" t="s">
        <v>1514</v>
      </c>
      <c r="I180" s="1">
        <v>2</v>
      </c>
      <c r="J180" s="1" t="s">
        <v>1490</v>
      </c>
      <c r="K180" s="1">
        <v>4</v>
      </c>
      <c r="L180" s="1" t="s">
        <v>1468</v>
      </c>
      <c r="M180">
        <v>4</v>
      </c>
    </row>
    <row r="181" spans="1:14" hidden="1" x14ac:dyDescent="0.25">
      <c r="A181" s="1" t="s">
        <v>251</v>
      </c>
      <c r="B181" s="1" t="s">
        <v>252</v>
      </c>
      <c r="C181" s="1" t="s">
        <v>252</v>
      </c>
      <c r="D181" s="1" t="s">
        <v>1123</v>
      </c>
      <c r="E181" s="1">
        <v>20</v>
      </c>
      <c r="F181" s="1" t="s">
        <v>1513</v>
      </c>
      <c r="G181" s="1">
        <v>1</v>
      </c>
      <c r="H181" s="1" t="s">
        <v>1514</v>
      </c>
      <c r="I181" s="1">
        <v>2</v>
      </c>
      <c r="J181" s="1" t="s">
        <v>1490</v>
      </c>
      <c r="K181" s="1">
        <v>4</v>
      </c>
      <c r="L181" s="1" t="s">
        <v>1468</v>
      </c>
      <c r="M181">
        <v>4</v>
      </c>
    </row>
    <row r="182" spans="1:14" hidden="1" x14ac:dyDescent="0.25">
      <c r="A182" s="1" t="s">
        <v>253</v>
      </c>
      <c r="B182" s="1" t="s">
        <v>254</v>
      </c>
      <c r="C182" s="1" t="s">
        <v>254</v>
      </c>
      <c r="D182" s="1" t="s">
        <v>1124</v>
      </c>
      <c r="E182" s="1">
        <v>20</v>
      </c>
      <c r="F182" s="1" t="s">
        <v>1513</v>
      </c>
      <c r="G182" s="1">
        <v>1</v>
      </c>
      <c r="H182" s="1" t="s">
        <v>1514</v>
      </c>
      <c r="I182" s="1">
        <v>2</v>
      </c>
      <c r="J182" s="1" t="s">
        <v>1490</v>
      </c>
      <c r="K182" s="1">
        <v>4</v>
      </c>
      <c r="L182" s="1" t="s">
        <v>1468</v>
      </c>
      <c r="M182">
        <v>4</v>
      </c>
    </row>
    <row r="183" spans="1:14" s="15" customFormat="1" x14ac:dyDescent="0.25">
      <c r="A183" s="2" t="s">
        <v>509</v>
      </c>
      <c r="B183" s="2" t="s">
        <v>510</v>
      </c>
      <c r="C183" s="2" t="s">
        <v>510</v>
      </c>
      <c r="D183" s="2" t="s">
        <v>1239</v>
      </c>
      <c r="E183" s="2">
        <v>20</v>
      </c>
      <c r="F183" s="2" t="s">
        <v>1513</v>
      </c>
      <c r="G183" s="2">
        <v>1</v>
      </c>
      <c r="H183" s="2" t="s">
        <v>1514</v>
      </c>
      <c r="I183" s="2">
        <v>2</v>
      </c>
      <c r="J183" s="2" t="s">
        <v>1498</v>
      </c>
      <c r="K183" s="2">
        <v>12</v>
      </c>
      <c r="L183" s="2" t="s">
        <v>1473</v>
      </c>
      <c r="M183" s="15">
        <v>13</v>
      </c>
      <c r="N183" s="15" t="s">
        <v>1239</v>
      </c>
    </row>
    <row r="184" spans="1:14" s="15" customFormat="1" x14ac:dyDescent="0.25">
      <c r="A184" s="2" t="s">
        <v>517</v>
      </c>
      <c r="B184" s="2" t="s">
        <v>518</v>
      </c>
      <c r="C184" s="2" t="s">
        <v>518</v>
      </c>
      <c r="D184" s="2" t="s">
        <v>1243</v>
      </c>
      <c r="E184" s="2">
        <v>18</v>
      </c>
      <c r="F184" s="2" t="s">
        <v>1513</v>
      </c>
      <c r="G184" s="2">
        <v>1</v>
      </c>
      <c r="H184" s="2" t="s">
        <v>1514</v>
      </c>
      <c r="I184" s="2">
        <v>2</v>
      </c>
      <c r="J184" s="2" t="s">
        <v>1498</v>
      </c>
      <c r="K184" s="2">
        <v>12</v>
      </c>
      <c r="L184" s="2" t="s">
        <v>1473</v>
      </c>
      <c r="M184" s="15">
        <v>13</v>
      </c>
      <c r="N184" s="15" t="s">
        <v>1243</v>
      </c>
    </row>
    <row r="185" spans="1:14" hidden="1" x14ac:dyDescent="0.25">
      <c r="A185" s="1" t="s">
        <v>259</v>
      </c>
      <c r="B185" s="1" t="s">
        <v>260</v>
      </c>
      <c r="C185" s="1" t="s">
        <v>260</v>
      </c>
      <c r="D185" s="1" t="s">
        <v>1126</v>
      </c>
      <c r="E185" s="1">
        <v>19</v>
      </c>
      <c r="F185" s="1" t="s">
        <v>1513</v>
      </c>
      <c r="G185" s="1">
        <v>1</v>
      </c>
      <c r="H185" s="1" t="s">
        <v>1514</v>
      </c>
      <c r="I185" s="1">
        <v>2</v>
      </c>
      <c r="J185" s="1" t="s">
        <v>1490</v>
      </c>
      <c r="K185" s="1">
        <v>4</v>
      </c>
      <c r="L185" s="1" t="s">
        <v>1468</v>
      </c>
      <c r="M185">
        <v>4</v>
      </c>
    </row>
    <row r="186" spans="1:14" hidden="1" x14ac:dyDescent="0.25">
      <c r="A186" s="1" t="s">
        <v>261</v>
      </c>
      <c r="B186" s="1" t="s">
        <v>262</v>
      </c>
      <c r="C186" s="1" t="s">
        <v>262</v>
      </c>
      <c r="D186" s="1" t="s">
        <v>1127</v>
      </c>
      <c r="E186" s="1">
        <v>20</v>
      </c>
      <c r="F186" s="1" t="s">
        <v>1513</v>
      </c>
      <c r="G186" s="1">
        <v>1</v>
      </c>
      <c r="H186" s="1" t="s">
        <v>1514</v>
      </c>
      <c r="I186" s="1">
        <v>2</v>
      </c>
      <c r="J186" s="1" t="s">
        <v>1490</v>
      </c>
      <c r="K186" s="1">
        <v>4</v>
      </c>
      <c r="L186" s="1" t="s">
        <v>1468</v>
      </c>
      <c r="M186">
        <v>4</v>
      </c>
    </row>
    <row r="187" spans="1:14" hidden="1" x14ac:dyDescent="0.25">
      <c r="A187" s="1" t="s">
        <v>263</v>
      </c>
      <c r="B187" s="1" t="s">
        <v>264</v>
      </c>
      <c r="C187" s="1" t="s">
        <v>264</v>
      </c>
      <c r="D187" s="1" t="s">
        <v>1128</v>
      </c>
      <c r="E187" s="1">
        <v>19</v>
      </c>
      <c r="F187" s="1" t="s">
        <v>1513</v>
      </c>
      <c r="G187" s="1">
        <v>1</v>
      </c>
      <c r="H187" s="1" t="s">
        <v>1514</v>
      </c>
      <c r="I187" s="1">
        <v>2</v>
      </c>
      <c r="J187" s="1" t="s">
        <v>1490</v>
      </c>
      <c r="K187" s="1">
        <v>4</v>
      </c>
      <c r="L187" s="1" t="s">
        <v>1468</v>
      </c>
      <c r="M187">
        <v>4</v>
      </c>
    </row>
    <row r="188" spans="1:14" hidden="1" x14ac:dyDescent="0.25">
      <c r="A188" s="1" t="s">
        <v>265</v>
      </c>
      <c r="B188" s="1" t="s">
        <v>266</v>
      </c>
      <c r="C188" s="1" t="s">
        <v>266</v>
      </c>
      <c r="D188" s="1" t="s">
        <v>1130</v>
      </c>
      <c r="E188" s="1">
        <v>20</v>
      </c>
      <c r="F188" s="1" t="s">
        <v>1513</v>
      </c>
      <c r="G188" s="1">
        <v>1</v>
      </c>
      <c r="H188" s="1" t="s">
        <v>1514</v>
      </c>
      <c r="I188" s="1">
        <v>2</v>
      </c>
      <c r="J188" s="1" t="s">
        <v>1490</v>
      </c>
      <c r="K188" s="1">
        <v>4</v>
      </c>
      <c r="L188" s="1" t="s">
        <v>1468</v>
      </c>
      <c r="M188">
        <v>4</v>
      </c>
    </row>
    <row r="189" spans="1:14" s="15" customFormat="1" x14ac:dyDescent="0.25">
      <c r="A189" s="2" t="s">
        <v>519</v>
      </c>
      <c r="B189" s="2" t="s">
        <v>520</v>
      </c>
      <c r="C189" s="2" t="s">
        <v>520</v>
      </c>
      <c r="D189" s="2" t="s">
        <v>1243</v>
      </c>
      <c r="E189" s="2">
        <v>18</v>
      </c>
      <c r="F189" s="2" t="s">
        <v>1513</v>
      </c>
      <c r="G189" s="2">
        <v>1</v>
      </c>
      <c r="H189" s="2" t="s">
        <v>1514</v>
      </c>
      <c r="I189" s="2">
        <v>2</v>
      </c>
      <c r="J189" s="2" t="s">
        <v>1498</v>
      </c>
      <c r="K189" s="2">
        <v>12</v>
      </c>
      <c r="L189" s="2" t="s">
        <v>1473</v>
      </c>
      <c r="M189" s="15">
        <v>13</v>
      </c>
      <c r="N189" s="15" t="s">
        <v>1243</v>
      </c>
    </row>
    <row r="190" spans="1:14" s="15" customFormat="1" x14ac:dyDescent="0.25">
      <c r="A190" s="2" t="s">
        <v>269</v>
      </c>
      <c r="B190" s="2" t="s">
        <v>270</v>
      </c>
      <c r="C190" s="2" t="s">
        <v>270</v>
      </c>
      <c r="D190" s="2" t="s">
        <v>1131</v>
      </c>
      <c r="E190" s="2">
        <v>18</v>
      </c>
      <c r="F190" s="2" t="s">
        <v>1513</v>
      </c>
      <c r="G190" s="2">
        <v>1</v>
      </c>
      <c r="H190" s="2" t="s">
        <v>1514</v>
      </c>
      <c r="I190" s="2">
        <v>2</v>
      </c>
      <c r="J190" s="2" t="s">
        <v>1490</v>
      </c>
      <c r="K190" s="2">
        <v>4</v>
      </c>
      <c r="L190" s="2" t="s">
        <v>1468</v>
      </c>
      <c r="M190" s="15">
        <v>4</v>
      </c>
      <c r="N190" s="15" t="s">
        <v>1131</v>
      </c>
    </row>
    <row r="191" spans="1:14" hidden="1" x14ac:dyDescent="0.25">
      <c r="A191" s="1" t="s">
        <v>271</v>
      </c>
      <c r="B191" s="1" t="s">
        <v>272</v>
      </c>
      <c r="C191" s="1" t="s">
        <v>272</v>
      </c>
      <c r="D191" s="1" t="s">
        <v>1129</v>
      </c>
      <c r="E191" s="1">
        <v>20</v>
      </c>
      <c r="F191" s="1" t="s">
        <v>1513</v>
      </c>
      <c r="G191" s="1">
        <v>1</v>
      </c>
      <c r="H191" s="1" t="s">
        <v>1514</v>
      </c>
      <c r="I191" s="1">
        <v>2</v>
      </c>
      <c r="J191" s="1" t="s">
        <v>1490</v>
      </c>
      <c r="K191" s="1">
        <v>4</v>
      </c>
      <c r="L191" s="1" t="s">
        <v>1468</v>
      </c>
      <c r="M191">
        <v>4</v>
      </c>
    </row>
    <row r="192" spans="1:14" hidden="1" x14ac:dyDescent="0.25">
      <c r="A192" s="1" t="s">
        <v>273</v>
      </c>
      <c r="B192" s="1" t="s">
        <v>274</v>
      </c>
      <c r="C192" s="1" t="s">
        <v>274</v>
      </c>
      <c r="D192" s="1" t="s">
        <v>1133</v>
      </c>
      <c r="E192" s="1">
        <v>20</v>
      </c>
      <c r="F192" s="1" t="s">
        <v>1513</v>
      </c>
      <c r="G192" s="1">
        <v>1</v>
      </c>
      <c r="H192" s="1" t="s">
        <v>1514</v>
      </c>
      <c r="I192" s="1">
        <v>2</v>
      </c>
      <c r="J192" s="1" t="s">
        <v>1490</v>
      </c>
      <c r="K192" s="1">
        <v>4</v>
      </c>
      <c r="L192" s="1" t="s">
        <v>1468</v>
      </c>
      <c r="M192">
        <v>4</v>
      </c>
    </row>
    <row r="193" spans="1:14" hidden="1" x14ac:dyDescent="0.25">
      <c r="A193" s="1" t="s">
        <v>275</v>
      </c>
      <c r="B193" s="1" t="s">
        <v>276</v>
      </c>
      <c r="C193" s="1" t="s">
        <v>276</v>
      </c>
      <c r="D193" s="1" t="s">
        <v>1132</v>
      </c>
      <c r="E193" s="1">
        <v>20</v>
      </c>
      <c r="F193" s="1" t="s">
        <v>1513</v>
      </c>
      <c r="G193" s="1">
        <v>1</v>
      </c>
      <c r="H193" s="1" t="s">
        <v>1514</v>
      </c>
      <c r="I193" s="1">
        <v>2</v>
      </c>
      <c r="J193" s="1" t="s">
        <v>1490</v>
      </c>
      <c r="K193" s="1">
        <v>4</v>
      </c>
      <c r="L193" s="1" t="s">
        <v>1468</v>
      </c>
      <c r="M193">
        <v>4</v>
      </c>
    </row>
    <row r="194" spans="1:14" hidden="1" x14ac:dyDescent="0.25">
      <c r="A194" s="1" t="s">
        <v>277</v>
      </c>
      <c r="B194" s="1" t="s">
        <v>278</v>
      </c>
      <c r="C194" s="1" t="s">
        <v>278</v>
      </c>
      <c r="D194" s="1" t="s">
        <v>1134</v>
      </c>
      <c r="E194" s="1">
        <v>20</v>
      </c>
      <c r="F194" s="1" t="s">
        <v>1513</v>
      </c>
      <c r="G194" s="1">
        <v>1</v>
      </c>
      <c r="H194" s="1" t="s">
        <v>1514</v>
      </c>
      <c r="I194" s="1">
        <v>2</v>
      </c>
      <c r="J194" s="1" t="s">
        <v>1490</v>
      </c>
      <c r="K194" s="1">
        <v>4</v>
      </c>
      <c r="L194" s="1" t="s">
        <v>1468</v>
      </c>
      <c r="M194">
        <v>4</v>
      </c>
    </row>
    <row r="195" spans="1:14" hidden="1" x14ac:dyDescent="0.25">
      <c r="A195" s="1" t="s">
        <v>279</v>
      </c>
      <c r="B195" s="1" t="s">
        <v>280</v>
      </c>
      <c r="C195" s="1" t="s">
        <v>280</v>
      </c>
      <c r="D195" s="1" t="s">
        <v>1135</v>
      </c>
      <c r="E195" s="1">
        <v>20</v>
      </c>
      <c r="F195" s="1" t="s">
        <v>1513</v>
      </c>
      <c r="G195" s="1">
        <v>1</v>
      </c>
      <c r="H195" s="1" t="s">
        <v>1514</v>
      </c>
      <c r="I195" s="1">
        <v>2</v>
      </c>
      <c r="J195" s="1" t="s">
        <v>1490</v>
      </c>
      <c r="K195" s="1">
        <v>4</v>
      </c>
      <c r="L195" s="1" t="s">
        <v>1468</v>
      </c>
      <c r="M195">
        <v>4</v>
      </c>
    </row>
    <row r="196" spans="1:14" hidden="1" x14ac:dyDescent="0.25">
      <c r="A196" s="1" t="s">
        <v>281</v>
      </c>
      <c r="B196" s="1" t="s">
        <v>282</v>
      </c>
      <c r="C196" s="1" t="s">
        <v>282</v>
      </c>
      <c r="D196" s="1" t="s">
        <v>1136</v>
      </c>
      <c r="E196" s="1">
        <v>20</v>
      </c>
      <c r="F196" s="1" t="s">
        <v>1513</v>
      </c>
      <c r="G196" s="1">
        <v>1</v>
      </c>
      <c r="H196" s="1" t="s">
        <v>1514</v>
      </c>
      <c r="I196" s="1">
        <v>2</v>
      </c>
      <c r="J196" s="1" t="s">
        <v>1490</v>
      </c>
      <c r="K196" s="1">
        <v>4</v>
      </c>
      <c r="L196" s="1" t="s">
        <v>1468</v>
      </c>
      <c r="M196">
        <v>4</v>
      </c>
    </row>
    <row r="197" spans="1:14" hidden="1" x14ac:dyDescent="0.25">
      <c r="A197" s="1" t="s">
        <v>283</v>
      </c>
      <c r="B197" s="1" t="s">
        <v>284</v>
      </c>
      <c r="C197" s="1" t="s">
        <v>284</v>
      </c>
      <c r="D197" s="1" t="s">
        <v>1138</v>
      </c>
      <c r="E197" s="1">
        <v>20</v>
      </c>
      <c r="F197" s="1" t="s">
        <v>1513</v>
      </c>
      <c r="G197" s="1">
        <v>1</v>
      </c>
      <c r="H197" s="1" t="s">
        <v>1514</v>
      </c>
      <c r="I197" s="1">
        <v>2</v>
      </c>
      <c r="J197" s="1" t="s">
        <v>1490</v>
      </c>
      <c r="K197" s="1">
        <v>4</v>
      </c>
      <c r="L197" s="1" t="s">
        <v>1468</v>
      </c>
      <c r="M197">
        <v>4</v>
      </c>
    </row>
    <row r="198" spans="1:14" hidden="1" x14ac:dyDescent="0.25">
      <c r="A198" s="1" t="s">
        <v>285</v>
      </c>
      <c r="B198" s="1" t="s">
        <v>286</v>
      </c>
      <c r="C198" s="1" t="s">
        <v>286</v>
      </c>
      <c r="D198" s="1" t="s">
        <v>1140</v>
      </c>
      <c r="E198" s="1">
        <v>19</v>
      </c>
      <c r="F198" s="1" t="s">
        <v>1513</v>
      </c>
      <c r="G198" s="1">
        <v>1</v>
      </c>
      <c r="H198" s="1" t="s">
        <v>1514</v>
      </c>
      <c r="I198" s="1">
        <v>2</v>
      </c>
      <c r="J198" s="1" t="s">
        <v>1490</v>
      </c>
      <c r="K198" s="1">
        <v>4</v>
      </c>
      <c r="L198" s="1" t="s">
        <v>1468</v>
      </c>
      <c r="M198">
        <v>4</v>
      </c>
    </row>
    <row r="199" spans="1:14" hidden="1" x14ac:dyDescent="0.25">
      <c r="A199" s="1" t="s">
        <v>287</v>
      </c>
      <c r="B199" s="1" t="s">
        <v>288</v>
      </c>
      <c r="C199" s="1" t="s">
        <v>288</v>
      </c>
      <c r="D199" s="1" t="s">
        <v>1142</v>
      </c>
      <c r="E199" s="1">
        <v>19</v>
      </c>
      <c r="F199" s="1" t="s">
        <v>1513</v>
      </c>
      <c r="G199" s="1">
        <v>1</v>
      </c>
      <c r="H199" s="1" t="s">
        <v>1514</v>
      </c>
      <c r="I199" s="1">
        <v>2</v>
      </c>
      <c r="J199" s="1" t="s">
        <v>1490</v>
      </c>
      <c r="K199" s="1">
        <v>4</v>
      </c>
      <c r="L199" s="1" t="s">
        <v>1468</v>
      </c>
      <c r="M199">
        <v>4</v>
      </c>
    </row>
    <row r="200" spans="1:14" hidden="1" x14ac:dyDescent="0.25">
      <c r="A200" s="1" t="s">
        <v>289</v>
      </c>
      <c r="B200" s="1" t="s">
        <v>290</v>
      </c>
      <c r="C200" s="1" t="s">
        <v>290</v>
      </c>
      <c r="D200" s="1" t="s">
        <v>1143</v>
      </c>
      <c r="E200" s="1">
        <v>19</v>
      </c>
      <c r="F200" s="1" t="s">
        <v>1513</v>
      </c>
      <c r="G200" s="1">
        <v>1</v>
      </c>
      <c r="H200" s="1" t="s">
        <v>1514</v>
      </c>
      <c r="I200" s="1">
        <v>2</v>
      </c>
      <c r="J200" s="1" t="s">
        <v>1490</v>
      </c>
      <c r="K200" s="1">
        <v>4</v>
      </c>
      <c r="L200" s="1" t="s">
        <v>1468</v>
      </c>
      <c r="M200">
        <v>4</v>
      </c>
    </row>
    <row r="201" spans="1:14" hidden="1" x14ac:dyDescent="0.25">
      <c r="A201" s="1" t="s">
        <v>291</v>
      </c>
      <c r="B201" s="1" t="s">
        <v>292</v>
      </c>
      <c r="C201" s="1" t="s">
        <v>292</v>
      </c>
      <c r="D201" s="1" t="s">
        <v>1139</v>
      </c>
      <c r="E201" s="1">
        <v>20</v>
      </c>
      <c r="F201" s="1" t="s">
        <v>1513</v>
      </c>
      <c r="G201" s="1">
        <v>1</v>
      </c>
      <c r="H201" s="1" t="s">
        <v>1514</v>
      </c>
      <c r="I201" s="1">
        <v>2</v>
      </c>
      <c r="J201" s="1" t="s">
        <v>1490</v>
      </c>
      <c r="K201" s="1">
        <v>4</v>
      </c>
      <c r="L201" s="1" t="s">
        <v>1468</v>
      </c>
      <c r="M201">
        <v>4</v>
      </c>
    </row>
    <row r="202" spans="1:14" s="15" customFormat="1" x14ac:dyDescent="0.25">
      <c r="A202" s="2" t="s">
        <v>267</v>
      </c>
      <c r="B202" s="2" t="s">
        <v>268</v>
      </c>
      <c r="C202" s="2" t="s">
        <v>268</v>
      </c>
      <c r="D202" s="2" t="s">
        <v>1131</v>
      </c>
      <c r="E202" s="2">
        <v>18</v>
      </c>
      <c r="F202" s="2" t="s">
        <v>1513</v>
      </c>
      <c r="G202" s="2">
        <v>1</v>
      </c>
      <c r="H202" s="2" t="s">
        <v>1514</v>
      </c>
      <c r="I202" s="2">
        <v>2</v>
      </c>
      <c r="J202" s="2" t="s">
        <v>1490</v>
      </c>
      <c r="K202" s="2">
        <v>4</v>
      </c>
      <c r="L202" s="2" t="s">
        <v>1468</v>
      </c>
      <c r="M202" s="15">
        <v>4</v>
      </c>
      <c r="N202" s="15" t="s">
        <v>1131</v>
      </c>
    </row>
    <row r="203" spans="1:14" s="15" customFormat="1" x14ac:dyDescent="0.25">
      <c r="A203" s="2">
        <v>1675</v>
      </c>
      <c r="B203" s="2" t="s">
        <v>73</v>
      </c>
      <c r="C203" s="2" t="s">
        <v>73</v>
      </c>
      <c r="D203" s="2" t="s">
        <v>1030</v>
      </c>
      <c r="E203" s="2">
        <v>20</v>
      </c>
      <c r="F203" s="2" t="s">
        <v>1510</v>
      </c>
      <c r="G203" s="2">
        <v>4</v>
      </c>
      <c r="H203" s="2" t="s">
        <v>1515</v>
      </c>
      <c r="I203" s="2">
        <v>1</v>
      </c>
      <c r="J203" s="2" t="s">
        <v>1509</v>
      </c>
      <c r="K203" s="2">
        <v>5</v>
      </c>
      <c r="L203" s="2" t="s">
        <v>1462</v>
      </c>
      <c r="M203" s="15">
        <v>6</v>
      </c>
      <c r="N203" s="15" t="s">
        <v>1030</v>
      </c>
    </row>
    <row r="204" spans="1:14" hidden="1" x14ac:dyDescent="0.25">
      <c r="A204" s="1" t="s">
        <v>297</v>
      </c>
      <c r="B204" s="1" t="s">
        <v>298</v>
      </c>
      <c r="C204" s="1" t="s">
        <v>298</v>
      </c>
      <c r="D204" s="1" t="s">
        <v>1147</v>
      </c>
      <c r="E204" s="1">
        <v>20</v>
      </c>
      <c r="F204" s="1" t="s">
        <v>1513</v>
      </c>
      <c r="G204" s="1">
        <v>1</v>
      </c>
      <c r="H204" s="1" t="s">
        <v>1514</v>
      </c>
      <c r="I204" s="1">
        <v>2</v>
      </c>
      <c r="J204" s="1" t="s">
        <v>1490</v>
      </c>
      <c r="K204" s="1">
        <v>4</v>
      </c>
      <c r="L204" s="1" t="s">
        <v>1468</v>
      </c>
      <c r="M204">
        <v>4</v>
      </c>
    </row>
    <row r="205" spans="1:14" hidden="1" x14ac:dyDescent="0.25">
      <c r="A205" s="1" t="s">
        <v>299</v>
      </c>
      <c r="B205" s="1" t="s">
        <v>300</v>
      </c>
      <c r="C205" s="1" t="s">
        <v>300</v>
      </c>
      <c r="D205" s="1" t="s">
        <v>1146</v>
      </c>
      <c r="E205" s="1">
        <v>17</v>
      </c>
      <c r="F205" s="1" t="s">
        <v>1513</v>
      </c>
      <c r="G205" s="1">
        <v>1</v>
      </c>
      <c r="H205" s="1" t="s">
        <v>1514</v>
      </c>
      <c r="I205" s="1">
        <v>2</v>
      </c>
      <c r="J205" s="1" t="s">
        <v>1490</v>
      </c>
      <c r="K205" s="1">
        <v>4</v>
      </c>
      <c r="L205" s="1" t="s">
        <v>1468</v>
      </c>
      <c r="M205">
        <v>4</v>
      </c>
    </row>
    <row r="206" spans="1:14" hidden="1" x14ac:dyDescent="0.25">
      <c r="A206" s="1" t="s">
        <v>301</v>
      </c>
      <c r="B206" s="1" t="s">
        <v>302</v>
      </c>
      <c r="C206" s="1" t="s">
        <v>302</v>
      </c>
      <c r="D206" s="1" t="s">
        <v>1145</v>
      </c>
      <c r="E206" s="1">
        <v>17</v>
      </c>
      <c r="F206" s="1" t="s">
        <v>1513</v>
      </c>
      <c r="G206" s="1">
        <v>1</v>
      </c>
      <c r="H206" s="1" t="s">
        <v>1514</v>
      </c>
      <c r="I206" s="1">
        <v>2</v>
      </c>
      <c r="J206" s="1" t="s">
        <v>1490</v>
      </c>
      <c r="K206" s="1">
        <v>4</v>
      </c>
      <c r="L206" s="1" t="s">
        <v>1468</v>
      </c>
      <c r="M206">
        <v>4</v>
      </c>
    </row>
    <row r="207" spans="1:14" hidden="1" x14ac:dyDescent="0.25">
      <c r="A207" s="1" t="s">
        <v>303</v>
      </c>
      <c r="B207" s="1" t="s">
        <v>304</v>
      </c>
      <c r="C207" s="1" t="s">
        <v>304</v>
      </c>
      <c r="D207" s="1" t="s">
        <v>1137</v>
      </c>
      <c r="E207" s="1">
        <v>21</v>
      </c>
      <c r="F207" s="1" t="s">
        <v>1513</v>
      </c>
      <c r="G207" s="1">
        <v>1</v>
      </c>
      <c r="H207" s="1" t="s">
        <v>1514</v>
      </c>
      <c r="I207" s="1">
        <v>2</v>
      </c>
      <c r="J207" s="1" t="s">
        <v>1490</v>
      </c>
      <c r="K207" s="1">
        <v>4</v>
      </c>
      <c r="L207" s="1" t="s">
        <v>1468</v>
      </c>
      <c r="M207">
        <v>4</v>
      </c>
    </row>
    <row r="208" spans="1:14" hidden="1" x14ac:dyDescent="0.25">
      <c r="A208" s="1" t="s">
        <v>305</v>
      </c>
      <c r="B208" s="1" t="s">
        <v>306</v>
      </c>
      <c r="C208" s="1" t="s">
        <v>306</v>
      </c>
      <c r="D208" s="1" t="s">
        <v>1141</v>
      </c>
      <c r="E208" s="1">
        <v>19</v>
      </c>
      <c r="F208" s="1" t="s">
        <v>1513</v>
      </c>
      <c r="G208" s="1">
        <v>1</v>
      </c>
      <c r="H208" s="1" t="s">
        <v>1514</v>
      </c>
      <c r="I208" s="1">
        <v>2</v>
      </c>
      <c r="J208" s="1" t="s">
        <v>1490</v>
      </c>
      <c r="K208" s="1">
        <v>4</v>
      </c>
      <c r="L208" s="1" t="s">
        <v>1468</v>
      </c>
      <c r="M208">
        <v>4</v>
      </c>
    </row>
    <row r="209" spans="1:14" hidden="1" x14ac:dyDescent="0.25">
      <c r="A209" s="1" t="s">
        <v>307</v>
      </c>
      <c r="B209" s="1" t="s">
        <v>308</v>
      </c>
      <c r="C209" s="1" t="s">
        <v>308</v>
      </c>
      <c r="D209" s="1" t="s">
        <v>1148</v>
      </c>
      <c r="E209" s="1">
        <v>20</v>
      </c>
      <c r="F209" s="1" t="s">
        <v>1513</v>
      </c>
      <c r="G209" s="1">
        <v>1</v>
      </c>
      <c r="H209" s="1" t="s">
        <v>1514</v>
      </c>
      <c r="I209" s="1">
        <v>2</v>
      </c>
      <c r="J209" s="1" t="s">
        <v>1490</v>
      </c>
      <c r="K209" s="1">
        <v>4</v>
      </c>
      <c r="L209" s="1" t="s">
        <v>1468</v>
      </c>
      <c r="M209">
        <v>4</v>
      </c>
    </row>
    <row r="210" spans="1:14" hidden="1" x14ac:dyDescent="0.25">
      <c r="A210" s="1" t="s">
        <v>309</v>
      </c>
      <c r="B210" s="1" t="s">
        <v>310</v>
      </c>
      <c r="C210" s="1" t="s">
        <v>310</v>
      </c>
      <c r="D210" s="1" t="s">
        <v>1149</v>
      </c>
      <c r="E210" s="1">
        <v>20</v>
      </c>
      <c r="F210" s="1" t="s">
        <v>1513</v>
      </c>
      <c r="G210" s="1">
        <v>1</v>
      </c>
      <c r="H210" s="1" t="s">
        <v>1514</v>
      </c>
      <c r="I210" s="1">
        <v>2</v>
      </c>
      <c r="J210" s="1" t="s">
        <v>1490</v>
      </c>
      <c r="K210" s="1">
        <v>4</v>
      </c>
      <c r="L210" s="1" t="s">
        <v>1468</v>
      </c>
      <c r="M210">
        <v>4</v>
      </c>
    </row>
    <row r="211" spans="1:14" hidden="1" x14ac:dyDescent="0.25">
      <c r="A211" s="1" t="s">
        <v>311</v>
      </c>
      <c r="B211" s="1" t="s">
        <v>312</v>
      </c>
      <c r="C211" s="1" t="s">
        <v>312</v>
      </c>
      <c r="D211" s="1" t="s">
        <v>1150</v>
      </c>
      <c r="E211" s="1">
        <v>20</v>
      </c>
      <c r="F211" s="1" t="s">
        <v>1513</v>
      </c>
      <c r="G211" s="1">
        <v>1</v>
      </c>
      <c r="H211" s="1" t="s">
        <v>1514</v>
      </c>
      <c r="I211" s="1">
        <v>2</v>
      </c>
      <c r="J211" s="1" t="s">
        <v>1490</v>
      </c>
      <c r="K211" s="1">
        <v>4</v>
      </c>
      <c r="L211" s="1" t="s">
        <v>1468</v>
      </c>
      <c r="M211">
        <v>4</v>
      </c>
    </row>
    <row r="212" spans="1:14" hidden="1" x14ac:dyDescent="0.25">
      <c r="A212" s="1" t="s">
        <v>313</v>
      </c>
      <c r="B212" s="1" t="s">
        <v>314</v>
      </c>
      <c r="C212" s="1" t="s">
        <v>314</v>
      </c>
      <c r="D212" s="1" t="s">
        <v>1153</v>
      </c>
      <c r="E212" s="1">
        <v>20</v>
      </c>
      <c r="F212" s="1" t="s">
        <v>1513</v>
      </c>
      <c r="G212" s="1">
        <v>1</v>
      </c>
      <c r="H212" s="1" t="s">
        <v>1514</v>
      </c>
      <c r="I212" s="1">
        <v>2</v>
      </c>
      <c r="J212" s="1" t="s">
        <v>1490</v>
      </c>
      <c r="K212" s="1">
        <v>4</v>
      </c>
      <c r="L212" s="1" t="s">
        <v>1468</v>
      </c>
      <c r="M212">
        <v>4</v>
      </c>
    </row>
    <row r="213" spans="1:14" hidden="1" x14ac:dyDescent="0.25">
      <c r="A213" s="1" t="s">
        <v>315</v>
      </c>
      <c r="B213" s="1" t="s">
        <v>316</v>
      </c>
      <c r="C213" s="1" t="s">
        <v>316</v>
      </c>
      <c r="D213" s="1" t="s">
        <v>1155</v>
      </c>
      <c r="E213" s="1">
        <v>19</v>
      </c>
      <c r="F213" s="1" t="s">
        <v>1513</v>
      </c>
      <c r="G213" s="1">
        <v>1</v>
      </c>
      <c r="H213" s="1" t="s">
        <v>1514</v>
      </c>
      <c r="I213" s="1">
        <v>2</v>
      </c>
      <c r="J213" s="1" t="s">
        <v>1490</v>
      </c>
      <c r="K213" s="1">
        <v>4</v>
      </c>
      <c r="L213" s="1" t="s">
        <v>1468</v>
      </c>
      <c r="M213">
        <v>4</v>
      </c>
    </row>
    <row r="214" spans="1:14" hidden="1" x14ac:dyDescent="0.25">
      <c r="A214" s="1" t="s">
        <v>317</v>
      </c>
      <c r="B214" s="1" t="s">
        <v>318</v>
      </c>
      <c r="C214" s="1" t="s">
        <v>318</v>
      </c>
      <c r="D214" s="1" t="s">
        <v>1151</v>
      </c>
      <c r="E214" s="1">
        <v>20</v>
      </c>
      <c r="F214" s="1" t="s">
        <v>1513</v>
      </c>
      <c r="G214" s="1">
        <v>1</v>
      </c>
      <c r="H214" s="1" t="s">
        <v>1514</v>
      </c>
      <c r="I214" s="1">
        <v>2</v>
      </c>
      <c r="J214" s="1" t="s">
        <v>1490</v>
      </c>
      <c r="K214" s="1">
        <v>4</v>
      </c>
      <c r="L214" s="1" t="s">
        <v>1468</v>
      </c>
      <c r="M214">
        <v>4</v>
      </c>
    </row>
    <row r="215" spans="1:14" hidden="1" x14ac:dyDescent="0.25">
      <c r="A215" s="1" t="s">
        <v>319</v>
      </c>
      <c r="B215" s="1" t="s">
        <v>320</v>
      </c>
      <c r="C215" s="1" t="s">
        <v>320</v>
      </c>
      <c r="D215" s="1" t="s">
        <v>1152</v>
      </c>
      <c r="E215" s="1">
        <v>20</v>
      </c>
      <c r="F215" s="1" t="s">
        <v>1513</v>
      </c>
      <c r="G215" s="1">
        <v>1</v>
      </c>
      <c r="H215" s="1" t="s">
        <v>1514</v>
      </c>
      <c r="I215" s="1">
        <v>2</v>
      </c>
      <c r="J215" s="1" t="s">
        <v>1490</v>
      </c>
      <c r="K215" s="1">
        <v>4</v>
      </c>
      <c r="L215" s="1" t="s">
        <v>1468</v>
      </c>
      <c r="M215">
        <v>4</v>
      </c>
    </row>
    <row r="216" spans="1:14" hidden="1" x14ac:dyDescent="0.25">
      <c r="A216" s="1" t="s">
        <v>321</v>
      </c>
      <c r="B216" s="1" t="s">
        <v>322</v>
      </c>
      <c r="C216" s="1" t="s">
        <v>322</v>
      </c>
      <c r="D216" s="1" t="s">
        <v>1154</v>
      </c>
      <c r="E216" s="1">
        <v>22</v>
      </c>
      <c r="F216" s="1" t="s">
        <v>1513</v>
      </c>
      <c r="G216" s="1">
        <v>1</v>
      </c>
      <c r="H216" s="1" t="s">
        <v>1514</v>
      </c>
      <c r="I216" s="1">
        <v>2</v>
      </c>
      <c r="J216" s="1" t="s">
        <v>1490</v>
      </c>
      <c r="K216" s="1">
        <v>4</v>
      </c>
      <c r="L216" s="1" t="s">
        <v>1468</v>
      </c>
      <c r="M216">
        <v>4</v>
      </c>
    </row>
    <row r="217" spans="1:14" s="15" customFormat="1" x14ac:dyDescent="0.25">
      <c r="A217" s="2">
        <v>3046</v>
      </c>
      <c r="B217" s="2" t="s">
        <v>89</v>
      </c>
      <c r="C217" s="2" t="s">
        <v>89</v>
      </c>
      <c r="D217" s="2" t="s">
        <v>1030</v>
      </c>
      <c r="E217" s="2">
        <v>20</v>
      </c>
      <c r="F217" s="2" t="s">
        <v>1510</v>
      </c>
      <c r="G217" s="2">
        <v>4</v>
      </c>
      <c r="H217" s="2" t="s">
        <v>1515</v>
      </c>
      <c r="I217" s="2">
        <v>1</v>
      </c>
      <c r="J217" s="2" t="s">
        <v>1509</v>
      </c>
      <c r="K217" s="2">
        <v>5</v>
      </c>
      <c r="L217" s="2" t="s">
        <v>1462</v>
      </c>
      <c r="M217" s="15">
        <v>6</v>
      </c>
      <c r="N217" s="15" t="s">
        <v>1030</v>
      </c>
    </row>
    <row r="218" spans="1:14" s="15" customFormat="1" x14ac:dyDescent="0.25">
      <c r="A218" s="2">
        <v>3056</v>
      </c>
      <c r="B218" s="2" t="s">
        <v>94</v>
      </c>
      <c r="C218" s="2" t="s">
        <v>94</v>
      </c>
      <c r="D218" s="2" t="s">
        <v>1018</v>
      </c>
      <c r="E218" s="2">
        <v>19</v>
      </c>
      <c r="F218" s="2" t="s">
        <v>1510</v>
      </c>
      <c r="G218" s="2">
        <v>4</v>
      </c>
      <c r="H218" s="2" t="s">
        <v>1515</v>
      </c>
      <c r="I218" s="2">
        <v>1</v>
      </c>
      <c r="J218" s="2" t="s">
        <v>1509</v>
      </c>
      <c r="K218" s="2">
        <v>5</v>
      </c>
      <c r="L218" s="2" t="s">
        <v>1462</v>
      </c>
      <c r="M218" s="15">
        <v>6</v>
      </c>
      <c r="N218" s="15" t="s">
        <v>1018</v>
      </c>
    </row>
    <row r="219" spans="1:14" hidden="1" x14ac:dyDescent="0.25">
      <c r="A219" s="1" t="s">
        <v>327</v>
      </c>
      <c r="B219" s="1" t="s">
        <v>328</v>
      </c>
      <c r="C219" s="1" t="s">
        <v>328</v>
      </c>
      <c r="D219" s="1" t="s">
        <v>1157</v>
      </c>
      <c r="E219" s="1">
        <v>21</v>
      </c>
      <c r="F219" s="1" t="s">
        <v>1513</v>
      </c>
      <c r="G219" s="1">
        <v>1</v>
      </c>
      <c r="H219" s="1" t="s">
        <v>1514</v>
      </c>
      <c r="I219" s="1">
        <v>2</v>
      </c>
      <c r="J219" s="1" t="s">
        <v>1490</v>
      </c>
      <c r="K219" s="1">
        <v>4</v>
      </c>
      <c r="L219" s="1" t="s">
        <v>1468</v>
      </c>
      <c r="M219">
        <v>4</v>
      </c>
    </row>
    <row r="220" spans="1:14" hidden="1" x14ac:dyDescent="0.25">
      <c r="A220" s="1" t="s">
        <v>329</v>
      </c>
      <c r="B220" s="1" t="s">
        <v>330</v>
      </c>
      <c r="C220" s="1" t="s">
        <v>330</v>
      </c>
      <c r="D220" s="1" t="s">
        <v>1158</v>
      </c>
      <c r="E220" s="1">
        <v>20</v>
      </c>
      <c r="F220" s="1" t="s">
        <v>1513</v>
      </c>
      <c r="G220" s="1">
        <v>1</v>
      </c>
      <c r="H220" s="1" t="s">
        <v>1514</v>
      </c>
      <c r="I220" s="1">
        <v>2</v>
      </c>
      <c r="J220" s="1" t="s">
        <v>1490</v>
      </c>
      <c r="K220" s="1">
        <v>4</v>
      </c>
      <c r="L220" s="1" t="s">
        <v>1468</v>
      </c>
      <c r="M220">
        <v>4</v>
      </c>
    </row>
    <row r="221" spans="1:14" hidden="1" x14ac:dyDescent="0.25">
      <c r="A221" s="1" t="s">
        <v>331</v>
      </c>
      <c r="B221" s="1" t="s">
        <v>332</v>
      </c>
      <c r="C221" s="1" t="s">
        <v>332</v>
      </c>
      <c r="D221" s="1" t="s">
        <v>1159</v>
      </c>
      <c r="E221" s="1">
        <v>20</v>
      </c>
      <c r="F221" s="1" t="s">
        <v>1513</v>
      </c>
      <c r="G221" s="1">
        <v>1</v>
      </c>
      <c r="H221" s="1" t="s">
        <v>1514</v>
      </c>
      <c r="I221" s="1">
        <v>2</v>
      </c>
      <c r="J221" s="1" t="s">
        <v>1490</v>
      </c>
      <c r="K221" s="1">
        <v>4</v>
      </c>
      <c r="L221" s="1" t="s">
        <v>1468</v>
      </c>
      <c r="M221">
        <v>4</v>
      </c>
    </row>
    <row r="222" spans="1:14" hidden="1" x14ac:dyDescent="0.25">
      <c r="A222" s="1" t="s">
        <v>333</v>
      </c>
      <c r="B222" s="1" t="s">
        <v>334</v>
      </c>
      <c r="C222" s="1" t="s">
        <v>334</v>
      </c>
      <c r="D222" s="1" t="s">
        <v>1160</v>
      </c>
      <c r="E222" s="1">
        <v>20</v>
      </c>
      <c r="F222" s="1" t="s">
        <v>1513</v>
      </c>
      <c r="G222" s="1">
        <v>1</v>
      </c>
      <c r="H222" s="1" t="s">
        <v>1514</v>
      </c>
      <c r="I222" s="1">
        <v>2</v>
      </c>
      <c r="J222" s="1" t="s">
        <v>1490</v>
      </c>
      <c r="K222" s="1">
        <v>4</v>
      </c>
      <c r="L222" s="1" t="s">
        <v>1468</v>
      </c>
      <c r="M222">
        <v>4</v>
      </c>
    </row>
    <row r="223" spans="1:14" hidden="1" x14ac:dyDescent="0.25">
      <c r="A223" s="1" t="s">
        <v>335</v>
      </c>
      <c r="B223" s="1" t="s">
        <v>336</v>
      </c>
      <c r="C223" s="1" t="s">
        <v>336</v>
      </c>
      <c r="D223" s="1" t="s">
        <v>1161</v>
      </c>
      <c r="E223" s="1">
        <v>19</v>
      </c>
      <c r="F223" s="1" t="s">
        <v>1513</v>
      </c>
      <c r="G223" s="1">
        <v>1</v>
      </c>
      <c r="H223" s="1" t="s">
        <v>1514</v>
      </c>
      <c r="I223" s="1">
        <v>2</v>
      </c>
      <c r="J223" s="1" t="s">
        <v>1490</v>
      </c>
      <c r="K223" s="1">
        <v>4</v>
      </c>
      <c r="L223" s="1" t="s">
        <v>1468</v>
      </c>
      <c r="M223">
        <v>4</v>
      </c>
    </row>
    <row r="224" spans="1:14" hidden="1" x14ac:dyDescent="0.25">
      <c r="A224" s="1" t="s">
        <v>337</v>
      </c>
      <c r="B224" s="1" t="s">
        <v>338</v>
      </c>
      <c r="C224" s="1" t="s">
        <v>338</v>
      </c>
      <c r="D224" s="1" t="s">
        <v>1162</v>
      </c>
      <c r="E224" s="1">
        <v>19</v>
      </c>
      <c r="F224" s="1" t="s">
        <v>1513</v>
      </c>
      <c r="G224" s="1">
        <v>1</v>
      </c>
      <c r="H224" s="1" t="s">
        <v>1514</v>
      </c>
      <c r="I224" s="1">
        <v>2</v>
      </c>
      <c r="J224" s="1" t="s">
        <v>1490</v>
      </c>
      <c r="K224" s="1">
        <v>4</v>
      </c>
      <c r="L224" s="1" t="s">
        <v>1468</v>
      </c>
      <c r="M224">
        <v>4</v>
      </c>
    </row>
    <row r="225" spans="1:13" hidden="1" x14ac:dyDescent="0.25">
      <c r="A225" s="1" t="s">
        <v>339</v>
      </c>
      <c r="B225" s="1" t="s">
        <v>340</v>
      </c>
      <c r="C225" s="1" t="s">
        <v>340</v>
      </c>
      <c r="D225" s="1" t="s">
        <v>1163</v>
      </c>
      <c r="E225" s="1">
        <v>20</v>
      </c>
      <c r="F225" s="1" t="s">
        <v>1513</v>
      </c>
      <c r="G225" s="1">
        <v>1</v>
      </c>
      <c r="H225" s="1" t="s">
        <v>1514</v>
      </c>
      <c r="I225" s="1">
        <v>2</v>
      </c>
      <c r="J225" s="1" t="s">
        <v>1490</v>
      </c>
      <c r="K225" s="1">
        <v>4</v>
      </c>
      <c r="L225" s="1" t="s">
        <v>1468</v>
      </c>
      <c r="M225">
        <v>4</v>
      </c>
    </row>
    <row r="226" spans="1:13" hidden="1" x14ac:dyDescent="0.25">
      <c r="A226" s="1" t="s">
        <v>341</v>
      </c>
      <c r="B226" s="1" t="s">
        <v>342</v>
      </c>
      <c r="C226" s="1" t="s">
        <v>342</v>
      </c>
      <c r="D226" s="1" t="s">
        <v>1164</v>
      </c>
      <c r="E226" s="1">
        <v>19</v>
      </c>
      <c r="F226" s="1" t="s">
        <v>1513</v>
      </c>
      <c r="G226" s="1">
        <v>1</v>
      </c>
      <c r="H226" s="1" t="s">
        <v>1514</v>
      </c>
      <c r="I226" s="1">
        <v>2</v>
      </c>
      <c r="J226" s="1" t="s">
        <v>1490</v>
      </c>
      <c r="K226" s="1">
        <v>4</v>
      </c>
      <c r="L226" s="1" t="s">
        <v>1468</v>
      </c>
      <c r="M226">
        <v>4</v>
      </c>
    </row>
    <row r="227" spans="1:13" hidden="1" x14ac:dyDescent="0.25">
      <c r="A227" s="1" t="s">
        <v>343</v>
      </c>
      <c r="B227" s="1" t="s">
        <v>344</v>
      </c>
      <c r="C227" s="1" t="s">
        <v>344</v>
      </c>
      <c r="D227" s="1" t="s">
        <v>1165</v>
      </c>
      <c r="E227" s="1">
        <v>19</v>
      </c>
      <c r="F227" s="1" t="s">
        <v>1513</v>
      </c>
      <c r="G227" s="1">
        <v>1</v>
      </c>
      <c r="H227" s="1" t="s">
        <v>1514</v>
      </c>
      <c r="I227" s="1">
        <v>2</v>
      </c>
      <c r="J227" s="1" t="s">
        <v>1490</v>
      </c>
      <c r="K227" s="1">
        <v>4</v>
      </c>
      <c r="L227" s="1" t="s">
        <v>1468</v>
      </c>
      <c r="M227">
        <v>4</v>
      </c>
    </row>
    <row r="228" spans="1:13" hidden="1" x14ac:dyDescent="0.25">
      <c r="A228" s="1" t="s">
        <v>345</v>
      </c>
      <c r="B228" s="1" t="s">
        <v>346</v>
      </c>
      <c r="C228" s="1" t="s">
        <v>346</v>
      </c>
      <c r="D228" s="1" t="s">
        <v>1166</v>
      </c>
      <c r="E228" s="1">
        <v>20</v>
      </c>
      <c r="F228" s="1" t="s">
        <v>1513</v>
      </c>
      <c r="G228" s="1">
        <v>1</v>
      </c>
      <c r="H228" s="1" t="s">
        <v>1514</v>
      </c>
      <c r="I228" s="1">
        <v>2</v>
      </c>
      <c r="J228" s="1" t="s">
        <v>1490</v>
      </c>
      <c r="K228" s="1">
        <v>4</v>
      </c>
      <c r="L228" s="1" t="s">
        <v>1468</v>
      </c>
      <c r="M228">
        <v>4</v>
      </c>
    </row>
    <row r="229" spans="1:13" hidden="1" x14ac:dyDescent="0.25">
      <c r="A229" s="1" t="s">
        <v>347</v>
      </c>
      <c r="B229" s="1" t="s">
        <v>348</v>
      </c>
      <c r="C229" s="1" t="s">
        <v>348</v>
      </c>
      <c r="D229" s="1" t="s">
        <v>1167</v>
      </c>
      <c r="E229" s="1">
        <v>20</v>
      </c>
      <c r="F229" s="1" t="s">
        <v>1513</v>
      </c>
      <c r="G229" s="1">
        <v>1</v>
      </c>
      <c r="H229" s="1" t="s">
        <v>1514</v>
      </c>
      <c r="I229" s="1">
        <v>2</v>
      </c>
      <c r="J229" s="1" t="s">
        <v>1490</v>
      </c>
      <c r="K229" s="1">
        <v>4</v>
      </c>
      <c r="L229" s="1" t="s">
        <v>1468</v>
      </c>
      <c r="M229">
        <v>4</v>
      </c>
    </row>
    <row r="230" spans="1:13" hidden="1" x14ac:dyDescent="0.25">
      <c r="A230" s="1" t="s">
        <v>349</v>
      </c>
      <c r="B230" s="1" t="s">
        <v>350</v>
      </c>
      <c r="C230" s="1" t="s">
        <v>1168</v>
      </c>
      <c r="D230" s="1" t="s">
        <v>1169</v>
      </c>
      <c r="E230" s="1">
        <v>19</v>
      </c>
      <c r="F230" s="1" t="s">
        <v>1513</v>
      </c>
      <c r="G230" s="1">
        <v>1</v>
      </c>
      <c r="H230" s="1" t="s">
        <v>1514</v>
      </c>
      <c r="I230" s="1">
        <v>2</v>
      </c>
      <c r="J230" s="1" t="s">
        <v>1490</v>
      </c>
      <c r="K230" s="1">
        <v>4</v>
      </c>
      <c r="L230" s="9" t="s">
        <v>1468</v>
      </c>
      <c r="M230">
        <v>4</v>
      </c>
    </row>
    <row r="231" spans="1:13" hidden="1" x14ac:dyDescent="0.25">
      <c r="A231" s="1" t="s">
        <v>351</v>
      </c>
      <c r="B231" s="1" t="s">
        <v>352</v>
      </c>
      <c r="C231" s="1" t="s">
        <v>352</v>
      </c>
      <c r="D231" s="1" t="s">
        <v>1170</v>
      </c>
      <c r="E231" s="1">
        <v>18</v>
      </c>
      <c r="F231" s="1" t="s">
        <v>1513</v>
      </c>
      <c r="G231" s="1">
        <v>1</v>
      </c>
      <c r="H231" s="1" t="s">
        <v>1514</v>
      </c>
      <c r="I231" s="1">
        <v>2</v>
      </c>
      <c r="J231" s="1" t="s">
        <v>1490</v>
      </c>
      <c r="K231" s="1">
        <v>4</v>
      </c>
      <c r="L231" s="1" t="s">
        <v>1468</v>
      </c>
      <c r="M231">
        <v>4</v>
      </c>
    </row>
    <row r="232" spans="1:13" hidden="1" x14ac:dyDescent="0.25">
      <c r="A232" s="1" t="s">
        <v>353</v>
      </c>
      <c r="B232" s="1" t="s">
        <v>354</v>
      </c>
      <c r="C232" s="1" t="s">
        <v>354</v>
      </c>
      <c r="D232" s="1" t="s">
        <v>1171</v>
      </c>
      <c r="E232" s="1">
        <v>19</v>
      </c>
      <c r="F232" s="1" t="s">
        <v>1513</v>
      </c>
      <c r="G232" s="1">
        <v>1</v>
      </c>
      <c r="H232" s="1" t="s">
        <v>1514</v>
      </c>
      <c r="I232" s="1">
        <v>2</v>
      </c>
      <c r="J232" s="1" t="s">
        <v>1490</v>
      </c>
      <c r="K232" s="1">
        <v>4</v>
      </c>
      <c r="L232" s="1" t="s">
        <v>1468</v>
      </c>
      <c r="M232">
        <v>4</v>
      </c>
    </row>
    <row r="233" spans="1:13" hidden="1" x14ac:dyDescent="0.25">
      <c r="A233" s="1" t="s">
        <v>355</v>
      </c>
      <c r="B233" s="1" t="s">
        <v>356</v>
      </c>
      <c r="C233" s="1" t="s">
        <v>356</v>
      </c>
      <c r="D233" s="1" t="s">
        <v>1172</v>
      </c>
      <c r="E233" s="1">
        <v>19</v>
      </c>
      <c r="F233" s="1" t="s">
        <v>1513</v>
      </c>
      <c r="G233" s="1">
        <v>1</v>
      </c>
      <c r="H233" s="1" t="s">
        <v>1514</v>
      </c>
      <c r="I233" s="1">
        <v>2</v>
      </c>
      <c r="J233" s="1" t="s">
        <v>1490</v>
      </c>
      <c r="K233" s="1">
        <v>4</v>
      </c>
      <c r="L233" s="1" t="s">
        <v>1468</v>
      </c>
      <c r="M233">
        <v>4</v>
      </c>
    </row>
    <row r="234" spans="1:13" hidden="1" x14ac:dyDescent="0.25">
      <c r="A234" s="1" t="s">
        <v>357</v>
      </c>
      <c r="B234" s="1" t="s">
        <v>358</v>
      </c>
      <c r="C234" s="1" t="s">
        <v>358</v>
      </c>
      <c r="D234" s="1" t="s">
        <v>1173</v>
      </c>
      <c r="E234" s="1">
        <v>18</v>
      </c>
      <c r="F234" s="1" t="s">
        <v>1513</v>
      </c>
      <c r="G234" s="1">
        <v>1</v>
      </c>
      <c r="H234" s="1" t="s">
        <v>1514</v>
      </c>
      <c r="I234" s="1">
        <v>2</v>
      </c>
      <c r="J234" s="1" t="s">
        <v>1490</v>
      </c>
      <c r="K234" s="1">
        <v>4</v>
      </c>
      <c r="L234" s="1" t="s">
        <v>1468</v>
      </c>
      <c r="M234">
        <v>4</v>
      </c>
    </row>
    <row r="235" spans="1:13" hidden="1" x14ac:dyDescent="0.25">
      <c r="A235" s="1" t="s">
        <v>359</v>
      </c>
      <c r="B235" s="1" t="s">
        <v>360</v>
      </c>
      <c r="C235" s="1" t="s">
        <v>360</v>
      </c>
      <c r="D235" s="1" t="s">
        <v>1174</v>
      </c>
      <c r="E235" s="1">
        <v>20</v>
      </c>
      <c r="F235" s="1" t="s">
        <v>1513</v>
      </c>
      <c r="G235" s="1">
        <v>1</v>
      </c>
      <c r="H235" s="1" t="s">
        <v>1514</v>
      </c>
      <c r="I235" s="1">
        <v>2</v>
      </c>
      <c r="J235" s="1" t="s">
        <v>1490</v>
      </c>
      <c r="K235" s="1">
        <v>4</v>
      </c>
      <c r="L235" s="1" t="s">
        <v>1468</v>
      </c>
      <c r="M235">
        <v>4</v>
      </c>
    </row>
    <row r="236" spans="1:13" hidden="1" x14ac:dyDescent="0.25">
      <c r="A236" s="1" t="s">
        <v>361</v>
      </c>
      <c r="B236" s="1" t="s">
        <v>362</v>
      </c>
      <c r="C236" s="1" t="s">
        <v>362</v>
      </c>
      <c r="D236" s="1" t="s">
        <v>1175</v>
      </c>
      <c r="E236" s="1">
        <v>19</v>
      </c>
      <c r="F236" s="1" t="s">
        <v>1513</v>
      </c>
      <c r="G236" s="1">
        <v>1</v>
      </c>
      <c r="H236" s="1" t="s">
        <v>1514</v>
      </c>
      <c r="I236" s="1">
        <v>2</v>
      </c>
      <c r="J236" s="1" t="s">
        <v>1490</v>
      </c>
      <c r="K236" s="1">
        <v>4</v>
      </c>
      <c r="L236" s="1" t="s">
        <v>1468</v>
      </c>
      <c r="M236">
        <v>4</v>
      </c>
    </row>
    <row r="237" spans="1:13" hidden="1" x14ac:dyDescent="0.25">
      <c r="A237" s="1" t="s">
        <v>363</v>
      </c>
      <c r="B237" s="1" t="s">
        <v>364</v>
      </c>
      <c r="C237" s="1" t="s">
        <v>364</v>
      </c>
      <c r="D237" s="1" t="s">
        <v>1176</v>
      </c>
      <c r="E237" s="1">
        <v>19</v>
      </c>
      <c r="F237" s="1" t="s">
        <v>1513</v>
      </c>
      <c r="G237" s="1">
        <v>1</v>
      </c>
      <c r="H237" s="1" t="s">
        <v>1514</v>
      </c>
      <c r="I237" s="1">
        <v>2</v>
      </c>
      <c r="J237" s="1" t="s">
        <v>1490</v>
      </c>
      <c r="K237" s="1">
        <v>4</v>
      </c>
      <c r="L237" s="1" t="s">
        <v>1468</v>
      </c>
      <c r="M237">
        <v>4</v>
      </c>
    </row>
    <row r="238" spans="1:13" hidden="1" x14ac:dyDescent="0.25">
      <c r="A238" s="1" t="s">
        <v>365</v>
      </c>
      <c r="B238" s="1" t="s">
        <v>366</v>
      </c>
      <c r="C238" s="1" t="s">
        <v>366</v>
      </c>
      <c r="D238" s="1" t="s">
        <v>1177</v>
      </c>
      <c r="E238" s="1">
        <v>19</v>
      </c>
      <c r="F238" s="1" t="s">
        <v>1513</v>
      </c>
      <c r="G238" s="1">
        <v>1</v>
      </c>
      <c r="H238" s="1" t="s">
        <v>1514</v>
      </c>
      <c r="I238" s="1">
        <v>2</v>
      </c>
      <c r="J238" s="1" t="s">
        <v>1490</v>
      </c>
      <c r="K238" s="1">
        <v>4</v>
      </c>
      <c r="L238" s="1" t="s">
        <v>1468</v>
      </c>
      <c r="M238">
        <v>4</v>
      </c>
    </row>
    <row r="239" spans="1:13" hidden="1" x14ac:dyDescent="0.25">
      <c r="A239" s="1" t="s">
        <v>367</v>
      </c>
      <c r="B239" s="1" t="s">
        <v>368</v>
      </c>
      <c r="C239" s="1" t="s">
        <v>368</v>
      </c>
      <c r="D239" s="1" t="s">
        <v>1178</v>
      </c>
      <c r="E239" s="1">
        <v>17</v>
      </c>
      <c r="F239" s="1" t="s">
        <v>1513</v>
      </c>
      <c r="G239" s="1">
        <v>1</v>
      </c>
      <c r="H239" s="1" t="s">
        <v>1514</v>
      </c>
      <c r="I239" s="1">
        <v>2</v>
      </c>
      <c r="J239" s="1" t="s">
        <v>1490</v>
      </c>
      <c r="K239" s="1">
        <v>4</v>
      </c>
      <c r="L239" s="1" t="s">
        <v>1468</v>
      </c>
      <c r="M239">
        <v>4</v>
      </c>
    </row>
    <row r="240" spans="1:13" hidden="1" x14ac:dyDescent="0.25">
      <c r="A240" s="1" t="s">
        <v>369</v>
      </c>
      <c r="B240" s="1" t="s">
        <v>370</v>
      </c>
      <c r="C240" s="1" t="s">
        <v>370</v>
      </c>
      <c r="D240" s="1" t="s">
        <v>1179</v>
      </c>
      <c r="E240" s="1">
        <v>20</v>
      </c>
      <c r="F240" s="1" t="s">
        <v>1513</v>
      </c>
      <c r="G240" s="1">
        <v>1</v>
      </c>
      <c r="H240" s="1" t="s">
        <v>1514</v>
      </c>
      <c r="I240" s="1">
        <v>2</v>
      </c>
      <c r="J240" s="1" t="s">
        <v>1490</v>
      </c>
      <c r="K240" s="1">
        <v>4</v>
      </c>
      <c r="L240" s="1" t="s">
        <v>1468</v>
      </c>
      <c r="M240">
        <v>4</v>
      </c>
    </row>
    <row r="241" spans="1:13" hidden="1" x14ac:dyDescent="0.25">
      <c r="A241" s="1" t="s">
        <v>371</v>
      </c>
      <c r="B241" s="1" t="s">
        <v>372</v>
      </c>
      <c r="C241" s="1" t="s">
        <v>372</v>
      </c>
      <c r="D241" s="1" t="s">
        <v>1180</v>
      </c>
      <c r="E241" s="1">
        <v>20</v>
      </c>
      <c r="F241" s="1" t="s">
        <v>1513</v>
      </c>
      <c r="G241" s="1">
        <v>1</v>
      </c>
      <c r="H241" s="1" t="s">
        <v>1514</v>
      </c>
      <c r="I241" s="1">
        <v>2</v>
      </c>
      <c r="J241" s="1" t="s">
        <v>1490</v>
      </c>
      <c r="K241" s="1">
        <v>4</v>
      </c>
      <c r="L241" s="1" t="s">
        <v>1468</v>
      </c>
      <c r="M241">
        <v>4</v>
      </c>
    </row>
    <row r="242" spans="1:13" hidden="1" x14ac:dyDescent="0.25">
      <c r="A242" s="1" t="s">
        <v>373</v>
      </c>
      <c r="B242" s="1" t="s">
        <v>374</v>
      </c>
      <c r="C242" s="1" t="s">
        <v>374</v>
      </c>
      <c r="D242" s="1" t="s">
        <v>1181</v>
      </c>
      <c r="E242" s="1">
        <v>20</v>
      </c>
      <c r="F242" s="1" t="s">
        <v>1513</v>
      </c>
      <c r="G242" s="1">
        <v>1</v>
      </c>
      <c r="H242" s="1" t="s">
        <v>1514</v>
      </c>
      <c r="I242" s="1">
        <v>2</v>
      </c>
      <c r="J242" s="1" t="s">
        <v>1490</v>
      </c>
      <c r="K242" s="1">
        <v>4</v>
      </c>
      <c r="L242" s="1" t="s">
        <v>1468</v>
      </c>
      <c r="M242">
        <v>4</v>
      </c>
    </row>
    <row r="243" spans="1:13" hidden="1" x14ac:dyDescent="0.25">
      <c r="A243" s="1" t="s">
        <v>375</v>
      </c>
      <c r="B243" s="1" t="s">
        <v>376</v>
      </c>
      <c r="C243" s="1" t="s">
        <v>376</v>
      </c>
      <c r="D243" s="1" t="s">
        <v>1182</v>
      </c>
      <c r="E243" s="1">
        <v>20</v>
      </c>
      <c r="F243" s="1" t="s">
        <v>1513</v>
      </c>
      <c r="G243" s="1">
        <v>1</v>
      </c>
      <c r="H243" s="1" t="s">
        <v>1514</v>
      </c>
      <c r="I243" s="1">
        <v>2</v>
      </c>
      <c r="J243" s="1" t="s">
        <v>1490</v>
      </c>
      <c r="K243" s="1">
        <v>4</v>
      </c>
      <c r="L243" s="1" t="s">
        <v>1468</v>
      </c>
      <c r="M243">
        <v>4</v>
      </c>
    </row>
    <row r="244" spans="1:13" hidden="1" x14ac:dyDescent="0.25">
      <c r="A244" s="1" t="s">
        <v>377</v>
      </c>
      <c r="B244" s="1" t="s">
        <v>378</v>
      </c>
      <c r="C244" s="1" t="s">
        <v>378</v>
      </c>
      <c r="D244" s="1" t="s">
        <v>1185</v>
      </c>
      <c r="E244" s="1">
        <v>20</v>
      </c>
      <c r="F244" s="1" t="s">
        <v>1512</v>
      </c>
      <c r="G244" s="1">
        <v>3</v>
      </c>
      <c r="H244" s="1" t="s">
        <v>1514</v>
      </c>
      <c r="I244" s="1">
        <v>2</v>
      </c>
      <c r="J244" s="1" t="s">
        <v>1506</v>
      </c>
      <c r="K244" s="1">
        <v>19</v>
      </c>
      <c r="L244" s="1" t="s">
        <v>1470</v>
      </c>
      <c r="M244">
        <v>21</v>
      </c>
    </row>
    <row r="245" spans="1:13" hidden="1" x14ac:dyDescent="0.25">
      <c r="A245" s="1" t="s">
        <v>379</v>
      </c>
      <c r="B245" s="1" t="s">
        <v>380</v>
      </c>
      <c r="C245" s="1" t="s">
        <v>380</v>
      </c>
      <c r="D245" s="1" t="s">
        <v>1186</v>
      </c>
      <c r="E245" s="1">
        <v>20</v>
      </c>
      <c r="F245" s="1" t="s">
        <v>1512</v>
      </c>
      <c r="G245" s="1">
        <v>3</v>
      </c>
      <c r="H245" s="1" t="s">
        <v>1514</v>
      </c>
      <c r="I245" s="1">
        <v>2</v>
      </c>
      <c r="J245" s="1" t="s">
        <v>1506</v>
      </c>
      <c r="K245" s="1">
        <v>19</v>
      </c>
      <c r="L245" s="1" t="s">
        <v>1470</v>
      </c>
      <c r="M245">
        <v>21</v>
      </c>
    </row>
    <row r="246" spans="1:13" hidden="1" x14ac:dyDescent="0.25">
      <c r="A246" s="1" t="s">
        <v>381</v>
      </c>
      <c r="B246" s="1" t="s">
        <v>382</v>
      </c>
      <c r="C246" s="1" t="s">
        <v>382</v>
      </c>
      <c r="D246" s="1" t="s">
        <v>1183</v>
      </c>
      <c r="E246" s="1">
        <v>19</v>
      </c>
      <c r="F246" s="1" t="s">
        <v>1512</v>
      </c>
      <c r="G246" s="1">
        <v>3</v>
      </c>
      <c r="H246" s="1" t="s">
        <v>1514</v>
      </c>
      <c r="I246" s="1">
        <v>2</v>
      </c>
      <c r="J246" s="1" t="s">
        <v>1506</v>
      </c>
      <c r="K246" s="1">
        <v>19</v>
      </c>
      <c r="L246" s="1" t="s">
        <v>1470</v>
      </c>
      <c r="M246">
        <v>21</v>
      </c>
    </row>
    <row r="247" spans="1:13" hidden="1" x14ac:dyDescent="0.25">
      <c r="A247" s="1" t="s">
        <v>383</v>
      </c>
      <c r="B247" s="1" t="s">
        <v>384</v>
      </c>
      <c r="C247" s="1" t="s">
        <v>384</v>
      </c>
      <c r="D247" s="1" t="s">
        <v>1184</v>
      </c>
      <c r="E247" s="1">
        <v>19</v>
      </c>
      <c r="F247" s="1" t="s">
        <v>1512</v>
      </c>
      <c r="G247" s="1">
        <v>3</v>
      </c>
      <c r="H247" s="1" t="s">
        <v>1514</v>
      </c>
      <c r="I247" s="1">
        <v>2</v>
      </c>
      <c r="J247" s="1" t="s">
        <v>1506</v>
      </c>
      <c r="K247" s="1">
        <v>19</v>
      </c>
      <c r="L247" s="1" t="s">
        <v>1470</v>
      </c>
      <c r="M247">
        <v>21</v>
      </c>
    </row>
    <row r="248" spans="1:13" hidden="1" x14ac:dyDescent="0.25">
      <c r="A248" s="1" t="s">
        <v>385</v>
      </c>
      <c r="B248" s="1" t="s">
        <v>386</v>
      </c>
      <c r="C248" s="1" t="s">
        <v>386</v>
      </c>
      <c r="D248" s="1" t="s">
        <v>1187</v>
      </c>
      <c r="E248" s="1">
        <v>14</v>
      </c>
      <c r="F248" s="1" t="s">
        <v>1512</v>
      </c>
      <c r="G248" s="1">
        <v>3</v>
      </c>
      <c r="H248" s="1" t="s">
        <v>1514</v>
      </c>
      <c r="I248" s="1">
        <v>2</v>
      </c>
      <c r="J248" s="1" t="s">
        <v>1506</v>
      </c>
      <c r="K248" s="1">
        <v>19</v>
      </c>
      <c r="L248" s="1" t="s">
        <v>1470</v>
      </c>
      <c r="M248">
        <v>21</v>
      </c>
    </row>
    <row r="249" spans="1:13" hidden="1" x14ac:dyDescent="0.25">
      <c r="A249" s="1" t="s">
        <v>387</v>
      </c>
      <c r="B249" s="1" t="s">
        <v>388</v>
      </c>
      <c r="C249" s="1" t="s">
        <v>388</v>
      </c>
      <c r="D249" s="1" t="s">
        <v>1188</v>
      </c>
      <c r="E249" s="1">
        <v>15</v>
      </c>
      <c r="F249" s="1" t="s">
        <v>1512</v>
      </c>
      <c r="G249" s="1">
        <v>3</v>
      </c>
      <c r="H249" s="1" t="s">
        <v>1514</v>
      </c>
      <c r="I249" s="1">
        <v>2</v>
      </c>
      <c r="J249" s="1" t="s">
        <v>1506</v>
      </c>
      <c r="K249" s="1">
        <v>19</v>
      </c>
      <c r="L249" s="1" t="s">
        <v>1470</v>
      </c>
      <c r="M249">
        <v>21</v>
      </c>
    </row>
    <row r="250" spans="1:13" hidden="1" x14ac:dyDescent="0.25">
      <c r="A250" s="1" t="s">
        <v>389</v>
      </c>
      <c r="B250" s="1" t="s">
        <v>390</v>
      </c>
      <c r="C250" s="1" t="s">
        <v>390</v>
      </c>
      <c r="D250" s="1" t="s">
        <v>1189</v>
      </c>
      <c r="E250" s="1">
        <v>15</v>
      </c>
      <c r="F250" s="1" t="s">
        <v>1512</v>
      </c>
      <c r="G250" s="1">
        <v>3</v>
      </c>
      <c r="H250" s="1" t="s">
        <v>1514</v>
      </c>
      <c r="I250" s="1">
        <v>2</v>
      </c>
      <c r="J250" s="1" t="s">
        <v>1506</v>
      </c>
      <c r="K250" s="1">
        <v>19</v>
      </c>
      <c r="L250" s="1" t="s">
        <v>1470</v>
      </c>
      <c r="M250">
        <v>21</v>
      </c>
    </row>
    <row r="251" spans="1:13" hidden="1" x14ac:dyDescent="0.25">
      <c r="A251" s="1" t="s">
        <v>391</v>
      </c>
      <c r="B251" s="1" t="s">
        <v>392</v>
      </c>
      <c r="C251" s="1" t="s">
        <v>392</v>
      </c>
      <c r="D251" s="1" t="s">
        <v>1190</v>
      </c>
      <c r="E251" s="1">
        <v>19</v>
      </c>
      <c r="F251" s="1" t="s">
        <v>1513</v>
      </c>
      <c r="G251" s="1">
        <v>1</v>
      </c>
      <c r="H251" s="1" t="s">
        <v>1514</v>
      </c>
      <c r="I251" s="1">
        <v>2</v>
      </c>
      <c r="J251" s="1" t="s">
        <v>1491</v>
      </c>
      <c r="K251" s="1">
        <v>6</v>
      </c>
      <c r="L251" s="1" t="s">
        <v>1469</v>
      </c>
      <c r="M251">
        <v>5</v>
      </c>
    </row>
    <row r="252" spans="1:13" hidden="1" x14ac:dyDescent="0.25">
      <c r="A252" s="1" t="s">
        <v>393</v>
      </c>
      <c r="B252" s="1" t="s">
        <v>394</v>
      </c>
      <c r="C252" s="1" t="s">
        <v>394</v>
      </c>
      <c r="D252" s="1" t="s">
        <v>1191</v>
      </c>
      <c r="E252" s="1">
        <v>19</v>
      </c>
      <c r="F252" s="1" t="s">
        <v>1513</v>
      </c>
      <c r="G252" s="1">
        <v>1</v>
      </c>
      <c r="H252" s="1" t="s">
        <v>1514</v>
      </c>
      <c r="I252" s="1">
        <v>2</v>
      </c>
      <c r="J252" s="1" t="s">
        <v>1491</v>
      </c>
      <c r="K252" s="1">
        <v>6</v>
      </c>
      <c r="L252" s="1" t="s">
        <v>1469</v>
      </c>
      <c r="M252">
        <v>5</v>
      </c>
    </row>
    <row r="253" spans="1:13" hidden="1" x14ac:dyDescent="0.25">
      <c r="A253" s="1" t="s">
        <v>395</v>
      </c>
      <c r="B253" s="1" t="s">
        <v>396</v>
      </c>
      <c r="C253" s="1" t="s">
        <v>396</v>
      </c>
      <c r="D253" s="1" t="s">
        <v>1193</v>
      </c>
      <c r="E253" s="1">
        <v>19</v>
      </c>
      <c r="F253" s="1" t="s">
        <v>1513</v>
      </c>
      <c r="G253" s="1">
        <v>1</v>
      </c>
      <c r="H253" s="1" t="s">
        <v>1514</v>
      </c>
      <c r="I253" s="1">
        <v>2</v>
      </c>
      <c r="J253" s="1" t="s">
        <v>1491</v>
      </c>
      <c r="K253" s="1">
        <v>6</v>
      </c>
      <c r="L253" s="1" t="s">
        <v>1469</v>
      </c>
      <c r="M253">
        <v>5</v>
      </c>
    </row>
    <row r="254" spans="1:13" hidden="1" x14ac:dyDescent="0.25">
      <c r="A254" s="1" t="s">
        <v>397</v>
      </c>
      <c r="B254" s="1" t="s">
        <v>398</v>
      </c>
      <c r="C254" s="1" t="s">
        <v>398</v>
      </c>
      <c r="D254" s="1" t="s">
        <v>1195</v>
      </c>
      <c r="E254" s="1">
        <v>21</v>
      </c>
      <c r="F254" s="1" t="s">
        <v>1513</v>
      </c>
      <c r="G254" s="1">
        <v>1</v>
      </c>
      <c r="H254" s="1" t="s">
        <v>1514</v>
      </c>
      <c r="I254" s="1">
        <v>2</v>
      </c>
      <c r="J254" s="1" t="s">
        <v>1491</v>
      </c>
      <c r="K254" s="1">
        <v>6</v>
      </c>
      <c r="L254" s="1" t="s">
        <v>1469</v>
      </c>
      <c r="M254">
        <v>5</v>
      </c>
    </row>
    <row r="255" spans="1:13" hidden="1" x14ac:dyDescent="0.25">
      <c r="A255" s="1" t="s">
        <v>399</v>
      </c>
      <c r="B255" s="1" t="s">
        <v>400</v>
      </c>
      <c r="C255" s="1" t="s">
        <v>400</v>
      </c>
      <c r="D255" s="1" t="s">
        <v>1196</v>
      </c>
      <c r="E255" s="1">
        <v>20</v>
      </c>
      <c r="F255" s="1" t="s">
        <v>1513</v>
      </c>
      <c r="G255" s="1">
        <v>1</v>
      </c>
      <c r="H255" s="1" t="s">
        <v>1514</v>
      </c>
      <c r="I255" s="1">
        <v>2</v>
      </c>
      <c r="J255" s="1" t="s">
        <v>1491</v>
      </c>
      <c r="K255" s="1">
        <v>6</v>
      </c>
      <c r="L255" s="1" t="s">
        <v>1469</v>
      </c>
      <c r="M255">
        <v>5</v>
      </c>
    </row>
    <row r="256" spans="1:13" hidden="1" x14ac:dyDescent="0.25">
      <c r="A256" s="1" t="s">
        <v>401</v>
      </c>
      <c r="B256" s="1" t="s">
        <v>402</v>
      </c>
      <c r="C256" s="1" t="s">
        <v>402</v>
      </c>
      <c r="D256" s="1" t="s">
        <v>1197</v>
      </c>
      <c r="E256" s="1">
        <v>19</v>
      </c>
      <c r="F256" s="1" t="s">
        <v>1513</v>
      </c>
      <c r="G256" s="1">
        <v>1</v>
      </c>
      <c r="H256" s="1" t="s">
        <v>1514</v>
      </c>
      <c r="I256" s="1">
        <v>2</v>
      </c>
      <c r="J256" s="1" t="s">
        <v>1491</v>
      </c>
      <c r="K256" s="1">
        <v>6</v>
      </c>
      <c r="L256" s="1" t="s">
        <v>1469</v>
      </c>
      <c r="M256">
        <v>5</v>
      </c>
    </row>
    <row r="257" spans="1:13" hidden="1" x14ac:dyDescent="0.25">
      <c r="A257" s="1" t="s">
        <v>403</v>
      </c>
      <c r="B257" s="1" t="s">
        <v>404</v>
      </c>
      <c r="C257" s="1" t="s">
        <v>404</v>
      </c>
      <c r="D257" s="1" t="s">
        <v>1198</v>
      </c>
      <c r="E257" s="1">
        <v>20</v>
      </c>
      <c r="F257" s="1" t="s">
        <v>1513</v>
      </c>
      <c r="G257" s="1">
        <v>1</v>
      </c>
      <c r="H257" s="1" t="s">
        <v>1514</v>
      </c>
      <c r="I257" s="1">
        <v>2</v>
      </c>
      <c r="J257" s="1" t="s">
        <v>1491</v>
      </c>
      <c r="K257" s="1">
        <v>6</v>
      </c>
      <c r="L257" s="1" t="s">
        <v>1469</v>
      </c>
      <c r="M257">
        <v>5</v>
      </c>
    </row>
    <row r="258" spans="1:13" hidden="1" x14ac:dyDescent="0.25">
      <c r="A258" s="1" t="s">
        <v>405</v>
      </c>
      <c r="B258" s="1" t="s">
        <v>406</v>
      </c>
      <c r="C258" s="1" t="s">
        <v>406</v>
      </c>
      <c r="D258" s="1" t="s">
        <v>1199</v>
      </c>
      <c r="E258" s="1">
        <v>20</v>
      </c>
      <c r="F258" s="1" t="s">
        <v>1513</v>
      </c>
      <c r="G258" s="1">
        <v>1</v>
      </c>
      <c r="H258" s="1" t="s">
        <v>1514</v>
      </c>
      <c r="I258" s="1">
        <v>2</v>
      </c>
      <c r="J258" s="1" t="s">
        <v>1491</v>
      </c>
      <c r="K258" s="1">
        <v>6</v>
      </c>
      <c r="L258" s="1" t="s">
        <v>1469</v>
      </c>
      <c r="M258">
        <v>5</v>
      </c>
    </row>
    <row r="259" spans="1:13" hidden="1" x14ac:dyDescent="0.25">
      <c r="A259" s="1" t="s">
        <v>407</v>
      </c>
      <c r="B259" s="1" t="s">
        <v>408</v>
      </c>
      <c r="C259" s="1" t="s">
        <v>408</v>
      </c>
      <c r="D259" s="1" t="s">
        <v>1192</v>
      </c>
      <c r="E259" s="1">
        <v>19</v>
      </c>
      <c r="F259" s="1" t="s">
        <v>1513</v>
      </c>
      <c r="G259" s="1">
        <v>1</v>
      </c>
      <c r="H259" s="1" t="s">
        <v>1514</v>
      </c>
      <c r="I259" s="1">
        <v>2</v>
      </c>
      <c r="J259" s="1" t="s">
        <v>1491</v>
      </c>
      <c r="K259" s="1">
        <v>6</v>
      </c>
      <c r="L259" s="1" t="s">
        <v>1469</v>
      </c>
      <c r="M259">
        <v>5</v>
      </c>
    </row>
    <row r="260" spans="1:13" hidden="1" x14ac:dyDescent="0.25">
      <c r="A260" s="1" t="s">
        <v>409</v>
      </c>
      <c r="B260" s="1" t="s">
        <v>410</v>
      </c>
      <c r="C260" s="1" t="s">
        <v>410</v>
      </c>
      <c r="D260" s="1" t="s">
        <v>1200</v>
      </c>
      <c r="E260" s="1">
        <v>19</v>
      </c>
      <c r="F260" s="1" t="s">
        <v>1513</v>
      </c>
      <c r="G260" s="1">
        <v>1</v>
      </c>
      <c r="H260" s="1" t="s">
        <v>1514</v>
      </c>
      <c r="I260" s="1">
        <v>2</v>
      </c>
      <c r="J260" s="1" t="s">
        <v>1491</v>
      </c>
      <c r="K260" s="1">
        <v>6</v>
      </c>
      <c r="L260" s="1" t="s">
        <v>1469</v>
      </c>
      <c r="M260">
        <v>5</v>
      </c>
    </row>
    <row r="261" spans="1:13" hidden="1" x14ac:dyDescent="0.25">
      <c r="A261" s="1" t="s">
        <v>411</v>
      </c>
      <c r="B261" s="1" t="s">
        <v>412</v>
      </c>
      <c r="C261" s="1" t="s">
        <v>412</v>
      </c>
      <c r="D261" s="1" t="s">
        <v>1194</v>
      </c>
      <c r="E261" s="1">
        <v>19</v>
      </c>
      <c r="F261" s="1" t="s">
        <v>1513</v>
      </c>
      <c r="G261" s="1">
        <v>1</v>
      </c>
      <c r="H261" s="1" t="s">
        <v>1514</v>
      </c>
      <c r="I261" s="1">
        <v>2</v>
      </c>
      <c r="J261" s="1" t="s">
        <v>1491</v>
      </c>
      <c r="K261" s="1">
        <v>6</v>
      </c>
      <c r="L261" s="1" t="s">
        <v>1469</v>
      </c>
      <c r="M261">
        <v>5</v>
      </c>
    </row>
    <row r="262" spans="1:13" hidden="1" x14ac:dyDescent="0.25">
      <c r="A262" s="1" t="s">
        <v>413</v>
      </c>
      <c r="B262" s="1" t="s">
        <v>414</v>
      </c>
      <c r="C262" s="1" t="s">
        <v>414</v>
      </c>
      <c r="D262" s="1" t="s">
        <v>1201</v>
      </c>
      <c r="E262" s="1">
        <v>20</v>
      </c>
      <c r="F262" s="1" t="s">
        <v>1513</v>
      </c>
      <c r="G262" s="1">
        <v>1</v>
      </c>
      <c r="H262" s="1" t="s">
        <v>1514</v>
      </c>
      <c r="I262" s="1">
        <v>2</v>
      </c>
      <c r="J262" s="1" t="s">
        <v>1491</v>
      </c>
      <c r="K262" s="1">
        <v>6</v>
      </c>
      <c r="L262" s="1" t="s">
        <v>1469</v>
      </c>
      <c r="M262">
        <v>5</v>
      </c>
    </row>
    <row r="263" spans="1:13" hidden="1" x14ac:dyDescent="0.25">
      <c r="A263" s="1" t="s">
        <v>415</v>
      </c>
      <c r="B263" s="1" t="s">
        <v>416</v>
      </c>
      <c r="C263" s="1" t="s">
        <v>416</v>
      </c>
      <c r="D263" s="1" t="s">
        <v>1202</v>
      </c>
      <c r="E263" s="1">
        <v>20</v>
      </c>
      <c r="F263" s="1" t="s">
        <v>1513</v>
      </c>
      <c r="G263" s="1">
        <v>1</v>
      </c>
      <c r="H263" s="1" t="s">
        <v>1514</v>
      </c>
      <c r="I263" s="1">
        <v>2</v>
      </c>
      <c r="J263" s="1" t="s">
        <v>1491</v>
      </c>
      <c r="K263" s="1">
        <v>6</v>
      </c>
      <c r="L263" s="1" t="s">
        <v>1469</v>
      </c>
      <c r="M263">
        <v>5</v>
      </c>
    </row>
    <row r="264" spans="1:13" hidden="1" x14ac:dyDescent="0.25">
      <c r="A264" s="1" t="s">
        <v>417</v>
      </c>
      <c r="B264" s="1" t="s">
        <v>418</v>
      </c>
      <c r="C264" s="1" t="s">
        <v>418</v>
      </c>
      <c r="D264" s="1" t="s">
        <v>1203</v>
      </c>
      <c r="E264" s="1">
        <v>20</v>
      </c>
      <c r="F264" s="1" t="s">
        <v>1513</v>
      </c>
      <c r="G264" s="1">
        <v>1</v>
      </c>
      <c r="H264" s="1" t="s">
        <v>1514</v>
      </c>
      <c r="I264" s="1">
        <v>2</v>
      </c>
      <c r="J264" s="1" t="s">
        <v>1491</v>
      </c>
      <c r="K264" s="1">
        <v>6</v>
      </c>
      <c r="L264" s="1" t="s">
        <v>1469</v>
      </c>
      <c r="M264">
        <v>5</v>
      </c>
    </row>
    <row r="265" spans="1:13" hidden="1" x14ac:dyDescent="0.25">
      <c r="A265" s="1" t="s">
        <v>419</v>
      </c>
      <c r="B265" s="1" t="s">
        <v>420</v>
      </c>
      <c r="C265" s="1" t="s">
        <v>420</v>
      </c>
      <c r="D265" s="1" t="s">
        <v>1204</v>
      </c>
      <c r="E265" s="1">
        <v>20</v>
      </c>
      <c r="F265" s="1" t="s">
        <v>1513</v>
      </c>
      <c r="G265" s="1">
        <v>1</v>
      </c>
      <c r="H265" s="1" t="s">
        <v>1514</v>
      </c>
      <c r="I265" s="1">
        <v>2</v>
      </c>
      <c r="J265" s="1" t="s">
        <v>1491</v>
      </c>
      <c r="K265" s="1">
        <v>6</v>
      </c>
      <c r="L265" s="1" t="s">
        <v>1469</v>
      </c>
      <c r="M265">
        <v>5</v>
      </c>
    </row>
    <row r="266" spans="1:13" hidden="1" x14ac:dyDescent="0.25">
      <c r="A266" s="1" t="s">
        <v>421</v>
      </c>
      <c r="B266" s="1" t="s">
        <v>422</v>
      </c>
      <c r="C266" s="1" t="s">
        <v>422</v>
      </c>
      <c r="D266" s="1" t="s">
        <v>1205</v>
      </c>
      <c r="E266" s="1">
        <v>20</v>
      </c>
      <c r="F266" s="1" t="s">
        <v>1513</v>
      </c>
      <c r="G266" s="1">
        <v>1</v>
      </c>
      <c r="H266" s="1" t="s">
        <v>1514</v>
      </c>
      <c r="I266" s="1">
        <v>2</v>
      </c>
      <c r="J266" s="1" t="s">
        <v>1491</v>
      </c>
      <c r="K266" s="1">
        <v>6</v>
      </c>
      <c r="L266" s="1" t="s">
        <v>1469</v>
      </c>
      <c r="M266">
        <v>5</v>
      </c>
    </row>
    <row r="267" spans="1:13" hidden="1" x14ac:dyDescent="0.25">
      <c r="A267" s="1" t="s">
        <v>423</v>
      </c>
      <c r="B267" s="1" t="s">
        <v>424</v>
      </c>
      <c r="C267" s="1" t="s">
        <v>424</v>
      </c>
      <c r="D267" s="1" t="s">
        <v>1206</v>
      </c>
      <c r="E267" s="1">
        <v>20</v>
      </c>
      <c r="F267" s="1" t="s">
        <v>1513</v>
      </c>
      <c r="G267" s="1">
        <v>1</v>
      </c>
      <c r="H267" s="1" t="s">
        <v>1514</v>
      </c>
      <c r="I267" s="1">
        <v>2</v>
      </c>
      <c r="J267" s="1" t="s">
        <v>1491</v>
      </c>
      <c r="K267" s="1">
        <v>6</v>
      </c>
      <c r="L267" s="1" t="s">
        <v>1469</v>
      </c>
      <c r="M267">
        <v>5</v>
      </c>
    </row>
    <row r="268" spans="1:13" hidden="1" x14ac:dyDescent="0.25">
      <c r="A268" s="1" t="s">
        <v>425</v>
      </c>
      <c r="B268" s="1" t="s">
        <v>426</v>
      </c>
      <c r="C268" s="1" t="s">
        <v>426</v>
      </c>
      <c r="D268" s="1" t="s">
        <v>1207</v>
      </c>
      <c r="E268" s="1">
        <v>20</v>
      </c>
      <c r="F268" s="1" t="s">
        <v>1513</v>
      </c>
      <c r="G268" s="1">
        <v>1</v>
      </c>
      <c r="H268" s="1" t="s">
        <v>1514</v>
      </c>
      <c r="I268" s="1">
        <v>2</v>
      </c>
      <c r="J268" s="1" t="s">
        <v>1491</v>
      </c>
      <c r="K268" s="1">
        <v>6</v>
      </c>
      <c r="L268" s="1" t="s">
        <v>1469</v>
      </c>
      <c r="M268">
        <v>5</v>
      </c>
    </row>
    <row r="269" spans="1:13" hidden="1" x14ac:dyDescent="0.25">
      <c r="A269" s="1" t="s">
        <v>427</v>
      </c>
      <c r="B269" s="1" t="s">
        <v>428</v>
      </c>
      <c r="C269" s="1" t="s">
        <v>428</v>
      </c>
      <c r="D269" s="1" t="s">
        <v>1208</v>
      </c>
      <c r="E269" s="1">
        <v>17</v>
      </c>
      <c r="F269" s="1" t="s">
        <v>1513</v>
      </c>
      <c r="G269" s="1">
        <v>1</v>
      </c>
      <c r="H269" s="1" t="s">
        <v>1514</v>
      </c>
      <c r="I269" s="1">
        <v>2</v>
      </c>
      <c r="J269" s="1" t="s">
        <v>1491</v>
      </c>
      <c r="K269" s="1">
        <v>6</v>
      </c>
      <c r="L269" s="1" t="s">
        <v>1469</v>
      </c>
      <c r="M269">
        <v>5</v>
      </c>
    </row>
    <row r="270" spans="1:13" hidden="1" x14ac:dyDescent="0.25">
      <c r="A270" s="1" t="s">
        <v>429</v>
      </c>
      <c r="B270" s="1" t="s">
        <v>430</v>
      </c>
      <c r="C270" s="1" t="s">
        <v>430</v>
      </c>
      <c r="D270" s="1" t="s">
        <v>1209</v>
      </c>
      <c r="E270" s="1">
        <v>17</v>
      </c>
      <c r="F270" s="1" t="s">
        <v>1513</v>
      </c>
      <c r="G270" s="1">
        <v>1</v>
      </c>
      <c r="H270" s="1" t="s">
        <v>1514</v>
      </c>
      <c r="I270" s="1">
        <v>2</v>
      </c>
      <c r="J270" s="1" t="s">
        <v>1491</v>
      </c>
      <c r="K270" s="1">
        <v>6</v>
      </c>
      <c r="L270" s="1" t="s">
        <v>1469</v>
      </c>
      <c r="M270">
        <v>5</v>
      </c>
    </row>
    <row r="271" spans="1:13" hidden="1" x14ac:dyDescent="0.25">
      <c r="A271" s="1" t="s">
        <v>431</v>
      </c>
      <c r="B271" s="1" t="s">
        <v>432</v>
      </c>
      <c r="C271" s="1" t="s">
        <v>432</v>
      </c>
      <c r="D271" s="1" t="s">
        <v>1210</v>
      </c>
      <c r="E271" s="1">
        <v>19</v>
      </c>
      <c r="F271" s="1" t="s">
        <v>1513</v>
      </c>
      <c r="G271" s="1">
        <v>1</v>
      </c>
      <c r="H271" s="1" t="s">
        <v>1514</v>
      </c>
      <c r="I271" s="1">
        <v>2</v>
      </c>
      <c r="J271" s="1" t="s">
        <v>1491</v>
      </c>
      <c r="K271" s="1">
        <v>6</v>
      </c>
      <c r="L271" s="1" t="s">
        <v>1469</v>
      </c>
      <c r="M271">
        <v>5</v>
      </c>
    </row>
    <row r="272" spans="1:13" hidden="1" x14ac:dyDescent="0.25">
      <c r="A272" s="1" t="s">
        <v>433</v>
      </c>
      <c r="B272" s="1" t="s">
        <v>434</v>
      </c>
      <c r="C272" s="1" t="s">
        <v>434</v>
      </c>
      <c r="D272" s="1" t="s">
        <v>1211</v>
      </c>
      <c r="E272" s="1">
        <v>19</v>
      </c>
      <c r="F272" s="1" t="s">
        <v>1513</v>
      </c>
      <c r="G272" s="1">
        <v>1</v>
      </c>
      <c r="H272" s="1" t="s">
        <v>1514</v>
      </c>
      <c r="I272" s="1">
        <v>2</v>
      </c>
      <c r="J272" s="1" t="s">
        <v>1491</v>
      </c>
      <c r="K272" s="1">
        <v>6</v>
      </c>
      <c r="L272" s="1" t="s">
        <v>1469</v>
      </c>
      <c r="M272">
        <v>5</v>
      </c>
    </row>
    <row r="273" spans="1:14" hidden="1" x14ac:dyDescent="0.25">
      <c r="A273" s="1" t="s">
        <v>435</v>
      </c>
      <c r="B273" s="1" t="s">
        <v>436</v>
      </c>
      <c r="C273" s="1" t="s">
        <v>436</v>
      </c>
      <c r="D273" s="1" t="s">
        <v>1212</v>
      </c>
      <c r="E273" s="1">
        <v>20</v>
      </c>
      <c r="F273" s="1" t="s">
        <v>1513</v>
      </c>
      <c r="G273" s="1">
        <v>1</v>
      </c>
      <c r="H273" s="1" t="s">
        <v>1514</v>
      </c>
      <c r="I273" s="1">
        <v>2</v>
      </c>
      <c r="J273" s="1" t="s">
        <v>1491</v>
      </c>
      <c r="K273" s="1">
        <v>6</v>
      </c>
      <c r="L273" s="1" t="s">
        <v>1469</v>
      </c>
      <c r="M273">
        <v>5</v>
      </c>
    </row>
    <row r="274" spans="1:14" hidden="1" x14ac:dyDescent="0.25">
      <c r="A274" s="1" t="s">
        <v>437</v>
      </c>
      <c r="B274" s="1" t="s">
        <v>438</v>
      </c>
      <c r="C274" s="1" t="s">
        <v>438</v>
      </c>
      <c r="D274" s="1" t="s">
        <v>1213</v>
      </c>
      <c r="E274" s="1">
        <v>20</v>
      </c>
      <c r="F274" s="1" t="s">
        <v>1513</v>
      </c>
      <c r="G274" s="1">
        <v>1</v>
      </c>
      <c r="H274" s="1" t="s">
        <v>1514</v>
      </c>
      <c r="I274" s="1">
        <v>2</v>
      </c>
      <c r="J274" s="1" t="s">
        <v>1491</v>
      </c>
      <c r="K274" s="1">
        <v>6</v>
      </c>
      <c r="L274" s="1" t="s">
        <v>1469</v>
      </c>
      <c r="M274">
        <v>5</v>
      </c>
    </row>
    <row r="275" spans="1:14" hidden="1" x14ac:dyDescent="0.25">
      <c r="A275" s="1" t="s">
        <v>439</v>
      </c>
      <c r="B275" s="1" t="s">
        <v>440</v>
      </c>
      <c r="C275" s="1" t="s">
        <v>440</v>
      </c>
      <c r="D275" s="1" t="s">
        <v>1214</v>
      </c>
      <c r="E275" s="1">
        <v>20</v>
      </c>
      <c r="F275" s="1" t="s">
        <v>1513</v>
      </c>
      <c r="G275" s="1">
        <v>1</v>
      </c>
      <c r="H275" s="1" t="s">
        <v>1514</v>
      </c>
      <c r="I275" s="1">
        <v>2</v>
      </c>
      <c r="J275" s="1" t="s">
        <v>1491</v>
      </c>
      <c r="K275" s="1">
        <v>6</v>
      </c>
      <c r="L275" s="1" t="s">
        <v>1469</v>
      </c>
      <c r="M275">
        <v>5</v>
      </c>
    </row>
    <row r="276" spans="1:14" hidden="1" x14ac:dyDescent="0.25">
      <c r="A276" s="1" t="s">
        <v>441</v>
      </c>
      <c r="B276" s="1" t="s">
        <v>442</v>
      </c>
      <c r="C276" s="1" t="s">
        <v>442</v>
      </c>
      <c r="D276" s="1" t="s">
        <v>1215</v>
      </c>
      <c r="E276" s="1">
        <v>20</v>
      </c>
      <c r="F276" s="1" t="s">
        <v>1513</v>
      </c>
      <c r="G276" s="1">
        <v>1</v>
      </c>
      <c r="H276" s="1" t="s">
        <v>1514</v>
      </c>
      <c r="I276" s="1">
        <v>2</v>
      </c>
      <c r="J276" s="1" t="s">
        <v>1491</v>
      </c>
      <c r="K276" s="1">
        <v>6</v>
      </c>
      <c r="L276" s="1" t="s">
        <v>1469</v>
      </c>
      <c r="M276">
        <v>5</v>
      </c>
    </row>
    <row r="277" spans="1:14" hidden="1" x14ac:dyDescent="0.25">
      <c r="A277" s="1" t="s">
        <v>443</v>
      </c>
      <c r="B277" s="1" t="s">
        <v>444</v>
      </c>
      <c r="C277" s="1" t="s">
        <v>444</v>
      </c>
      <c r="D277" s="1" t="s">
        <v>1216</v>
      </c>
      <c r="E277" s="1">
        <v>20</v>
      </c>
      <c r="F277" s="1" t="s">
        <v>1513</v>
      </c>
      <c r="G277" s="1">
        <v>1</v>
      </c>
      <c r="H277" s="1" t="s">
        <v>1514</v>
      </c>
      <c r="I277" s="1">
        <v>2</v>
      </c>
      <c r="J277" s="1" t="s">
        <v>1491</v>
      </c>
      <c r="K277" s="1">
        <v>6</v>
      </c>
      <c r="L277" s="1" t="s">
        <v>1469</v>
      </c>
      <c r="M277">
        <v>5</v>
      </c>
    </row>
    <row r="278" spans="1:14" hidden="1" x14ac:dyDescent="0.25">
      <c r="A278" s="1" t="s">
        <v>445</v>
      </c>
      <c r="B278" s="1" t="s">
        <v>446</v>
      </c>
      <c r="C278" s="1" t="s">
        <v>446</v>
      </c>
      <c r="D278" s="1" t="s">
        <v>1217</v>
      </c>
      <c r="E278" s="1">
        <v>20</v>
      </c>
      <c r="F278" s="1" t="s">
        <v>1513</v>
      </c>
      <c r="G278" s="1">
        <v>1</v>
      </c>
      <c r="H278" s="1" t="s">
        <v>1514</v>
      </c>
      <c r="I278" s="1">
        <v>2</v>
      </c>
      <c r="J278" s="1" t="s">
        <v>1491</v>
      </c>
      <c r="K278" s="1">
        <v>6</v>
      </c>
      <c r="L278" s="1" t="s">
        <v>1469</v>
      </c>
      <c r="M278">
        <v>5</v>
      </c>
    </row>
    <row r="279" spans="1:14" hidden="1" x14ac:dyDescent="0.25">
      <c r="A279" s="1" t="s">
        <v>447</v>
      </c>
      <c r="B279" s="1" t="s">
        <v>448</v>
      </c>
      <c r="C279" s="1" t="s">
        <v>448</v>
      </c>
      <c r="D279" s="1" t="s">
        <v>1218</v>
      </c>
      <c r="E279" s="1">
        <v>20</v>
      </c>
      <c r="F279" s="1" t="s">
        <v>1513</v>
      </c>
      <c r="G279" s="1">
        <v>1</v>
      </c>
      <c r="H279" s="1" t="s">
        <v>1514</v>
      </c>
      <c r="I279" s="1">
        <v>2</v>
      </c>
      <c r="J279" s="1" t="s">
        <v>1491</v>
      </c>
      <c r="K279" s="1">
        <v>6</v>
      </c>
      <c r="L279" s="1" t="s">
        <v>1469</v>
      </c>
      <c r="M279">
        <v>5</v>
      </c>
    </row>
    <row r="280" spans="1:14" hidden="1" x14ac:dyDescent="0.25">
      <c r="A280" s="1" t="s">
        <v>449</v>
      </c>
      <c r="B280" s="1" t="s">
        <v>450</v>
      </c>
      <c r="C280" s="1" t="s">
        <v>450</v>
      </c>
      <c r="D280" s="1" t="s">
        <v>1219</v>
      </c>
      <c r="E280" s="1">
        <v>20</v>
      </c>
      <c r="F280" s="1" t="s">
        <v>1513</v>
      </c>
      <c r="G280" s="1">
        <v>1</v>
      </c>
      <c r="H280" s="1" t="s">
        <v>1514</v>
      </c>
      <c r="I280" s="1">
        <v>2</v>
      </c>
      <c r="J280" s="1" t="s">
        <v>1491</v>
      </c>
      <c r="K280" s="1">
        <v>6</v>
      </c>
      <c r="L280" s="1" t="s">
        <v>1469</v>
      </c>
      <c r="M280">
        <v>5</v>
      </c>
    </row>
    <row r="281" spans="1:14" hidden="1" x14ac:dyDescent="0.25">
      <c r="A281" s="1" t="s">
        <v>451</v>
      </c>
      <c r="B281" s="1" t="s">
        <v>452</v>
      </c>
      <c r="C281" s="1" t="s">
        <v>452</v>
      </c>
      <c r="D281" s="1" t="s">
        <v>1220</v>
      </c>
      <c r="E281" s="1">
        <v>19</v>
      </c>
      <c r="F281" s="1" t="s">
        <v>1513</v>
      </c>
      <c r="G281" s="1">
        <v>1</v>
      </c>
      <c r="H281" s="1" t="s">
        <v>1514</v>
      </c>
      <c r="I281" s="1">
        <v>2</v>
      </c>
      <c r="J281" s="1" t="s">
        <v>1491</v>
      </c>
      <c r="K281" s="1">
        <v>6</v>
      </c>
      <c r="L281" s="1" t="s">
        <v>1469</v>
      </c>
      <c r="M281">
        <v>5</v>
      </c>
    </row>
    <row r="282" spans="1:14" hidden="1" x14ac:dyDescent="0.25">
      <c r="A282" s="1" t="s">
        <v>453</v>
      </c>
      <c r="B282" s="1" t="s">
        <v>454</v>
      </c>
      <c r="C282" s="1" t="s">
        <v>454</v>
      </c>
      <c r="D282" s="1" t="s">
        <v>1221</v>
      </c>
      <c r="E282" s="1">
        <v>20</v>
      </c>
      <c r="F282" s="1" t="s">
        <v>1513</v>
      </c>
      <c r="G282" s="1">
        <v>1</v>
      </c>
      <c r="H282" s="1" t="s">
        <v>1514</v>
      </c>
      <c r="I282" s="1">
        <v>2</v>
      </c>
      <c r="J282" s="1" t="s">
        <v>1491</v>
      </c>
      <c r="K282" s="1">
        <v>6</v>
      </c>
      <c r="L282" s="1" t="s">
        <v>1469</v>
      </c>
      <c r="M282">
        <v>5</v>
      </c>
    </row>
    <row r="283" spans="1:14" s="15" customFormat="1" x14ac:dyDescent="0.25">
      <c r="A283" s="2">
        <v>1716</v>
      </c>
      <c r="B283" s="2" t="s">
        <v>75</v>
      </c>
      <c r="C283" s="2" t="s">
        <v>75</v>
      </c>
      <c r="D283" s="2" t="s">
        <v>1034</v>
      </c>
      <c r="E283" s="2">
        <v>17</v>
      </c>
      <c r="F283" s="2" t="s">
        <v>1510</v>
      </c>
      <c r="G283" s="2">
        <v>4</v>
      </c>
      <c r="H283" s="2" t="s">
        <v>1515</v>
      </c>
      <c r="I283" s="2">
        <v>1</v>
      </c>
      <c r="J283" s="2" t="s">
        <v>1509</v>
      </c>
      <c r="K283" s="2">
        <v>5</v>
      </c>
      <c r="L283" s="2" t="s">
        <v>1462</v>
      </c>
      <c r="M283" s="15">
        <v>6</v>
      </c>
      <c r="N283" s="15" t="s">
        <v>1034</v>
      </c>
    </row>
    <row r="284" spans="1:14" s="15" customFormat="1" x14ac:dyDescent="0.25">
      <c r="A284" s="2">
        <v>3043</v>
      </c>
      <c r="B284" s="2" t="s">
        <v>87</v>
      </c>
      <c r="C284" s="2" t="s">
        <v>87</v>
      </c>
      <c r="D284" s="2" t="s">
        <v>1034</v>
      </c>
      <c r="E284" s="2">
        <v>17</v>
      </c>
      <c r="F284" s="2" t="s">
        <v>1510</v>
      </c>
      <c r="G284" s="2">
        <v>4</v>
      </c>
      <c r="H284" s="2" t="s">
        <v>1515</v>
      </c>
      <c r="I284" s="2">
        <v>1</v>
      </c>
      <c r="J284" s="2" t="s">
        <v>1509</v>
      </c>
      <c r="K284" s="2">
        <v>5</v>
      </c>
      <c r="L284" s="2" t="s">
        <v>1462</v>
      </c>
      <c r="M284" s="15">
        <v>6</v>
      </c>
      <c r="N284" s="15" t="s">
        <v>1034</v>
      </c>
    </row>
    <row r="285" spans="1:14" s="15" customFormat="1" x14ac:dyDescent="0.25">
      <c r="A285" s="2">
        <v>1593</v>
      </c>
      <c r="B285" s="2" t="s">
        <v>62</v>
      </c>
      <c r="C285" s="2" t="s">
        <v>62</v>
      </c>
      <c r="D285" s="2" t="s">
        <v>1018</v>
      </c>
      <c r="E285" s="2">
        <v>19</v>
      </c>
      <c r="F285" s="2" t="s">
        <v>1510</v>
      </c>
      <c r="G285" s="2">
        <v>4</v>
      </c>
      <c r="H285" s="2" t="s">
        <v>1515</v>
      </c>
      <c r="I285" s="2">
        <v>1</v>
      </c>
      <c r="J285" s="2" t="s">
        <v>1509</v>
      </c>
      <c r="K285" s="2">
        <v>5</v>
      </c>
      <c r="L285" s="2" t="s">
        <v>1462</v>
      </c>
      <c r="M285" s="15">
        <v>6</v>
      </c>
      <c r="N285" s="15" t="s">
        <v>1018</v>
      </c>
    </row>
    <row r="286" spans="1:14" hidden="1" x14ac:dyDescent="0.25">
      <c r="A286" s="1" t="s">
        <v>461</v>
      </c>
      <c r="B286" s="1" t="s">
        <v>462</v>
      </c>
      <c r="C286" s="1" t="s">
        <v>462</v>
      </c>
      <c r="D286" s="1" t="s">
        <v>1223</v>
      </c>
      <c r="E286" s="1">
        <v>16</v>
      </c>
      <c r="F286" s="1" t="s">
        <v>1513</v>
      </c>
      <c r="G286" s="1">
        <v>1</v>
      </c>
      <c r="H286" s="1" t="s">
        <v>1514</v>
      </c>
      <c r="I286" s="1">
        <v>2</v>
      </c>
      <c r="J286" s="1" t="s">
        <v>1489</v>
      </c>
      <c r="K286" s="1">
        <v>3</v>
      </c>
      <c r="L286" s="1" t="s">
        <v>1467</v>
      </c>
      <c r="M286">
        <v>3</v>
      </c>
    </row>
    <row r="287" spans="1:14" hidden="1" x14ac:dyDescent="0.25">
      <c r="A287" s="1" t="s">
        <v>463</v>
      </c>
      <c r="B287" s="1" t="s">
        <v>464</v>
      </c>
      <c r="C287" s="1" t="s">
        <v>464</v>
      </c>
      <c r="D287" s="1" t="s">
        <v>1224</v>
      </c>
      <c r="E287" s="1">
        <v>16</v>
      </c>
      <c r="F287" s="1" t="s">
        <v>1513</v>
      </c>
      <c r="G287" s="1">
        <v>1</v>
      </c>
      <c r="H287" s="1" t="s">
        <v>1514</v>
      </c>
      <c r="I287" s="1">
        <v>2</v>
      </c>
      <c r="J287" s="1" t="s">
        <v>1489</v>
      </c>
      <c r="K287" s="1">
        <v>3</v>
      </c>
      <c r="L287" s="1" t="s">
        <v>1467</v>
      </c>
      <c r="M287">
        <v>3</v>
      </c>
    </row>
    <row r="288" spans="1:14" hidden="1" x14ac:dyDescent="0.25">
      <c r="A288" s="1" t="s">
        <v>465</v>
      </c>
      <c r="B288" s="1" t="s">
        <v>466</v>
      </c>
      <c r="C288" s="1" t="s">
        <v>466</v>
      </c>
      <c r="D288" s="1" t="s">
        <v>1225</v>
      </c>
      <c r="E288" s="1">
        <v>20</v>
      </c>
      <c r="F288" s="1" t="s">
        <v>1513</v>
      </c>
      <c r="G288" s="1">
        <v>1</v>
      </c>
      <c r="H288" s="1" t="s">
        <v>1514</v>
      </c>
      <c r="I288" s="1">
        <v>2</v>
      </c>
      <c r="J288" s="1" t="s">
        <v>1489</v>
      </c>
      <c r="K288" s="1">
        <v>3</v>
      </c>
      <c r="L288" s="1" t="s">
        <v>1467</v>
      </c>
      <c r="M288">
        <v>3</v>
      </c>
    </row>
    <row r="289" spans="1:14" hidden="1" x14ac:dyDescent="0.25">
      <c r="A289" s="1" t="s">
        <v>467</v>
      </c>
      <c r="B289" s="1" t="s">
        <v>468</v>
      </c>
      <c r="C289" s="1" t="s">
        <v>468</v>
      </c>
      <c r="D289" s="1" t="s">
        <v>1226</v>
      </c>
      <c r="E289" s="1">
        <v>20</v>
      </c>
      <c r="F289" s="1" t="s">
        <v>1513</v>
      </c>
      <c r="G289" s="1">
        <v>1</v>
      </c>
      <c r="H289" s="1" t="s">
        <v>1514</v>
      </c>
      <c r="I289" s="1">
        <v>2</v>
      </c>
      <c r="J289" s="1" t="s">
        <v>1492</v>
      </c>
      <c r="K289" s="1">
        <v>23</v>
      </c>
      <c r="L289" s="1" t="s">
        <v>1471</v>
      </c>
      <c r="M289">
        <v>7</v>
      </c>
    </row>
    <row r="290" spans="1:14" hidden="1" x14ac:dyDescent="0.25">
      <c r="A290" s="1" t="s">
        <v>469</v>
      </c>
      <c r="B290" s="1" t="s">
        <v>470</v>
      </c>
      <c r="C290" s="1" t="s">
        <v>470</v>
      </c>
      <c r="D290" s="1" t="s">
        <v>1227</v>
      </c>
      <c r="E290" s="1">
        <v>20</v>
      </c>
      <c r="F290" s="1" t="s">
        <v>1513</v>
      </c>
      <c r="G290" s="1">
        <v>1</v>
      </c>
      <c r="H290" s="1" t="s">
        <v>1514</v>
      </c>
      <c r="I290" s="1">
        <v>2</v>
      </c>
      <c r="J290" s="1" t="s">
        <v>1492</v>
      </c>
      <c r="K290" s="1">
        <v>23</v>
      </c>
      <c r="L290" s="1" t="s">
        <v>1471</v>
      </c>
      <c r="M290">
        <v>7</v>
      </c>
    </row>
    <row r="291" spans="1:14" hidden="1" x14ac:dyDescent="0.25">
      <c r="A291" s="1" t="s">
        <v>471</v>
      </c>
      <c r="B291" s="1" t="s">
        <v>472</v>
      </c>
      <c r="C291" s="1" t="s">
        <v>472</v>
      </c>
      <c r="D291" s="1" t="s">
        <v>1228</v>
      </c>
      <c r="E291" s="1">
        <v>20</v>
      </c>
      <c r="F291" s="1" t="s">
        <v>1513</v>
      </c>
      <c r="G291" s="1">
        <v>1</v>
      </c>
      <c r="H291" s="1" t="s">
        <v>1514</v>
      </c>
      <c r="I291" s="1">
        <v>2</v>
      </c>
      <c r="J291" s="1" t="s">
        <v>1492</v>
      </c>
      <c r="K291" s="1">
        <v>23</v>
      </c>
      <c r="L291" s="1" t="s">
        <v>1471</v>
      </c>
      <c r="M291">
        <v>7</v>
      </c>
    </row>
    <row r="292" spans="1:14" s="15" customFormat="1" x14ac:dyDescent="0.25">
      <c r="A292" s="2" t="s">
        <v>209</v>
      </c>
      <c r="B292" s="2" t="s">
        <v>210</v>
      </c>
      <c r="C292" s="2" t="s">
        <v>210</v>
      </c>
      <c r="D292" s="16" t="s">
        <v>1104</v>
      </c>
      <c r="E292" s="2">
        <v>15</v>
      </c>
      <c r="F292" s="2" t="s">
        <v>1513</v>
      </c>
      <c r="G292" s="2">
        <v>1</v>
      </c>
      <c r="H292" s="2" t="s">
        <v>1514</v>
      </c>
      <c r="I292" s="2">
        <v>2</v>
      </c>
      <c r="J292" s="2" t="s">
        <v>1490</v>
      </c>
      <c r="K292" s="2">
        <v>4</v>
      </c>
      <c r="L292" s="2" t="s">
        <v>1468</v>
      </c>
      <c r="M292" s="15">
        <v>4</v>
      </c>
      <c r="N292" s="15" t="s">
        <v>1104</v>
      </c>
    </row>
    <row r="293" spans="1:14" s="15" customFormat="1" x14ac:dyDescent="0.25">
      <c r="A293" s="2" t="s">
        <v>207</v>
      </c>
      <c r="B293" s="2" t="s">
        <v>208</v>
      </c>
      <c r="C293" s="2" t="s">
        <v>208</v>
      </c>
      <c r="D293" s="2" t="s">
        <v>1104</v>
      </c>
      <c r="E293" s="2">
        <v>15</v>
      </c>
      <c r="F293" s="2" t="s">
        <v>1513</v>
      </c>
      <c r="G293" s="2">
        <v>1</v>
      </c>
      <c r="H293" s="2" t="s">
        <v>1514</v>
      </c>
      <c r="I293" s="2">
        <v>2</v>
      </c>
      <c r="J293" s="2" t="s">
        <v>1490</v>
      </c>
      <c r="K293" s="2">
        <v>4</v>
      </c>
      <c r="L293" s="2" t="s">
        <v>1468</v>
      </c>
      <c r="M293" s="15">
        <v>4</v>
      </c>
      <c r="N293" s="15" t="s">
        <v>1104</v>
      </c>
    </row>
    <row r="294" spans="1:14" s="15" customFormat="1" x14ac:dyDescent="0.25">
      <c r="A294" s="2">
        <v>1648</v>
      </c>
      <c r="B294" s="2" t="s">
        <v>68</v>
      </c>
      <c r="C294" s="2" t="s">
        <v>68</v>
      </c>
      <c r="D294" s="2" t="s">
        <v>1024</v>
      </c>
      <c r="E294" s="2">
        <v>18</v>
      </c>
      <c r="F294" s="2" t="s">
        <v>1510</v>
      </c>
      <c r="G294" s="2">
        <v>4</v>
      </c>
      <c r="H294" s="2" t="s">
        <v>1515</v>
      </c>
      <c r="I294" s="2">
        <v>1</v>
      </c>
      <c r="J294" s="2" t="s">
        <v>1509</v>
      </c>
      <c r="K294" s="2">
        <v>5</v>
      </c>
      <c r="L294" s="2" t="s">
        <v>1462</v>
      </c>
      <c r="M294" s="15">
        <v>6</v>
      </c>
      <c r="N294" s="15" t="s">
        <v>1024</v>
      </c>
    </row>
    <row r="295" spans="1:14" s="15" customFormat="1" x14ac:dyDescent="0.25">
      <c r="A295" s="2">
        <v>3065</v>
      </c>
      <c r="B295" s="2" t="s">
        <v>99</v>
      </c>
      <c r="C295" s="2" t="s">
        <v>99</v>
      </c>
      <c r="D295" s="2" t="s">
        <v>1024</v>
      </c>
      <c r="E295" s="2">
        <v>18</v>
      </c>
      <c r="F295" s="2" t="s">
        <v>1510</v>
      </c>
      <c r="G295" s="2">
        <v>4</v>
      </c>
      <c r="H295" s="2" t="s">
        <v>1515</v>
      </c>
      <c r="I295" s="2">
        <v>1</v>
      </c>
      <c r="J295" s="2" t="s">
        <v>1509</v>
      </c>
      <c r="K295" s="2">
        <v>5</v>
      </c>
      <c r="L295" s="2" t="s">
        <v>1462</v>
      </c>
      <c r="M295" s="15">
        <v>6</v>
      </c>
      <c r="N295" s="15" t="s">
        <v>1024</v>
      </c>
    </row>
    <row r="296" spans="1:14" s="15" customFormat="1" x14ac:dyDescent="0.25">
      <c r="A296" s="2">
        <v>1649</v>
      </c>
      <c r="B296" s="2" t="s">
        <v>69</v>
      </c>
      <c r="C296" s="2" t="s">
        <v>69</v>
      </c>
      <c r="D296" s="2" t="s">
        <v>1025</v>
      </c>
      <c r="E296" s="2">
        <v>18</v>
      </c>
      <c r="F296" s="2" t="s">
        <v>1510</v>
      </c>
      <c r="G296" s="2">
        <v>4</v>
      </c>
      <c r="H296" s="2" t="s">
        <v>1515</v>
      </c>
      <c r="I296" s="2">
        <v>1</v>
      </c>
      <c r="J296" s="2" t="s">
        <v>1509</v>
      </c>
      <c r="K296" s="2">
        <v>5</v>
      </c>
      <c r="L296" s="2" t="s">
        <v>1462</v>
      </c>
      <c r="M296" s="15">
        <v>6</v>
      </c>
      <c r="N296" s="15" t="s">
        <v>1025</v>
      </c>
    </row>
    <row r="297" spans="1:14" s="15" customFormat="1" x14ac:dyDescent="0.25">
      <c r="A297" s="2">
        <v>3064</v>
      </c>
      <c r="B297" s="2" t="s">
        <v>98</v>
      </c>
      <c r="C297" s="2" t="s">
        <v>98</v>
      </c>
      <c r="D297" s="2" t="s">
        <v>1025</v>
      </c>
      <c r="E297" s="2">
        <v>18</v>
      </c>
      <c r="F297" s="2" t="s">
        <v>1510</v>
      </c>
      <c r="G297" s="2">
        <v>4</v>
      </c>
      <c r="H297" s="2" t="s">
        <v>1515</v>
      </c>
      <c r="I297" s="2">
        <v>1</v>
      </c>
      <c r="J297" s="2" t="s">
        <v>1509</v>
      </c>
      <c r="K297" s="2">
        <v>5</v>
      </c>
      <c r="L297" s="2" t="s">
        <v>1462</v>
      </c>
      <c r="M297" s="15">
        <v>6</v>
      </c>
      <c r="N297" s="15" t="s">
        <v>1025</v>
      </c>
    </row>
    <row r="298" spans="1:14" hidden="1" x14ac:dyDescent="0.25">
      <c r="A298" s="1" t="s">
        <v>485</v>
      </c>
      <c r="B298" s="1" t="s">
        <v>486</v>
      </c>
      <c r="C298" s="1" t="s">
        <v>486</v>
      </c>
      <c r="D298" s="1" t="s">
        <v>1232</v>
      </c>
      <c r="E298" s="1">
        <v>16</v>
      </c>
      <c r="F298" s="1" t="s">
        <v>1513</v>
      </c>
      <c r="G298" s="1">
        <v>1</v>
      </c>
      <c r="H298" s="1" t="s">
        <v>1514</v>
      </c>
      <c r="I298" s="1">
        <v>2</v>
      </c>
      <c r="J298" s="1" t="s">
        <v>1493</v>
      </c>
      <c r="K298" s="1">
        <v>9</v>
      </c>
      <c r="L298" s="1" t="s">
        <v>1472</v>
      </c>
      <c r="M298">
        <v>8</v>
      </c>
    </row>
    <row r="299" spans="1:14" s="15" customFormat="1" x14ac:dyDescent="0.25">
      <c r="A299" s="2">
        <v>1647</v>
      </c>
      <c r="B299" s="2" t="s">
        <v>67</v>
      </c>
      <c r="C299" s="2" t="s">
        <v>67</v>
      </c>
      <c r="D299" s="2" t="s">
        <v>1023</v>
      </c>
      <c r="E299" s="2">
        <v>17</v>
      </c>
      <c r="F299" s="2" t="s">
        <v>1510</v>
      </c>
      <c r="G299" s="2">
        <v>4</v>
      </c>
      <c r="H299" s="2" t="s">
        <v>1515</v>
      </c>
      <c r="I299" s="2">
        <v>1</v>
      </c>
      <c r="J299" s="2" t="s">
        <v>1509</v>
      </c>
      <c r="K299" s="2">
        <v>5</v>
      </c>
      <c r="L299" s="2" t="s">
        <v>1462</v>
      </c>
      <c r="M299" s="15">
        <v>6</v>
      </c>
      <c r="N299" s="15" t="s">
        <v>1023</v>
      </c>
    </row>
    <row r="300" spans="1:14" s="15" customFormat="1" x14ac:dyDescent="0.25">
      <c r="A300" s="2">
        <v>1646</v>
      </c>
      <c r="B300" s="2" t="s">
        <v>66</v>
      </c>
      <c r="C300" s="2" t="s">
        <v>66</v>
      </c>
      <c r="D300" s="2" t="s">
        <v>1022</v>
      </c>
      <c r="E300" s="2">
        <v>17</v>
      </c>
      <c r="F300" s="2" t="s">
        <v>1510</v>
      </c>
      <c r="G300" s="2">
        <v>4</v>
      </c>
      <c r="H300" s="2" t="s">
        <v>1515</v>
      </c>
      <c r="I300" s="2">
        <v>1</v>
      </c>
      <c r="J300" s="2" t="s">
        <v>1509</v>
      </c>
      <c r="K300" s="2">
        <v>5</v>
      </c>
      <c r="L300" s="2" t="s">
        <v>1462</v>
      </c>
      <c r="M300" s="15">
        <v>6</v>
      </c>
      <c r="N300" s="15" t="s">
        <v>1022</v>
      </c>
    </row>
    <row r="301" spans="1:14" s="15" customFormat="1" x14ac:dyDescent="0.25">
      <c r="A301" s="2">
        <v>3062</v>
      </c>
      <c r="B301" s="2" t="s">
        <v>96</v>
      </c>
      <c r="C301" s="2" t="s">
        <v>96</v>
      </c>
      <c r="D301" s="2" t="s">
        <v>1023</v>
      </c>
      <c r="E301" s="2">
        <v>17</v>
      </c>
      <c r="F301" s="2" t="s">
        <v>1510</v>
      </c>
      <c r="G301" s="2">
        <v>4</v>
      </c>
      <c r="H301" s="2" t="s">
        <v>1515</v>
      </c>
      <c r="I301" s="2">
        <v>1</v>
      </c>
      <c r="J301" s="2" t="s">
        <v>1509</v>
      </c>
      <c r="K301" s="2">
        <v>5</v>
      </c>
      <c r="L301" s="2" t="s">
        <v>1462</v>
      </c>
      <c r="M301" s="15">
        <v>6</v>
      </c>
      <c r="N301" s="15" t="s">
        <v>1023</v>
      </c>
    </row>
    <row r="302" spans="1:14" s="15" customFormat="1" x14ac:dyDescent="0.25">
      <c r="A302" s="2">
        <v>3063</v>
      </c>
      <c r="B302" s="2" t="s">
        <v>97</v>
      </c>
      <c r="C302" s="2" t="s">
        <v>97</v>
      </c>
      <c r="D302" s="2" t="s">
        <v>1022</v>
      </c>
      <c r="E302" s="2">
        <v>17</v>
      </c>
      <c r="F302" s="2" t="s">
        <v>1510</v>
      </c>
      <c r="G302" s="2">
        <v>4</v>
      </c>
      <c r="H302" s="2" t="s">
        <v>1515</v>
      </c>
      <c r="I302" s="2">
        <v>1</v>
      </c>
      <c r="J302" s="2" t="s">
        <v>1509</v>
      </c>
      <c r="K302" s="2">
        <v>5</v>
      </c>
      <c r="L302" s="2" t="s">
        <v>1462</v>
      </c>
      <c r="M302" s="15">
        <v>6</v>
      </c>
      <c r="N302" s="15" t="s">
        <v>1022</v>
      </c>
    </row>
    <row r="303" spans="1:14" s="15" customFormat="1" x14ac:dyDescent="0.25">
      <c r="A303" s="2">
        <v>9952</v>
      </c>
      <c r="B303" s="2" t="s">
        <v>111</v>
      </c>
      <c r="C303" s="2" t="s">
        <v>111</v>
      </c>
      <c r="D303" s="2" t="s">
        <v>1061</v>
      </c>
      <c r="E303" s="2">
        <v>20</v>
      </c>
      <c r="F303" s="2" t="s">
        <v>1511</v>
      </c>
      <c r="G303" s="2">
        <v>2</v>
      </c>
      <c r="H303" s="2" t="s">
        <v>1516</v>
      </c>
      <c r="I303" s="2">
        <v>3</v>
      </c>
      <c r="J303" s="2" t="s">
        <v>1499</v>
      </c>
      <c r="K303" s="2">
        <v>13</v>
      </c>
      <c r="L303" s="2" t="s">
        <v>1464</v>
      </c>
      <c r="M303" s="15">
        <v>14</v>
      </c>
      <c r="N303" s="15" t="s">
        <v>1061</v>
      </c>
    </row>
    <row r="304" spans="1:14" hidden="1" x14ac:dyDescent="0.25">
      <c r="A304" s="1" t="s">
        <v>497</v>
      </c>
      <c r="B304" s="1" t="s">
        <v>498</v>
      </c>
      <c r="C304" s="1" t="s">
        <v>498</v>
      </c>
      <c r="D304" s="1" t="s">
        <v>1236</v>
      </c>
      <c r="E304" s="1">
        <v>19</v>
      </c>
      <c r="F304" s="1" t="s">
        <v>1513</v>
      </c>
      <c r="G304" s="1">
        <v>1</v>
      </c>
      <c r="H304" s="1" t="s">
        <v>1514</v>
      </c>
      <c r="I304" s="1">
        <v>2</v>
      </c>
      <c r="J304" s="1" t="s">
        <v>1489</v>
      </c>
      <c r="K304" s="1">
        <v>3</v>
      </c>
      <c r="L304" s="1" t="s">
        <v>1467</v>
      </c>
      <c r="M304">
        <v>3</v>
      </c>
    </row>
    <row r="305" spans="1:14" s="15" customFormat="1" x14ac:dyDescent="0.25">
      <c r="A305" s="2">
        <v>9954</v>
      </c>
      <c r="B305" s="2" t="s">
        <v>112</v>
      </c>
      <c r="C305" s="2" t="s">
        <v>112</v>
      </c>
      <c r="D305" s="2" t="s">
        <v>1061</v>
      </c>
      <c r="E305" s="2">
        <v>20</v>
      </c>
      <c r="F305" s="2" t="s">
        <v>1511</v>
      </c>
      <c r="G305" s="2">
        <v>2</v>
      </c>
      <c r="H305" s="2" t="s">
        <v>1516</v>
      </c>
      <c r="I305" s="2">
        <v>3</v>
      </c>
      <c r="J305" s="2" t="s">
        <v>1499</v>
      </c>
      <c r="K305" s="2">
        <v>13</v>
      </c>
      <c r="L305" s="2" t="s">
        <v>1464</v>
      </c>
      <c r="M305" s="15">
        <v>14</v>
      </c>
      <c r="N305" s="15" t="s">
        <v>1061</v>
      </c>
    </row>
    <row r="306" spans="1:14" s="15" customFormat="1" x14ac:dyDescent="0.25">
      <c r="A306" s="2" t="s">
        <v>141</v>
      </c>
      <c r="B306" s="2" t="s">
        <v>142</v>
      </c>
      <c r="C306" s="2" t="s">
        <v>142</v>
      </c>
      <c r="D306" s="2" t="s">
        <v>1072</v>
      </c>
      <c r="E306" s="2">
        <v>20</v>
      </c>
      <c r="F306" s="2" t="s">
        <v>1513</v>
      </c>
      <c r="G306" s="2">
        <v>1</v>
      </c>
      <c r="H306" s="2" t="s">
        <v>1514</v>
      </c>
      <c r="I306" s="2">
        <v>2</v>
      </c>
      <c r="J306" s="2" t="s">
        <v>1491</v>
      </c>
      <c r="K306" s="2">
        <v>6</v>
      </c>
      <c r="L306" s="2" t="s">
        <v>1469</v>
      </c>
      <c r="M306" s="15">
        <v>5</v>
      </c>
      <c r="N306" s="15" t="s">
        <v>1072</v>
      </c>
    </row>
    <row r="307" spans="1:14" hidden="1" x14ac:dyDescent="0.25">
      <c r="A307" s="1" t="s">
        <v>503</v>
      </c>
      <c r="B307" s="1" t="s">
        <v>504</v>
      </c>
      <c r="C307" s="1" t="s">
        <v>504</v>
      </c>
      <c r="D307" s="1" t="s">
        <v>1237</v>
      </c>
      <c r="E307" s="1">
        <v>17</v>
      </c>
      <c r="F307" s="1" t="s">
        <v>1513</v>
      </c>
      <c r="G307" s="1">
        <v>1</v>
      </c>
      <c r="H307" s="1" t="s">
        <v>1514</v>
      </c>
      <c r="I307" s="1">
        <v>2</v>
      </c>
      <c r="J307" s="1" t="s">
        <v>1498</v>
      </c>
      <c r="K307" s="1">
        <v>12</v>
      </c>
      <c r="L307" s="1" t="s">
        <v>1473</v>
      </c>
      <c r="M307">
        <v>13</v>
      </c>
    </row>
    <row r="308" spans="1:14" hidden="1" x14ac:dyDescent="0.25">
      <c r="A308" s="1" t="s">
        <v>505</v>
      </c>
      <c r="B308" s="1" t="s">
        <v>506</v>
      </c>
      <c r="C308" s="1" t="s">
        <v>506</v>
      </c>
      <c r="D308" s="1" t="s">
        <v>1238</v>
      </c>
      <c r="E308" s="1">
        <v>18</v>
      </c>
      <c r="F308" s="1" t="s">
        <v>1513</v>
      </c>
      <c r="G308" s="1">
        <v>1</v>
      </c>
      <c r="H308" s="1" t="s">
        <v>1514</v>
      </c>
      <c r="I308" s="1">
        <v>2</v>
      </c>
      <c r="J308" s="1" t="s">
        <v>1498</v>
      </c>
      <c r="K308" s="1">
        <v>12</v>
      </c>
      <c r="L308" s="1" t="s">
        <v>1473</v>
      </c>
      <c r="M308">
        <v>13</v>
      </c>
    </row>
    <row r="309" spans="1:14" s="15" customFormat="1" x14ac:dyDescent="0.25">
      <c r="A309" s="2" t="s">
        <v>143</v>
      </c>
      <c r="B309" s="2" t="s">
        <v>144</v>
      </c>
      <c r="C309" s="2" t="s">
        <v>144</v>
      </c>
      <c r="D309" s="2" t="s">
        <v>1072</v>
      </c>
      <c r="E309" s="2">
        <v>20</v>
      </c>
      <c r="F309" s="2" t="s">
        <v>1513</v>
      </c>
      <c r="G309" s="2">
        <v>1</v>
      </c>
      <c r="H309" s="2" t="s">
        <v>1514</v>
      </c>
      <c r="I309" s="2">
        <v>2</v>
      </c>
      <c r="J309" s="2" t="s">
        <v>1491</v>
      </c>
      <c r="K309" s="2">
        <v>6</v>
      </c>
      <c r="L309" s="2" t="s">
        <v>1469</v>
      </c>
      <c r="M309" s="15">
        <v>5</v>
      </c>
      <c r="N309" s="15" t="s">
        <v>1072</v>
      </c>
    </row>
    <row r="310" spans="1:14" s="15" customFormat="1" x14ac:dyDescent="0.25">
      <c r="A310" s="2" t="s">
        <v>703</v>
      </c>
      <c r="B310" s="2" t="s">
        <v>704</v>
      </c>
      <c r="C310" s="2" t="s">
        <v>704</v>
      </c>
      <c r="D310" s="2" t="s">
        <v>1342</v>
      </c>
      <c r="E310" s="2">
        <v>20</v>
      </c>
      <c r="F310" s="2" t="s">
        <v>1512</v>
      </c>
      <c r="G310" s="2">
        <v>3</v>
      </c>
      <c r="H310" s="2" t="s">
        <v>1514</v>
      </c>
      <c r="I310" s="2">
        <v>2</v>
      </c>
      <c r="J310" s="2" t="s">
        <v>1506</v>
      </c>
      <c r="K310" s="2">
        <v>19</v>
      </c>
      <c r="L310" s="2" t="s">
        <v>1470</v>
      </c>
      <c r="M310" s="15">
        <v>21</v>
      </c>
      <c r="N310" s="15" t="s">
        <v>1342</v>
      </c>
    </row>
    <row r="311" spans="1:14" hidden="1" x14ac:dyDescent="0.25">
      <c r="A311" s="1" t="s">
        <v>511</v>
      </c>
      <c r="B311" s="1" t="s">
        <v>512</v>
      </c>
      <c r="C311" s="1" t="s">
        <v>512</v>
      </c>
      <c r="D311" s="1" t="s">
        <v>1240</v>
      </c>
      <c r="E311" s="1">
        <v>20</v>
      </c>
      <c r="F311" s="1" t="s">
        <v>1513</v>
      </c>
      <c r="G311" s="1">
        <v>1</v>
      </c>
      <c r="H311" s="1" t="s">
        <v>1514</v>
      </c>
      <c r="I311" s="1">
        <v>2</v>
      </c>
      <c r="J311" s="1" t="s">
        <v>1498</v>
      </c>
      <c r="K311" s="1">
        <v>12</v>
      </c>
      <c r="L311" s="1" t="s">
        <v>1473</v>
      </c>
      <c r="M311">
        <v>13</v>
      </c>
    </row>
    <row r="312" spans="1:14" hidden="1" x14ac:dyDescent="0.25">
      <c r="A312" s="1" t="s">
        <v>513</v>
      </c>
      <c r="B312" s="1" t="s">
        <v>514</v>
      </c>
      <c r="C312" s="1" t="s">
        <v>514</v>
      </c>
      <c r="D312" s="1" t="s">
        <v>1241</v>
      </c>
      <c r="E312" s="1">
        <v>20</v>
      </c>
      <c r="F312" s="1" t="s">
        <v>1513</v>
      </c>
      <c r="G312" s="1">
        <v>1</v>
      </c>
      <c r="H312" s="1" t="s">
        <v>1514</v>
      </c>
      <c r="I312" s="1">
        <v>2</v>
      </c>
      <c r="J312" s="1" t="s">
        <v>1498</v>
      </c>
      <c r="K312" s="1">
        <v>12</v>
      </c>
      <c r="L312" s="1" t="s">
        <v>1473</v>
      </c>
      <c r="M312">
        <v>13</v>
      </c>
    </row>
    <row r="313" spans="1:14" hidden="1" x14ac:dyDescent="0.25">
      <c r="A313" s="1" t="s">
        <v>515</v>
      </c>
      <c r="B313" s="1" t="s">
        <v>516</v>
      </c>
      <c r="C313" s="1" t="s">
        <v>516</v>
      </c>
      <c r="D313" s="1" t="s">
        <v>1242</v>
      </c>
      <c r="E313" s="1">
        <v>20</v>
      </c>
      <c r="F313" s="1" t="s">
        <v>1513</v>
      </c>
      <c r="G313" s="1">
        <v>1</v>
      </c>
      <c r="H313" s="1" t="s">
        <v>1514</v>
      </c>
      <c r="I313" s="1">
        <v>2</v>
      </c>
      <c r="J313" s="1" t="s">
        <v>1498</v>
      </c>
      <c r="K313" s="1">
        <v>12</v>
      </c>
      <c r="L313" s="1" t="s">
        <v>1473</v>
      </c>
      <c r="M313">
        <v>13</v>
      </c>
    </row>
    <row r="314" spans="1:14" s="15" customFormat="1" x14ac:dyDescent="0.25">
      <c r="A314" s="2" t="s">
        <v>705</v>
      </c>
      <c r="B314" s="2" t="s">
        <v>706</v>
      </c>
      <c r="C314" s="2" t="s">
        <v>706</v>
      </c>
      <c r="D314" s="2" t="s">
        <v>1342</v>
      </c>
      <c r="E314" s="2">
        <v>20</v>
      </c>
      <c r="F314" s="2" t="s">
        <v>1512</v>
      </c>
      <c r="G314" s="2">
        <v>3</v>
      </c>
      <c r="H314" s="2" t="s">
        <v>1514</v>
      </c>
      <c r="I314" s="2">
        <v>2</v>
      </c>
      <c r="J314" s="2" t="s">
        <v>1506</v>
      </c>
      <c r="K314" s="2">
        <v>19</v>
      </c>
      <c r="L314" s="2" t="s">
        <v>1470</v>
      </c>
      <c r="M314" s="15">
        <v>21</v>
      </c>
      <c r="N314" s="15" t="s">
        <v>1342</v>
      </c>
    </row>
    <row r="315" spans="1:14" s="15" customFormat="1" x14ac:dyDescent="0.25">
      <c r="A315" s="2" t="s">
        <v>255</v>
      </c>
      <c r="B315" s="2" t="s">
        <v>256</v>
      </c>
      <c r="C315" s="2" t="s">
        <v>256</v>
      </c>
      <c r="D315" s="2" t="s">
        <v>1125</v>
      </c>
      <c r="E315" s="2">
        <v>20</v>
      </c>
      <c r="F315" s="2" t="s">
        <v>1513</v>
      </c>
      <c r="G315" s="2">
        <v>1</v>
      </c>
      <c r="H315" s="2" t="s">
        <v>1514</v>
      </c>
      <c r="I315" s="2">
        <v>2</v>
      </c>
      <c r="J315" s="2" t="s">
        <v>1490</v>
      </c>
      <c r="K315" s="2">
        <v>4</v>
      </c>
      <c r="L315" s="2" t="s">
        <v>1468</v>
      </c>
      <c r="M315" s="15">
        <v>4</v>
      </c>
      <c r="N315" s="15" t="s">
        <v>1125</v>
      </c>
    </row>
    <row r="316" spans="1:14" hidden="1" x14ac:dyDescent="0.25">
      <c r="A316" s="1" t="s">
        <v>521</v>
      </c>
      <c r="B316" s="1" t="s">
        <v>522</v>
      </c>
      <c r="C316" s="1" t="s">
        <v>522</v>
      </c>
      <c r="D316" s="1" t="s">
        <v>1244</v>
      </c>
      <c r="E316" s="1">
        <v>19</v>
      </c>
      <c r="F316" s="1" t="s">
        <v>1513</v>
      </c>
      <c r="G316" s="1">
        <v>1</v>
      </c>
      <c r="H316" s="1" t="s">
        <v>1514</v>
      </c>
      <c r="I316" s="1">
        <v>2</v>
      </c>
      <c r="J316" s="1" t="s">
        <v>1498</v>
      </c>
      <c r="K316" s="1">
        <v>12</v>
      </c>
      <c r="L316" s="1" t="s">
        <v>1473</v>
      </c>
      <c r="M316">
        <v>13</v>
      </c>
    </row>
    <row r="317" spans="1:14" hidden="1" x14ac:dyDescent="0.25">
      <c r="A317" s="1" t="s">
        <v>523</v>
      </c>
      <c r="B317" s="1" t="s">
        <v>524</v>
      </c>
      <c r="C317" s="1" t="s">
        <v>524</v>
      </c>
      <c r="D317" s="1" t="s">
        <v>1245</v>
      </c>
      <c r="E317" s="1">
        <v>20</v>
      </c>
      <c r="F317" s="1" t="s">
        <v>1513</v>
      </c>
      <c r="G317" s="1">
        <v>1</v>
      </c>
      <c r="H317" s="1" t="s">
        <v>1514</v>
      </c>
      <c r="I317" s="1">
        <v>2</v>
      </c>
      <c r="J317" s="1" t="s">
        <v>1498</v>
      </c>
      <c r="K317" s="1">
        <v>12</v>
      </c>
      <c r="L317" s="1" t="s">
        <v>1473</v>
      </c>
      <c r="M317">
        <v>13</v>
      </c>
    </row>
    <row r="318" spans="1:14" hidden="1" x14ac:dyDescent="0.25">
      <c r="A318" s="1" t="s">
        <v>525</v>
      </c>
      <c r="B318" s="1" t="s">
        <v>526</v>
      </c>
      <c r="C318" s="1" t="s">
        <v>526</v>
      </c>
      <c r="D318" s="1" t="s">
        <v>1246</v>
      </c>
      <c r="E318" s="1">
        <v>20</v>
      </c>
      <c r="F318" s="1" t="s">
        <v>1513</v>
      </c>
      <c r="G318" s="1">
        <v>1</v>
      </c>
      <c r="H318" s="1" t="s">
        <v>1514</v>
      </c>
      <c r="I318" s="1">
        <v>2</v>
      </c>
      <c r="J318" s="1" t="s">
        <v>1498</v>
      </c>
      <c r="K318" s="1">
        <v>12</v>
      </c>
      <c r="L318" s="1" t="s">
        <v>1473</v>
      </c>
      <c r="M318">
        <v>13</v>
      </c>
    </row>
    <row r="319" spans="1:14" hidden="1" x14ac:dyDescent="0.25">
      <c r="A319" s="1" t="s">
        <v>527</v>
      </c>
      <c r="B319" s="1" t="s">
        <v>528</v>
      </c>
      <c r="C319" s="1" t="s">
        <v>528</v>
      </c>
      <c r="D319" s="1" t="s">
        <v>1247</v>
      </c>
      <c r="E319" s="1">
        <v>20</v>
      </c>
      <c r="F319" s="1" t="s">
        <v>1513</v>
      </c>
      <c r="G319" s="1">
        <v>1</v>
      </c>
      <c r="H319" s="1" t="s">
        <v>1514</v>
      </c>
      <c r="I319" s="1">
        <v>2</v>
      </c>
      <c r="J319" s="1" t="s">
        <v>1498</v>
      </c>
      <c r="K319" s="1">
        <v>12</v>
      </c>
      <c r="L319" s="1" t="s">
        <v>1473</v>
      </c>
      <c r="M319">
        <v>13</v>
      </c>
    </row>
    <row r="320" spans="1:14" hidden="1" x14ac:dyDescent="0.25">
      <c r="A320" s="1" t="s">
        <v>529</v>
      </c>
      <c r="B320" s="1" t="s">
        <v>530</v>
      </c>
      <c r="C320" s="1" t="s">
        <v>530</v>
      </c>
      <c r="D320" s="1" t="s">
        <v>1248</v>
      </c>
      <c r="E320" s="1">
        <v>20</v>
      </c>
      <c r="F320" s="1" t="s">
        <v>1513</v>
      </c>
      <c r="G320" s="1">
        <v>1</v>
      </c>
      <c r="H320" s="1" t="s">
        <v>1514</v>
      </c>
      <c r="I320" s="1">
        <v>2</v>
      </c>
      <c r="J320" s="1" t="s">
        <v>1498</v>
      </c>
      <c r="K320" s="1">
        <v>12</v>
      </c>
      <c r="L320" s="1" t="s">
        <v>1473</v>
      </c>
      <c r="M320">
        <v>13</v>
      </c>
    </row>
    <row r="321" spans="1:14" hidden="1" x14ac:dyDescent="0.25">
      <c r="A321" s="1" t="s">
        <v>531</v>
      </c>
      <c r="B321" s="1" t="s">
        <v>532</v>
      </c>
      <c r="C321" s="1" t="s">
        <v>532</v>
      </c>
      <c r="D321" s="1" t="s">
        <v>1249</v>
      </c>
      <c r="E321" s="1">
        <v>20</v>
      </c>
      <c r="F321" s="1" t="s">
        <v>1513</v>
      </c>
      <c r="G321" s="1">
        <v>1</v>
      </c>
      <c r="H321" s="1" t="s">
        <v>1514</v>
      </c>
      <c r="I321" s="1">
        <v>2</v>
      </c>
      <c r="J321" s="1" t="s">
        <v>1498</v>
      </c>
      <c r="K321" s="1">
        <v>12</v>
      </c>
      <c r="L321" s="1" t="s">
        <v>1473</v>
      </c>
      <c r="M321">
        <v>13</v>
      </c>
    </row>
    <row r="322" spans="1:14" hidden="1" x14ac:dyDescent="0.25">
      <c r="A322" s="1" t="s">
        <v>533</v>
      </c>
      <c r="B322" s="1" t="s">
        <v>534</v>
      </c>
      <c r="C322" s="1" t="s">
        <v>534</v>
      </c>
      <c r="D322" s="1" t="s">
        <v>1250</v>
      </c>
      <c r="E322" s="1">
        <v>20</v>
      </c>
      <c r="F322" s="1" t="s">
        <v>1513</v>
      </c>
      <c r="G322" s="1">
        <v>1</v>
      </c>
      <c r="H322" s="1" t="s">
        <v>1514</v>
      </c>
      <c r="I322" s="1">
        <v>2</v>
      </c>
      <c r="J322" s="1" t="s">
        <v>1498</v>
      </c>
      <c r="K322" s="1">
        <v>12</v>
      </c>
      <c r="L322" s="1" t="s">
        <v>1473</v>
      </c>
      <c r="M322">
        <v>13</v>
      </c>
    </row>
    <row r="323" spans="1:14" hidden="1" x14ac:dyDescent="0.25">
      <c r="A323" s="1" t="s">
        <v>535</v>
      </c>
      <c r="B323" s="1" t="s">
        <v>536</v>
      </c>
      <c r="C323" s="1" t="s">
        <v>536</v>
      </c>
      <c r="D323" s="1" t="s">
        <v>1251</v>
      </c>
      <c r="E323" s="1">
        <v>20</v>
      </c>
      <c r="F323" s="1" t="s">
        <v>1513</v>
      </c>
      <c r="G323" s="1">
        <v>1</v>
      </c>
      <c r="H323" s="1" t="s">
        <v>1514</v>
      </c>
      <c r="I323" s="1">
        <v>2</v>
      </c>
      <c r="J323" s="1" t="s">
        <v>1498</v>
      </c>
      <c r="K323" s="1">
        <v>12</v>
      </c>
      <c r="L323" s="1" t="s">
        <v>1473</v>
      </c>
      <c r="M323">
        <v>13</v>
      </c>
    </row>
    <row r="324" spans="1:14" hidden="1" x14ac:dyDescent="0.25">
      <c r="A324" s="1" t="s">
        <v>537</v>
      </c>
      <c r="B324" s="1" t="s">
        <v>538</v>
      </c>
      <c r="C324" s="1" t="s">
        <v>538</v>
      </c>
      <c r="D324" s="1" t="s">
        <v>1252</v>
      </c>
      <c r="E324" s="1">
        <v>20</v>
      </c>
      <c r="F324" s="1" t="s">
        <v>1513</v>
      </c>
      <c r="G324" s="1">
        <v>1</v>
      </c>
      <c r="H324" s="1" t="s">
        <v>1514</v>
      </c>
      <c r="I324" s="1">
        <v>2</v>
      </c>
      <c r="J324" s="1" t="s">
        <v>1498</v>
      </c>
      <c r="K324" s="1">
        <v>12</v>
      </c>
      <c r="L324" s="1" t="s">
        <v>1473</v>
      </c>
      <c r="M324">
        <v>13</v>
      </c>
    </row>
    <row r="325" spans="1:14" hidden="1" x14ac:dyDescent="0.25">
      <c r="A325" s="1" t="s">
        <v>539</v>
      </c>
      <c r="B325" s="1" t="s">
        <v>540</v>
      </c>
      <c r="C325" s="1" t="s">
        <v>540</v>
      </c>
      <c r="D325" s="1" t="s">
        <v>1253</v>
      </c>
      <c r="E325" s="1">
        <v>20</v>
      </c>
      <c r="F325" s="1" t="s">
        <v>1513</v>
      </c>
      <c r="G325" s="1">
        <v>1</v>
      </c>
      <c r="H325" s="1" t="s">
        <v>1514</v>
      </c>
      <c r="I325" s="1">
        <v>2</v>
      </c>
      <c r="J325" s="1" t="s">
        <v>1498</v>
      </c>
      <c r="K325" s="1">
        <v>12</v>
      </c>
      <c r="L325" s="1" t="s">
        <v>1473</v>
      </c>
      <c r="M325">
        <v>13</v>
      </c>
    </row>
    <row r="326" spans="1:14" hidden="1" x14ac:dyDescent="0.25">
      <c r="A326" s="1" t="s">
        <v>541</v>
      </c>
      <c r="B326" s="1" t="s">
        <v>542</v>
      </c>
      <c r="C326" s="1" t="s">
        <v>542</v>
      </c>
      <c r="D326" s="1" t="s">
        <v>1254</v>
      </c>
      <c r="E326" s="1">
        <v>20</v>
      </c>
      <c r="F326" s="1" t="s">
        <v>1513</v>
      </c>
      <c r="G326" s="1">
        <v>1</v>
      </c>
      <c r="H326" s="1" t="s">
        <v>1514</v>
      </c>
      <c r="I326" s="1">
        <v>2</v>
      </c>
      <c r="J326" s="1" t="s">
        <v>1498</v>
      </c>
      <c r="K326" s="1">
        <v>12</v>
      </c>
      <c r="L326" s="1" t="s">
        <v>1473</v>
      </c>
      <c r="M326">
        <v>13</v>
      </c>
    </row>
    <row r="327" spans="1:14" hidden="1" x14ac:dyDescent="0.25">
      <c r="A327" s="1" t="s">
        <v>543</v>
      </c>
      <c r="B327" s="1" t="s">
        <v>544</v>
      </c>
      <c r="C327" s="1" t="s">
        <v>544</v>
      </c>
      <c r="D327" s="1" t="s">
        <v>1269</v>
      </c>
      <c r="E327" s="1">
        <v>16</v>
      </c>
      <c r="F327" s="1" t="s">
        <v>1513</v>
      </c>
      <c r="G327" s="1">
        <v>1</v>
      </c>
      <c r="H327" s="1" t="s">
        <v>1514</v>
      </c>
      <c r="I327" s="1">
        <v>2</v>
      </c>
      <c r="J327" s="1" t="s">
        <v>1498</v>
      </c>
      <c r="K327" s="1">
        <v>12</v>
      </c>
      <c r="L327" s="1" t="s">
        <v>1473</v>
      </c>
      <c r="M327">
        <v>13</v>
      </c>
    </row>
    <row r="328" spans="1:14" hidden="1" x14ac:dyDescent="0.25">
      <c r="A328" s="1" t="s">
        <v>545</v>
      </c>
      <c r="B328" s="1" t="s">
        <v>546</v>
      </c>
      <c r="C328" s="1" t="s">
        <v>546</v>
      </c>
      <c r="D328" s="1" t="s">
        <v>1270</v>
      </c>
      <c r="E328" s="1">
        <v>17</v>
      </c>
      <c r="F328" s="1" t="s">
        <v>1513</v>
      </c>
      <c r="G328" s="1">
        <v>1</v>
      </c>
      <c r="H328" s="1" t="s">
        <v>1514</v>
      </c>
      <c r="I328" s="1">
        <v>2</v>
      </c>
      <c r="J328" s="1" t="s">
        <v>1498</v>
      </c>
      <c r="K328" s="1">
        <v>12</v>
      </c>
      <c r="L328" s="1" t="s">
        <v>1473</v>
      </c>
      <c r="M328">
        <v>13</v>
      </c>
    </row>
    <row r="329" spans="1:14" hidden="1" x14ac:dyDescent="0.25">
      <c r="A329" s="1" t="s">
        <v>547</v>
      </c>
      <c r="B329" s="1" t="s">
        <v>548</v>
      </c>
      <c r="C329" s="1" t="s">
        <v>548</v>
      </c>
      <c r="D329" s="1" t="s">
        <v>1277</v>
      </c>
      <c r="E329" s="1">
        <v>19</v>
      </c>
      <c r="F329" s="1" t="s">
        <v>1513</v>
      </c>
      <c r="G329" s="1">
        <v>1</v>
      </c>
      <c r="H329" s="1" t="s">
        <v>1514</v>
      </c>
      <c r="I329" s="1">
        <v>2</v>
      </c>
      <c r="J329" s="1" t="s">
        <v>1498</v>
      </c>
      <c r="K329" s="1">
        <v>12</v>
      </c>
      <c r="L329" s="1" t="s">
        <v>1473</v>
      </c>
      <c r="M329">
        <v>13</v>
      </c>
    </row>
    <row r="330" spans="1:14" s="15" customFormat="1" x14ac:dyDescent="0.25">
      <c r="A330" s="2" t="s">
        <v>257</v>
      </c>
      <c r="B330" s="2" t="s">
        <v>258</v>
      </c>
      <c r="C330" s="2" t="s">
        <v>258</v>
      </c>
      <c r="D330" s="2" t="s">
        <v>1125</v>
      </c>
      <c r="E330" s="2">
        <v>20</v>
      </c>
      <c r="F330" s="2" t="s">
        <v>1513</v>
      </c>
      <c r="G330" s="2">
        <v>1</v>
      </c>
      <c r="H330" s="2" t="s">
        <v>1514</v>
      </c>
      <c r="I330" s="2">
        <v>2</v>
      </c>
      <c r="J330" s="2" t="s">
        <v>1490</v>
      </c>
      <c r="K330" s="2">
        <v>4</v>
      </c>
      <c r="L330" s="2" t="s">
        <v>1468</v>
      </c>
      <c r="M330" s="15">
        <v>4</v>
      </c>
      <c r="N330" s="15" t="s">
        <v>1125</v>
      </c>
    </row>
    <row r="331" spans="1:14" s="15" customFormat="1" x14ac:dyDescent="0.25">
      <c r="A331" s="2" t="s">
        <v>293</v>
      </c>
      <c r="B331" s="2" t="s">
        <v>294</v>
      </c>
      <c r="C331" s="2" t="s">
        <v>294</v>
      </c>
      <c r="D331" s="2" t="s">
        <v>1144</v>
      </c>
      <c r="E331" s="2">
        <v>20</v>
      </c>
      <c r="F331" s="2" t="s">
        <v>1513</v>
      </c>
      <c r="G331" s="2">
        <v>1</v>
      </c>
      <c r="H331" s="2" t="s">
        <v>1514</v>
      </c>
      <c r="I331" s="2">
        <v>2</v>
      </c>
      <c r="J331" s="2" t="s">
        <v>1490</v>
      </c>
      <c r="K331" s="2">
        <v>4</v>
      </c>
      <c r="L331" s="2" t="s">
        <v>1468</v>
      </c>
      <c r="M331" s="15">
        <v>4</v>
      </c>
      <c r="N331" s="15" t="s">
        <v>1144</v>
      </c>
    </row>
    <row r="332" spans="1:14" s="15" customFormat="1" x14ac:dyDescent="0.25">
      <c r="A332" s="2" t="s">
        <v>295</v>
      </c>
      <c r="B332" s="2" t="s">
        <v>296</v>
      </c>
      <c r="C332" s="2" t="s">
        <v>296</v>
      </c>
      <c r="D332" s="2" t="s">
        <v>1144</v>
      </c>
      <c r="E332" s="2">
        <v>20</v>
      </c>
      <c r="F332" s="2" t="s">
        <v>1513</v>
      </c>
      <c r="G332" s="2">
        <v>1</v>
      </c>
      <c r="H332" s="2" t="s">
        <v>1514</v>
      </c>
      <c r="I332" s="2">
        <v>2</v>
      </c>
      <c r="J332" s="2" t="s">
        <v>1490</v>
      </c>
      <c r="K332" s="2">
        <v>4</v>
      </c>
      <c r="L332" s="2" t="s">
        <v>1468</v>
      </c>
      <c r="M332" s="15">
        <v>4</v>
      </c>
      <c r="N332" s="15" t="s">
        <v>1144</v>
      </c>
    </row>
    <row r="333" spans="1:14" hidden="1" x14ac:dyDescent="0.25">
      <c r="A333" s="1" t="s">
        <v>555</v>
      </c>
      <c r="B333" s="1" t="s">
        <v>556</v>
      </c>
      <c r="C333" s="1" t="s">
        <v>556</v>
      </c>
      <c r="D333" s="1" t="s">
        <v>1255</v>
      </c>
      <c r="E333" s="1">
        <v>18</v>
      </c>
      <c r="F333" s="1" t="s">
        <v>1513</v>
      </c>
      <c r="G333" s="1">
        <v>1</v>
      </c>
      <c r="H333" s="1" t="s">
        <v>1514</v>
      </c>
      <c r="I333" s="1">
        <v>2</v>
      </c>
      <c r="J333" s="1" t="s">
        <v>1500</v>
      </c>
      <c r="K333" s="1">
        <v>14</v>
      </c>
      <c r="L333" s="1" t="s">
        <v>1474</v>
      </c>
      <c r="M333">
        <v>15</v>
      </c>
    </row>
    <row r="334" spans="1:14" hidden="1" x14ac:dyDescent="0.25">
      <c r="A334" s="1" t="s">
        <v>557</v>
      </c>
      <c r="B334" s="1" t="s">
        <v>558</v>
      </c>
      <c r="C334" s="1" t="s">
        <v>558</v>
      </c>
      <c r="D334" s="1" t="s">
        <v>1279</v>
      </c>
      <c r="E334" s="1">
        <v>19</v>
      </c>
      <c r="F334" s="1" t="s">
        <v>1513</v>
      </c>
      <c r="G334" s="1">
        <v>1</v>
      </c>
      <c r="H334" s="1" t="s">
        <v>1514</v>
      </c>
      <c r="I334" s="1">
        <v>2</v>
      </c>
      <c r="J334" s="1" t="s">
        <v>1500</v>
      </c>
      <c r="K334" s="1">
        <v>14</v>
      </c>
      <c r="L334" s="1" t="s">
        <v>1474</v>
      </c>
      <c r="M334">
        <v>15</v>
      </c>
    </row>
    <row r="335" spans="1:14" hidden="1" x14ac:dyDescent="0.25">
      <c r="A335" s="1" t="s">
        <v>559</v>
      </c>
      <c r="B335" s="1" t="s">
        <v>560</v>
      </c>
      <c r="C335" s="1" t="s">
        <v>560</v>
      </c>
      <c r="D335" s="1" t="s">
        <v>1280</v>
      </c>
      <c r="E335" s="1">
        <v>20</v>
      </c>
      <c r="F335" s="1" t="s">
        <v>1513</v>
      </c>
      <c r="G335" s="1">
        <v>1</v>
      </c>
      <c r="H335" s="1" t="s">
        <v>1514</v>
      </c>
      <c r="I335" s="1">
        <v>2</v>
      </c>
      <c r="J335" s="1" t="s">
        <v>1500</v>
      </c>
      <c r="K335" s="1">
        <v>14</v>
      </c>
      <c r="L335" s="1" t="s">
        <v>1474</v>
      </c>
      <c r="M335">
        <v>15</v>
      </c>
    </row>
    <row r="336" spans="1:14" hidden="1" x14ac:dyDescent="0.25">
      <c r="A336" s="1" t="s">
        <v>561</v>
      </c>
      <c r="B336" s="1" t="s">
        <v>562</v>
      </c>
      <c r="C336" s="1" t="s">
        <v>562</v>
      </c>
      <c r="D336" s="1" t="s">
        <v>1281</v>
      </c>
      <c r="E336" s="1">
        <v>18</v>
      </c>
      <c r="F336" s="1" t="s">
        <v>1513</v>
      </c>
      <c r="G336" s="1">
        <v>1</v>
      </c>
      <c r="H336" s="1" t="s">
        <v>1514</v>
      </c>
      <c r="I336" s="1">
        <v>2</v>
      </c>
      <c r="J336" s="1" t="s">
        <v>1500</v>
      </c>
      <c r="K336" s="1">
        <v>14</v>
      </c>
      <c r="L336" s="1" t="s">
        <v>1474</v>
      </c>
      <c r="M336">
        <v>15</v>
      </c>
    </row>
    <row r="337" spans="1:14" hidden="1" x14ac:dyDescent="0.25">
      <c r="A337" s="1" t="s">
        <v>563</v>
      </c>
      <c r="B337" s="1" t="s">
        <v>564</v>
      </c>
      <c r="C337" s="1" t="s">
        <v>564</v>
      </c>
      <c r="D337" s="1" t="s">
        <v>1282</v>
      </c>
      <c r="E337" s="1">
        <v>20</v>
      </c>
      <c r="F337" s="1" t="s">
        <v>1513</v>
      </c>
      <c r="G337" s="1">
        <v>1</v>
      </c>
      <c r="H337" s="1" t="s">
        <v>1514</v>
      </c>
      <c r="I337" s="1">
        <v>2</v>
      </c>
      <c r="J337" s="1" t="s">
        <v>1500</v>
      </c>
      <c r="K337" s="1">
        <v>14</v>
      </c>
      <c r="L337" s="1" t="s">
        <v>1474</v>
      </c>
      <c r="M337">
        <v>15</v>
      </c>
    </row>
    <row r="338" spans="1:14" hidden="1" x14ac:dyDescent="0.25">
      <c r="A338" s="1" t="s">
        <v>565</v>
      </c>
      <c r="B338" s="1" t="s">
        <v>566</v>
      </c>
      <c r="C338" s="1" t="s">
        <v>566</v>
      </c>
      <c r="D338" s="1" t="s">
        <v>1283</v>
      </c>
      <c r="E338" s="1">
        <v>20</v>
      </c>
      <c r="F338" s="1" t="s">
        <v>1513</v>
      </c>
      <c r="G338" s="1">
        <v>1</v>
      </c>
      <c r="H338" s="1" t="s">
        <v>1514</v>
      </c>
      <c r="I338" s="1">
        <v>2</v>
      </c>
      <c r="J338" s="1" t="s">
        <v>1500</v>
      </c>
      <c r="K338" s="1">
        <v>14</v>
      </c>
      <c r="L338" s="1" t="s">
        <v>1474</v>
      </c>
      <c r="M338">
        <v>15</v>
      </c>
    </row>
    <row r="339" spans="1:14" hidden="1" x14ac:dyDescent="0.25">
      <c r="A339" s="1" t="s">
        <v>567</v>
      </c>
      <c r="B339" s="1" t="s">
        <v>568</v>
      </c>
      <c r="C339" s="1" t="s">
        <v>568</v>
      </c>
      <c r="D339" s="1" t="s">
        <v>1256</v>
      </c>
      <c r="E339" s="1">
        <v>18</v>
      </c>
      <c r="F339" s="1" t="s">
        <v>1513</v>
      </c>
      <c r="G339" s="1">
        <v>1</v>
      </c>
      <c r="H339" s="1" t="s">
        <v>1514</v>
      </c>
      <c r="I339" s="1">
        <v>2</v>
      </c>
      <c r="J339" s="1" t="s">
        <v>1500</v>
      </c>
      <c r="K339" s="1">
        <v>14</v>
      </c>
      <c r="L339" s="1" t="s">
        <v>1474</v>
      </c>
      <c r="M339">
        <v>15</v>
      </c>
    </row>
    <row r="340" spans="1:14" s="15" customFormat="1" x14ac:dyDescent="0.25">
      <c r="A340" s="2" t="s">
        <v>585</v>
      </c>
      <c r="B340" s="2" t="s">
        <v>586</v>
      </c>
      <c r="C340" s="2" t="s">
        <v>586</v>
      </c>
      <c r="D340" s="2" t="s">
        <v>1288</v>
      </c>
      <c r="E340" s="2">
        <v>20</v>
      </c>
      <c r="F340" s="2" t="s">
        <v>1513</v>
      </c>
      <c r="G340" s="2">
        <v>1</v>
      </c>
      <c r="H340" s="2" t="s">
        <v>1514</v>
      </c>
      <c r="I340" s="2">
        <v>2</v>
      </c>
      <c r="J340" s="2" t="s">
        <v>1500</v>
      </c>
      <c r="K340" s="2">
        <v>14</v>
      </c>
      <c r="L340" s="2" t="s">
        <v>1474</v>
      </c>
      <c r="M340" s="15">
        <v>15</v>
      </c>
      <c r="N340" s="15" t="s">
        <v>1288</v>
      </c>
    </row>
    <row r="341" spans="1:14" s="15" customFormat="1" x14ac:dyDescent="0.25">
      <c r="A341" s="2" t="s">
        <v>587</v>
      </c>
      <c r="B341" s="2" t="s">
        <v>588</v>
      </c>
      <c r="C341" s="2" t="s">
        <v>588</v>
      </c>
      <c r="D341" s="2" t="s">
        <v>1288</v>
      </c>
      <c r="E341" s="2">
        <v>20</v>
      </c>
      <c r="F341" s="2" t="s">
        <v>1513</v>
      </c>
      <c r="G341" s="2">
        <v>1</v>
      </c>
      <c r="H341" s="2" t="s">
        <v>1514</v>
      </c>
      <c r="I341" s="2">
        <v>2</v>
      </c>
      <c r="J341" s="2" t="s">
        <v>1500</v>
      </c>
      <c r="K341" s="2">
        <v>14</v>
      </c>
      <c r="L341" s="2" t="s">
        <v>1474</v>
      </c>
      <c r="M341" s="15">
        <v>15</v>
      </c>
      <c r="N341" s="15" t="s">
        <v>1288</v>
      </c>
    </row>
    <row r="342" spans="1:14" hidden="1" x14ac:dyDescent="0.25">
      <c r="A342" s="1" t="s">
        <v>573</v>
      </c>
      <c r="B342" s="1" t="s">
        <v>574</v>
      </c>
      <c r="C342" s="1" t="s">
        <v>574</v>
      </c>
      <c r="D342" s="1" t="s">
        <v>1285</v>
      </c>
      <c r="E342" s="1">
        <v>18</v>
      </c>
      <c r="F342" s="1" t="s">
        <v>1513</v>
      </c>
      <c r="G342" s="1">
        <v>1</v>
      </c>
      <c r="H342" s="1" t="s">
        <v>1514</v>
      </c>
      <c r="I342" s="1">
        <v>2</v>
      </c>
      <c r="J342" s="1" t="s">
        <v>1500</v>
      </c>
      <c r="K342" s="1">
        <v>14</v>
      </c>
      <c r="L342" s="1" t="s">
        <v>1474</v>
      </c>
      <c r="M342">
        <v>15</v>
      </c>
    </row>
    <row r="343" spans="1:14" s="15" customFormat="1" x14ac:dyDescent="0.25">
      <c r="A343" s="2" t="s">
        <v>323</v>
      </c>
      <c r="B343" s="2" t="s">
        <v>324</v>
      </c>
      <c r="C343" s="2" t="s">
        <v>324</v>
      </c>
      <c r="D343" s="2" t="s">
        <v>1156</v>
      </c>
      <c r="E343" s="2">
        <v>20</v>
      </c>
      <c r="F343" s="2" t="s">
        <v>1513</v>
      </c>
      <c r="G343" s="2">
        <v>1</v>
      </c>
      <c r="H343" s="2" t="s">
        <v>1514</v>
      </c>
      <c r="I343" s="2">
        <v>2</v>
      </c>
      <c r="J343" s="2" t="s">
        <v>1490</v>
      </c>
      <c r="K343" s="2">
        <v>4</v>
      </c>
      <c r="L343" s="2" t="s">
        <v>1468</v>
      </c>
      <c r="M343" s="15">
        <v>4</v>
      </c>
      <c r="N343" s="15" t="s">
        <v>1156</v>
      </c>
    </row>
    <row r="344" spans="1:14" s="15" customFormat="1" x14ac:dyDescent="0.25">
      <c r="A344" s="2" t="s">
        <v>325</v>
      </c>
      <c r="B344" s="2" t="s">
        <v>326</v>
      </c>
      <c r="C344" s="2" t="s">
        <v>326</v>
      </c>
      <c r="D344" s="2" t="s">
        <v>1156</v>
      </c>
      <c r="E344" s="2">
        <v>20</v>
      </c>
      <c r="F344" s="2" t="s">
        <v>1513</v>
      </c>
      <c r="G344" s="2">
        <v>1</v>
      </c>
      <c r="H344" s="2" t="s">
        <v>1514</v>
      </c>
      <c r="I344" s="2">
        <v>2</v>
      </c>
      <c r="J344" s="2" t="s">
        <v>1490</v>
      </c>
      <c r="K344" s="2">
        <v>4</v>
      </c>
      <c r="L344" s="2" t="s">
        <v>1468</v>
      </c>
      <c r="M344" s="15">
        <v>4</v>
      </c>
      <c r="N344" s="15" t="s">
        <v>1156</v>
      </c>
    </row>
    <row r="345" spans="1:14" s="15" customFormat="1" x14ac:dyDescent="0.25">
      <c r="A345" s="2" t="s">
        <v>569</v>
      </c>
      <c r="B345" s="2" t="s">
        <v>570</v>
      </c>
      <c r="C345" s="2" t="s">
        <v>570</v>
      </c>
      <c r="D345" s="2" t="s">
        <v>1284</v>
      </c>
      <c r="E345" s="2">
        <v>19</v>
      </c>
      <c r="F345" s="2" t="s">
        <v>1513</v>
      </c>
      <c r="G345" s="2">
        <v>1</v>
      </c>
      <c r="H345" s="2" t="s">
        <v>1514</v>
      </c>
      <c r="I345" s="2">
        <v>2</v>
      </c>
      <c r="J345" s="2" t="s">
        <v>1500</v>
      </c>
      <c r="K345" s="2">
        <v>14</v>
      </c>
      <c r="L345" s="2" t="s">
        <v>1474</v>
      </c>
      <c r="M345" s="15">
        <v>15</v>
      </c>
      <c r="N345" s="15" t="s">
        <v>1284</v>
      </c>
    </row>
    <row r="346" spans="1:14" s="15" customFormat="1" x14ac:dyDescent="0.25">
      <c r="A346" s="2" t="s">
        <v>571</v>
      </c>
      <c r="B346" s="2" t="s">
        <v>572</v>
      </c>
      <c r="C346" s="2" t="s">
        <v>572</v>
      </c>
      <c r="D346" s="2" t="s">
        <v>1284</v>
      </c>
      <c r="E346" s="2">
        <v>19</v>
      </c>
      <c r="F346" s="2" t="s">
        <v>1513</v>
      </c>
      <c r="G346" s="2">
        <v>1</v>
      </c>
      <c r="H346" s="2" t="s">
        <v>1514</v>
      </c>
      <c r="I346" s="2">
        <v>2</v>
      </c>
      <c r="J346" s="2" t="s">
        <v>1500</v>
      </c>
      <c r="K346" s="2">
        <v>14</v>
      </c>
      <c r="L346" s="2" t="s">
        <v>1474</v>
      </c>
      <c r="M346" s="15">
        <v>15</v>
      </c>
      <c r="N346" s="15" t="s">
        <v>1284</v>
      </c>
    </row>
    <row r="347" spans="1:14" s="15" customFormat="1" x14ac:dyDescent="0.25">
      <c r="A347" s="2" t="s">
        <v>583</v>
      </c>
      <c r="B347" s="2" t="s">
        <v>584</v>
      </c>
      <c r="C347" s="2" t="s">
        <v>584</v>
      </c>
      <c r="D347" s="2" t="s">
        <v>1287</v>
      </c>
      <c r="E347" s="2">
        <v>20</v>
      </c>
      <c r="F347" s="2" t="s">
        <v>1513</v>
      </c>
      <c r="G347" s="2">
        <v>1</v>
      </c>
      <c r="H347" s="2" t="s">
        <v>1514</v>
      </c>
      <c r="I347" s="2">
        <v>2</v>
      </c>
      <c r="J347" s="2" t="s">
        <v>1500</v>
      </c>
      <c r="K347" s="2">
        <v>14</v>
      </c>
      <c r="L347" s="2" t="s">
        <v>1474</v>
      </c>
      <c r="M347" s="15">
        <v>15</v>
      </c>
      <c r="N347" s="15" t="s">
        <v>1287</v>
      </c>
    </row>
    <row r="348" spans="1:14" s="15" customFormat="1" x14ac:dyDescent="0.25">
      <c r="A348" s="2" t="s">
        <v>581</v>
      </c>
      <c r="B348" s="2" t="s">
        <v>582</v>
      </c>
      <c r="C348" s="2" t="s">
        <v>582</v>
      </c>
      <c r="D348" s="2" t="s">
        <v>1287</v>
      </c>
      <c r="E348" s="2">
        <v>20</v>
      </c>
      <c r="F348" s="2" t="s">
        <v>1513</v>
      </c>
      <c r="G348" s="2">
        <v>1</v>
      </c>
      <c r="H348" s="2" t="s">
        <v>1514</v>
      </c>
      <c r="I348" s="2">
        <v>2</v>
      </c>
      <c r="J348" s="2" t="s">
        <v>1500</v>
      </c>
      <c r="K348" s="2">
        <v>14</v>
      </c>
      <c r="L348" s="2" t="s">
        <v>1474</v>
      </c>
      <c r="M348" s="15">
        <v>15</v>
      </c>
      <c r="N348" s="15" t="s">
        <v>1287</v>
      </c>
    </row>
    <row r="349" spans="1:14" s="15" customFormat="1" x14ac:dyDescent="0.25">
      <c r="A349" s="2" t="s">
        <v>577</v>
      </c>
      <c r="B349" s="2" t="s">
        <v>578</v>
      </c>
      <c r="C349" s="2" t="s">
        <v>578</v>
      </c>
      <c r="D349" s="2" t="s">
        <v>1286</v>
      </c>
      <c r="E349" s="2">
        <v>20</v>
      </c>
      <c r="F349" s="2" t="s">
        <v>1513</v>
      </c>
      <c r="G349" s="2">
        <v>1</v>
      </c>
      <c r="H349" s="2" t="s">
        <v>1514</v>
      </c>
      <c r="I349" s="2">
        <v>2</v>
      </c>
      <c r="J349" s="2" t="s">
        <v>1500</v>
      </c>
      <c r="K349" s="2">
        <v>14</v>
      </c>
      <c r="L349" s="2" t="s">
        <v>1474</v>
      </c>
      <c r="M349" s="15">
        <v>15</v>
      </c>
      <c r="N349" s="15" t="s">
        <v>1286</v>
      </c>
    </row>
    <row r="350" spans="1:14" hidden="1" x14ac:dyDescent="0.25">
      <c r="A350" s="1" t="s">
        <v>589</v>
      </c>
      <c r="B350" s="1" t="s">
        <v>590</v>
      </c>
      <c r="C350" s="1" t="s">
        <v>590</v>
      </c>
      <c r="D350" s="1" t="s">
        <v>1290</v>
      </c>
      <c r="E350" s="1">
        <v>18</v>
      </c>
      <c r="F350" s="1" t="s">
        <v>1513</v>
      </c>
      <c r="G350" s="1">
        <v>1</v>
      </c>
      <c r="H350" s="1" t="s">
        <v>1514</v>
      </c>
      <c r="I350" s="1">
        <v>2</v>
      </c>
      <c r="J350" s="1" t="s">
        <v>1500</v>
      </c>
      <c r="K350" s="1">
        <v>14</v>
      </c>
      <c r="L350" s="1" t="s">
        <v>1474</v>
      </c>
      <c r="M350">
        <v>15</v>
      </c>
    </row>
    <row r="351" spans="1:14" hidden="1" x14ac:dyDescent="0.25">
      <c r="A351" s="1" t="s">
        <v>591</v>
      </c>
      <c r="B351" s="1" t="s">
        <v>592</v>
      </c>
      <c r="C351" s="1" t="s">
        <v>592</v>
      </c>
      <c r="D351" s="1" t="s">
        <v>1291</v>
      </c>
      <c r="E351" s="1">
        <v>20</v>
      </c>
      <c r="F351" s="1" t="s">
        <v>1513</v>
      </c>
      <c r="G351" s="1">
        <v>1</v>
      </c>
      <c r="H351" s="1" t="s">
        <v>1514</v>
      </c>
      <c r="I351" s="1">
        <v>2</v>
      </c>
      <c r="J351" s="1" t="s">
        <v>1500</v>
      </c>
      <c r="K351" s="1">
        <v>14</v>
      </c>
      <c r="L351" s="1" t="s">
        <v>1474</v>
      </c>
      <c r="M351">
        <v>15</v>
      </c>
    </row>
    <row r="352" spans="1:14" hidden="1" x14ac:dyDescent="0.25">
      <c r="A352" s="1" t="s">
        <v>593</v>
      </c>
      <c r="B352" s="1" t="s">
        <v>594</v>
      </c>
      <c r="C352" s="1" t="s">
        <v>594</v>
      </c>
      <c r="D352" s="1" t="s">
        <v>1289</v>
      </c>
      <c r="E352" s="1">
        <v>20</v>
      </c>
      <c r="F352" s="1" t="s">
        <v>1513</v>
      </c>
      <c r="G352" s="1">
        <v>1</v>
      </c>
      <c r="H352" s="1" t="s">
        <v>1514</v>
      </c>
      <c r="I352" s="1">
        <v>2</v>
      </c>
      <c r="J352" s="1" t="s">
        <v>1500</v>
      </c>
      <c r="K352" s="1">
        <v>14</v>
      </c>
      <c r="L352" s="1" t="s">
        <v>1474</v>
      </c>
      <c r="M352">
        <v>15</v>
      </c>
    </row>
    <row r="353" spans="1:13" hidden="1" x14ac:dyDescent="0.25">
      <c r="A353" s="1" t="s">
        <v>595</v>
      </c>
      <c r="B353" s="1" t="s">
        <v>596</v>
      </c>
      <c r="C353" s="1" t="s">
        <v>596</v>
      </c>
      <c r="D353" s="1" t="s">
        <v>1292</v>
      </c>
      <c r="E353" s="1">
        <v>20</v>
      </c>
      <c r="F353" s="1" t="s">
        <v>1513</v>
      </c>
      <c r="G353" s="1">
        <v>1</v>
      </c>
      <c r="H353" s="1" t="s">
        <v>1514</v>
      </c>
      <c r="I353" s="1">
        <v>2</v>
      </c>
      <c r="J353" s="1" t="s">
        <v>1505</v>
      </c>
      <c r="K353" s="1">
        <v>15</v>
      </c>
      <c r="L353" s="1" t="s">
        <v>1475</v>
      </c>
      <c r="M353">
        <v>20</v>
      </c>
    </row>
    <row r="354" spans="1:13" hidden="1" x14ac:dyDescent="0.25">
      <c r="A354" s="1" t="s">
        <v>597</v>
      </c>
      <c r="B354" s="1" t="s">
        <v>598</v>
      </c>
      <c r="C354" s="1" t="s">
        <v>598</v>
      </c>
      <c r="D354" s="1" t="s">
        <v>1293</v>
      </c>
      <c r="E354" s="1">
        <v>20</v>
      </c>
      <c r="F354" s="1" t="s">
        <v>1513</v>
      </c>
      <c r="G354" s="1">
        <v>1</v>
      </c>
      <c r="H354" s="1" t="s">
        <v>1514</v>
      </c>
      <c r="I354" s="1">
        <v>2</v>
      </c>
      <c r="J354" s="1" t="s">
        <v>1505</v>
      </c>
      <c r="K354" s="1">
        <v>15</v>
      </c>
      <c r="L354" s="1" t="s">
        <v>1475</v>
      </c>
      <c r="M354">
        <v>20</v>
      </c>
    </row>
    <row r="355" spans="1:13" hidden="1" x14ac:dyDescent="0.25">
      <c r="A355" s="1" t="s">
        <v>599</v>
      </c>
      <c r="B355" s="1" t="s">
        <v>600</v>
      </c>
      <c r="C355" s="1" t="s">
        <v>600</v>
      </c>
      <c r="D355" s="1" t="s">
        <v>1294</v>
      </c>
      <c r="E355" s="1">
        <v>20</v>
      </c>
      <c r="F355" s="1" t="s">
        <v>1513</v>
      </c>
      <c r="G355" s="1">
        <v>1</v>
      </c>
      <c r="H355" s="1" t="s">
        <v>1514</v>
      </c>
      <c r="I355" s="1">
        <v>2</v>
      </c>
      <c r="J355" s="1" t="s">
        <v>1505</v>
      </c>
      <c r="K355" s="1">
        <v>15</v>
      </c>
      <c r="L355" s="1" t="s">
        <v>1475</v>
      </c>
      <c r="M355">
        <v>20</v>
      </c>
    </row>
    <row r="356" spans="1:13" hidden="1" x14ac:dyDescent="0.25">
      <c r="A356" s="1" t="s">
        <v>601</v>
      </c>
      <c r="B356" s="1" t="s">
        <v>602</v>
      </c>
      <c r="C356" s="1" t="s">
        <v>602</v>
      </c>
      <c r="D356" s="1" t="s">
        <v>1295</v>
      </c>
      <c r="E356" s="1">
        <v>19</v>
      </c>
      <c r="F356" s="1" t="s">
        <v>1513</v>
      </c>
      <c r="G356" s="1">
        <v>1</v>
      </c>
      <c r="H356" s="1" t="s">
        <v>1514</v>
      </c>
      <c r="I356" s="1">
        <v>2</v>
      </c>
      <c r="J356" s="1" t="s">
        <v>1505</v>
      </c>
      <c r="K356" s="1">
        <v>15</v>
      </c>
      <c r="L356" s="1" t="s">
        <v>1475</v>
      </c>
      <c r="M356">
        <v>20</v>
      </c>
    </row>
    <row r="357" spans="1:13" hidden="1" x14ac:dyDescent="0.25">
      <c r="A357" s="1" t="s">
        <v>603</v>
      </c>
      <c r="B357" s="1" t="s">
        <v>604</v>
      </c>
      <c r="C357" s="1" t="s">
        <v>604</v>
      </c>
      <c r="D357" s="1" t="s">
        <v>1296</v>
      </c>
      <c r="E357" s="1">
        <v>19</v>
      </c>
      <c r="F357" s="1" t="s">
        <v>1513</v>
      </c>
      <c r="G357" s="1">
        <v>1</v>
      </c>
      <c r="H357" s="1" t="s">
        <v>1514</v>
      </c>
      <c r="I357" s="1">
        <v>2</v>
      </c>
      <c r="J357" s="1" t="s">
        <v>1505</v>
      </c>
      <c r="K357" s="1">
        <v>15</v>
      </c>
      <c r="L357" s="1" t="s">
        <v>1475</v>
      </c>
      <c r="M357">
        <v>20</v>
      </c>
    </row>
    <row r="358" spans="1:13" hidden="1" x14ac:dyDescent="0.25">
      <c r="A358" s="1" t="s">
        <v>605</v>
      </c>
      <c r="B358" s="1" t="s">
        <v>606</v>
      </c>
      <c r="C358" s="1" t="s">
        <v>606</v>
      </c>
      <c r="D358" s="1" t="s">
        <v>1298</v>
      </c>
      <c r="E358" s="1">
        <v>19</v>
      </c>
      <c r="F358" s="1" t="s">
        <v>1513</v>
      </c>
      <c r="G358" s="1">
        <v>1</v>
      </c>
      <c r="H358" s="1" t="s">
        <v>1514</v>
      </c>
      <c r="I358" s="1">
        <v>2</v>
      </c>
      <c r="J358" s="1" t="s">
        <v>1505</v>
      </c>
      <c r="K358" s="1">
        <v>15</v>
      </c>
      <c r="L358" s="1" t="s">
        <v>1475</v>
      </c>
      <c r="M358">
        <v>20</v>
      </c>
    </row>
    <row r="359" spans="1:13" hidden="1" x14ac:dyDescent="0.25">
      <c r="A359" s="1" t="s">
        <v>607</v>
      </c>
      <c r="B359" s="1" t="s">
        <v>608</v>
      </c>
      <c r="C359" s="1" t="s">
        <v>608</v>
      </c>
      <c r="D359" s="1" t="s">
        <v>1297</v>
      </c>
      <c r="E359" s="1">
        <v>19</v>
      </c>
      <c r="F359" s="1" t="s">
        <v>1513</v>
      </c>
      <c r="G359" s="1">
        <v>1</v>
      </c>
      <c r="H359" s="1" t="s">
        <v>1514</v>
      </c>
      <c r="I359" s="1">
        <v>2</v>
      </c>
      <c r="J359" s="1" t="s">
        <v>1505</v>
      </c>
      <c r="K359" s="1">
        <v>15</v>
      </c>
      <c r="L359" s="1" t="s">
        <v>1475</v>
      </c>
      <c r="M359">
        <v>20</v>
      </c>
    </row>
    <row r="360" spans="1:13" hidden="1" x14ac:dyDescent="0.25">
      <c r="A360" s="1" t="s">
        <v>609</v>
      </c>
      <c r="B360" s="1" t="s">
        <v>610</v>
      </c>
      <c r="C360" s="1" t="s">
        <v>610</v>
      </c>
      <c r="D360" s="1" t="s">
        <v>1299</v>
      </c>
      <c r="E360" s="1">
        <v>18</v>
      </c>
      <c r="F360" s="1" t="s">
        <v>1513</v>
      </c>
      <c r="G360" s="1">
        <v>1</v>
      </c>
      <c r="H360" s="1" t="s">
        <v>1514</v>
      </c>
      <c r="I360" s="1">
        <v>2</v>
      </c>
      <c r="J360" s="1" t="s">
        <v>1505</v>
      </c>
      <c r="K360" s="1">
        <v>15</v>
      </c>
      <c r="L360" s="1" t="s">
        <v>1475</v>
      </c>
      <c r="M360">
        <v>20</v>
      </c>
    </row>
    <row r="361" spans="1:13" hidden="1" x14ac:dyDescent="0.25">
      <c r="A361" s="1" t="s">
        <v>611</v>
      </c>
      <c r="B361" s="1" t="s">
        <v>612</v>
      </c>
      <c r="C361" s="1" t="s">
        <v>612</v>
      </c>
      <c r="D361" s="1" t="s">
        <v>1300</v>
      </c>
      <c r="E361" s="1">
        <v>20</v>
      </c>
      <c r="F361" s="1" t="s">
        <v>1513</v>
      </c>
      <c r="G361" s="1">
        <v>1</v>
      </c>
      <c r="H361" s="1" t="s">
        <v>1514</v>
      </c>
      <c r="I361" s="1">
        <v>2</v>
      </c>
      <c r="J361" s="1" t="s">
        <v>1505</v>
      </c>
      <c r="K361" s="1">
        <v>15</v>
      </c>
      <c r="L361" s="1" t="s">
        <v>1475</v>
      </c>
      <c r="M361">
        <v>20</v>
      </c>
    </row>
    <row r="362" spans="1:13" hidden="1" x14ac:dyDescent="0.25">
      <c r="A362" s="1" t="s">
        <v>613</v>
      </c>
      <c r="B362" s="1" t="s">
        <v>614</v>
      </c>
      <c r="C362" s="1" t="s">
        <v>614</v>
      </c>
      <c r="D362" s="1" t="s">
        <v>1301</v>
      </c>
      <c r="E362" s="1">
        <v>9</v>
      </c>
      <c r="F362" s="1" t="s">
        <v>1513</v>
      </c>
      <c r="G362" s="1">
        <v>1</v>
      </c>
      <c r="H362" s="1" t="s">
        <v>1514</v>
      </c>
      <c r="I362" s="1">
        <v>2</v>
      </c>
      <c r="J362" s="1" t="s">
        <v>1502</v>
      </c>
      <c r="K362" s="1">
        <v>17</v>
      </c>
      <c r="L362" s="1" t="s">
        <v>1466</v>
      </c>
      <c r="M362">
        <v>17</v>
      </c>
    </row>
    <row r="363" spans="1:13" hidden="1" x14ac:dyDescent="0.25">
      <c r="A363" s="1" t="s">
        <v>615</v>
      </c>
      <c r="B363" s="1" t="s">
        <v>616</v>
      </c>
      <c r="C363" s="1" t="s">
        <v>616</v>
      </c>
      <c r="D363" s="1" t="s">
        <v>1302</v>
      </c>
      <c r="E363" s="1">
        <v>20</v>
      </c>
      <c r="F363" s="1" t="s">
        <v>1513</v>
      </c>
      <c r="G363" s="1">
        <v>1</v>
      </c>
      <c r="H363" s="1" t="s">
        <v>1514</v>
      </c>
      <c r="I363" s="1">
        <v>2</v>
      </c>
      <c r="J363" s="1" t="s">
        <v>1491</v>
      </c>
      <c r="K363" s="1">
        <v>6</v>
      </c>
      <c r="L363" s="1" t="s">
        <v>1469</v>
      </c>
      <c r="M363">
        <v>5</v>
      </c>
    </row>
    <row r="364" spans="1:13" hidden="1" x14ac:dyDescent="0.25">
      <c r="A364" s="1" t="s">
        <v>617</v>
      </c>
      <c r="B364" s="1" t="s">
        <v>618</v>
      </c>
      <c r="C364" s="1" t="s">
        <v>618</v>
      </c>
      <c r="D364" s="1" t="s">
        <v>1303</v>
      </c>
      <c r="E364" s="1">
        <v>17</v>
      </c>
      <c r="F364" s="1" t="s">
        <v>1513</v>
      </c>
      <c r="G364" s="1">
        <v>1</v>
      </c>
      <c r="H364" s="1" t="s">
        <v>1514</v>
      </c>
      <c r="I364" s="1">
        <v>2</v>
      </c>
      <c r="J364" s="1" t="s">
        <v>1491</v>
      </c>
      <c r="K364" s="1">
        <v>6</v>
      </c>
      <c r="L364" s="1" t="s">
        <v>1469</v>
      </c>
      <c r="M364">
        <v>5</v>
      </c>
    </row>
    <row r="365" spans="1:13" hidden="1" x14ac:dyDescent="0.25">
      <c r="A365" s="1" t="s">
        <v>619</v>
      </c>
      <c r="B365" s="1" t="s">
        <v>620</v>
      </c>
      <c r="C365" s="1" t="s">
        <v>620</v>
      </c>
      <c r="D365" s="1" t="s">
        <v>1257</v>
      </c>
      <c r="E365" s="1">
        <v>20</v>
      </c>
      <c r="F365" s="1" t="s">
        <v>1513</v>
      </c>
      <c r="G365" s="1">
        <v>1</v>
      </c>
      <c r="H365" s="1" t="s">
        <v>1514</v>
      </c>
      <c r="I365" s="1">
        <v>2</v>
      </c>
      <c r="J365" s="1" t="s">
        <v>1504</v>
      </c>
      <c r="K365" s="1">
        <v>20</v>
      </c>
      <c r="L365" s="1" t="s">
        <v>1476</v>
      </c>
      <c r="M365">
        <v>19</v>
      </c>
    </row>
    <row r="366" spans="1:13" hidden="1" x14ac:dyDescent="0.25">
      <c r="A366" s="1" t="s">
        <v>621</v>
      </c>
      <c r="B366" s="1" t="s">
        <v>622</v>
      </c>
      <c r="C366" s="1" t="s">
        <v>622</v>
      </c>
      <c r="D366" s="1" t="s">
        <v>1258</v>
      </c>
      <c r="E366" s="1">
        <v>20</v>
      </c>
      <c r="F366" s="1" t="s">
        <v>1513</v>
      </c>
      <c r="G366" s="1">
        <v>1</v>
      </c>
      <c r="H366" s="1" t="s">
        <v>1514</v>
      </c>
      <c r="I366" s="1">
        <v>2</v>
      </c>
      <c r="J366" s="1" t="s">
        <v>1504</v>
      </c>
      <c r="K366" s="1">
        <v>20</v>
      </c>
      <c r="L366" s="1" t="s">
        <v>1476</v>
      </c>
      <c r="M366">
        <v>19</v>
      </c>
    </row>
    <row r="367" spans="1:13" hidden="1" x14ac:dyDescent="0.25">
      <c r="A367" s="1" t="s">
        <v>623</v>
      </c>
      <c r="B367" s="1" t="s">
        <v>624</v>
      </c>
      <c r="C367" s="1" t="s">
        <v>624</v>
      </c>
      <c r="D367" s="1" t="s">
        <v>1305</v>
      </c>
      <c r="E367" s="1">
        <v>19</v>
      </c>
      <c r="F367" s="1" t="s">
        <v>1513</v>
      </c>
      <c r="G367" s="1">
        <v>1</v>
      </c>
      <c r="H367" s="1" t="s">
        <v>1514</v>
      </c>
      <c r="I367" s="1">
        <v>2</v>
      </c>
      <c r="J367" s="1" t="s">
        <v>1504</v>
      </c>
      <c r="K367" s="1">
        <v>20</v>
      </c>
      <c r="L367" s="1" t="s">
        <v>1476</v>
      </c>
      <c r="M367">
        <v>19</v>
      </c>
    </row>
    <row r="368" spans="1:13" hidden="1" x14ac:dyDescent="0.25">
      <c r="A368" s="1" t="s">
        <v>625</v>
      </c>
      <c r="B368" s="1" t="s">
        <v>626</v>
      </c>
      <c r="C368" s="1" t="s">
        <v>626</v>
      </c>
      <c r="D368" s="1" t="s">
        <v>1304</v>
      </c>
      <c r="E368" s="1">
        <v>19</v>
      </c>
      <c r="F368" s="1" t="s">
        <v>1513</v>
      </c>
      <c r="G368" s="1">
        <v>1</v>
      </c>
      <c r="H368" s="1" t="s">
        <v>1514</v>
      </c>
      <c r="I368" s="1">
        <v>2</v>
      </c>
      <c r="J368" s="1" t="s">
        <v>1504</v>
      </c>
      <c r="K368" s="1">
        <v>20</v>
      </c>
      <c r="L368" s="1" t="s">
        <v>1476</v>
      </c>
      <c r="M368">
        <v>19</v>
      </c>
    </row>
    <row r="369" spans="1:13" hidden="1" x14ac:dyDescent="0.25">
      <c r="A369" s="1" t="s">
        <v>627</v>
      </c>
      <c r="B369" s="1" t="s">
        <v>628</v>
      </c>
      <c r="C369" s="1" t="s">
        <v>628</v>
      </c>
      <c r="D369" s="1" t="s">
        <v>1306</v>
      </c>
      <c r="E369" s="1">
        <v>20</v>
      </c>
      <c r="F369" s="1" t="s">
        <v>1513</v>
      </c>
      <c r="G369" s="1">
        <v>1</v>
      </c>
      <c r="H369" s="1" t="s">
        <v>1514</v>
      </c>
      <c r="I369" s="1">
        <v>2</v>
      </c>
      <c r="J369" s="1" t="s">
        <v>1504</v>
      </c>
      <c r="K369" s="1">
        <v>20</v>
      </c>
      <c r="L369" s="1" t="s">
        <v>1476</v>
      </c>
      <c r="M369">
        <v>19</v>
      </c>
    </row>
    <row r="370" spans="1:13" hidden="1" x14ac:dyDescent="0.25">
      <c r="A370" s="1" t="s">
        <v>629</v>
      </c>
      <c r="B370" s="1" t="s">
        <v>630</v>
      </c>
      <c r="C370" s="1" t="s">
        <v>630</v>
      </c>
      <c r="D370" s="1" t="s">
        <v>1307</v>
      </c>
      <c r="E370" s="1">
        <v>20</v>
      </c>
      <c r="F370" s="1" t="s">
        <v>1513</v>
      </c>
      <c r="G370" s="1">
        <v>1</v>
      </c>
      <c r="H370" s="1" t="s">
        <v>1514</v>
      </c>
      <c r="I370" s="1">
        <v>2</v>
      </c>
      <c r="J370" s="1" t="s">
        <v>1504</v>
      </c>
      <c r="K370" s="1">
        <v>20</v>
      </c>
      <c r="L370" s="1" t="s">
        <v>1476</v>
      </c>
      <c r="M370">
        <v>19</v>
      </c>
    </row>
    <row r="371" spans="1:13" hidden="1" x14ac:dyDescent="0.25">
      <c r="A371" s="1" t="s">
        <v>631</v>
      </c>
      <c r="B371" s="1" t="s">
        <v>632</v>
      </c>
      <c r="C371" s="1" t="s">
        <v>632</v>
      </c>
      <c r="D371" s="1" t="s">
        <v>1259</v>
      </c>
      <c r="E371" s="1">
        <v>19</v>
      </c>
      <c r="F371" s="1" t="s">
        <v>1513</v>
      </c>
      <c r="G371" s="1">
        <v>1</v>
      </c>
      <c r="H371" s="1" t="s">
        <v>1514</v>
      </c>
      <c r="I371" s="1">
        <v>2</v>
      </c>
      <c r="J371" s="1" t="s">
        <v>1504</v>
      </c>
      <c r="K371" s="1">
        <v>20</v>
      </c>
      <c r="L371" s="1" t="s">
        <v>1476</v>
      </c>
      <c r="M371">
        <v>19</v>
      </c>
    </row>
    <row r="372" spans="1:13" hidden="1" x14ac:dyDescent="0.25">
      <c r="A372" s="1" t="s">
        <v>633</v>
      </c>
      <c r="B372" s="1" t="s">
        <v>634</v>
      </c>
      <c r="C372" s="1" t="s">
        <v>634</v>
      </c>
      <c r="D372" s="1" t="s">
        <v>1260</v>
      </c>
      <c r="E372" s="1">
        <v>19</v>
      </c>
      <c r="F372" s="1" t="s">
        <v>1513</v>
      </c>
      <c r="G372" s="1">
        <v>1</v>
      </c>
      <c r="H372" s="1" t="s">
        <v>1514</v>
      </c>
      <c r="I372" s="1">
        <v>2</v>
      </c>
      <c r="J372" s="1" t="s">
        <v>1504</v>
      </c>
      <c r="K372" s="1">
        <v>20</v>
      </c>
      <c r="L372" s="1" t="s">
        <v>1476</v>
      </c>
      <c r="M372">
        <v>19</v>
      </c>
    </row>
    <row r="373" spans="1:13" hidden="1" x14ac:dyDescent="0.25">
      <c r="A373" s="1" t="s">
        <v>635</v>
      </c>
      <c r="B373" s="1" t="s">
        <v>636</v>
      </c>
      <c r="C373" s="1" t="s">
        <v>636</v>
      </c>
      <c r="D373" s="1" t="s">
        <v>1308</v>
      </c>
      <c r="E373" s="1">
        <v>20</v>
      </c>
      <c r="F373" s="1" t="s">
        <v>1513</v>
      </c>
      <c r="G373" s="1">
        <v>1</v>
      </c>
      <c r="H373" s="1" t="s">
        <v>1514</v>
      </c>
      <c r="I373" s="1">
        <v>2</v>
      </c>
      <c r="J373" s="1" t="s">
        <v>1504</v>
      </c>
      <c r="K373" s="1">
        <v>20</v>
      </c>
      <c r="L373" s="1" t="s">
        <v>1476</v>
      </c>
      <c r="M373">
        <v>19</v>
      </c>
    </row>
    <row r="374" spans="1:13" hidden="1" x14ac:dyDescent="0.25">
      <c r="A374" s="1" t="s">
        <v>637</v>
      </c>
      <c r="B374" s="1" t="s">
        <v>638</v>
      </c>
      <c r="C374" s="1" t="s">
        <v>638</v>
      </c>
      <c r="D374" s="1" t="s">
        <v>1309</v>
      </c>
      <c r="E374" s="1">
        <v>19</v>
      </c>
      <c r="F374" s="1" t="s">
        <v>1513</v>
      </c>
      <c r="G374" s="1">
        <v>1</v>
      </c>
      <c r="H374" s="1" t="s">
        <v>1514</v>
      </c>
      <c r="I374" s="1">
        <v>2</v>
      </c>
      <c r="J374" s="1" t="s">
        <v>1504</v>
      </c>
      <c r="K374" s="1">
        <v>20</v>
      </c>
      <c r="L374" s="1" t="s">
        <v>1476</v>
      </c>
      <c r="M374">
        <v>19</v>
      </c>
    </row>
    <row r="375" spans="1:13" hidden="1" x14ac:dyDescent="0.25">
      <c r="A375" s="1" t="s">
        <v>639</v>
      </c>
      <c r="B375" s="1" t="s">
        <v>640</v>
      </c>
      <c r="C375" s="1" t="s">
        <v>640</v>
      </c>
      <c r="D375" s="1" t="s">
        <v>1310</v>
      </c>
      <c r="E375" s="1">
        <v>20</v>
      </c>
      <c r="F375" s="1" t="s">
        <v>1513</v>
      </c>
      <c r="G375" s="1">
        <v>1</v>
      </c>
      <c r="H375" s="1" t="s">
        <v>1514</v>
      </c>
      <c r="I375" s="1">
        <v>2</v>
      </c>
      <c r="J375" s="1" t="s">
        <v>1504</v>
      </c>
      <c r="K375" s="1">
        <v>20</v>
      </c>
      <c r="L375" s="1" t="s">
        <v>1476</v>
      </c>
      <c r="M375">
        <v>19</v>
      </c>
    </row>
    <row r="376" spans="1:13" hidden="1" x14ac:dyDescent="0.25">
      <c r="A376" s="1" t="s">
        <v>641</v>
      </c>
      <c r="B376" s="1" t="s">
        <v>642</v>
      </c>
      <c r="C376" s="1" t="s">
        <v>642</v>
      </c>
      <c r="D376" s="1" t="s">
        <v>1311</v>
      </c>
      <c r="E376" s="1">
        <v>19</v>
      </c>
      <c r="F376" s="1" t="s">
        <v>1513</v>
      </c>
      <c r="G376" s="1">
        <v>1</v>
      </c>
      <c r="H376" s="1" t="s">
        <v>1514</v>
      </c>
      <c r="I376" s="1">
        <v>2</v>
      </c>
      <c r="J376" s="1" t="s">
        <v>1504</v>
      </c>
      <c r="K376" s="1">
        <v>20</v>
      </c>
      <c r="L376" s="1" t="s">
        <v>1476</v>
      </c>
      <c r="M376">
        <v>19</v>
      </c>
    </row>
    <row r="377" spans="1:13" hidden="1" x14ac:dyDescent="0.25">
      <c r="A377" s="1" t="s">
        <v>643</v>
      </c>
      <c r="B377" s="1" t="s">
        <v>644</v>
      </c>
      <c r="C377" s="1" t="s">
        <v>644</v>
      </c>
      <c r="D377" s="1" t="s">
        <v>1312</v>
      </c>
      <c r="E377" s="1">
        <v>19</v>
      </c>
      <c r="F377" s="1" t="s">
        <v>1513</v>
      </c>
      <c r="G377" s="1">
        <v>1</v>
      </c>
      <c r="H377" s="1" t="s">
        <v>1514</v>
      </c>
      <c r="I377" s="1">
        <v>2</v>
      </c>
      <c r="J377" s="1" t="s">
        <v>1504</v>
      </c>
      <c r="K377" s="1">
        <v>20</v>
      </c>
      <c r="L377" s="1" t="s">
        <v>1476</v>
      </c>
      <c r="M377">
        <v>19</v>
      </c>
    </row>
    <row r="378" spans="1:13" hidden="1" x14ac:dyDescent="0.25">
      <c r="A378" s="1" t="s">
        <v>645</v>
      </c>
      <c r="B378" s="1" t="s">
        <v>646</v>
      </c>
      <c r="C378" s="1" t="s">
        <v>646</v>
      </c>
      <c r="D378" s="1" t="s">
        <v>1313</v>
      </c>
      <c r="E378" s="1">
        <v>18</v>
      </c>
      <c r="F378" s="1" t="s">
        <v>1513</v>
      </c>
      <c r="G378" s="1">
        <v>1</v>
      </c>
      <c r="H378" s="1" t="s">
        <v>1514</v>
      </c>
      <c r="I378" s="1">
        <v>2</v>
      </c>
      <c r="J378" s="1" t="s">
        <v>1504</v>
      </c>
      <c r="K378" s="1">
        <v>20</v>
      </c>
      <c r="L378" s="1" t="s">
        <v>1476</v>
      </c>
      <c r="M378">
        <v>19</v>
      </c>
    </row>
    <row r="379" spans="1:13" hidden="1" x14ac:dyDescent="0.25">
      <c r="A379" s="1" t="s">
        <v>647</v>
      </c>
      <c r="B379" s="1" t="s">
        <v>648</v>
      </c>
      <c r="C379" s="1" t="s">
        <v>648</v>
      </c>
      <c r="D379" s="1" t="s">
        <v>1314</v>
      </c>
      <c r="E379" s="1">
        <v>20</v>
      </c>
      <c r="F379" s="1" t="s">
        <v>1513</v>
      </c>
      <c r="G379" s="1">
        <v>1</v>
      </c>
      <c r="H379" s="1" t="s">
        <v>1514</v>
      </c>
      <c r="I379" s="1">
        <v>2</v>
      </c>
      <c r="J379" s="1" t="s">
        <v>1504</v>
      </c>
      <c r="K379" s="1">
        <v>20</v>
      </c>
      <c r="L379" s="1" t="s">
        <v>1476</v>
      </c>
      <c r="M379">
        <v>19</v>
      </c>
    </row>
    <row r="380" spans="1:13" hidden="1" x14ac:dyDescent="0.25">
      <c r="A380" s="1" t="s">
        <v>649</v>
      </c>
      <c r="B380" s="1" t="s">
        <v>650</v>
      </c>
      <c r="C380" s="1" t="s">
        <v>650</v>
      </c>
      <c r="D380" s="1" t="s">
        <v>1315</v>
      </c>
      <c r="E380" s="1">
        <v>20</v>
      </c>
      <c r="F380" s="1" t="s">
        <v>1513</v>
      </c>
      <c r="G380" s="1">
        <v>1</v>
      </c>
      <c r="H380" s="1" t="s">
        <v>1514</v>
      </c>
      <c r="I380" s="1">
        <v>2</v>
      </c>
      <c r="J380" s="1" t="s">
        <v>1504</v>
      </c>
      <c r="K380" s="1">
        <v>20</v>
      </c>
      <c r="L380" s="1" t="s">
        <v>1476</v>
      </c>
      <c r="M380">
        <v>19</v>
      </c>
    </row>
    <row r="381" spans="1:13" hidden="1" x14ac:dyDescent="0.25">
      <c r="A381" s="1" t="s">
        <v>651</v>
      </c>
      <c r="B381" s="1" t="s">
        <v>652</v>
      </c>
      <c r="C381" s="1" t="s">
        <v>652</v>
      </c>
      <c r="D381" s="1" t="s">
        <v>1318</v>
      </c>
      <c r="E381" s="1">
        <v>16</v>
      </c>
      <c r="F381" s="1" t="s">
        <v>1513</v>
      </c>
      <c r="G381" s="1">
        <v>1</v>
      </c>
      <c r="H381" s="1" t="s">
        <v>1514</v>
      </c>
      <c r="I381" s="1">
        <v>2</v>
      </c>
      <c r="J381" s="1" t="s">
        <v>1504</v>
      </c>
      <c r="K381" s="1">
        <v>20</v>
      </c>
      <c r="L381" s="1" t="s">
        <v>1476</v>
      </c>
      <c r="M381">
        <v>19</v>
      </c>
    </row>
    <row r="382" spans="1:13" hidden="1" x14ac:dyDescent="0.25">
      <c r="A382" s="1" t="s">
        <v>653</v>
      </c>
      <c r="B382" s="1" t="s">
        <v>654</v>
      </c>
      <c r="C382" s="1" t="s">
        <v>654</v>
      </c>
      <c r="D382" s="1" t="s">
        <v>1317</v>
      </c>
      <c r="E382" s="1">
        <v>17</v>
      </c>
      <c r="F382" s="1" t="s">
        <v>1513</v>
      </c>
      <c r="G382" s="1">
        <v>1</v>
      </c>
      <c r="H382" s="1" t="s">
        <v>1514</v>
      </c>
      <c r="I382" s="1">
        <v>2</v>
      </c>
      <c r="J382" s="1" t="s">
        <v>1504</v>
      </c>
      <c r="K382" s="1">
        <v>20</v>
      </c>
      <c r="L382" s="1" t="s">
        <v>1476</v>
      </c>
      <c r="M382">
        <v>19</v>
      </c>
    </row>
    <row r="383" spans="1:13" hidden="1" x14ac:dyDescent="0.25">
      <c r="A383" s="1" t="s">
        <v>655</v>
      </c>
      <c r="B383" s="1" t="s">
        <v>656</v>
      </c>
      <c r="C383" s="1" t="s">
        <v>656</v>
      </c>
      <c r="D383" s="1" t="s">
        <v>1316</v>
      </c>
      <c r="E383" s="1">
        <v>18</v>
      </c>
      <c r="F383" s="1" t="s">
        <v>1513</v>
      </c>
      <c r="G383" s="1">
        <v>1</v>
      </c>
      <c r="H383" s="1" t="s">
        <v>1514</v>
      </c>
      <c r="I383" s="1">
        <v>2</v>
      </c>
      <c r="J383" s="1" t="s">
        <v>1504</v>
      </c>
      <c r="K383" s="1">
        <v>20</v>
      </c>
      <c r="L383" s="1" t="s">
        <v>1476</v>
      </c>
      <c r="M383">
        <v>19</v>
      </c>
    </row>
    <row r="384" spans="1:13" hidden="1" x14ac:dyDescent="0.25">
      <c r="A384" s="1" t="s">
        <v>657</v>
      </c>
      <c r="B384" s="1" t="s">
        <v>658</v>
      </c>
      <c r="C384" s="1" t="s">
        <v>658</v>
      </c>
      <c r="D384" s="1" t="s">
        <v>1319</v>
      </c>
      <c r="E384" s="1">
        <v>16</v>
      </c>
      <c r="F384" s="1" t="s">
        <v>1513</v>
      </c>
      <c r="G384" s="1">
        <v>1</v>
      </c>
      <c r="H384" s="1" t="s">
        <v>1514</v>
      </c>
      <c r="I384" s="1">
        <v>2</v>
      </c>
      <c r="J384" s="1" t="s">
        <v>1504</v>
      </c>
      <c r="K384" s="1">
        <v>20</v>
      </c>
      <c r="L384" s="1" t="s">
        <v>1476</v>
      </c>
      <c r="M384">
        <v>19</v>
      </c>
    </row>
    <row r="385" spans="1:13" hidden="1" x14ac:dyDescent="0.25">
      <c r="A385" s="1" t="s">
        <v>659</v>
      </c>
      <c r="B385" s="1" t="s">
        <v>660</v>
      </c>
      <c r="C385" s="1" t="s">
        <v>660</v>
      </c>
      <c r="D385" s="1" t="s">
        <v>1320</v>
      </c>
      <c r="E385" s="1">
        <v>20</v>
      </c>
      <c r="F385" s="1" t="s">
        <v>1512</v>
      </c>
      <c r="G385" s="1">
        <v>3</v>
      </c>
      <c r="H385" s="1" t="s">
        <v>1514</v>
      </c>
      <c r="I385" s="1">
        <v>2</v>
      </c>
      <c r="J385" s="1" t="s">
        <v>1506</v>
      </c>
      <c r="K385" s="1">
        <v>19</v>
      </c>
      <c r="L385" s="1" t="s">
        <v>1470</v>
      </c>
      <c r="M385">
        <v>21</v>
      </c>
    </row>
    <row r="386" spans="1:13" hidden="1" x14ac:dyDescent="0.25">
      <c r="A386" s="1" t="s">
        <v>661</v>
      </c>
      <c r="B386" s="1" t="s">
        <v>662</v>
      </c>
      <c r="C386" s="1" t="s">
        <v>662</v>
      </c>
      <c r="D386" s="1" t="s">
        <v>1321</v>
      </c>
      <c r="E386" s="1">
        <v>19</v>
      </c>
      <c r="F386" s="1" t="s">
        <v>1512</v>
      </c>
      <c r="G386" s="1">
        <v>3</v>
      </c>
      <c r="H386" s="1" t="s">
        <v>1514</v>
      </c>
      <c r="I386" s="1">
        <v>2</v>
      </c>
      <c r="J386" s="1" t="s">
        <v>1506</v>
      </c>
      <c r="K386" s="1">
        <v>19</v>
      </c>
      <c r="L386" s="1" t="s">
        <v>1470</v>
      </c>
      <c r="M386">
        <v>21</v>
      </c>
    </row>
    <row r="387" spans="1:13" hidden="1" x14ac:dyDescent="0.25">
      <c r="A387" s="1" t="s">
        <v>663</v>
      </c>
      <c r="B387" s="1" t="s">
        <v>664</v>
      </c>
      <c r="C387" s="1" t="s">
        <v>664</v>
      </c>
      <c r="D387" s="1" t="s">
        <v>1322</v>
      </c>
      <c r="E387" s="1">
        <v>19</v>
      </c>
      <c r="F387" s="1" t="s">
        <v>1512</v>
      </c>
      <c r="G387" s="1">
        <v>3</v>
      </c>
      <c r="H387" s="1" t="s">
        <v>1514</v>
      </c>
      <c r="I387" s="1">
        <v>2</v>
      </c>
      <c r="J387" s="1" t="s">
        <v>1506</v>
      </c>
      <c r="K387" s="1">
        <v>19</v>
      </c>
      <c r="L387" s="1" t="s">
        <v>1470</v>
      </c>
      <c r="M387">
        <v>21</v>
      </c>
    </row>
    <row r="388" spans="1:13" hidden="1" x14ac:dyDescent="0.25">
      <c r="A388" s="1" t="s">
        <v>665</v>
      </c>
      <c r="B388" s="1" t="s">
        <v>666</v>
      </c>
      <c r="C388" s="1" t="s">
        <v>666</v>
      </c>
      <c r="D388" s="1" t="s">
        <v>1323</v>
      </c>
      <c r="E388" s="1">
        <v>19</v>
      </c>
      <c r="F388" s="1" t="s">
        <v>1512</v>
      </c>
      <c r="G388" s="1">
        <v>3</v>
      </c>
      <c r="H388" s="1" t="s">
        <v>1514</v>
      </c>
      <c r="I388" s="1">
        <v>2</v>
      </c>
      <c r="J388" s="1" t="s">
        <v>1506</v>
      </c>
      <c r="K388" s="1">
        <v>19</v>
      </c>
      <c r="L388" s="1" t="s">
        <v>1470</v>
      </c>
      <c r="M388">
        <v>21</v>
      </c>
    </row>
    <row r="389" spans="1:13" hidden="1" x14ac:dyDescent="0.25">
      <c r="A389" s="1" t="s">
        <v>667</v>
      </c>
      <c r="B389" s="1" t="s">
        <v>668</v>
      </c>
      <c r="C389" s="1" t="s">
        <v>668</v>
      </c>
      <c r="D389" s="1" t="s">
        <v>1324</v>
      </c>
      <c r="E389" s="1">
        <v>19</v>
      </c>
      <c r="F389" s="1" t="s">
        <v>1512</v>
      </c>
      <c r="G389" s="1">
        <v>3</v>
      </c>
      <c r="H389" s="1" t="s">
        <v>1514</v>
      </c>
      <c r="I389" s="1">
        <v>2</v>
      </c>
      <c r="J389" s="1" t="s">
        <v>1506</v>
      </c>
      <c r="K389" s="1">
        <v>19</v>
      </c>
      <c r="L389" s="1" t="s">
        <v>1470</v>
      </c>
      <c r="M389">
        <v>21</v>
      </c>
    </row>
    <row r="390" spans="1:13" hidden="1" x14ac:dyDescent="0.25">
      <c r="A390" s="1" t="s">
        <v>669</v>
      </c>
      <c r="B390" s="1" t="s">
        <v>670</v>
      </c>
      <c r="C390" s="1" t="s">
        <v>670</v>
      </c>
      <c r="D390" s="1" t="s">
        <v>1325</v>
      </c>
      <c r="E390" s="1">
        <v>20</v>
      </c>
      <c r="F390" s="1" t="s">
        <v>1512</v>
      </c>
      <c r="G390" s="1">
        <v>3</v>
      </c>
      <c r="H390" s="1" t="s">
        <v>1514</v>
      </c>
      <c r="I390" s="1">
        <v>2</v>
      </c>
      <c r="J390" s="1" t="s">
        <v>1506</v>
      </c>
      <c r="K390" s="1">
        <v>19</v>
      </c>
      <c r="L390" s="1" t="s">
        <v>1470</v>
      </c>
      <c r="M390">
        <v>21</v>
      </c>
    </row>
    <row r="391" spans="1:13" hidden="1" x14ac:dyDescent="0.25">
      <c r="A391" s="1" t="s">
        <v>671</v>
      </c>
      <c r="B391" s="1" t="s">
        <v>672</v>
      </c>
      <c r="C391" s="1" t="s">
        <v>672</v>
      </c>
      <c r="D391" s="1" t="s">
        <v>1326</v>
      </c>
      <c r="E391" s="1">
        <v>20</v>
      </c>
      <c r="F391" s="1" t="s">
        <v>1512</v>
      </c>
      <c r="G391" s="1">
        <v>3</v>
      </c>
      <c r="H391" s="1" t="s">
        <v>1514</v>
      </c>
      <c r="I391" s="1">
        <v>2</v>
      </c>
      <c r="J391" s="1" t="s">
        <v>1506</v>
      </c>
      <c r="K391" s="1">
        <v>19</v>
      </c>
      <c r="L391" s="1" t="s">
        <v>1470</v>
      </c>
      <c r="M391">
        <v>21</v>
      </c>
    </row>
    <row r="392" spans="1:13" hidden="1" x14ac:dyDescent="0.25">
      <c r="A392" s="1" t="s">
        <v>673</v>
      </c>
      <c r="B392" s="1" t="s">
        <v>674</v>
      </c>
      <c r="C392" s="1" t="s">
        <v>674</v>
      </c>
      <c r="D392" s="1" t="s">
        <v>1330</v>
      </c>
      <c r="E392" s="1">
        <v>19</v>
      </c>
      <c r="F392" s="1" t="s">
        <v>1512</v>
      </c>
      <c r="G392" s="1">
        <v>3</v>
      </c>
      <c r="H392" s="1" t="s">
        <v>1514</v>
      </c>
      <c r="I392" s="1">
        <v>2</v>
      </c>
      <c r="J392" s="1" t="s">
        <v>1506</v>
      </c>
      <c r="K392" s="1">
        <v>19</v>
      </c>
      <c r="L392" s="1" t="s">
        <v>1470</v>
      </c>
      <c r="M392">
        <v>21</v>
      </c>
    </row>
    <row r="393" spans="1:13" hidden="1" x14ac:dyDescent="0.25">
      <c r="A393" s="1" t="s">
        <v>675</v>
      </c>
      <c r="B393" s="1" t="s">
        <v>676</v>
      </c>
      <c r="C393" s="1" t="s">
        <v>676</v>
      </c>
      <c r="D393" s="1" t="s">
        <v>1327</v>
      </c>
      <c r="E393" s="1">
        <v>18</v>
      </c>
      <c r="F393" s="1" t="s">
        <v>1512</v>
      </c>
      <c r="G393" s="1">
        <v>3</v>
      </c>
      <c r="H393" s="1" t="s">
        <v>1514</v>
      </c>
      <c r="I393" s="1">
        <v>2</v>
      </c>
      <c r="J393" s="1" t="s">
        <v>1506</v>
      </c>
      <c r="K393" s="1">
        <v>19</v>
      </c>
      <c r="L393" s="1" t="s">
        <v>1470</v>
      </c>
      <c r="M393">
        <v>21</v>
      </c>
    </row>
    <row r="394" spans="1:13" hidden="1" x14ac:dyDescent="0.25">
      <c r="A394" s="1" t="s">
        <v>677</v>
      </c>
      <c r="B394" s="1" t="s">
        <v>678</v>
      </c>
      <c r="C394" s="1" t="s">
        <v>678</v>
      </c>
      <c r="D394" s="1" t="s">
        <v>1328</v>
      </c>
      <c r="E394" s="1">
        <v>18</v>
      </c>
      <c r="F394" s="1" t="s">
        <v>1512</v>
      </c>
      <c r="G394" s="1">
        <v>3</v>
      </c>
      <c r="H394" s="1" t="s">
        <v>1514</v>
      </c>
      <c r="I394" s="1">
        <v>2</v>
      </c>
      <c r="J394" s="1" t="s">
        <v>1506</v>
      </c>
      <c r="K394" s="1">
        <v>19</v>
      </c>
      <c r="L394" s="1" t="s">
        <v>1470</v>
      </c>
      <c r="M394">
        <v>21</v>
      </c>
    </row>
    <row r="395" spans="1:13" hidden="1" x14ac:dyDescent="0.25">
      <c r="A395" s="1" t="s">
        <v>679</v>
      </c>
      <c r="B395" s="1" t="s">
        <v>680</v>
      </c>
      <c r="C395" s="1" t="s">
        <v>680</v>
      </c>
      <c r="D395" s="1" t="s">
        <v>1329</v>
      </c>
      <c r="E395" s="1">
        <v>18</v>
      </c>
      <c r="F395" s="1" t="s">
        <v>1512</v>
      </c>
      <c r="G395" s="1">
        <v>3</v>
      </c>
      <c r="H395" s="1" t="s">
        <v>1514</v>
      </c>
      <c r="I395" s="1">
        <v>2</v>
      </c>
      <c r="J395" s="1" t="s">
        <v>1506</v>
      </c>
      <c r="K395" s="1">
        <v>19</v>
      </c>
      <c r="L395" s="1" t="s">
        <v>1470</v>
      </c>
      <c r="M395">
        <v>21</v>
      </c>
    </row>
    <row r="396" spans="1:13" hidden="1" x14ac:dyDescent="0.25">
      <c r="A396" s="1" t="s">
        <v>681</v>
      </c>
      <c r="B396" s="1" t="s">
        <v>682</v>
      </c>
      <c r="C396" s="1" t="s">
        <v>682</v>
      </c>
      <c r="D396" s="1" t="s">
        <v>1331</v>
      </c>
      <c r="E396" s="1">
        <v>19</v>
      </c>
      <c r="F396" s="1" t="s">
        <v>1512</v>
      </c>
      <c r="G396" s="1">
        <v>3</v>
      </c>
      <c r="H396" s="1" t="s">
        <v>1514</v>
      </c>
      <c r="I396" s="1">
        <v>2</v>
      </c>
      <c r="J396" s="1" t="s">
        <v>1506</v>
      </c>
      <c r="K396" s="1">
        <v>19</v>
      </c>
      <c r="L396" s="1" t="s">
        <v>1470</v>
      </c>
      <c r="M396">
        <v>21</v>
      </c>
    </row>
    <row r="397" spans="1:13" hidden="1" x14ac:dyDescent="0.25">
      <c r="A397" s="1" t="s">
        <v>683</v>
      </c>
      <c r="B397" s="1" t="s">
        <v>684</v>
      </c>
      <c r="C397" s="1" t="s">
        <v>684</v>
      </c>
      <c r="D397" s="1" t="s">
        <v>1332</v>
      </c>
      <c r="E397" s="1">
        <v>19</v>
      </c>
      <c r="F397" s="1" t="s">
        <v>1512</v>
      </c>
      <c r="G397" s="1">
        <v>3</v>
      </c>
      <c r="H397" s="1" t="s">
        <v>1514</v>
      </c>
      <c r="I397" s="1">
        <v>2</v>
      </c>
      <c r="J397" s="1" t="s">
        <v>1506</v>
      </c>
      <c r="K397" s="1">
        <v>19</v>
      </c>
      <c r="L397" s="1" t="s">
        <v>1470</v>
      </c>
      <c r="M397">
        <v>21</v>
      </c>
    </row>
    <row r="398" spans="1:13" hidden="1" x14ac:dyDescent="0.25">
      <c r="A398" s="1" t="s">
        <v>685</v>
      </c>
      <c r="B398" s="1" t="s">
        <v>686</v>
      </c>
      <c r="C398" s="1" t="s">
        <v>686</v>
      </c>
      <c r="D398" s="1" t="s">
        <v>1333</v>
      </c>
      <c r="E398" s="1">
        <v>18</v>
      </c>
      <c r="F398" s="1" t="s">
        <v>1512</v>
      </c>
      <c r="G398" s="1">
        <v>3</v>
      </c>
      <c r="H398" s="1" t="s">
        <v>1514</v>
      </c>
      <c r="I398" s="1">
        <v>2</v>
      </c>
      <c r="J398" s="1" t="s">
        <v>1506</v>
      </c>
      <c r="K398" s="1">
        <v>19</v>
      </c>
      <c r="L398" s="1" t="s">
        <v>1470</v>
      </c>
      <c r="M398">
        <v>21</v>
      </c>
    </row>
    <row r="399" spans="1:13" hidden="1" x14ac:dyDescent="0.25">
      <c r="A399" s="1" t="s">
        <v>687</v>
      </c>
      <c r="B399" s="1" t="s">
        <v>688</v>
      </c>
      <c r="C399" s="1" t="s">
        <v>688</v>
      </c>
      <c r="D399" s="1" t="s">
        <v>1334</v>
      </c>
      <c r="E399" s="1">
        <v>19</v>
      </c>
      <c r="F399" s="1" t="s">
        <v>1512</v>
      </c>
      <c r="G399" s="1">
        <v>3</v>
      </c>
      <c r="H399" s="1" t="s">
        <v>1514</v>
      </c>
      <c r="I399" s="1">
        <v>2</v>
      </c>
      <c r="J399" s="1" t="s">
        <v>1506</v>
      </c>
      <c r="K399" s="1">
        <v>19</v>
      </c>
      <c r="L399" s="1" t="s">
        <v>1470</v>
      </c>
      <c r="M399">
        <v>21</v>
      </c>
    </row>
    <row r="400" spans="1:13" hidden="1" x14ac:dyDescent="0.25">
      <c r="A400" s="1" t="s">
        <v>689</v>
      </c>
      <c r="B400" s="1" t="s">
        <v>690</v>
      </c>
      <c r="C400" s="1" t="s">
        <v>690</v>
      </c>
      <c r="D400" s="1" t="s">
        <v>1335</v>
      </c>
      <c r="E400" s="1">
        <v>19</v>
      </c>
      <c r="F400" s="1" t="s">
        <v>1512</v>
      </c>
      <c r="G400" s="1">
        <v>3</v>
      </c>
      <c r="H400" s="1" t="s">
        <v>1514</v>
      </c>
      <c r="I400" s="1">
        <v>2</v>
      </c>
      <c r="J400" s="1" t="s">
        <v>1506</v>
      </c>
      <c r="K400" s="1">
        <v>19</v>
      </c>
      <c r="L400" s="1" t="s">
        <v>1470</v>
      </c>
      <c r="M400">
        <v>21</v>
      </c>
    </row>
    <row r="401" spans="1:14" hidden="1" x14ac:dyDescent="0.25">
      <c r="A401" s="1" t="s">
        <v>691</v>
      </c>
      <c r="B401" s="1" t="s">
        <v>692</v>
      </c>
      <c r="C401" s="1" t="s">
        <v>692</v>
      </c>
      <c r="D401" s="1" t="s">
        <v>1336</v>
      </c>
      <c r="E401" s="1">
        <v>20</v>
      </c>
      <c r="F401" s="1" t="s">
        <v>1512</v>
      </c>
      <c r="G401" s="1">
        <v>3</v>
      </c>
      <c r="H401" s="1" t="s">
        <v>1514</v>
      </c>
      <c r="I401" s="1">
        <v>2</v>
      </c>
      <c r="J401" s="1" t="s">
        <v>1506</v>
      </c>
      <c r="K401" s="1">
        <v>19</v>
      </c>
      <c r="L401" s="1" t="s">
        <v>1470</v>
      </c>
      <c r="M401">
        <v>21</v>
      </c>
    </row>
    <row r="402" spans="1:14" hidden="1" x14ac:dyDescent="0.25">
      <c r="A402" s="1" t="s">
        <v>693</v>
      </c>
      <c r="B402" s="1" t="s">
        <v>694</v>
      </c>
      <c r="C402" s="1" t="s">
        <v>694</v>
      </c>
      <c r="D402" s="1" t="s">
        <v>1337</v>
      </c>
      <c r="E402" s="1">
        <v>17</v>
      </c>
      <c r="F402" s="1" t="s">
        <v>1512</v>
      </c>
      <c r="G402" s="1">
        <v>3</v>
      </c>
      <c r="H402" s="1" t="s">
        <v>1514</v>
      </c>
      <c r="I402" s="1">
        <v>2</v>
      </c>
      <c r="J402" s="1" t="s">
        <v>1506</v>
      </c>
      <c r="K402" s="1">
        <v>19</v>
      </c>
      <c r="L402" s="1" t="s">
        <v>1470</v>
      </c>
      <c r="M402">
        <v>21</v>
      </c>
    </row>
    <row r="403" spans="1:14" hidden="1" x14ac:dyDescent="0.25">
      <c r="A403" s="1" t="s">
        <v>695</v>
      </c>
      <c r="B403" s="1" t="s">
        <v>696</v>
      </c>
      <c r="C403" s="1" t="s">
        <v>696</v>
      </c>
      <c r="D403" s="1" t="s">
        <v>1339</v>
      </c>
      <c r="E403" s="1">
        <v>20</v>
      </c>
      <c r="F403" s="1" t="s">
        <v>1512</v>
      </c>
      <c r="G403" s="1">
        <v>3</v>
      </c>
      <c r="H403" s="1" t="s">
        <v>1514</v>
      </c>
      <c r="I403" s="1">
        <v>2</v>
      </c>
      <c r="J403" s="1" t="s">
        <v>1506</v>
      </c>
      <c r="K403" s="1">
        <v>19</v>
      </c>
      <c r="L403" s="1" t="s">
        <v>1470</v>
      </c>
      <c r="M403">
        <v>21</v>
      </c>
    </row>
    <row r="404" spans="1:14" hidden="1" x14ac:dyDescent="0.25">
      <c r="A404" s="1" t="s">
        <v>697</v>
      </c>
      <c r="B404" s="1" t="s">
        <v>698</v>
      </c>
      <c r="C404" s="1" t="s">
        <v>698</v>
      </c>
      <c r="D404" s="1" t="s">
        <v>1338</v>
      </c>
      <c r="E404" s="1">
        <v>20</v>
      </c>
      <c r="F404" s="1" t="s">
        <v>1512</v>
      </c>
      <c r="G404" s="1">
        <v>3</v>
      </c>
      <c r="H404" s="1" t="s">
        <v>1514</v>
      </c>
      <c r="I404" s="1">
        <v>2</v>
      </c>
      <c r="J404" s="1" t="s">
        <v>1506</v>
      </c>
      <c r="K404" s="1">
        <v>19</v>
      </c>
      <c r="L404" s="1" t="s">
        <v>1470</v>
      </c>
      <c r="M404">
        <v>21</v>
      </c>
    </row>
    <row r="405" spans="1:14" hidden="1" x14ac:dyDescent="0.25">
      <c r="A405" s="1" t="s">
        <v>699</v>
      </c>
      <c r="B405" s="1" t="s">
        <v>700</v>
      </c>
      <c r="C405" s="1" t="s">
        <v>700</v>
      </c>
      <c r="D405" s="1" t="s">
        <v>1340</v>
      </c>
      <c r="E405" s="1">
        <v>20</v>
      </c>
      <c r="F405" s="1" t="s">
        <v>1512</v>
      </c>
      <c r="G405" s="1">
        <v>3</v>
      </c>
      <c r="H405" s="1" t="s">
        <v>1514</v>
      </c>
      <c r="I405" s="1">
        <v>2</v>
      </c>
      <c r="J405" s="1" t="s">
        <v>1506</v>
      </c>
      <c r="K405" s="1">
        <v>19</v>
      </c>
      <c r="L405" s="1" t="s">
        <v>1470</v>
      </c>
      <c r="M405">
        <v>21</v>
      </c>
    </row>
    <row r="406" spans="1:14" hidden="1" x14ac:dyDescent="0.25">
      <c r="A406" s="1" t="s">
        <v>701</v>
      </c>
      <c r="B406" s="1" t="s">
        <v>702</v>
      </c>
      <c r="C406" s="1" t="s">
        <v>702</v>
      </c>
      <c r="D406" s="1" t="s">
        <v>1341</v>
      </c>
      <c r="E406" s="1">
        <v>20</v>
      </c>
      <c r="F406" s="1" t="s">
        <v>1512</v>
      </c>
      <c r="G406" s="1">
        <v>3</v>
      </c>
      <c r="H406" s="1" t="s">
        <v>1514</v>
      </c>
      <c r="I406" s="1">
        <v>2</v>
      </c>
      <c r="J406" s="1" t="s">
        <v>1506</v>
      </c>
      <c r="K406" s="1">
        <v>19</v>
      </c>
      <c r="L406" s="1" t="s">
        <v>1470</v>
      </c>
      <c r="M406">
        <v>21</v>
      </c>
    </row>
    <row r="407" spans="1:14" s="15" customFormat="1" x14ac:dyDescent="0.25">
      <c r="A407" s="2" t="s">
        <v>579</v>
      </c>
      <c r="B407" s="2" t="s">
        <v>580</v>
      </c>
      <c r="C407" s="2" t="s">
        <v>580</v>
      </c>
      <c r="D407" s="2" t="s">
        <v>1286</v>
      </c>
      <c r="E407" s="2">
        <v>20</v>
      </c>
      <c r="F407" s="2" t="s">
        <v>1513</v>
      </c>
      <c r="G407" s="2">
        <v>1</v>
      </c>
      <c r="H407" s="2" t="s">
        <v>1514</v>
      </c>
      <c r="I407" s="2">
        <v>2</v>
      </c>
      <c r="J407" s="2" t="s">
        <v>1500</v>
      </c>
      <c r="K407" s="2">
        <v>14</v>
      </c>
      <c r="L407" s="2" t="s">
        <v>1474</v>
      </c>
      <c r="M407" s="15">
        <v>15</v>
      </c>
      <c r="N407" s="15" t="s">
        <v>1286</v>
      </c>
    </row>
    <row r="408" spans="1:14" s="15" customFormat="1" x14ac:dyDescent="0.25">
      <c r="A408" s="2" t="s">
        <v>575</v>
      </c>
      <c r="B408" s="2" t="s">
        <v>576</v>
      </c>
      <c r="C408" s="2" t="s">
        <v>576</v>
      </c>
      <c r="D408" s="2" t="s">
        <v>1286</v>
      </c>
      <c r="E408" s="2">
        <v>20</v>
      </c>
      <c r="F408" s="2" t="s">
        <v>1513</v>
      </c>
      <c r="G408" s="2">
        <v>1</v>
      </c>
      <c r="H408" s="2" t="s">
        <v>1514</v>
      </c>
      <c r="I408" s="2">
        <v>2</v>
      </c>
      <c r="J408" s="2" t="s">
        <v>1500</v>
      </c>
      <c r="K408" s="2">
        <v>14</v>
      </c>
      <c r="L408" s="2" t="s">
        <v>1474</v>
      </c>
      <c r="M408" s="15">
        <v>15</v>
      </c>
      <c r="N408" s="15" t="s">
        <v>1286</v>
      </c>
    </row>
    <row r="409" spans="1:14" hidden="1" x14ac:dyDescent="0.25">
      <c r="A409" s="1" t="s">
        <v>707</v>
      </c>
      <c r="B409" s="1" t="s">
        <v>708</v>
      </c>
      <c r="C409" s="1" t="s">
        <v>708</v>
      </c>
      <c r="D409" s="1" t="s">
        <v>1343</v>
      </c>
      <c r="E409" s="1">
        <v>20</v>
      </c>
      <c r="F409" s="1" t="s">
        <v>1512</v>
      </c>
      <c r="G409" s="1">
        <v>3</v>
      </c>
      <c r="H409" s="1" t="s">
        <v>1514</v>
      </c>
      <c r="I409" s="1">
        <v>2</v>
      </c>
      <c r="J409" s="1" t="s">
        <v>1506</v>
      </c>
      <c r="K409" s="1">
        <v>19</v>
      </c>
      <c r="L409" s="1" t="s">
        <v>1470</v>
      </c>
      <c r="M409">
        <v>21</v>
      </c>
    </row>
    <row r="410" spans="1:14" hidden="1" x14ac:dyDescent="0.25">
      <c r="A410" s="1" t="s">
        <v>709</v>
      </c>
      <c r="B410" s="1" t="s">
        <v>710</v>
      </c>
      <c r="C410" s="1" t="s">
        <v>710</v>
      </c>
      <c r="D410" s="1" t="s">
        <v>1344</v>
      </c>
      <c r="E410" s="1">
        <v>20</v>
      </c>
      <c r="F410" s="1" t="s">
        <v>1512</v>
      </c>
      <c r="G410" s="1">
        <v>3</v>
      </c>
      <c r="H410" s="1" t="s">
        <v>1514</v>
      </c>
      <c r="I410" s="1">
        <v>2</v>
      </c>
      <c r="J410" s="1" t="s">
        <v>1506</v>
      </c>
      <c r="K410" s="1">
        <v>19</v>
      </c>
      <c r="L410" s="1" t="s">
        <v>1470</v>
      </c>
      <c r="M410">
        <v>21</v>
      </c>
    </row>
    <row r="411" spans="1:14" hidden="1" x14ac:dyDescent="0.25">
      <c r="A411" s="1" t="s">
        <v>711</v>
      </c>
      <c r="B411" s="1" t="s">
        <v>712</v>
      </c>
      <c r="C411" s="1" t="s">
        <v>712</v>
      </c>
      <c r="D411" s="1" t="s">
        <v>1345</v>
      </c>
      <c r="E411" s="1">
        <v>20</v>
      </c>
      <c r="F411" s="1" t="s">
        <v>1512</v>
      </c>
      <c r="G411" s="1">
        <v>3</v>
      </c>
      <c r="H411" s="1" t="s">
        <v>1514</v>
      </c>
      <c r="I411" s="1">
        <v>2</v>
      </c>
      <c r="J411" s="1" t="s">
        <v>1506</v>
      </c>
      <c r="K411" s="1">
        <v>19</v>
      </c>
      <c r="L411" s="1" t="s">
        <v>1470</v>
      </c>
      <c r="M411">
        <v>21</v>
      </c>
    </row>
    <row r="412" spans="1:14" hidden="1" x14ac:dyDescent="0.25">
      <c r="A412" s="1" t="s">
        <v>713</v>
      </c>
      <c r="B412" s="1" t="s">
        <v>714</v>
      </c>
      <c r="C412" s="1" t="s">
        <v>714</v>
      </c>
      <c r="D412" s="1" t="s">
        <v>1346</v>
      </c>
      <c r="E412" s="1">
        <v>20</v>
      </c>
      <c r="F412" s="1" t="s">
        <v>1511</v>
      </c>
      <c r="G412" s="1">
        <v>2</v>
      </c>
      <c r="H412" s="1" t="s">
        <v>1516</v>
      </c>
      <c r="I412" s="1">
        <v>3</v>
      </c>
      <c r="J412" s="1" t="s">
        <v>1494</v>
      </c>
      <c r="K412" s="1">
        <v>7</v>
      </c>
      <c r="L412" s="1" t="s">
        <v>1477</v>
      </c>
      <c r="M412">
        <v>9</v>
      </c>
    </row>
    <row r="413" spans="1:14" hidden="1" x14ac:dyDescent="0.25">
      <c r="A413" s="1" t="s">
        <v>715</v>
      </c>
      <c r="B413" s="1" t="s">
        <v>716</v>
      </c>
      <c r="C413" s="1" t="s">
        <v>716</v>
      </c>
      <c r="D413" s="1" t="s">
        <v>1347</v>
      </c>
      <c r="E413" s="1">
        <v>20</v>
      </c>
      <c r="F413" s="1" t="s">
        <v>1511</v>
      </c>
      <c r="G413" s="1">
        <v>2</v>
      </c>
      <c r="H413" s="1" t="s">
        <v>1516</v>
      </c>
      <c r="I413" s="1">
        <v>3</v>
      </c>
      <c r="J413" s="1" t="s">
        <v>1494</v>
      </c>
      <c r="K413" s="1">
        <v>7</v>
      </c>
      <c r="L413" s="1" t="s">
        <v>1477</v>
      </c>
      <c r="M413">
        <v>9</v>
      </c>
    </row>
    <row r="414" spans="1:14" hidden="1" x14ac:dyDescent="0.25">
      <c r="A414" s="1" t="s">
        <v>717</v>
      </c>
      <c r="B414" s="1" t="s">
        <v>718</v>
      </c>
      <c r="C414" s="1" t="s">
        <v>718</v>
      </c>
      <c r="D414" s="1" t="s">
        <v>1348</v>
      </c>
      <c r="E414" s="1">
        <v>20</v>
      </c>
      <c r="F414" s="1" t="s">
        <v>1511</v>
      </c>
      <c r="G414" s="1">
        <v>2</v>
      </c>
      <c r="H414" s="1" t="s">
        <v>1516</v>
      </c>
      <c r="I414" s="1">
        <v>3</v>
      </c>
      <c r="J414" s="1" t="s">
        <v>1494</v>
      </c>
      <c r="K414" s="1">
        <v>7</v>
      </c>
      <c r="L414" s="1" t="s">
        <v>1477</v>
      </c>
      <c r="M414">
        <v>9</v>
      </c>
    </row>
    <row r="415" spans="1:14" hidden="1" x14ac:dyDescent="0.25">
      <c r="A415" s="1" t="s">
        <v>719</v>
      </c>
      <c r="B415" s="1" t="s">
        <v>720</v>
      </c>
      <c r="C415" s="1" t="s">
        <v>720</v>
      </c>
      <c r="D415" s="1" t="s">
        <v>1349</v>
      </c>
      <c r="E415" s="1">
        <v>20</v>
      </c>
      <c r="F415" s="1" t="s">
        <v>1511</v>
      </c>
      <c r="G415" s="1">
        <v>2</v>
      </c>
      <c r="H415" s="1" t="s">
        <v>1516</v>
      </c>
      <c r="I415" s="1">
        <v>3</v>
      </c>
      <c r="J415" s="1" t="s">
        <v>1494</v>
      </c>
      <c r="K415" s="1">
        <v>7</v>
      </c>
      <c r="L415" s="1" t="s">
        <v>1477</v>
      </c>
      <c r="M415">
        <v>9</v>
      </c>
    </row>
    <row r="416" spans="1:14" hidden="1" x14ac:dyDescent="0.25">
      <c r="A416" s="1" t="s">
        <v>721</v>
      </c>
      <c r="B416" s="1" t="s">
        <v>722</v>
      </c>
      <c r="C416" s="1" t="s">
        <v>722</v>
      </c>
      <c r="D416" s="1" t="s">
        <v>1350</v>
      </c>
      <c r="E416" s="1">
        <v>20</v>
      </c>
      <c r="F416" s="1" t="s">
        <v>1511</v>
      </c>
      <c r="G416" s="1">
        <v>2</v>
      </c>
      <c r="H416" s="1" t="s">
        <v>1516</v>
      </c>
      <c r="I416" s="1">
        <v>3</v>
      </c>
      <c r="J416" s="1" t="s">
        <v>1494</v>
      </c>
      <c r="K416" s="1">
        <v>7</v>
      </c>
      <c r="L416" s="1" t="s">
        <v>1477</v>
      </c>
      <c r="M416">
        <v>9</v>
      </c>
    </row>
    <row r="417" spans="1:13" hidden="1" x14ac:dyDescent="0.25">
      <c r="A417" s="1" t="s">
        <v>723</v>
      </c>
      <c r="B417" s="1" t="s">
        <v>724</v>
      </c>
      <c r="C417" s="1" t="s">
        <v>724</v>
      </c>
      <c r="D417" s="1" t="s">
        <v>1351</v>
      </c>
      <c r="E417" s="1">
        <v>19</v>
      </c>
      <c r="F417" s="1" t="s">
        <v>1511</v>
      </c>
      <c r="G417" s="1">
        <v>2</v>
      </c>
      <c r="H417" s="1" t="s">
        <v>1516</v>
      </c>
      <c r="I417" s="1">
        <v>3</v>
      </c>
      <c r="J417" s="1" t="s">
        <v>1494</v>
      </c>
      <c r="K417" s="1">
        <v>7</v>
      </c>
      <c r="L417" s="1" t="s">
        <v>1477</v>
      </c>
      <c r="M417">
        <v>9</v>
      </c>
    </row>
    <row r="418" spans="1:13" hidden="1" x14ac:dyDescent="0.25">
      <c r="A418" s="1" t="s">
        <v>725</v>
      </c>
      <c r="B418" s="1" t="s">
        <v>726</v>
      </c>
      <c r="C418" s="1" t="s">
        <v>726</v>
      </c>
      <c r="D418" s="1" t="s">
        <v>1352</v>
      </c>
      <c r="E418" s="1">
        <v>20</v>
      </c>
      <c r="F418" s="1" t="s">
        <v>1511</v>
      </c>
      <c r="G418" s="1">
        <v>2</v>
      </c>
      <c r="H418" s="1" t="s">
        <v>1516</v>
      </c>
      <c r="I418" s="1">
        <v>3</v>
      </c>
      <c r="J418" s="1" t="s">
        <v>1494</v>
      </c>
      <c r="K418" s="1">
        <v>7</v>
      </c>
      <c r="L418" s="1" t="s">
        <v>1477</v>
      </c>
      <c r="M418">
        <v>9</v>
      </c>
    </row>
    <row r="419" spans="1:13" hidden="1" x14ac:dyDescent="0.25">
      <c r="A419" s="1" t="s">
        <v>727</v>
      </c>
      <c r="B419" s="1" t="s">
        <v>728</v>
      </c>
      <c r="C419" s="1" t="s">
        <v>728</v>
      </c>
      <c r="D419" s="1" t="s">
        <v>1353</v>
      </c>
      <c r="E419" s="1">
        <v>20</v>
      </c>
      <c r="F419" s="1" t="s">
        <v>1511</v>
      </c>
      <c r="G419" s="1">
        <v>2</v>
      </c>
      <c r="H419" s="1" t="s">
        <v>1516</v>
      </c>
      <c r="I419" s="1">
        <v>3</v>
      </c>
      <c r="J419" s="1" t="s">
        <v>1494</v>
      </c>
      <c r="K419" s="1">
        <v>7</v>
      </c>
      <c r="L419" s="1" t="s">
        <v>1477</v>
      </c>
      <c r="M419">
        <v>9</v>
      </c>
    </row>
    <row r="420" spans="1:13" hidden="1" x14ac:dyDescent="0.25">
      <c r="A420" s="1" t="s">
        <v>729</v>
      </c>
      <c r="B420" s="1" t="s">
        <v>730</v>
      </c>
      <c r="C420" s="1" t="s">
        <v>730</v>
      </c>
      <c r="D420" s="1" t="s">
        <v>1354</v>
      </c>
      <c r="E420" s="1">
        <v>20</v>
      </c>
      <c r="F420" s="1" t="s">
        <v>1511</v>
      </c>
      <c r="G420" s="1">
        <v>2</v>
      </c>
      <c r="H420" s="1" t="s">
        <v>1516</v>
      </c>
      <c r="I420" s="1">
        <v>3</v>
      </c>
      <c r="J420" s="1" t="s">
        <v>1494</v>
      </c>
      <c r="K420" s="1">
        <v>7</v>
      </c>
      <c r="L420" s="1" t="s">
        <v>1477</v>
      </c>
      <c r="M420">
        <v>9</v>
      </c>
    </row>
    <row r="421" spans="1:13" hidden="1" x14ac:dyDescent="0.25">
      <c r="A421" s="1" t="s">
        <v>731</v>
      </c>
      <c r="B421" s="1" t="s">
        <v>732</v>
      </c>
      <c r="C421" s="1" t="s">
        <v>732</v>
      </c>
      <c r="D421" s="1" t="s">
        <v>1355</v>
      </c>
      <c r="E421" s="1">
        <v>20</v>
      </c>
      <c r="F421" s="1" t="s">
        <v>1511</v>
      </c>
      <c r="G421" s="1">
        <v>2</v>
      </c>
      <c r="H421" s="1" t="s">
        <v>1516</v>
      </c>
      <c r="I421" s="1">
        <v>3</v>
      </c>
      <c r="J421" s="1" t="s">
        <v>1494</v>
      </c>
      <c r="K421" s="1">
        <v>7</v>
      </c>
      <c r="L421" s="1" t="s">
        <v>1477</v>
      </c>
      <c r="M421">
        <v>9</v>
      </c>
    </row>
    <row r="422" spans="1:13" hidden="1" x14ac:dyDescent="0.25">
      <c r="A422" s="1" t="s">
        <v>733</v>
      </c>
      <c r="B422" s="1" t="s">
        <v>734</v>
      </c>
      <c r="C422" s="1" t="s">
        <v>734</v>
      </c>
      <c r="D422" s="1" t="s">
        <v>1356</v>
      </c>
      <c r="E422" s="1">
        <v>20</v>
      </c>
      <c r="F422" s="1" t="s">
        <v>1511</v>
      </c>
      <c r="G422" s="1">
        <v>2</v>
      </c>
      <c r="H422" s="1" t="s">
        <v>1516</v>
      </c>
      <c r="I422" s="1">
        <v>3</v>
      </c>
      <c r="J422" s="1" t="s">
        <v>1494</v>
      </c>
      <c r="K422" s="1">
        <v>7</v>
      </c>
      <c r="L422" s="1" t="s">
        <v>1477</v>
      </c>
      <c r="M422">
        <v>9</v>
      </c>
    </row>
    <row r="423" spans="1:13" hidden="1" x14ac:dyDescent="0.25">
      <c r="A423" s="1" t="s">
        <v>735</v>
      </c>
      <c r="B423" s="1" t="s">
        <v>736</v>
      </c>
      <c r="C423" s="1" t="s">
        <v>736</v>
      </c>
      <c r="D423" s="1" t="s">
        <v>1357</v>
      </c>
      <c r="E423" s="1">
        <v>20</v>
      </c>
      <c r="F423" s="1" t="s">
        <v>1511</v>
      </c>
      <c r="G423" s="1">
        <v>2</v>
      </c>
      <c r="H423" s="1" t="s">
        <v>1516</v>
      </c>
      <c r="I423" s="1">
        <v>3</v>
      </c>
      <c r="J423" s="1" t="s">
        <v>1494</v>
      </c>
      <c r="K423" s="1">
        <v>7</v>
      </c>
      <c r="L423" s="1" t="s">
        <v>1477</v>
      </c>
      <c r="M423">
        <v>9</v>
      </c>
    </row>
    <row r="424" spans="1:13" hidden="1" x14ac:dyDescent="0.25">
      <c r="A424" s="1" t="s">
        <v>737</v>
      </c>
      <c r="B424" s="1" t="s">
        <v>738</v>
      </c>
      <c r="C424" s="1" t="s">
        <v>738</v>
      </c>
      <c r="D424" s="1" t="s">
        <v>1358</v>
      </c>
      <c r="E424" s="1">
        <v>19</v>
      </c>
      <c r="F424" s="1" t="s">
        <v>1511</v>
      </c>
      <c r="G424" s="1">
        <v>2</v>
      </c>
      <c r="H424" s="1" t="s">
        <v>1516</v>
      </c>
      <c r="I424" s="1">
        <v>3</v>
      </c>
      <c r="J424" s="1" t="s">
        <v>1494</v>
      </c>
      <c r="K424" s="1">
        <v>7</v>
      </c>
      <c r="L424" s="1" t="s">
        <v>1477</v>
      </c>
      <c r="M424">
        <v>9</v>
      </c>
    </row>
    <row r="425" spans="1:13" hidden="1" x14ac:dyDescent="0.25">
      <c r="A425" s="1" t="s">
        <v>739</v>
      </c>
      <c r="B425" s="1" t="s">
        <v>740</v>
      </c>
      <c r="C425" s="1" t="s">
        <v>740</v>
      </c>
      <c r="D425" s="1" t="s">
        <v>1359</v>
      </c>
      <c r="E425" s="1">
        <v>20</v>
      </c>
      <c r="F425" s="1" t="s">
        <v>1511</v>
      </c>
      <c r="G425" s="1">
        <v>2</v>
      </c>
      <c r="H425" s="1" t="s">
        <v>1516</v>
      </c>
      <c r="I425" s="1">
        <v>3</v>
      </c>
      <c r="J425" s="1" t="s">
        <v>1494</v>
      </c>
      <c r="K425" s="1">
        <v>7</v>
      </c>
      <c r="L425" s="1" t="s">
        <v>1477</v>
      </c>
      <c r="M425">
        <v>9</v>
      </c>
    </row>
    <row r="426" spans="1:13" hidden="1" x14ac:dyDescent="0.25">
      <c r="A426" s="1" t="s">
        <v>741</v>
      </c>
      <c r="B426" s="1" t="s">
        <v>742</v>
      </c>
      <c r="C426" s="1" t="s">
        <v>742</v>
      </c>
      <c r="D426" s="1" t="s">
        <v>1360</v>
      </c>
      <c r="E426" s="1">
        <v>20</v>
      </c>
      <c r="F426" s="1" t="s">
        <v>1511</v>
      </c>
      <c r="G426" s="1">
        <v>2</v>
      </c>
      <c r="H426" s="1" t="s">
        <v>1516</v>
      </c>
      <c r="I426" s="1">
        <v>3</v>
      </c>
      <c r="J426" s="1" t="s">
        <v>1494</v>
      </c>
      <c r="K426" s="1">
        <v>7</v>
      </c>
      <c r="L426" s="1" t="s">
        <v>1477</v>
      </c>
      <c r="M426">
        <v>9</v>
      </c>
    </row>
    <row r="427" spans="1:13" hidden="1" x14ac:dyDescent="0.25">
      <c r="A427" s="1" t="s">
        <v>743</v>
      </c>
      <c r="B427" s="1" t="s">
        <v>744</v>
      </c>
      <c r="C427" s="1" t="s">
        <v>744</v>
      </c>
      <c r="D427" s="1" t="s">
        <v>1361</v>
      </c>
      <c r="E427" s="1">
        <v>20</v>
      </c>
      <c r="F427" s="1" t="s">
        <v>1511</v>
      </c>
      <c r="G427" s="1">
        <v>2</v>
      </c>
      <c r="H427" s="1" t="s">
        <v>1516</v>
      </c>
      <c r="I427" s="1">
        <v>3</v>
      </c>
      <c r="J427" s="1" t="s">
        <v>1494</v>
      </c>
      <c r="K427" s="1">
        <v>7</v>
      </c>
      <c r="L427" s="1" t="s">
        <v>1477</v>
      </c>
      <c r="M427">
        <v>9</v>
      </c>
    </row>
    <row r="428" spans="1:13" hidden="1" x14ac:dyDescent="0.25">
      <c r="A428" s="1" t="s">
        <v>745</v>
      </c>
      <c r="B428" s="1" t="s">
        <v>746</v>
      </c>
      <c r="C428" s="1" t="s">
        <v>746</v>
      </c>
      <c r="D428" s="1" t="s">
        <v>1362</v>
      </c>
      <c r="E428" s="1">
        <v>20</v>
      </c>
      <c r="F428" s="1" t="s">
        <v>1511</v>
      </c>
      <c r="G428" s="1">
        <v>2</v>
      </c>
      <c r="H428" s="1" t="s">
        <v>1516</v>
      </c>
      <c r="I428" s="1">
        <v>3</v>
      </c>
      <c r="J428" s="1" t="s">
        <v>1494</v>
      </c>
      <c r="K428" s="1">
        <v>7</v>
      </c>
      <c r="L428" s="1" t="s">
        <v>1477</v>
      </c>
      <c r="M428">
        <v>9</v>
      </c>
    </row>
    <row r="429" spans="1:13" hidden="1" x14ac:dyDescent="0.25">
      <c r="A429" s="1" t="s">
        <v>747</v>
      </c>
      <c r="B429" s="1" t="s">
        <v>748</v>
      </c>
      <c r="C429" s="1" t="s">
        <v>748</v>
      </c>
      <c r="D429" s="1" t="s">
        <v>1363</v>
      </c>
      <c r="E429" s="1">
        <v>20</v>
      </c>
      <c r="F429" s="1" t="s">
        <v>1511</v>
      </c>
      <c r="G429" s="1">
        <v>2</v>
      </c>
      <c r="H429" s="1" t="s">
        <v>1516</v>
      </c>
      <c r="I429" s="1">
        <v>3</v>
      </c>
      <c r="J429" s="1" t="s">
        <v>1494</v>
      </c>
      <c r="K429" s="1">
        <v>7</v>
      </c>
      <c r="L429" s="1" t="s">
        <v>1477</v>
      </c>
      <c r="M429">
        <v>9</v>
      </c>
    </row>
    <row r="430" spans="1:13" hidden="1" x14ac:dyDescent="0.25">
      <c r="A430" s="1" t="s">
        <v>749</v>
      </c>
      <c r="B430" s="1" t="s">
        <v>750</v>
      </c>
      <c r="C430" s="1" t="s">
        <v>750</v>
      </c>
      <c r="D430" s="1" t="s">
        <v>1364</v>
      </c>
      <c r="E430" s="1">
        <v>20</v>
      </c>
      <c r="F430" s="1" t="s">
        <v>1511</v>
      </c>
      <c r="G430" s="1">
        <v>2</v>
      </c>
      <c r="H430" s="1" t="s">
        <v>1516</v>
      </c>
      <c r="I430" s="1">
        <v>3</v>
      </c>
      <c r="J430" s="1" t="s">
        <v>1494</v>
      </c>
      <c r="K430" s="1">
        <v>7</v>
      </c>
      <c r="L430" s="1" t="s">
        <v>1477</v>
      </c>
      <c r="M430">
        <v>9</v>
      </c>
    </row>
    <row r="431" spans="1:13" hidden="1" x14ac:dyDescent="0.25">
      <c r="A431" s="1" t="s">
        <v>751</v>
      </c>
      <c r="B431" s="1" t="s">
        <v>752</v>
      </c>
      <c r="C431" s="1" t="s">
        <v>752</v>
      </c>
      <c r="D431" s="1" t="s">
        <v>1365</v>
      </c>
      <c r="E431" s="1">
        <v>20</v>
      </c>
      <c r="F431" s="1" t="s">
        <v>1511</v>
      </c>
      <c r="G431" s="1">
        <v>2</v>
      </c>
      <c r="H431" s="1" t="s">
        <v>1516</v>
      </c>
      <c r="I431" s="1">
        <v>3</v>
      </c>
      <c r="J431" s="1" t="s">
        <v>1494</v>
      </c>
      <c r="K431" s="1">
        <v>7</v>
      </c>
      <c r="L431" s="1" t="s">
        <v>1477</v>
      </c>
      <c r="M431">
        <v>9</v>
      </c>
    </row>
    <row r="432" spans="1:13" hidden="1" x14ac:dyDescent="0.25">
      <c r="A432" s="1" t="s">
        <v>753</v>
      </c>
      <c r="B432" s="1" t="s">
        <v>754</v>
      </c>
      <c r="C432" s="1" t="s">
        <v>754</v>
      </c>
      <c r="D432" s="1" t="s">
        <v>1366</v>
      </c>
      <c r="E432" s="1">
        <v>20</v>
      </c>
      <c r="F432" s="1" t="s">
        <v>1511</v>
      </c>
      <c r="G432" s="1">
        <v>2</v>
      </c>
      <c r="H432" s="1" t="s">
        <v>1516</v>
      </c>
      <c r="I432" s="1">
        <v>3</v>
      </c>
      <c r="J432" s="1" t="s">
        <v>1494</v>
      </c>
      <c r="K432" s="1">
        <v>7</v>
      </c>
      <c r="L432" s="1" t="s">
        <v>1477</v>
      </c>
      <c r="M432">
        <v>9</v>
      </c>
    </row>
    <row r="433" spans="1:13" hidden="1" x14ac:dyDescent="0.25">
      <c r="A433" s="1" t="s">
        <v>755</v>
      </c>
      <c r="B433" s="1" t="s">
        <v>756</v>
      </c>
      <c r="C433" s="1" t="s">
        <v>756</v>
      </c>
      <c r="D433" s="1" t="s">
        <v>1367</v>
      </c>
      <c r="E433" s="1">
        <v>20</v>
      </c>
      <c r="F433" s="1" t="s">
        <v>1511</v>
      </c>
      <c r="G433" s="1">
        <v>2</v>
      </c>
      <c r="H433" s="1" t="s">
        <v>1516</v>
      </c>
      <c r="I433" s="1">
        <v>3</v>
      </c>
      <c r="J433" s="1" t="s">
        <v>1494</v>
      </c>
      <c r="K433" s="1">
        <v>7</v>
      </c>
      <c r="L433" s="1" t="s">
        <v>1477</v>
      </c>
      <c r="M433">
        <v>9</v>
      </c>
    </row>
    <row r="434" spans="1:13" hidden="1" x14ac:dyDescent="0.25">
      <c r="A434" s="1" t="s">
        <v>757</v>
      </c>
      <c r="B434" s="1" t="s">
        <v>758</v>
      </c>
      <c r="C434" s="1" t="s">
        <v>758</v>
      </c>
      <c r="D434" s="1" t="s">
        <v>1368</v>
      </c>
      <c r="E434" s="1">
        <v>20</v>
      </c>
      <c r="F434" s="1" t="s">
        <v>1511</v>
      </c>
      <c r="G434" s="1">
        <v>2</v>
      </c>
      <c r="H434" s="1" t="s">
        <v>1516</v>
      </c>
      <c r="I434" s="1">
        <v>3</v>
      </c>
      <c r="J434" s="1" t="s">
        <v>1494</v>
      </c>
      <c r="K434" s="1">
        <v>7</v>
      </c>
      <c r="L434" s="1" t="s">
        <v>1477</v>
      </c>
      <c r="M434">
        <v>9</v>
      </c>
    </row>
    <row r="435" spans="1:13" hidden="1" x14ac:dyDescent="0.25">
      <c r="A435" s="1" t="s">
        <v>759</v>
      </c>
      <c r="B435" s="1" t="s">
        <v>760</v>
      </c>
      <c r="C435" s="1" t="s">
        <v>760</v>
      </c>
      <c r="D435" s="1" t="s">
        <v>1369</v>
      </c>
      <c r="E435" s="1">
        <v>19</v>
      </c>
      <c r="F435" s="1" t="s">
        <v>1511</v>
      </c>
      <c r="G435" s="1">
        <v>2</v>
      </c>
      <c r="H435" s="1" t="s">
        <v>1516</v>
      </c>
      <c r="I435" s="1">
        <v>3</v>
      </c>
      <c r="J435" s="1" t="s">
        <v>1494</v>
      </c>
      <c r="K435" s="1">
        <v>7</v>
      </c>
      <c r="L435" s="1" t="s">
        <v>1477</v>
      </c>
      <c r="M435">
        <v>9</v>
      </c>
    </row>
    <row r="436" spans="1:13" hidden="1" x14ac:dyDescent="0.25">
      <c r="A436" s="1" t="s">
        <v>761</v>
      </c>
      <c r="B436" s="1" t="s">
        <v>762</v>
      </c>
      <c r="C436" s="1" t="s">
        <v>762</v>
      </c>
      <c r="D436" s="1" t="s">
        <v>1261</v>
      </c>
      <c r="E436" s="1">
        <v>16</v>
      </c>
      <c r="F436" s="1" t="s">
        <v>1511</v>
      </c>
      <c r="G436" s="1">
        <v>2</v>
      </c>
      <c r="H436" s="1" t="s">
        <v>1516</v>
      </c>
      <c r="I436" s="1">
        <v>3</v>
      </c>
      <c r="J436" s="1" t="s">
        <v>1494</v>
      </c>
      <c r="K436" s="1">
        <v>7</v>
      </c>
      <c r="L436" s="1" t="s">
        <v>1477</v>
      </c>
      <c r="M436">
        <v>9</v>
      </c>
    </row>
    <row r="437" spans="1:13" hidden="1" x14ac:dyDescent="0.25">
      <c r="A437" s="1" t="s">
        <v>763</v>
      </c>
      <c r="B437" s="1" t="s">
        <v>764</v>
      </c>
      <c r="C437" s="1" t="s">
        <v>764</v>
      </c>
      <c r="D437" s="1" t="s">
        <v>1370</v>
      </c>
      <c r="E437" s="1">
        <v>20</v>
      </c>
      <c r="F437" s="1" t="s">
        <v>1511</v>
      </c>
      <c r="G437" s="1">
        <v>2</v>
      </c>
      <c r="H437" s="1" t="s">
        <v>1516</v>
      </c>
      <c r="I437" s="1">
        <v>3</v>
      </c>
      <c r="J437" s="1" t="s">
        <v>1494</v>
      </c>
      <c r="K437" s="1">
        <v>7</v>
      </c>
      <c r="L437" s="1" t="s">
        <v>1477</v>
      </c>
      <c r="M437">
        <v>9</v>
      </c>
    </row>
    <row r="438" spans="1:13" hidden="1" x14ac:dyDescent="0.25">
      <c r="A438" s="1" t="s">
        <v>765</v>
      </c>
      <c r="B438" s="1" t="s">
        <v>766</v>
      </c>
      <c r="C438" s="1" t="s">
        <v>766</v>
      </c>
      <c r="D438" s="1" t="s">
        <v>1371</v>
      </c>
      <c r="E438" s="1">
        <v>20</v>
      </c>
      <c r="F438" s="1" t="s">
        <v>1511</v>
      </c>
      <c r="G438" s="1">
        <v>2</v>
      </c>
      <c r="H438" s="1" t="s">
        <v>1516</v>
      </c>
      <c r="I438" s="1">
        <v>3</v>
      </c>
      <c r="J438" s="1" t="s">
        <v>1494</v>
      </c>
      <c r="K438" s="1">
        <v>7</v>
      </c>
      <c r="L438" s="1" t="s">
        <v>1477</v>
      </c>
      <c r="M438">
        <v>9</v>
      </c>
    </row>
    <row r="439" spans="1:13" hidden="1" x14ac:dyDescent="0.25">
      <c r="A439" s="1" t="s">
        <v>767</v>
      </c>
      <c r="B439" s="1" t="s">
        <v>768</v>
      </c>
      <c r="C439" s="1" t="s">
        <v>768</v>
      </c>
      <c r="D439" s="1" t="s">
        <v>1372</v>
      </c>
      <c r="E439" s="1">
        <v>20</v>
      </c>
      <c r="F439" s="1" t="s">
        <v>1511</v>
      </c>
      <c r="G439" s="1">
        <v>2</v>
      </c>
      <c r="H439" s="1" t="s">
        <v>1516</v>
      </c>
      <c r="I439" s="1">
        <v>3</v>
      </c>
      <c r="J439" s="1" t="s">
        <v>1494</v>
      </c>
      <c r="K439" s="1">
        <v>7</v>
      </c>
      <c r="L439" s="1" t="s">
        <v>1477</v>
      </c>
      <c r="M439">
        <v>9</v>
      </c>
    </row>
    <row r="440" spans="1:13" hidden="1" x14ac:dyDescent="0.25">
      <c r="A440" s="1" t="s">
        <v>769</v>
      </c>
      <c r="B440" s="1" t="s">
        <v>770</v>
      </c>
      <c r="C440" s="1" t="s">
        <v>770</v>
      </c>
      <c r="D440" s="1" t="s">
        <v>1373</v>
      </c>
      <c r="E440" s="1">
        <v>20</v>
      </c>
      <c r="F440" s="1" t="s">
        <v>1511</v>
      </c>
      <c r="G440" s="1">
        <v>2</v>
      </c>
      <c r="H440" s="1" t="s">
        <v>1516</v>
      </c>
      <c r="I440" s="1">
        <v>3</v>
      </c>
      <c r="J440" s="1" t="s">
        <v>1494</v>
      </c>
      <c r="K440" s="1">
        <v>7</v>
      </c>
      <c r="L440" s="1" t="s">
        <v>1477</v>
      </c>
      <c r="M440">
        <v>9</v>
      </c>
    </row>
    <row r="441" spans="1:13" hidden="1" x14ac:dyDescent="0.25">
      <c r="A441" s="1" t="s">
        <v>771</v>
      </c>
      <c r="B441" s="1" t="s">
        <v>772</v>
      </c>
      <c r="C441" s="1" t="s">
        <v>772</v>
      </c>
      <c r="D441" s="1" t="s">
        <v>1374</v>
      </c>
      <c r="E441" s="1">
        <v>20</v>
      </c>
      <c r="F441" s="1" t="s">
        <v>1511</v>
      </c>
      <c r="G441" s="1">
        <v>2</v>
      </c>
      <c r="H441" s="1" t="s">
        <v>1516</v>
      </c>
      <c r="I441" s="1">
        <v>3</v>
      </c>
      <c r="J441" s="1" t="s">
        <v>1494</v>
      </c>
      <c r="K441" s="1">
        <v>7</v>
      </c>
      <c r="L441" s="1" t="s">
        <v>1477</v>
      </c>
      <c r="M441">
        <v>9</v>
      </c>
    </row>
    <row r="442" spans="1:13" hidden="1" x14ac:dyDescent="0.25">
      <c r="A442" s="1" t="s">
        <v>773</v>
      </c>
      <c r="B442" s="1" t="s">
        <v>774</v>
      </c>
      <c r="C442" s="1" t="s">
        <v>774</v>
      </c>
      <c r="D442" s="1" t="s">
        <v>1375</v>
      </c>
      <c r="E442" s="1">
        <v>19</v>
      </c>
      <c r="F442" s="1" t="s">
        <v>1511</v>
      </c>
      <c r="G442" s="1">
        <v>2</v>
      </c>
      <c r="H442" s="1" t="s">
        <v>1516</v>
      </c>
      <c r="I442" s="1">
        <v>3</v>
      </c>
      <c r="J442" s="1" t="s">
        <v>1494</v>
      </c>
      <c r="K442" s="1">
        <v>7</v>
      </c>
      <c r="L442" s="1" t="s">
        <v>1477</v>
      </c>
      <c r="M442">
        <v>9</v>
      </c>
    </row>
    <row r="443" spans="1:13" hidden="1" x14ac:dyDescent="0.25">
      <c r="A443" s="1" t="s">
        <v>775</v>
      </c>
      <c r="B443" s="1" t="s">
        <v>776</v>
      </c>
      <c r="C443" s="1" t="s">
        <v>776</v>
      </c>
      <c r="D443" s="1" t="s">
        <v>1376</v>
      </c>
      <c r="E443" s="1">
        <v>19</v>
      </c>
      <c r="F443" s="1" t="s">
        <v>1511</v>
      </c>
      <c r="G443" s="1">
        <v>2</v>
      </c>
      <c r="H443" s="1" t="s">
        <v>1516</v>
      </c>
      <c r="I443" s="1">
        <v>3</v>
      </c>
      <c r="J443" s="1" t="s">
        <v>1494</v>
      </c>
      <c r="K443" s="1">
        <v>7</v>
      </c>
      <c r="L443" s="1" t="s">
        <v>1477</v>
      </c>
      <c r="M443">
        <v>9</v>
      </c>
    </row>
    <row r="444" spans="1:13" hidden="1" x14ac:dyDescent="0.25">
      <c r="A444" s="1" t="s">
        <v>777</v>
      </c>
      <c r="B444" s="1" t="s">
        <v>778</v>
      </c>
      <c r="C444" s="1" t="s">
        <v>778</v>
      </c>
      <c r="D444" s="1" t="s">
        <v>1262</v>
      </c>
      <c r="E444" s="1">
        <v>22</v>
      </c>
      <c r="F444" s="1" t="s">
        <v>1511</v>
      </c>
      <c r="G444" s="1">
        <v>2</v>
      </c>
      <c r="H444" s="1" t="s">
        <v>1516</v>
      </c>
      <c r="I444" s="1">
        <v>3</v>
      </c>
      <c r="J444" s="1" t="s">
        <v>1494</v>
      </c>
      <c r="K444" s="1">
        <v>7</v>
      </c>
      <c r="L444" s="1" t="s">
        <v>1477</v>
      </c>
      <c r="M444">
        <v>9</v>
      </c>
    </row>
    <row r="445" spans="1:13" hidden="1" x14ac:dyDescent="0.25">
      <c r="A445" s="1" t="s">
        <v>779</v>
      </c>
      <c r="B445" s="1" t="s">
        <v>780</v>
      </c>
      <c r="C445" s="1" t="s">
        <v>780</v>
      </c>
      <c r="D445" s="1" t="s">
        <v>1377</v>
      </c>
      <c r="E445" s="1">
        <v>20</v>
      </c>
      <c r="F445" s="1" t="s">
        <v>1511</v>
      </c>
      <c r="G445" s="1">
        <v>2</v>
      </c>
      <c r="H445" s="1" t="s">
        <v>1516</v>
      </c>
      <c r="I445" s="1">
        <v>3</v>
      </c>
      <c r="J445" s="1" t="s">
        <v>1494</v>
      </c>
      <c r="K445" s="1">
        <v>7</v>
      </c>
      <c r="L445" s="1" t="s">
        <v>1477</v>
      </c>
      <c r="M445">
        <v>9</v>
      </c>
    </row>
    <row r="446" spans="1:13" hidden="1" x14ac:dyDescent="0.25">
      <c r="A446" s="1" t="s">
        <v>781</v>
      </c>
      <c r="B446" s="1" t="s">
        <v>782</v>
      </c>
      <c r="C446" s="1" t="s">
        <v>782</v>
      </c>
      <c r="D446" s="1" t="s">
        <v>1378</v>
      </c>
      <c r="E446" s="1">
        <v>20</v>
      </c>
      <c r="F446" s="1" t="s">
        <v>1511</v>
      </c>
      <c r="G446" s="1">
        <v>2</v>
      </c>
      <c r="H446" s="1" t="s">
        <v>1516</v>
      </c>
      <c r="I446" s="1">
        <v>3</v>
      </c>
      <c r="J446" s="1" t="s">
        <v>1494</v>
      </c>
      <c r="K446" s="1">
        <v>7</v>
      </c>
      <c r="L446" s="1" t="s">
        <v>1477</v>
      </c>
      <c r="M446">
        <v>9</v>
      </c>
    </row>
    <row r="447" spans="1:13" hidden="1" x14ac:dyDescent="0.25">
      <c r="A447" s="1" t="s">
        <v>783</v>
      </c>
      <c r="B447" s="1" t="s">
        <v>784</v>
      </c>
      <c r="C447" s="1" t="s">
        <v>784</v>
      </c>
      <c r="D447" s="1" t="s">
        <v>1379</v>
      </c>
      <c r="E447" s="1">
        <v>20</v>
      </c>
      <c r="F447" s="1" t="s">
        <v>1511</v>
      </c>
      <c r="G447" s="1">
        <v>2</v>
      </c>
      <c r="H447" s="1" t="s">
        <v>1516</v>
      </c>
      <c r="I447" s="1">
        <v>3</v>
      </c>
      <c r="J447" s="1" t="s">
        <v>1494</v>
      </c>
      <c r="K447" s="1">
        <v>7</v>
      </c>
      <c r="L447" s="1" t="s">
        <v>1477</v>
      </c>
      <c r="M447">
        <v>9</v>
      </c>
    </row>
    <row r="448" spans="1:13" hidden="1" x14ac:dyDescent="0.25">
      <c r="A448" s="1" t="s">
        <v>785</v>
      </c>
      <c r="B448" s="1" t="s">
        <v>786</v>
      </c>
      <c r="C448" s="1" t="s">
        <v>786</v>
      </c>
      <c r="D448" s="1" t="s">
        <v>1380</v>
      </c>
      <c r="E448" s="1">
        <v>20</v>
      </c>
      <c r="F448" s="1" t="s">
        <v>1511</v>
      </c>
      <c r="G448" s="1">
        <v>2</v>
      </c>
      <c r="H448" s="1" t="s">
        <v>1516</v>
      </c>
      <c r="I448" s="1">
        <v>3</v>
      </c>
      <c r="J448" s="1" t="s">
        <v>1494</v>
      </c>
      <c r="K448" s="1">
        <v>7</v>
      </c>
      <c r="L448" s="1" t="s">
        <v>1477</v>
      </c>
      <c r="M448">
        <v>9</v>
      </c>
    </row>
    <row r="449" spans="1:13" hidden="1" x14ac:dyDescent="0.25">
      <c r="A449" s="1" t="s">
        <v>787</v>
      </c>
      <c r="B449" s="1" t="s">
        <v>788</v>
      </c>
      <c r="C449" s="1" t="s">
        <v>788</v>
      </c>
      <c r="D449" s="1" t="s">
        <v>1381</v>
      </c>
      <c r="E449" s="1">
        <v>20</v>
      </c>
      <c r="F449" s="1" t="s">
        <v>1511</v>
      </c>
      <c r="G449" s="1">
        <v>2</v>
      </c>
      <c r="H449" s="1" t="s">
        <v>1516</v>
      </c>
      <c r="I449" s="1">
        <v>3</v>
      </c>
      <c r="J449" s="1" t="s">
        <v>1494</v>
      </c>
      <c r="K449" s="1">
        <v>7</v>
      </c>
      <c r="L449" s="1" t="s">
        <v>1477</v>
      </c>
      <c r="M449">
        <v>9</v>
      </c>
    </row>
    <row r="450" spans="1:13" hidden="1" x14ac:dyDescent="0.25">
      <c r="A450" s="1" t="s">
        <v>789</v>
      </c>
      <c r="B450" s="1" t="s">
        <v>790</v>
      </c>
      <c r="C450" s="1" t="s">
        <v>790</v>
      </c>
      <c r="D450" s="1" t="s">
        <v>1382</v>
      </c>
      <c r="E450" s="1">
        <v>20</v>
      </c>
      <c r="F450" s="1" t="s">
        <v>1511</v>
      </c>
      <c r="G450" s="1">
        <v>2</v>
      </c>
      <c r="H450" s="1" t="s">
        <v>1516</v>
      </c>
      <c r="I450" s="1">
        <v>3</v>
      </c>
      <c r="J450" s="1" t="s">
        <v>1494</v>
      </c>
      <c r="K450" s="1">
        <v>7</v>
      </c>
      <c r="L450" s="1" t="s">
        <v>1477</v>
      </c>
      <c r="M450">
        <v>9</v>
      </c>
    </row>
    <row r="451" spans="1:13" hidden="1" x14ac:dyDescent="0.25">
      <c r="A451" s="1" t="s">
        <v>791</v>
      </c>
      <c r="B451" s="1" t="s">
        <v>792</v>
      </c>
      <c r="C451" s="1" t="s">
        <v>792</v>
      </c>
      <c r="D451" s="1" t="s">
        <v>1383</v>
      </c>
      <c r="E451" s="1">
        <v>20</v>
      </c>
      <c r="F451" s="1" t="s">
        <v>1511</v>
      </c>
      <c r="G451" s="1">
        <v>2</v>
      </c>
      <c r="H451" s="1" t="s">
        <v>1516</v>
      </c>
      <c r="I451" s="1">
        <v>3</v>
      </c>
      <c r="J451" s="1" t="s">
        <v>1494</v>
      </c>
      <c r="K451" s="1">
        <v>7</v>
      </c>
      <c r="L451" s="1" t="s">
        <v>1477</v>
      </c>
      <c r="M451">
        <v>9</v>
      </c>
    </row>
    <row r="452" spans="1:13" hidden="1" x14ac:dyDescent="0.25">
      <c r="A452" s="1" t="s">
        <v>793</v>
      </c>
      <c r="B452" s="1" t="s">
        <v>794</v>
      </c>
      <c r="C452" s="1" t="s">
        <v>794</v>
      </c>
      <c r="D452" s="1" t="s">
        <v>1384</v>
      </c>
      <c r="E452" s="1">
        <v>20</v>
      </c>
      <c r="F452" s="1" t="s">
        <v>1511</v>
      </c>
      <c r="G452" s="1">
        <v>2</v>
      </c>
      <c r="H452" s="1" t="s">
        <v>1516</v>
      </c>
      <c r="I452" s="1">
        <v>3</v>
      </c>
      <c r="J452" s="1" t="s">
        <v>1494</v>
      </c>
      <c r="K452" s="1">
        <v>7</v>
      </c>
      <c r="L452" s="1" t="s">
        <v>1477</v>
      </c>
      <c r="M452">
        <v>9</v>
      </c>
    </row>
    <row r="453" spans="1:13" hidden="1" x14ac:dyDescent="0.25">
      <c r="A453" s="1" t="s">
        <v>795</v>
      </c>
      <c r="B453" s="1" t="s">
        <v>796</v>
      </c>
      <c r="C453" s="1" t="s">
        <v>796</v>
      </c>
      <c r="D453" s="1" t="s">
        <v>1385</v>
      </c>
      <c r="E453" s="1">
        <v>20</v>
      </c>
      <c r="F453" s="1" t="s">
        <v>1511</v>
      </c>
      <c r="G453" s="1">
        <v>2</v>
      </c>
      <c r="H453" s="1" t="s">
        <v>1516</v>
      </c>
      <c r="I453" s="1">
        <v>3</v>
      </c>
      <c r="J453" s="1" t="s">
        <v>1494</v>
      </c>
      <c r="K453" s="1">
        <v>7</v>
      </c>
      <c r="L453" s="1" t="s">
        <v>1477</v>
      </c>
      <c r="M453">
        <v>9</v>
      </c>
    </row>
    <row r="454" spans="1:13" hidden="1" x14ac:dyDescent="0.25">
      <c r="A454" s="1" t="s">
        <v>797</v>
      </c>
      <c r="B454" s="1" t="s">
        <v>798</v>
      </c>
      <c r="C454" s="1" t="s">
        <v>798</v>
      </c>
      <c r="D454" s="1" t="s">
        <v>1386</v>
      </c>
      <c r="E454" s="1">
        <v>20</v>
      </c>
      <c r="F454" s="1" t="s">
        <v>1511</v>
      </c>
      <c r="G454" s="1">
        <v>2</v>
      </c>
      <c r="H454" s="1" t="s">
        <v>1516</v>
      </c>
      <c r="I454" s="1">
        <v>3</v>
      </c>
      <c r="J454" s="1" t="s">
        <v>1494</v>
      </c>
      <c r="K454" s="1">
        <v>7</v>
      </c>
      <c r="L454" s="1" t="s">
        <v>1477</v>
      </c>
      <c r="M454">
        <v>9</v>
      </c>
    </row>
    <row r="455" spans="1:13" hidden="1" x14ac:dyDescent="0.25">
      <c r="A455" s="1" t="s">
        <v>799</v>
      </c>
      <c r="B455" s="1" t="s">
        <v>800</v>
      </c>
      <c r="C455" s="1" t="s">
        <v>800</v>
      </c>
      <c r="D455" s="1" t="s">
        <v>1387</v>
      </c>
      <c r="E455" s="1">
        <v>20</v>
      </c>
      <c r="F455" s="1" t="s">
        <v>1511</v>
      </c>
      <c r="G455" s="1">
        <v>2</v>
      </c>
      <c r="H455" s="1" t="s">
        <v>1516</v>
      </c>
      <c r="I455" s="1">
        <v>3</v>
      </c>
      <c r="J455" s="1" t="s">
        <v>1494</v>
      </c>
      <c r="K455" s="1">
        <v>7</v>
      </c>
      <c r="L455" s="1" t="s">
        <v>1477</v>
      </c>
      <c r="M455">
        <v>9</v>
      </c>
    </row>
    <row r="456" spans="1:13" hidden="1" x14ac:dyDescent="0.25">
      <c r="A456" s="1" t="s">
        <v>801</v>
      </c>
      <c r="B456" s="1" t="s">
        <v>802</v>
      </c>
      <c r="C456" s="1" t="s">
        <v>802</v>
      </c>
      <c r="D456" s="1" t="s">
        <v>1388</v>
      </c>
      <c r="E456" s="1">
        <v>20</v>
      </c>
      <c r="F456" s="1" t="s">
        <v>1511</v>
      </c>
      <c r="G456" s="1">
        <v>2</v>
      </c>
      <c r="H456" s="1" t="s">
        <v>1516</v>
      </c>
      <c r="I456" s="1">
        <v>3</v>
      </c>
      <c r="J456" s="1" t="s">
        <v>1497</v>
      </c>
      <c r="K456" s="1">
        <v>11</v>
      </c>
      <c r="L456" s="1" t="s">
        <v>1478</v>
      </c>
      <c r="M456">
        <v>12</v>
      </c>
    </row>
    <row r="457" spans="1:13" hidden="1" x14ac:dyDescent="0.25">
      <c r="A457" s="1" t="s">
        <v>803</v>
      </c>
      <c r="B457" s="1" t="s">
        <v>804</v>
      </c>
      <c r="C457" s="1" t="s">
        <v>804</v>
      </c>
      <c r="D457" s="1" t="s">
        <v>1389</v>
      </c>
      <c r="E457" s="1">
        <v>20</v>
      </c>
      <c r="F457" s="1" t="s">
        <v>1511</v>
      </c>
      <c r="G457" s="1">
        <v>2</v>
      </c>
      <c r="H457" s="1" t="s">
        <v>1516</v>
      </c>
      <c r="I457" s="1">
        <v>3</v>
      </c>
      <c r="J457" s="1" t="s">
        <v>1497</v>
      </c>
      <c r="K457" s="1">
        <v>11</v>
      </c>
      <c r="L457" s="1" t="s">
        <v>1478</v>
      </c>
      <c r="M457">
        <v>12</v>
      </c>
    </row>
    <row r="458" spans="1:13" hidden="1" x14ac:dyDescent="0.25">
      <c r="A458" s="1" t="s">
        <v>805</v>
      </c>
      <c r="B458" s="1" t="s">
        <v>806</v>
      </c>
      <c r="C458" s="1" t="s">
        <v>806</v>
      </c>
      <c r="D458" s="1" t="s">
        <v>1390</v>
      </c>
      <c r="E458" s="1">
        <v>20</v>
      </c>
      <c r="F458" s="1" t="s">
        <v>1511</v>
      </c>
      <c r="G458" s="1">
        <v>2</v>
      </c>
      <c r="H458" s="1" t="s">
        <v>1516</v>
      </c>
      <c r="I458" s="1">
        <v>3</v>
      </c>
      <c r="J458" s="1" t="s">
        <v>1497</v>
      </c>
      <c r="K458" s="1">
        <v>11</v>
      </c>
      <c r="L458" s="1" t="s">
        <v>1478</v>
      </c>
      <c r="M458">
        <v>12</v>
      </c>
    </row>
    <row r="459" spans="1:13" hidden="1" x14ac:dyDescent="0.25">
      <c r="A459" s="1" t="s">
        <v>807</v>
      </c>
      <c r="B459" s="1" t="s">
        <v>808</v>
      </c>
      <c r="C459" s="1" t="s">
        <v>808</v>
      </c>
      <c r="D459" s="1" t="s">
        <v>1391</v>
      </c>
      <c r="E459" s="1">
        <v>20</v>
      </c>
      <c r="F459" s="1" t="s">
        <v>1511</v>
      </c>
      <c r="G459" s="1">
        <v>2</v>
      </c>
      <c r="H459" s="1" t="s">
        <v>1516</v>
      </c>
      <c r="I459" s="1">
        <v>3</v>
      </c>
      <c r="J459" s="1" t="s">
        <v>1497</v>
      </c>
      <c r="K459" s="1">
        <v>11</v>
      </c>
      <c r="L459" s="1" t="s">
        <v>1478</v>
      </c>
      <c r="M459">
        <v>12</v>
      </c>
    </row>
    <row r="460" spans="1:13" hidden="1" x14ac:dyDescent="0.25">
      <c r="A460" s="1" t="s">
        <v>809</v>
      </c>
      <c r="B460" s="1" t="s">
        <v>810</v>
      </c>
      <c r="C460" s="1" t="s">
        <v>810</v>
      </c>
      <c r="D460" s="1" t="s">
        <v>1392</v>
      </c>
      <c r="E460" s="1">
        <v>20</v>
      </c>
      <c r="F460" s="1" t="s">
        <v>1511</v>
      </c>
      <c r="G460" s="1">
        <v>2</v>
      </c>
      <c r="H460" s="1" t="s">
        <v>1516</v>
      </c>
      <c r="I460" s="1">
        <v>3</v>
      </c>
      <c r="J460" s="1" t="s">
        <v>1497</v>
      </c>
      <c r="K460" s="1">
        <v>11</v>
      </c>
      <c r="L460" s="1" t="s">
        <v>1478</v>
      </c>
      <c r="M460">
        <v>12</v>
      </c>
    </row>
    <row r="461" spans="1:13" hidden="1" x14ac:dyDescent="0.25">
      <c r="A461" s="1" t="s">
        <v>811</v>
      </c>
      <c r="B461" s="1" t="s">
        <v>812</v>
      </c>
      <c r="C461" s="1" t="s">
        <v>812</v>
      </c>
      <c r="D461" s="1" t="s">
        <v>1393</v>
      </c>
      <c r="E461" s="1">
        <v>20</v>
      </c>
      <c r="F461" s="1" t="s">
        <v>1511</v>
      </c>
      <c r="G461" s="1">
        <v>2</v>
      </c>
      <c r="H461" s="1" t="s">
        <v>1516</v>
      </c>
      <c r="I461" s="1">
        <v>3</v>
      </c>
      <c r="J461" s="1" t="s">
        <v>1497</v>
      </c>
      <c r="K461" s="1">
        <v>11</v>
      </c>
      <c r="L461" s="1" t="s">
        <v>1478</v>
      </c>
      <c r="M461">
        <v>12</v>
      </c>
    </row>
    <row r="462" spans="1:13" hidden="1" x14ac:dyDescent="0.25">
      <c r="A462" s="1" t="s">
        <v>813</v>
      </c>
      <c r="B462" s="1" t="s">
        <v>814</v>
      </c>
      <c r="C462" s="1" t="s">
        <v>814</v>
      </c>
      <c r="D462" s="1" t="s">
        <v>1394</v>
      </c>
      <c r="E462" s="1">
        <v>20</v>
      </c>
      <c r="F462" s="1" t="s">
        <v>1511</v>
      </c>
      <c r="G462" s="1">
        <v>2</v>
      </c>
      <c r="H462" s="1" t="s">
        <v>1516</v>
      </c>
      <c r="I462" s="1">
        <v>3</v>
      </c>
      <c r="J462" s="1" t="s">
        <v>1503</v>
      </c>
      <c r="K462" s="1">
        <v>18</v>
      </c>
      <c r="L462" s="1" t="s">
        <v>1479</v>
      </c>
      <c r="M462">
        <v>18</v>
      </c>
    </row>
    <row r="463" spans="1:13" hidden="1" x14ac:dyDescent="0.25">
      <c r="A463" s="1" t="s">
        <v>815</v>
      </c>
      <c r="B463" s="1" t="s">
        <v>816</v>
      </c>
      <c r="C463" s="1" t="s">
        <v>816</v>
      </c>
      <c r="D463" s="1" t="s">
        <v>1395</v>
      </c>
      <c r="E463" s="1">
        <v>19</v>
      </c>
      <c r="F463" s="1" t="s">
        <v>1511</v>
      </c>
      <c r="G463" s="1">
        <v>2</v>
      </c>
      <c r="H463" s="1" t="s">
        <v>1516</v>
      </c>
      <c r="I463" s="1">
        <v>3</v>
      </c>
      <c r="J463" s="1" t="s">
        <v>1503</v>
      </c>
      <c r="K463" s="1">
        <v>18</v>
      </c>
      <c r="L463" s="1" t="s">
        <v>1479</v>
      </c>
      <c r="M463">
        <v>18</v>
      </c>
    </row>
    <row r="464" spans="1:13" hidden="1" x14ac:dyDescent="0.25">
      <c r="A464" s="1" t="s">
        <v>817</v>
      </c>
      <c r="B464" s="1" t="s">
        <v>818</v>
      </c>
      <c r="C464" s="1" t="s">
        <v>818</v>
      </c>
      <c r="D464" s="1" t="s">
        <v>1396</v>
      </c>
      <c r="E464" s="1">
        <v>20</v>
      </c>
      <c r="F464" s="1" t="s">
        <v>1511</v>
      </c>
      <c r="G464" s="1">
        <v>2</v>
      </c>
      <c r="H464" s="1" t="s">
        <v>1516</v>
      </c>
      <c r="I464" s="1">
        <v>3</v>
      </c>
      <c r="J464" s="1" t="s">
        <v>1503</v>
      </c>
      <c r="K464" s="1">
        <v>18</v>
      </c>
      <c r="L464" s="1" t="s">
        <v>1479</v>
      </c>
      <c r="M464">
        <v>18</v>
      </c>
    </row>
    <row r="465" spans="1:13" hidden="1" x14ac:dyDescent="0.25">
      <c r="A465" s="1" t="s">
        <v>819</v>
      </c>
      <c r="B465" s="1" t="s">
        <v>820</v>
      </c>
      <c r="C465" s="1" t="s">
        <v>820</v>
      </c>
      <c r="D465" s="1" t="s">
        <v>1397</v>
      </c>
      <c r="E465" s="1">
        <v>20</v>
      </c>
      <c r="F465" s="1" t="s">
        <v>1511</v>
      </c>
      <c r="G465" s="1">
        <v>2</v>
      </c>
      <c r="H465" s="1" t="s">
        <v>1516</v>
      </c>
      <c r="I465" s="1">
        <v>3</v>
      </c>
      <c r="J465" s="1" t="s">
        <v>1503</v>
      </c>
      <c r="K465" s="1">
        <v>18</v>
      </c>
      <c r="L465" s="1" t="s">
        <v>1479</v>
      </c>
      <c r="M465">
        <v>18</v>
      </c>
    </row>
    <row r="466" spans="1:13" hidden="1" x14ac:dyDescent="0.25">
      <c r="A466" s="1" t="s">
        <v>821</v>
      </c>
      <c r="B466" s="1" t="s">
        <v>822</v>
      </c>
      <c r="C466" s="1" t="s">
        <v>822</v>
      </c>
      <c r="D466" s="1" t="s">
        <v>1398</v>
      </c>
      <c r="E466" s="1">
        <v>20</v>
      </c>
      <c r="F466" s="1" t="s">
        <v>1511</v>
      </c>
      <c r="G466" s="1">
        <v>2</v>
      </c>
      <c r="H466" s="1" t="s">
        <v>1516</v>
      </c>
      <c r="I466" s="1">
        <v>3</v>
      </c>
      <c r="J466" s="1" t="s">
        <v>1503</v>
      </c>
      <c r="K466" s="1">
        <v>18</v>
      </c>
      <c r="L466" s="1" t="s">
        <v>1479</v>
      </c>
      <c r="M466">
        <v>18</v>
      </c>
    </row>
    <row r="467" spans="1:13" hidden="1" x14ac:dyDescent="0.25">
      <c r="A467" s="1" t="s">
        <v>823</v>
      </c>
      <c r="B467" s="1" t="s">
        <v>824</v>
      </c>
      <c r="C467" s="1" t="s">
        <v>824</v>
      </c>
      <c r="D467" s="1" t="s">
        <v>1399</v>
      </c>
      <c r="E467" s="1">
        <v>20</v>
      </c>
      <c r="F467" s="1" t="s">
        <v>1511</v>
      </c>
      <c r="G467" s="1">
        <v>2</v>
      </c>
      <c r="H467" s="1" t="s">
        <v>1516</v>
      </c>
      <c r="I467" s="1">
        <v>3</v>
      </c>
      <c r="J467" s="1" t="s">
        <v>1503</v>
      </c>
      <c r="K467" s="1">
        <v>18</v>
      </c>
      <c r="L467" s="1" t="s">
        <v>1479</v>
      </c>
      <c r="M467">
        <v>18</v>
      </c>
    </row>
    <row r="468" spans="1:13" hidden="1" x14ac:dyDescent="0.25">
      <c r="A468" s="1" t="s">
        <v>825</v>
      </c>
      <c r="B468" s="1" t="s">
        <v>826</v>
      </c>
      <c r="C468" s="1" t="s">
        <v>826</v>
      </c>
      <c r="D468" s="1" t="s">
        <v>1400</v>
      </c>
      <c r="E468" s="1">
        <v>20</v>
      </c>
      <c r="F468" s="1" t="s">
        <v>1511</v>
      </c>
      <c r="G468" s="1">
        <v>2</v>
      </c>
      <c r="H468" s="1" t="s">
        <v>1516</v>
      </c>
      <c r="I468" s="1">
        <v>3</v>
      </c>
      <c r="J468" s="1" t="s">
        <v>1503</v>
      </c>
      <c r="K468" s="1">
        <v>18</v>
      </c>
      <c r="L468" s="1" t="s">
        <v>1479</v>
      </c>
      <c r="M468">
        <v>18</v>
      </c>
    </row>
    <row r="469" spans="1:13" hidden="1" x14ac:dyDescent="0.25">
      <c r="A469" s="1" t="s">
        <v>827</v>
      </c>
      <c r="B469" s="1" t="s">
        <v>828</v>
      </c>
      <c r="C469" s="1" t="s">
        <v>828</v>
      </c>
      <c r="D469" s="1" t="s">
        <v>1401</v>
      </c>
      <c r="E469" s="1">
        <v>20</v>
      </c>
      <c r="F469" s="1" t="s">
        <v>1511</v>
      </c>
      <c r="G469" s="1">
        <v>2</v>
      </c>
      <c r="H469" s="1" t="s">
        <v>1516</v>
      </c>
      <c r="I469" s="1">
        <v>3</v>
      </c>
      <c r="J469" s="1" t="s">
        <v>1503</v>
      </c>
      <c r="K469" s="1">
        <v>18</v>
      </c>
      <c r="L469" s="1" t="s">
        <v>1479</v>
      </c>
      <c r="M469">
        <v>18</v>
      </c>
    </row>
    <row r="470" spans="1:13" hidden="1" x14ac:dyDescent="0.25">
      <c r="A470" s="1" t="s">
        <v>829</v>
      </c>
      <c r="B470" s="1" t="s">
        <v>830</v>
      </c>
      <c r="C470" s="1" t="s">
        <v>830</v>
      </c>
      <c r="D470" s="1" t="s">
        <v>1402</v>
      </c>
      <c r="E470" s="1">
        <v>20</v>
      </c>
      <c r="F470" s="1" t="s">
        <v>1511</v>
      </c>
      <c r="G470" s="1">
        <v>2</v>
      </c>
      <c r="H470" s="1" t="s">
        <v>1516</v>
      </c>
      <c r="I470" s="1">
        <v>3</v>
      </c>
      <c r="J470" s="1" t="s">
        <v>1503</v>
      </c>
      <c r="K470" s="1">
        <v>18</v>
      </c>
      <c r="L470" s="1" t="s">
        <v>1479</v>
      </c>
      <c r="M470">
        <v>18</v>
      </c>
    </row>
    <row r="471" spans="1:13" hidden="1" x14ac:dyDescent="0.25">
      <c r="A471" s="1" t="s">
        <v>831</v>
      </c>
      <c r="B471" s="1" t="s">
        <v>832</v>
      </c>
      <c r="C471" s="1" t="s">
        <v>832</v>
      </c>
      <c r="D471" s="1" t="s">
        <v>1403</v>
      </c>
      <c r="E471" s="1">
        <v>20</v>
      </c>
      <c r="F471" s="1" t="s">
        <v>1511</v>
      </c>
      <c r="G471" s="1">
        <v>2</v>
      </c>
      <c r="H471" s="1" t="s">
        <v>1516</v>
      </c>
      <c r="I471" s="1">
        <v>3</v>
      </c>
      <c r="J471" s="1" t="s">
        <v>1503</v>
      </c>
      <c r="K471" s="1">
        <v>18</v>
      </c>
      <c r="L471" s="1" t="s">
        <v>1479</v>
      </c>
      <c r="M471">
        <v>18</v>
      </c>
    </row>
    <row r="472" spans="1:13" hidden="1" x14ac:dyDescent="0.25">
      <c r="A472" s="1" t="s">
        <v>833</v>
      </c>
      <c r="B472" s="1" t="s">
        <v>834</v>
      </c>
      <c r="C472" s="1" t="s">
        <v>834</v>
      </c>
      <c r="D472" s="1" t="s">
        <v>1404</v>
      </c>
      <c r="E472" s="1">
        <v>20</v>
      </c>
      <c r="F472" s="1" t="s">
        <v>1511</v>
      </c>
      <c r="G472" s="1">
        <v>2</v>
      </c>
      <c r="H472" s="1" t="s">
        <v>1516</v>
      </c>
      <c r="I472" s="1">
        <v>3</v>
      </c>
      <c r="J472" s="1" t="s">
        <v>1503</v>
      </c>
      <c r="K472" s="1">
        <v>18</v>
      </c>
      <c r="L472" s="1" t="s">
        <v>1479</v>
      </c>
      <c r="M472">
        <v>18</v>
      </c>
    </row>
    <row r="473" spans="1:13" hidden="1" x14ac:dyDescent="0.25">
      <c r="A473" s="1" t="s">
        <v>835</v>
      </c>
      <c r="B473" s="1" t="s">
        <v>836</v>
      </c>
      <c r="C473" s="1" t="s">
        <v>836</v>
      </c>
      <c r="D473" s="1" t="s">
        <v>1405</v>
      </c>
      <c r="E473" s="1">
        <v>20</v>
      </c>
      <c r="F473" s="1" t="s">
        <v>1511</v>
      </c>
      <c r="G473" s="1">
        <v>2</v>
      </c>
      <c r="H473" s="1" t="s">
        <v>1516</v>
      </c>
      <c r="I473" s="1">
        <v>3</v>
      </c>
      <c r="J473" s="1" t="s">
        <v>1503</v>
      </c>
      <c r="K473" s="1">
        <v>18</v>
      </c>
      <c r="L473" s="1" t="s">
        <v>1479</v>
      </c>
      <c r="M473">
        <v>18</v>
      </c>
    </row>
    <row r="474" spans="1:13" hidden="1" x14ac:dyDescent="0.25">
      <c r="A474" s="1" t="s">
        <v>837</v>
      </c>
      <c r="B474" s="1" t="s">
        <v>838</v>
      </c>
      <c r="C474" s="1" t="s">
        <v>838</v>
      </c>
      <c r="D474" s="1" t="s">
        <v>1406</v>
      </c>
      <c r="E474" s="1">
        <v>20</v>
      </c>
      <c r="F474" s="1" t="s">
        <v>1511</v>
      </c>
      <c r="G474" s="1">
        <v>2</v>
      </c>
      <c r="H474" s="1" t="s">
        <v>1516</v>
      </c>
      <c r="I474" s="1">
        <v>3</v>
      </c>
      <c r="J474" s="1" t="s">
        <v>1503</v>
      </c>
      <c r="K474" s="1">
        <v>18</v>
      </c>
      <c r="L474" s="1" t="s">
        <v>1479</v>
      </c>
      <c r="M474">
        <v>18</v>
      </c>
    </row>
    <row r="475" spans="1:13" hidden="1" x14ac:dyDescent="0.25">
      <c r="A475" s="1" t="s">
        <v>839</v>
      </c>
      <c r="B475" s="1" t="s">
        <v>840</v>
      </c>
      <c r="C475" s="1" t="s">
        <v>840</v>
      </c>
      <c r="D475" s="1" t="s">
        <v>1407</v>
      </c>
      <c r="E475" s="1">
        <v>20</v>
      </c>
      <c r="F475" s="1" t="s">
        <v>1511</v>
      </c>
      <c r="G475" s="1">
        <v>2</v>
      </c>
      <c r="H475" s="1" t="s">
        <v>1516</v>
      </c>
      <c r="I475" s="1">
        <v>3</v>
      </c>
      <c r="J475" s="1" t="s">
        <v>1503</v>
      </c>
      <c r="K475" s="1">
        <v>18</v>
      </c>
      <c r="L475" s="1" t="s">
        <v>1479</v>
      </c>
      <c r="M475">
        <v>18</v>
      </c>
    </row>
    <row r="476" spans="1:13" hidden="1" x14ac:dyDescent="0.25">
      <c r="A476" s="1" t="s">
        <v>841</v>
      </c>
      <c r="B476" s="1" t="s">
        <v>842</v>
      </c>
      <c r="C476" s="1" t="s">
        <v>842</v>
      </c>
      <c r="D476" s="1" t="s">
        <v>1408</v>
      </c>
      <c r="E476" s="1">
        <v>20</v>
      </c>
      <c r="F476" s="1" t="s">
        <v>1511</v>
      </c>
      <c r="G476" s="1">
        <v>2</v>
      </c>
      <c r="H476" s="1" t="s">
        <v>1516</v>
      </c>
      <c r="I476" s="1">
        <v>3</v>
      </c>
      <c r="J476" s="1" t="s">
        <v>1503</v>
      </c>
      <c r="K476" s="1">
        <v>18</v>
      </c>
      <c r="L476" s="1" t="s">
        <v>1479</v>
      </c>
      <c r="M476">
        <v>18</v>
      </c>
    </row>
    <row r="477" spans="1:13" hidden="1" x14ac:dyDescent="0.25">
      <c r="A477" s="1" t="s">
        <v>843</v>
      </c>
      <c r="B477" s="1" t="s">
        <v>844</v>
      </c>
      <c r="C477" s="1" t="s">
        <v>844</v>
      </c>
      <c r="D477" s="1" t="s">
        <v>1409</v>
      </c>
      <c r="E477" s="1">
        <v>20</v>
      </c>
      <c r="F477" s="1" t="s">
        <v>1511</v>
      </c>
      <c r="G477" s="1">
        <v>2</v>
      </c>
      <c r="H477" s="1" t="s">
        <v>1516</v>
      </c>
      <c r="I477" s="1">
        <v>3</v>
      </c>
      <c r="J477" s="1" t="s">
        <v>1503</v>
      </c>
      <c r="K477" s="1">
        <v>18</v>
      </c>
      <c r="L477" s="1" t="s">
        <v>1479</v>
      </c>
      <c r="M477">
        <v>18</v>
      </c>
    </row>
    <row r="478" spans="1:13" hidden="1" x14ac:dyDescent="0.25">
      <c r="A478" s="1" t="s">
        <v>845</v>
      </c>
      <c r="B478" s="1" t="s">
        <v>846</v>
      </c>
      <c r="C478" s="1" t="s">
        <v>846</v>
      </c>
      <c r="D478" s="1" t="s">
        <v>1410</v>
      </c>
      <c r="E478" s="1">
        <v>20</v>
      </c>
      <c r="F478" s="1" t="s">
        <v>1511</v>
      </c>
      <c r="G478" s="1">
        <v>2</v>
      </c>
      <c r="H478" s="1" t="s">
        <v>1516</v>
      </c>
      <c r="I478" s="1">
        <v>3</v>
      </c>
      <c r="J478" s="1" t="s">
        <v>1503</v>
      </c>
      <c r="K478" s="1">
        <v>18</v>
      </c>
      <c r="L478" s="1" t="s">
        <v>1479</v>
      </c>
      <c r="M478">
        <v>18</v>
      </c>
    </row>
    <row r="479" spans="1:13" hidden="1" x14ac:dyDescent="0.25">
      <c r="A479" s="1" t="s">
        <v>847</v>
      </c>
      <c r="B479" s="1" t="s">
        <v>848</v>
      </c>
      <c r="C479" s="1" t="s">
        <v>848</v>
      </c>
      <c r="D479" s="1" t="s">
        <v>1411</v>
      </c>
      <c r="E479" s="1">
        <v>20</v>
      </c>
      <c r="F479" s="1" t="s">
        <v>1511</v>
      </c>
      <c r="G479" s="1">
        <v>2</v>
      </c>
      <c r="H479" s="1" t="s">
        <v>1516</v>
      </c>
      <c r="I479" s="1">
        <v>3</v>
      </c>
      <c r="J479" s="1" t="s">
        <v>1503</v>
      </c>
      <c r="K479" s="1">
        <v>18</v>
      </c>
      <c r="L479" s="1" t="s">
        <v>1479</v>
      </c>
      <c r="M479">
        <v>18</v>
      </c>
    </row>
    <row r="480" spans="1:13" hidden="1" x14ac:dyDescent="0.25">
      <c r="A480" s="1" t="s">
        <v>849</v>
      </c>
      <c r="B480" s="1" t="s">
        <v>850</v>
      </c>
      <c r="C480" s="1" t="s">
        <v>850</v>
      </c>
      <c r="D480" s="1" t="s">
        <v>1412</v>
      </c>
      <c r="E480" s="1">
        <v>20</v>
      </c>
      <c r="F480" s="1" t="s">
        <v>1511</v>
      </c>
      <c r="G480" s="1">
        <v>2</v>
      </c>
      <c r="H480" s="1" t="s">
        <v>1516</v>
      </c>
      <c r="I480" s="1">
        <v>3</v>
      </c>
      <c r="J480" s="1" t="s">
        <v>1503</v>
      </c>
      <c r="K480" s="1">
        <v>18</v>
      </c>
      <c r="L480" s="1" t="s">
        <v>1479</v>
      </c>
      <c r="M480">
        <v>18</v>
      </c>
    </row>
    <row r="481" spans="1:13" hidden="1" x14ac:dyDescent="0.25">
      <c r="A481" s="1" t="s">
        <v>851</v>
      </c>
      <c r="B481" s="1" t="s">
        <v>852</v>
      </c>
      <c r="C481" s="1" t="s">
        <v>852</v>
      </c>
      <c r="D481" s="1" t="s">
        <v>1413</v>
      </c>
      <c r="E481" s="1">
        <v>20</v>
      </c>
      <c r="F481" s="1" t="s">
        <v>1511</v>
      </c>
      <c r="G481" s="1">
        <v>2</v>
      </c>
      <c r="H481" s="1" t="s">
        <v>1516</v>
      </c>
      <c r="I481" s="1">
        <v>3</v>
      </c>
      <c r="J481" s="1" t="s">
        <v>1503</v>
      </c>
      <c r="K481" s="1">
        <v>18</v>
      </c>
      <c r="L481" s="1" t="s">
        <v>1479</v>
      </c>
      <c r="M481">
        <v>18</v>
      </c>
    </row>
    <row r="482" spans="1:13" hidden="1" x14ac:dyDescent="0.25">
      <c r="A482" s="1" t="s">
        <v>853</v>
      </c>
      <c r="B482" s="1" t="s">
        <v>854</v>
      </c>
      <c r="C482" s="1" t="s">
        <v>854</v>
      </c>
      <c r="D482" s="1" t="s">
        <v>1414</v>
      </c>
      <c r="E482" s="1">
        <v>20</v>
      </c>
      <c r="F482" s="1" t="s">
        <v>1511</v>
      </c>
      <c r="G482" s="1">
        <v>2</v>
      </c>
      <c r="H482" s="1" t="s">
        <v>1516</v>
      </c>
      <c r="I482" s="1">
        <v>3</v>
      </c>
      <c r="J482" s="1" t="s">
        <v>1503</v>
      </c>
      <c r="K482" s="1">
        <v>18</v>
      </c>
      <c r="L482" s="1" t="s">
        <v>1479</v>
      </c>
      <c r="M482">
        <v>18</v>
      </c>
    </row>
    <row r="483" spans="1:13" hidden="1" x14ac:dyDescent="0.25">
      <c r="A483" s="1" t="s">
        <v>855</v>
      </c>
      <c r="B483" s="1" t="s">
        <v>856</v>
      </c>
      <c r="C483" s="1" t="s">
        <v>856</v>
      </c>
      <c r="D483" s="1" t="s">
        <v>1415</v>
      </c>
      <c r="E483" s="1">
        <v>19</v>
      </c>
      <c r="F483" s="1" t="s">
        <v>1511</v>
      </c>
      <c r="G483" s="1">
        <v>2</v>
      </c>
      <c r="H483" s="1" t="s">
        <v>1516</v>
      </c>
      <c r="I483" s="1">
        <v>3</v>
      </c>
      <c r="J483" s="1" t="s">
        <v>1503</v>
      </c>
      <c r="K483" s="1">
        <v>18</v>
      </c>
      <c r="L483" s="9" t="s">
        <v>1479</v>
      </c>
      <c r="M483">
        <v>18</v>
      </c>
    </row>
    <row r="484" spans="1:13" hidden="1" x14ac:dyDescent="0.25">
      <c r="A484" s="1" t="s">
        <v>857</v>
      </c>
      <c r="B484" s="1" t="s">
        <v>858</v>
      </c>
      <c r="C484" s="1" t="s">
        <v>858</v>
      </c>
      <c r="D484" s="1" t="s">
        <v>1271</v>
      </c>
      <c r="E484" s="1">
        <v>16</v>
      </c>
      <c r="F484" s="1" t="s">
        <v>1511</v>
      </c>
      <c r="G484" s="1">
        <v>2</v>
      </c>
      <c r="H484" s="1" t="s">
        <v>1516</v>
      </c>
      <c r="I484" s="1">
        <v>3</v>
      </c>
      <c r="J484" s="1" t="s">
        <v>1503</v>
      </c>
      <c r="K484" s="1">
        <v>18</v>
      </c>
      <c r="L484" s="1" t="s">
        <v>1479</v>
      </c>
      <c r="M484">
        <v>18</v>
      </c>
    </row>
    <row r="485" spans="1:13" hidden="1" x14ac:dyDescent="0.25">
      <c r="A485" s="1" t="s">
        <v>859</v>
      </c>
      <c r="B485" s="1" t="s">
        <v>860</v>
      </c>
      <c r="C485" s="1" t="s">
        <v>860</v>
      </c>
      <c r="D485" s="1" t="s">
        <v>1416</v>
      </c>
      <c r="E485" s="1">
        <v>20</v>
      </c>
      <c r="F485" s="1" t="s">
        <v>1511</v>
      </c>
      <c r="G485" s="1">
        <v>2</v>
      </c>
      <c r="H485" s="1" t="s">
        <v>1516</v>
      </c>
      <c r="I485" s="1">
        <v>3</v>
      </c>
      <c r="J485" s="1" t="s">
        <v>1503</v>
      </c>
      <c r="K485" s="1">
        <v>18</v>
      </c>
      <c r="L485" s="1" t="s">
        <v>1479</v>
      </c>
      <c r="M485">
        <v>18</v>
      </c>
    </row>
    <row r="486" spans="1:13" hidden="1" x14ac:dyDescent="0.25">
      <c r="A486" s="1" t="s">
        <v>861</v>
      </c>
      <c r="B486" s="1" t="s">
        <v>862</v>
      </c>
      <c r="C486" s="1" t="s">
        <v>862</v>
      </c>
      <c r="D486" s="1" t="s">
        <v>1417</v>
      </c>
      <c r="E486" s="1">
        <v>20</v>
      </c>
      <c r="F486" s="1" t="s">
        <v>1511</v>
      </c>
      <c r="G486" s="1">
        <v>2</v>
      </c>
      <c r="H486" s="1" t="s">
        <v>1516</v>
      </c>
      <c r="I486" s="1">
        <v>3</v>
      </c>
      <c r="J486" s="1" t="s">
        <v>1503</v>
      </c>
      <c r="K486" s="1">
        <v>18</v>
      </c>
      <c r="L486" s="1" t="s">
        <v>1479</v>
      </c>
      <c r="M486">
        <v>18</v>
      </c>
    </row>
    <row r="487" spans="1:13" hidden="1" x14ac:dyDescent="0.25">
      <c r="A487" s="1" t="s">
        <v>863</v>
      </c>
      <c r="B487" s="1" t="s">
        <v>864</v>
      </c>
      <c r="C487" s="1" t="s">
        <v>864</v>
      </c>
      <c r="D487" s="1" t="s">
        <v>1418</v>
      </c>
      <c r="E487" s="1">
        <v>20</v>
      </c>
      <c r="F487" s="1" t="s">
        <v>1511</v>
      </c>
      <c r="G487" s="1">
        <v>2</v>
      </c>
      <c r="H487" s="1" t="s">
        <v>1516</v>
      </c>
      <c r="I487" s="1">
        <v>3</v>
      </c>
      <c r="J487" s="1" t="s">
        <v>1503</v>
      </c>
      <c r="K487" s="1">
        <v>18</v>
      </c>
      <c r="L487" s="1" t="s">
        <v>1479</v>
      </c>
      <c r="M487">
        <v>18</v>
      </c>
    </row>
    <row r="488" spans="1:13" hidden="1" x14ac:dyDescent="0.25">
      <c r="A488" s="1" t="s">
        <v>865</v>
      </c>
      <c r="B488" s="1" t="s">
        <v>866</v>
      </c>
      <c r="C488" s="1" t="s">
        <v>866</v>
      </c>
      <c r="D488" s="1" t="s">
        <v>1421</v>
      </c>
      <c r="E488" s="1">
        <v>19</v>
      </c>
      <c r="F488" s="1" t="s">
        <v>1511</v>
      </c>
      <c r="G488" s="1">
        <v>2</v>
      </c>
      <c r="H488" s="1" t="s">
        <v>1516</v>
      </c>
      <c r="I488" s="1">
        <v>3</v>
      </c>
      <c r="J488" s="1" t="s">
        <v>1507</v>
      </c>
      <c r="K488" s="1">
        <v>22</v>
      </c>
      <c r="L488" s="1" t="s">
        <v>1480</v>
      </c>
      <c r="M488">
        <v>23</v>
      </c>
    </row>
    <row r="489" spans="1:13" hidden="1" x14ac:dyDescent="0.25">
      <c r="A489" s="1" t="s">
        <v>867</v>
      </c>
      <c r="B489" s="1" t="s">
        <v>868</v>
      </c>
      <c r="C489" s="1" t="s">
        <v>868</v>
      </c>
      <c r="D489" s="1" t="s">
        <v>1420</v>
      </c>
      <c r="E489" s="1">
        <v>18</v>
      </c>
      <c r="F489" s="1" t="s">
        <v>1511</v>
      </c>
      <c r="G489" s="1">
        <v>2</v>
      </c>
      <c r="H489" s="1" t="s">
        <v>1516</v>
      </c>
      <c r="I489" s="1">
        <v>3</v>
      </c>
      <c r="J489" s="1" t="s">
        <v>1507</v>
      </c>
      <c r="K489" s="1">
        <v>22</v>
      </c>
      <c r="L489" s="1" t="s">
        <v>1480</v>
      </c>
      <c r="M489">
        <v>23</v>
      </c>
    </row>
    <row r="490" spans="1:13" hidden="1" x14ac:dyDescent="0.25">
      <c r="A490" s="1" t="s">
        <v>869</v>
      </c>
      <c r="B490" s="1" t="s">
        <v>870</v>
      </c>
      <c r="C490" s="1" t="s">
        <v>870</v>
      </c>
      <c r="D490" s="1" t="s">
        <v>1419</v>
      </c>
      <c r="E490" s="1">
        <v>18</v>
      </c>
      <c r="F490" s="1" t="s">
        <v>1511</v>
      </c>
      <c r="G490" s="1">
        <v>2</v>
      </c>
      <c r="H490" s="1" t="s">
        <v>1516</v>
      </c>
      <c r="I490" s="1">
        <v>3</v>
      </c>
      <c r="J490" s="1" t="s">
        <v>1507</v>
      </c>
      <c r="K490" s="1">
        <v>22</v>
      </c>
      <c r="L490" s="1" t="s">
        <v>1480</v>
      </c>
      <c r="M490">
        <v>23</v>
      </c>
    </row>
    <row r="491" spans="1:13" hidden="1" x14ac:dyDescent="0.25">
      <c r="A491" s="1" t="s">
        <v>871</v>
      </c>
      <c r="B491" s="1" t="s">
        <v>872</v>
      </c>
      <c r="C491" s="1" t="s">
        <v>872</v>
      </c>
      <c r="D491" s="1" t="s">
        <v>1422</v>
      </c>
      <c r="E491" s="1">
        <v>19</v>
      </c>
      <c r="F491" s="1" t="s">
        <v>1511</v>
      </c>
      <c r="G491" s="1">
        <v>2</v>
      </c>
      <c r="H491" s="1" t="s">
        <v>1516</v>
      </c>
      <c r="I491" s="1">
        <v>3</v>
      </c>
      <c r="J491" s="1" t="s">
        <v>1507</v>
      </c>
      <c r="K491" s="1">
        <v>22</v>
      </c>
      <c r="L491" s="1" t="s">
        <v>1480</v>
      </c>
      <c r="M491">
        <v>23</v>
      </c>
    </row>
    <row r="492" spans="1:13" hidden="1" x14ac:dyDescent="0.25">
      <c r="A492" s="1" t="s">
        <v>873</v>
      </c>
      <c r="B492" s="1" t="s">
        <v>874</v>
      </c>
      <c r="C492" s="1" t="s">
        <v>874</v>
      </c>
      <c r="D492" s="1" t="s">
        <v>1423</v>
      </c>
      <c r="E492" s="1">
        <v>18</v>
      </c>
      <c r="F492" s="1" t="s">
        <v>1511</v>
      </c>
      <c r="G492" s="1">
        <v>2</v>
      </c>
      <c r="H492" s="1" t="s">
        <v>1516</v>
      </c>
      <c r="I492" s="1">
        <v>3</v>
      </c>
      <c r="J492" s="1" t="s">
        <v>1507</v>
      </c>
      <c r="K492" s="1">
        <v>22</v>
      </c>
      <c r="L492" s="1" t="s">
        <v>1480</v>
      </c>
      <c r="M492">
        <v>23</v>
      </c>
    </row>
    <row r="493" spans="1:13" hidden="1" x14ac:dyDescent="0.25">
      <c r="A493" s="1" t="s">
        <v>875</v>
      </c>
      <c r="B493" s="1" t="s">
        <v>876</v>
      </c>
      <c r="C493" s="1" t="s">
        <v>876</v>
      </c>
      <c r="D493" s="1" t="s">
        <v>1424</v>
      </c>
      <c r="E493" s="1">
        <v>18</v>
      </c>
      <c r="F493" s="1" t="s">
        <v>1511</v>
      </c>
      <c r="G493" s="1">
        <v>2</v>
      </c>
      <c r="H493" s="1" t="s">
        <v>1516</v>
      </c>
      <c r="I493" s="1">
        <v>3</v>
      </c>
      <c r="J493" s="1" t="s">
        <v>1507</v>
      </c>
      <c r="K493" s="1">
        <v>22</v>
      </c>
      <c r="L493" s="1" t="s">
        <v>1480</v>
      </c>
      <c r="M493">
        <v>23</v>
      </c>
    </row>
    <row r="494" spans="1:13" hidden="1" x14ac:dyDescent="0.25">
      <c r="A494" s="1" t="s">
        <v>877</v>
      </c>
      <c r="B494" s="1" t="s">
        <v>878</v>
      </c>
      <c r="C494" s="1" t="s">
        <v>878</v>
      </c>
      <c r="D494" s="1" t="s">
        <v>1425</v>
      </c>
      <c r="E494" s="1">
        <v>20</v>
      </c>
      <c r="F494" s="1" t="s">
        <v>1511</v>
      </c>
      <c r="G494" s="1">
        <v>2</v>
      </c>
      <c r="H494" s="1" t="s">
        <v>1516</v>
      </c>
      <c r="I494" s="1">
        <v>3</v>
      </c>
      <c r="J494" s="1" t="s">
        <v>1507</v>
      </c>
      <c r="K494" s="1">
        <v>22</v>
      </c>
      <c r="L494" s="1" t="s">
        <v>1480</v>
      </c>
      <c r="M494">
        <v>23</v>
      </c>
    </row>
    <row r="495" spans="1:13" hidden="1" x14ac:dyDescent="0.25">
      <c r="A495" s="1" t="s">
        <v>879</v>
      </c>
      <c r="B495" s="1" t="s">
        <v>880</v>
      </c>
      <c r="C495" s="1" t="s">
        <v>880</v>
      </c>
      <c r="D495" s="1" t="s">
        <v>1426</v>
      </c>
      <c r="E495" s="1">
        <v>19</v>
      </c>
      <c r="F495" s="1" t="s">
        <v>1511</v>
      </c>
      <c r="G495" s="1">
        <v>2</v>
      </c>
      <c r="H495" s="1" t="s">
        <v>1516</v>
      </c>
      <c r="I495" s="1">
        <v>3</v>
      </c>
      <c r="J495" s="1" t="s">
        <v>1507</v>
      </c>
      <c r="K495" s="1">
        <v>22</v>
      </c>
      <c r="L495" s="1" t="s">
        <v>1480</v>
      </c>
      <c r="M495">
        <v>23</v>
      </c>
    </row>
    <row r="496" spans="1:13" hidden="1" x14ac:dyDescent="0.25">
      <c r="A496" s="1" t="s">
        <v>881</v>
      </c>
      <c r="B496" s="1" t="s">
        <v>882</v>
      </c>
      <c r="C496" s="1" t="s">
        <v>882</v>
      </c>
      <c r="D496" s="1" t="s">
        <v>1427</v>
      </c>
      <c r="E496" s="1">
        <v>19</v>
      </c>
      <c r="F496" s="1" t="s">
        <v>1511</v>
      </c>
      <c r="G496" s="1">
        <v>2</v>
      </c>
      <c r="H496" s="1" t="s">
        <v>1516</v>
      </c>
      <c r="I496" s="1">
        <v>3</v>
      </c>
      <c r="J496" s="1" t="s">
        <v>1507</v>
      </c>
      <c r="K496" s="1">
        <v>22</v>
      </c>
      <c r="L496" s="1" t="s">
        <v>1480</v>
      </c>
      <c r="M496">
        <v>23</v>
      </c>
    </row>
    <row r="497" spans="1:13" hidden="1" x14ac:dyDescent="0.25">
      <c r="A497" s="1" t="s">
        <v>883</v>
      </c>
      <c r="B497" s="1" t="s">
        <v>884</v>
      </c>
      <c r="C497" s="1" t="s">
        <v>884</v>
      </c>
      <c r="D497" s="1" t="s">
        <v>1428</v>
      </c>
      <c r="E497" s="1">
        <v>20</v>
      </c>
      <c r="F497" s="1" t="s">
        <v>1511</v>
      </c>
      <c r="G497" s="1">
        <v>2</v>
      </c>
      <c r="H497" s="1" t="s">
        <v>1516</v>
      </c>
      <c r="I497" s="1">
        <v>3</v>
      </c>
      <c r="J497" s="1" t="s">
        <v>1507</v>
      </c>
      <c r="K497" s="1">
        <v>22</v>
      </c>
      <c r="L497" s="1" t="s">
        <v>1480</v>
      </c>
      <c r="M497">
        <v>23</v>
      </c>
    </row>
    <row r="498" spans="1:13" hidden="1" x14ac:dyDescent="0.25">
      <c r="A498" s="1" t="s">
        <v>885</v>
      </c>
      <c r="B498" s="1" t="s">
        <v>886</v>
      </c>
      <c r="C498" s="1" t="s">
        <v>886</v>
      </c>
      <c r="D498" s="1" t="s">
        <v>1429</v>
      </c>
      <c r="E498" s="1">
        <v>20</v>
      </c>
      <c r="F498" s="1" t="s">
        <v>1511</v>
      </c>
      <c r="G498" s="1">
        <v>2</v>
      </c>
      <c r="H498" s="1" t="s">
        <v>1516</v>
      </c>
      <c r="I498" s="1">
        <v>3</v>
      </c>
      <c r="J498" s="1" t="s">
        <v>1507</v>
      </c>
      <c r="K498" s="1">
        <v>22</v>
      </c>
      <c r="L498" s="1" t="s">
        <v>1480</v>
      </c>
      <c r="M498">
        <v>23</v>
      </c>
    </row>
    <row r="499" spans="1:13" hidden="1" x14ac:dyDescent="0.25">
      <c r="A499" s="1" t="s">
        <v>887</v>
      </c>
      <c r="B499" s="1" t="s">
        <v>888</v>
      </c>
      <c r="C499" s="1" t="s">
        <v>888</v>
      </c>
      <c r="D499" s="1" t="s">
        <v>1430</v>
      </c>
      <c r="E499" s="1">
        <v>18</v>
      </c>
      <c r="F499" s="1" t="s">
        <v>1511</v>
      </c>
      <c r="G499" s="1">
        <v>2</v>
      </c>
      <c r="H499" s="1" t="s">
        <v>1516</v>
      </c>
      <c r="I499" s="1">
        <v>3</v>
      </c>
      <c r="J499" s="1" t="s">
        <v>1507</v>
      </c>
      <c r="K499" s="1">
        <v>22</v>
      </c>
      <c r="L499" s="1" t="s">
        <v>1480</v>
      </c>
      <c r="M499">
        <v>23</v>
      </c>
    </row>
    <row r="500" spans="1:13" hidden="1" x14ac:dyDescent="0.25">
      <c r="A500" s="1" t="s">
        <v>889</v>
      </c>
      <c r="B500" s="1" t="s">
        <v>890</v>
      </c>
      <c r="C500" s="1" t="s">
        <v>890</v>
      </c>
      <c r="D500" s="1" t="s">
        <v>1431</v>
      </c>
      <c r="E500" s="1">
        <v>19</v>
      </c>
      <c r="F500" s="1" t="s">
        <v>1511</v>
      </c>
      <c r="G500" s="1">
        <v>2</v>
      </c>
      <c r="H500" s="1" t="s">
        <v>1516</v>
      </c>
      <c r="I500" s="1">
        <v>3</v>
      </c>
      <c r="J500" s="1" t="s">
        <v>1507</v>
      </c>
      <c r="K500" s="1">
        <v>22</v>
      </c>
      <c r="L500" s="1" t="s">
        <v>1480</v>
      </c>
      <c r="M500">
        <v>23</v>
      </c>
    </row>
    <row r="501" spans="1:13" hidden="1" x14ac:dyDescent="0.25">
      <c r="A501" s="1" t="s">
        <v>891</v>
      </c>
      <c r="B501" s="1" t="s">
        <v>892</v>
      </c>
      <c r="C501" s="1" t="s">
        <v>892</v>
      </c>
      <c r="D501" s="1" t="s">
        <v>1432</v>
      </c>
      <c r="E501" s="1">
        <v>19</v>
      </c>
      <c r="F501" s="1" t="s">
        <v>1511</v>
      </c>
      <c r="G501" s="1">
        <v>2</v>
      </c>
      <c r="H501" s="1" t="s">
        <v>1516</v>
      </c>
      <c r="I501" s="1">
        <v>3</v>
      </c>
      <c r="J501" s="1" t="s">
        <v>1507</v>
      </c>
      <c r="K501" s="1">
        <v>22</v>
      </c>
      <c r="L501" s="1" t="s">
        <v>1480</v>
      </c>
      <c r="M501">
        <v>23</v>
      </c>
    </row>
    <row r="502" spans="1:13" hidden="1" x14ac:dyDescent="0.25">
      <c r="A502" s="1" t="s">
        <v>893</v>
      </c>
      <c r="B502" s="1" t="s">
        <v>894</v>
      </c>
      <c r="C502" s="1" t="s">
        <v>894</v>
      </c>
      <c r="D502" s="1" t="s">
        <v>1433</v>
      </c>
      <c r="E502" s="1">
        <v>20</v>
      </c>
      <c r="F502" s="1" t="s">
        <v>1511</v>
      </c>
      <c r="G502" s="1">
        <v>2</v>
      </c>
      <c r="H502" s="1" t="s">
        <v>1516</v>
      </c>
      <c r="I502" s="1">
        <v>3</v>
      </c>
      <c r="J502" s="1" t="s">
        <v>1507</v>
      </c>
      <c r="K502" s="1">
        <v>22</v>
      </c>
      <c r="L502" s="1" t="s">
        <v>1480</v>
      </c>
      <c r="M502">
        <v>23</v>
      </c>
    </row>
    <row r="503" spans="1:13" hidden="1" x14ac:dyDescent="0.25">
      <c r="A503" s="1" t="s">
        <v>895</v>
      </c>
      <c r="B503" s="1" t="s">
        <v>896</v>
      </c>
      <c r="C503" s="1" t="s">
        <v>896</v>
      </c>
      <c r="D503" s="1" t="s">
        <v>1434</v>
      </c>
      <c r="E503" s="1">
        <v>20</v>
      </c>
      <c r="F503" s="1" t="s">
        <v>1511</v>
      </c>
      <c r="G503" s="1">
        <v>2</v>
      </c>
      <c r="H503" s="1" t="s">
        <v>1516</v>
      </c>
      <c r="I503" s="1">
        <v>3</v>
      </c>
      <c r="J503" s="1" t="s">
        <v>1507</v>
      </c>
      <c r="K503" s="1">
        <v>22</v>
      </c>
      <c r="L503" s="1" t="s">
        <v>1480</v>
      </c>
      <c r="M503">
        <v>23</v>
      </c>
    </row>
    <row r="504" spans="1:13" hidden="1" x14ac:dyDescent="0.25">
      <c r="A504" s="1" t="s">
        <v>897</v>
      </c>
      <c r="B504" s="1" t="s">
        <v>898</v>
      </c>
      <c r="C504" s="1" t="s">
        <v>898</v>
      </c>
      <c r="D504" s="1" t="s">
        <v>1435</v>
      </c>
      <c r="E504" s="1">
        <v>20</v>
      </c>
      <c r="F504" s="1" t="s">
        <v>1511</v>
      </c>
      <c r="G504" s="1">
        <v>2</v>
      </c>
      <c r="H504" s="1" t="s">
        <v>1516</v>
      </c>
      <c r="I504" s="1">
        <v>3</v>
      </c>
      <c r="J504" s="1" t="s">
        <v>1507</v>
      </c>
      <c r="K504" s="1">
        <v>22</v>
      </c>
      <c r="L504" s="1" t="s">
        <v>1480</v>
      </c>
      <c r="M504">
        <v>23</v>
      </c>
    </row>
    <row r="505" spans="1:13" hidden="1" x14ac:dyDescent="0.25">
      <c r="A505" s="1" t="s">
        <v>899</v>
      </c>
      <c r="B505" s="1" t="s">
        <v>900</v>
      </c>
      <c r="C505" s="1" t="s">
        <v>900</v>
      </c>
      <c r="D505" s="1" t="s">
        <v>1436</v>
      </c>
      <c r="E505" s="1">
        <v>20</v>
      </c>
      <c r="F505" s="1" t="s">
        <v>1511</v>
      </c>
      <c r="G505" s="1">
        <v>2</v>
      </c>
      <c r="H505" s="1" t="s">
        <v>1516</v>
      </c>
      <c r="I505" s="1">
        <v>3</v>
      </c>
      <c r="J505" s="1" t="s">
        <v>1495</v>
      </c>
      <c r="K505" s="1">
        <v>8</v>
      </c>
      <c r="L505" s="1" t="s">
        <v>1481</v>
      </c>
      <c r="M505">
        <v>10</v>
      </c>
    </row>
    <row r="506" spans="1:13" hidden="1" x14ac:dyDescent="0.25">
      <c r="A506" s="1" t="s">
        <v>901</v>
      </c>
      <c r="B506" s="1" t="s">
        <v>902</v>
      </c>
      <c r="C506" s="1" t="s">
        <v>902</v>
      </c>
      <c r="D506" s="1" t="s">
        <v>1437</v>
      </c>
      <c r="E506" s="1">
        <v>19</v>
      </c>
      <c r="F506" s="1" t="s">
        <v>1511</v>
      </c>
      <c r="G506" s="1">
        <v>2</v>
      </c>
      <c r="H506" s="1" t="s">
        <v>1516</v>
      </c>
      <c r="I506" s="1">
        <v>3</v>
      </c>
      <c r="J506" s="1" t="s">
        <v>1495</v>
      </c>
      <c r="K506" s="1">
        <v>8</v>
      </c>
      <c r="L506" s="1" t="s">
        <v>1481</v>
      </c>
      <c r="M506">
        <v>10</v>
      </c>
    </row>
    <row r="507" spans="1:13" hidden="1" x14ac:dyDescent="0.25">
      <c r="A507" s="1" t="s">
        <v>903</v>
      </c>
      <c r="B507" s="1" t="s">
        <v>904</v>
      </c>
      <c r="C507" s="1" t="s">
        <v>904</v>
      </c>
      <c r="D507" s="1" t="s">
        <v>1438</v>
      </c>
      <c r="E507" s="1">
        <v>20</v>
      </c>
      <c r="F507" s="1" t="s">
        <v>1511</v>
      </c>
      <c r="G507" s="1">
        <v>2</v>
      </c>
      <c r="H507" s="1" t="s">
        <v>1516</v>
      </c>
      <c r="I507" s="1">
        <v>3</v>
      </c>
      <c r="J507" s="1" t="s">
        <v>1495</v>
      </c>
      <c r="K507" s="1">
        <v>8</v>
      </c>
      <c r="L507" s="1" t="s">
        <v>1481</v>
      </c>
      <c r="M507">
        <v>10</v>
      </c>
    </row>
    <row r="508" spans="1:13" hidden="1" x14ac:dyDescent="0.25">
      <c r="A508" s="1" t="s">
        <v>905</v>
      </c>
      <c r="B508" s="1" t="s">
        <v>906</v>
      </c>
      <c r="C508" s="1" t="s">
        <v>906</v>
      </c>
      <c r="D508" s="1" t="s">
        <v>1440</v>
      </c>
      <c r="E508" s="1">
        <v>18</v>
      </c>
      <c r="F508" s="1" t="s">
        <v>1511</v>
      </c>
      <c r="G508" s="1">
        <v>2</v>
      </c>
      <c r="H508" s="1" t="s">
        <v>1516</v>
      </c>
      <c r="I508" s="1">
        <v>3</v>
      </c>
      <c r="J508" s="1" t="s">
        <v>1488</v>
      </c>
      <c r="K508" s="1">
        <v>2</v>
      </c>
      <c r="L508" s="1" t="s">
        <v>1482</v>
      </c>
      <c r="M508">
        <v>2</v>
      </c>
    </row>
    <row r="509" spans="1:13" hidden="1" x14ac:dyDescent="0.25">
      <c r="A509" s="1" t="s">
        <v>907</v>
      </c>
      <c r="B509" s="1" t="s">
        <v>908</v>
      </c>
      <c r="C509" s="1" t="s">
        <v>908</v>
      </c>
      <c r="D509" s="1" t="s">
        <v>1263</v>
      </c>
      <c r="E509" s="1">
        <v>20</v>
      </c>
      <c r="F509" s="1" t="s">
        <v>1511</v>
      </c>
      <c r="G509" s="1">
        <v>2</v>
      </c>
      <c r="H509" s="1" t="s">
        <v>1516</v>
      </c>
      <c r="I509" s="1">
        <v>3</v>
      </c>
      <c r="J509" s="1" t="s">
        <v>1488</v>
      </c>
      <c r="K509" s="1">
        <v>2</v>
      </c>
      <c r="L509" s="1" t="s">
        <v>1482</v>
      </c>
      <c r="M509">
        <v>2</v>
      </c>
    </row>
    <row r="510" spans="1:13" hidden="1" x14ac:dyDescent="0.25">
      <c r="A510" s="1" t="s">
        <v>909</v>
      </c>
      <c r="B510" s="1" t="s">
        <v>910</v>
      </c>
      <c r="C510" s="1" t="s">
        <v>910</v>
      </c>
      <c r="D510" s="1" t="s">
        <v>1439</v>
      </c>
      <c r="E510" s="1">
        <v>19</v>
      </c>
      <c r="F510" s="1" t="s">
        <v>1511</v>
      </c>
      <c r="G510" s="1">
        <v>2</v>
      </c>
      <c r="H510" s="1" t="s">
        <v>1516</v>
      </c>
      <c r="I510" s="1">
        <v>3</v>
      </c>
      <c r="J510" s="1" t="s">
        <v>1488</v>
      </c>
      <c r="K510" s="1">
        <v>2</v>
      </c>
      <c r="L510" s="1" t="s">
        <v>1482</v>
      </c>
      <c r="M510">
        <v>2</v>
      </c>
    </row>
    <row r="511" spans="1:13" hidden="1" x14ac:dyDescent="0.25">
      <c r="A511" s="1" t="s">
        <v>911</v>
      </c>
      <c r="B511" s="1" t="s">
        <v>912</v>
      </c>
      <c r="C511" s="1" t="s">
        <v>912</v>
      </c>
      <c r="D511" s="1" t="s">
        <v>1441</v>
      </c>
      <c r="E511" s="1">
        <v>18</v>
      </c>
      <c r="F511" s="1" t="s">
        <v>1511</v>
      </c>
      <c r="G511" s="1">
        <v>2</v>
      </c>
      <c r="H511" s="1" t="s">
        <v>1516</v>
      </c>
      <c r="I511" s="1">
        <v>3</v>
      </c>
      <c r="J511" s="1" t="s">
        <v>1488</v>
      </c>
      <c r="K511" s="1">
        <v>2</v>
      </c>
      <c r="L511" s="1" t="s">
        <v>1482</v>
      </c>
      <c r="M511">
        <v>2</v>
      </c>
    </row>
    <row r="512" spans="1:13" hidden="1" x14ac:dyDescent="0.25">
      <c r="A512" s="1" t="s">
        <v>913</v>
      </c>
      <c r="B512" s="1" t="s">
        <v>914</v>
      </c>
      <c r="C512" s="1" t="s">
        <v>914</v>
      </c>
      <c r="D512" s="1" t="s">
        <v>1442</v>
      </c>
      <c r="E512" s="1">
        <v>18</v>
      </c>
      <c r="F512" s="1" t="s">
        <v>1511</v>
      </c>
      <c r="G512" s="1">
        <v>2</v>
      </c>
      <c r="H512" s="1" t="s">
        <v>1516</v>
      </c>
      <c r="I512" s="1">
        <v>3</v>
      </c>
      <c r="J512" s="1" t="s">
        <v>1488</v>
      </c>
      <c r="K512" s="1">
        <v>2</v>
      </c>
      <c r="L512" s="1" t="s">
        <v>1482</v>
      </c>
      <c r="M512">
        <v>2</v>
      </c>
    </row>
    <row r="513" spans="1:13" hidden="1" x14ac:dyDescent="0.25">
      <c r="A513" s="1" t="s">
        <v>915</v>
      </c>
      <c r="B513" s="1" t="s">
        <v>916</v>
      </c>
      <c r="C513" s="1" t="s">
        <v>916</v>
      </c>
      <c r="D513" s="1" t="s">
        <v>1443</v>
      </c>
      <c r="E513" s="1">
        <v>20</v>
      </c>
      <c r="F513" s="1" t="s">
        <v>1511</v>
      </c>
      <c r="G513" s="1">
        <v>2</v>
      </c>
      <c r="H513" s="1" t="s">
        <v>1516</v>
      </c>
      <c r="I513" s="1">
        <v>3</v>
      </c>
      <c r="J513" s="1" t="s">
        <v>1496</v>
      </c>
      <c r="K513" s="1">
        <v>10</v>
      </c>
      <c r="L513" s="1" t="s">
        <v>1483</v>
      </c>
      <c r="M513">
        <v>11</v>
      </c>
    </row>
    <row r="514" spans="1:13" hidden="1" x14ac:dyDescent="0.25">
      <c r="A514" s="1" t="s">
        <v>917</v>
      </c>
      <c r="B514" s="1" t="s">
        <v>918</v>
      </c>
      <c r="C514" s="1" t="s">
        <v>918</v>
      </c>
      <c r="D514" s="1" t="s">
        <v>1444</v>
      </c>
      <c r="E514" s="1">
        <v>20</v>
      </c>
      <c r="F514" s="1" t="s">
        <v>1511</v>
      </c>
      <c r="G514" s="1">
        <v>2</v>
      </c>
      <c r="H514" s="1" t="s">
        <v>1516</v>
      </c>
      <c r="I514" s="1">
        <v>3</v>
      </c>
      <c r="J514" s="1" t="s">
        <v>1497</v>
      </c>
      <c r="K514" s="1">
        <v>11</v>
      </c>
      <c r="L514" s="1" t="s">
        <v>1478</v>
      </c>
      <c r="M514">
        <v>12</v>
      </c>
    </row>
    <row r="515" spans="1:13" hidden="1" x14ac:dyDescent="0.25">
      <c r="A515" s="1" t="s">
        <v>919</v>
      </c>
      <c r="B515" s="1" t="s">
        <v>920</v>
      </c>
      <c r="C515" s="1" t="s">
        <v>920</v>
      </c>
      <c r="D515" s="1" t="s">
        <v>1445</v>
      </c>
      <c r="E515" s="1">
        <v>20</v>
      </c>
      <c r="F515" s="1" t="s">
        <v>1511</v>
      </c>
      <c r="G515" s="1">
        <v>2</v>
      </c>
      <c r="H515" s="1" t="s">
        <v>1516</v>
      </c>
      <c r="I515" s="1">
        <v>3</v>
      </c>
      <c r="J515" s="1" t="s">
        <v>1497</v>
      </c>
      <c r="K515" s="1">
        <v>11</v>
      </c>
      <c r="L515" s="1" t="s">
        <v>1478</v>
      </c>
      <c r="M515">
        <v>12</v>
      </c>
    </row>
    <row r="516" spans="1:13" hidden="1" x14ac:dyDescent="0.25">
      <c r="A516" s="1" t="s">
        <v>921</v>
      </c>
      <c r="B516" s="1" t="s">
        <v>922</v>
      </c>
      <c r="C516" s="1" t="s">
        <v>922</v>
      </c>
      <c r="D516" s="1" t="s">
        <v>1459</v>
      </c>
      <c r="E516" s="1">
        <v>19</v>
      </c>
      <c r="F516" s="1" t="s">
        <v>1511</v>
      </c>
      <c r="G516" s="1">
        <v>2</v>
      </c>
      <c r="H516" s="1" t="s">
        <v>1516</v>
      </c>
      <c r="I516" s="1">
        <v>3</v>
      </c>
      <c r="J516" s="1" t="s">
        <v>1497</v>
      </c>
      <c r="K516" s="1">
        <v>11</v>
      </c>
      <c r="L516" s="1" t="s">
        <v>1478</v>
      </c>
      <c r="M516">
        <v>12</v>
      </c>
    </row>
    <row r="517" spans="1:13" hidden="1" x14ac:dyDescent="0.25">
      <c r="A517" s="1" t="s">
        <v>923</v>
      </c>
      <c r="B517" s="1" t="s">
        <v>924</v>
      </c>
      <c r="C517" s="1" t="s">
        <v>924</v>
      </c>
      <c r="D517" s="1" t="s">
        <v>1264</v>
      </c>
      <c r="E517" s="1">
        <v>19</v>
      </c>
      <c r="F517" s="1" t="s">
        <v>1511</v>
      </c>
      <c r="G517" s="1">
        <v>2</v>
      </c>
      <c r="H517" s="1" t="s">
        <v>1516</v>
      </c>
      <c r="I517" s="1">
        <v>3</v>
      </c>
      <c r="J517" s="1" t="s">
        <v>1497</v>
      </c>
      <c r="K517" s="1">
        <v>11</v>
      </c>
      <c r="L517" s="1" t="s">
        <v>1478</v>
      </c>
      <c r="M517">
        <v>12</v>
      </c>
    </row>
    <row r="518" spans="1:13" hidden="1" x14ac:dyDescent="0.25">
      <c r="A518" s="1" t="s">
        <v>925</v>
      </c>
      <c r="B518" s="1" t="s">
        <v>926</v>
      </c>
      <c r="C518" s="1" t="s">
        <v>926</v>
      </c>
      <c r="D518" s="1" t="s">
        <v>1265</v>
      </c>
      <c r="E518" s="1">
        <v>20</v>
      </c>
      <c r="F518" s="1" t="s">
        <v>1511</v>
      </c>
      <c r="G518" s="1">
        <v>2</v>
      </c>
      <c r="H518" s="1" t="s">
        <v>1516</v>
      </c>
      <c r="I518" s="1">
        <v>3</v>
      </c>
      <c r="J518" s="1" t="s">
        <v>1497</v>
      </c>
      <c r="K518" s="1">
        <v>11</v>
      </c>
      <c r="L518" s="1" t="s">
        <v>1478</v>
      </c>
      <c r="M518">
        <v>12</v>
      </c>
    </row>
    <row r="519" spans="1:13" hidden="1" x14ac:dyDescent="0.25">
      <c r="A519" s="1" t="s">
        <v>927</v>
      </c>
      <c r="B519" s="1" t="s">
        <v>928</v>
      </c>
      <c r="C519" s="1" t="s">
        <v>928</v>
      </c>
      <c r="D519" s="1" t="s">
        <v>1458</v>
      </c>
      <c r="E519" s="1">
        <v>19</v>
      </c>
      <c r="F519" s="1" t="s">
        <v>1511</v>
      </c>
      <c r="G519" s="1">
        <v>2</v>
      </c>
      <c r="H519" s="1" t="s">
        <v>1516</v>
      </c>
      <c r="I519" s="1">
        <v>3</v>
      </c>
      <c r="J519" s="1" t="s">
        <v>1497</v>
      </c>
      <c r="K519" s="1">
        <v>11</v>
      </c>
      <c r="L519" s="1" t="s">
        <v>1478</v>
      </c>
      <c r="M519">
        <v>12</v>
      </c>
    </row>
    <row r="520" spans="1:13" hidden="1" x14ac:dyDescent="0.25">
      <c r="A520" s="1" t="s">
        <v>929</v>
      </c>
      <c r="B520" s="1" t="s">
        <v>930</v>
      </c>
      <c r="C520" s="1" t="s">
        <v>930</v>
      </c>
      <c r="D520" s="1" t="s">
        <v>1272</v>
      </c>
      <c r="E520" s="1">
        <v>16</v>
      </c>
      <c r="F520" s="1" t="s">
        <v>1511</v>
      </c>
      <c r="G520" s="1">
        <v>2</v>
      </c>
      <c r="H520" s="1" t="s">
        <v>1516</v>
      </c>
      <c r="I520" s="1">
        <v>3</v>
      </c>
      <c r="J520" s="1" t="s">
        <v>1497</v>
      </c>
      <c r="K520" s="1">
        <v>11</v>
      </c>
      <c r="L520" s="1" t="s">
        <v>1478</v>
      </c>
      <c r="M520">
        <v>12</v>
      </c>
    </row>
    <row r="521" spans="1:13" hidden="1" x14ac:dyDescent="0.25">
      <c r="A521" s="1" t="s">
        <v>931</v>
      </c>
      <c r="B521" s="1" t="s">
        <v>932</v>
      </c>
      <c r="C521" s="1" t="s">
        <v>932</v>
      </c>
      <c r="D521" s="1" t="s">
        <v>1266</v>
      </c>
      <c r="E521" s="1">
        <v>20</v>
      </c>
      <c r="F521" s="1" t="s">
        <v>1511</v>
      </c>
      <c r="G521" s="1">
        <v>2</v>
      </c>
      <c r="H521" s="1" t="s">
        <v>1516</v>
      </c>
      <c r="I521" s="1">
        <v>3</v>
      </c>
      <c r="J521" s="1" t="s">
        <v>1497</v>
      </c>
      <c r="K521" s="1">
        <v>11</v>
      </c>
      <c r="L521" s="1" t="s">
        <v>1478</v>
      </c>
      <c r="M521">
        <v>12</v>
      </c>
    </row>
    <row r="522" spans="1:13" hidden="1" x14ac:dyDescent="0.25">
      <c r="A522" s="1" t="s">
        <v>933</v>
      </c>
      <c r="B522" s="1" t="s">
        <v>934</v>
      </c>
      <c r="C522" s="1" t="s">
        <v>934</v>
      </c>
      <c r="D522" s="1" t="s">
        <v>1267</v>
      </c>
      <c r="E522" s="1">
        <v>20</v>
      </c>
      <c r="F522" s="1" t="s">
        <v>1511</v>
      </c>
      <c r="G522" s="1">
        <v>2</v>
      </c>
      <c r="H522" s="1" t="s">
        <v>1516</v>
      </c>
      <c r="I522" s="1">
        <v>3</v>
      </c>
      <c r="J522" s="1" t="s">
        <v>1497</v>
      </c>
      <c r="K522" s="1">
        <v>11</v>
      </c>
      <c r="L522" s="1" t="s">
        <v>1478</v>
      </c>
      <c r="M522">
        <v>12</v>
      </c>
    </row>
    <row r="523" spans="1:13" hidden="1" x14ac:dyDescent="0.25">
      <c r="A523" s="1" t="s">
        <v>935</v>
      </c>
      <c r="B523" s="1" t="s">
        <v>936</v>
      </c>
      <c r="C523" s="1" t="s">
        <v>936</v>
      </c>
      <c r="D523" s="1" t="s">
        <v>1273</v>
      </c>
      <c r="E523" s="1">
        <v>13</v>
      </c>
      <c r="F523" s="1" t="s">
        <v>1511</v>
      </c>
      <c r="G523" s="1">
        <v>2</v>
      </c>
      <c r="H523" s="1" t="s">
        <v>1516</v>
      </c>
      <c r="I523" s="1">
        <v>3</v>
      </c>
      <c r="J523" s="1" t="s">
        <v>1507</v>
      </c>
      <c r="K523" s="1">
        <v>22</v>
      </c>
      <c r="L523" s="1" t="s">
        <v>1480</v>
      </c>
      <c r="M523">
        <v>23</v>
      </c>
    </row>
    <row r="524" spans="1:13" hidden="1" x14ac:dyDescent="0.25">
      <c r="A524" s="1" t="s">
        <v>937</v>
      </c>
      <c r="B524" s="1" t="s">
        <v>938</v>
      </c>
      <c r="C524" s="1" t="s">
        <v>938</v>
      </c>
      <c r="D524" s="1" t="s">
        <v>1268</v>
      </c>
      <c r="E524" s="1">
        <v>22</v>
      </c>
      <c r="F524" s="1" t="s">
        <v>1511</v>
      </c>
      <c r="G524" s="1">
        <v>2</v>
      </c>
      <c r="H524" s="1" t="s">
        <v>1516</v>
      </c>
      <c r="I524" s="1">
        <v>3</v>
      </c>
      <c r="J524" s="1" t="s">
        <v>1508</v>
      </c>
      <c r="K524" s="1">
        <v>21</v>
      </c>
      <c r="L524" s="1" t="s">
        <v>1484</v>
      </c>
      <c r="M524">
        <v>22</v>
      </c>
    </row>
    <row r="525" spans="1:13" hidden="1" x14ac:dyDescent="0.25">
      <c r="A525" s="1" t="s">
        <v>939</v>
      </c>
      <c r="B525" s="1" t="s">
        <v>940</v>
      </c>
      <c r="C525" s="1" t="s">
        <v>940</v>
      </c>
      <c r="D525" s="1" t="s">
        <v>1274</v>
      </c>
      <c r="E525" s="1">
        <v>20</v>
      </c>
      <c r="F525" s="1" t="s">
        <v>1511</v>
      </c>
      <c r="G525" s="1">
        <v>2</v>
      </c>
      <c r="H525" s="1" t="s">
        <v>1516</v>
      </c>
      <c r="I525" s="1">
        <v>3</v>
      </c>
      <c r="J525" s="1" t="s">
        <v>1507</v>
      </c>
      <c r="K525" s="1">
        <v>22</v>
      </c>
      <c r="L525" s="1" t="s">
        <v>1480</v>
      </c>
      <c r="M525">
        <v>23</v>
      </c>
    </row>
    <row r="526" spans="1:13" hidden="1" x14ac:dyDescent="0.25">
      <c r="A526" s="1" t="s">
        <v>941</v>
      </c>
      <c r="B526" s="1" t="s">
        <v>942</v>
      </c>
      <c r="C526" s="1" t="s">
        <v>942</v>
      </c>
      <c r="D526" s="1" t="s">
        <v>1275</v>
      </c>
      <c r="E526" s="1">
        <v>18</v>
      </c>
      <c r="F526" s="1" t="s">
        <v>1511</v>
      </c>
      <c r="G526" s="1">
        <v>2</v>
      </c>
      <c r="H526" s="1" t="s">
        <v>1516</v>
      </c>
      <c r="I526" s="1">
        <v>3</v>
      </c>
      <c r="J526" s="1" t="s">
        <v>1507</v>
      </c>
      <c r="K526" s="1">
        <v>22</v>
      </c>
      <c r="L526" s="1" t="s">
        <v>1480</v>
      </c>
      <c r="M526">
        <v>23</v>
      </c>
    </row>
    <row r="527" spans="1:13" hidden="1" x14ac:dyDescent="0.25">
      <c r="A527" s="1" t="s">
        <v>943</v>
      </c>
      <c r="B527" s="1" t="s">
        <v>944</v>
      </c>
      <c r="C527" s="1" t="s">
        <v>944</v>
      </c>
      <c r="D527" s="1" t="s">
        <v>1276</v>
      </c>
      <c r="E527" s="1">
        <v>19</v>
      </c>
      <c r="F527" s="1" t="s">
        <v>1511</v>
      </c>
      <c r="G527" s="1">
        <v>2</v>
      </c>
      <c r="H527" s="1" t="s">
        <v>1516</v>
      </c>
      <c r="I527" s="1">
        <v>3</v>
      </c>
      <c r="J527" s="1" t="s">
        <v>1507</v>
      </c>
      <c r="K527" s="1">
        <v>22</v>
      </c>
      <c r="L527" s="1" t="s">
        <v>1480</v>
      </c>
      <c r="M527">
        <v>23</v>
      </c>
    </row>
    <row r="528" spans="1:13" hidden="1" x14ac:dyDescent="0.25">
      <c r="A528" s="1" t="s">
        <v>945</v>
      </c>
      <c r="B528" s="1" t="s">
        <v>946</v>
      </c>
      <c r="C528" s="1" t="s">
        <v>946</v>
      </c>
      <c r="D528" s="1" t="s">
        <v>1449</v>
      </c>
      <c r="E528" s="1">
        <v>19</v>
      </c>
      <c r="F528" s="1" t="s">
        <v>1511</v>
      </c>
      <c r="G528" s="1">
        <v>2</v>
      </c>
      <c r="H528" s="1" t="s">
        <v>1516</v>
      </c>
      <c r="I528" s="1">
        <v>3</v>
      </c>
      <c r="J528" s="1" t="s">
        <v>1507</v>
      </c>
      <c r="K528" s="1">
        <v>22</v>
      </c>
      <c r="L528" s="1" t="s">
        <v>1480</v>
      </c>
      <c r="M528">
        <v>23</v>
      </c>
    </row>
    <row r="529" spans="1:13" hidden="1" x14ac:dyDescent="0.25">
      <c r="A529" s="1" t="s">
        <v>947</v>
      </c>
      <c r="B529" s="1" t="s">
        <v>948</v>
      </c>
      <c r="C529" s="1" t="s">
        <v>948</v>
      </c>
      <c r="D529" s="1" t="s">
        <v>1450</v>
      </c>
      <c r="E529" s="1">
        <v>20</v>
      </c>
      <c r="F529" s="1" t="s">
        <v>1511</v>
      </c>
      <c r="G529" s="1">
        <v>2</v>
      </c>
      <c r="H529" s="1" t="s">
        <v>1516</v>
      </c>
      <c r="I529" s="1">
        <v>3</v>
      </c>
      <c r="J529" s="1" t="s">
        <v>1507</v>
      </c>
      <c r="K529" s="1">
        <v>22</v>
      </c>
      <c r="L529" s="1" t="s">
        <v>1480</v>
      </c>
      <c r="M529">
        <v>23</v>
      </c>
    </row>
    <row r="530" spans="1:13" hidden="1" x14ac:dyDescent="0.25">
      <c r="A530" s="1" t="s">
        <v>949</v>
      </c>
      <c r="B530" s="1" t="s">
        <v>950</v>
      </c>
      <c r="C530" s="1" t="s">
        <v>950</v>
      </c>
      <c r="D530" s="1" t="s">
        <v>1451</v>
      </c>
      <c r="E530" s="1">
        <v>19</v>
      </c>
      <c r="F530" s="1" t="s">
        <v>1511</v>
      </c>
      <c r="G530" s="1">
        <v>2</v>
      </c>
      <c r="H530" s="1" t="s">
        <v>1516</v>
      </c>
      <c r="I530" s="1">
        <v>3</v>
      </c>
      <c r="J530" s="1" t="s">
        <v>1507</v>
      </c>
      <c r="K530" s="1">
        <v>22</v>
      </c>
      <c r="L530" s="1" t="s">
        <v>1480</v>
      </c>
      <c r="M530">
        <v>23</v>
      </c>
    </row>
    <row r="531" spans="1:13" hidden="1" x14ac:dyDescent="0.25">
      <c r="A531" s="1" t="s">
        <v>951</v>
      </c>
      <c r="B531" s="1" t="s">
        <v>952</v>
      </c>
      <c r="C531" s="1" t="s">
        <v>952</v>
      </c>
      <c r="D531" s="1" t="s">
        <v>1452</v>
      </c>
      <c r="E531" s="1">
        <v>19</v>
      </c>
      <c r="F531" s="1" t="s">
        <v>1511</v>
      </c>
      <c r="G531" s="1">
        <v>2</v>
      </c>
      <c r="H531" s="1" t="s">
        <v>1516</v>
      </c>
      <c r="I531" s="1">
        <v>3</v>
      </c>
      <c r="J531" s="1" t="s">
        <v>1507</v>
      </c>
      <c r="K531" s="1">
        <v>22</v>
      </c>
      <c r="L531" s="1" t="s">
        <v>1480</v>
      </c>
      <c r="M531">
        <v>23</v>
      </c>
    </row>
    <row r="532" spans="1:13" hidden="1" x14ac:dyDescent="0.25">
      <c r="A532" s="1" t="s">
        <v>953</v>
      </c>
      <c r="B532" s="1" t="s">
        <v>954</v>
      </c>
      <c r="C532" s="1" t="s">
        <v>954</v>
      </c>
      <c r="D532" s="1" t="s">
        <v>1453</v>
      </c>
      <c r="E532" s="1">
        <v>18</v>
      </c>
      <c r="F532" s="1" t="s">
        <v>1511</v>
      </c>
      <c r="G532" s="1">
        <v>2</v>
      </c>
      <c r="H532" s="1" t="s">
        <v>1516</v>
      </c>
      <c r="I532" s="1">
        <v>3</v>
      </c>
      <c r="J532" s="1" t="s">
        <v>1507</v>
      </c>
      <c r="K532" s="1">
        <v>22</v>
      </c>
      <c r="L532" s="1" t="s">
        <v>1480</v>
      </c>
      <c r="M532">
        <v>23</v>
      </c>
    </row>
    <row r="533" spans="1:13" hidden="1" x14ac:dyDescent="0.25">
      <c r="A533" s="1" t="s">
        <v>955</v>
      </c>
      <c r="B533" s="1" t="s">
        <v>956</v>
      </c>
      <c r="C533" s="1" t="s">
        <v>956</v>
      </c>
      <c r="D533" s="1" t="s">
        <v>1454</v>
      </c>
      <c r="E533" s="1">
        <v>18</v>
      </c>
      <c r="F533" s="1" t="s">
        <v>1511</v>
      </c>
      <c r="G533" s="1">
        <v>2</v>
      </c>
      <c r="H533" s="1" t="s">
        <v>1516</v>
      </c>
      <c r="I533" s="1">
        <v>3</v>
      </c>
      <c r="J533" s="1" t="s">
        <v>1507</v>
      </c>
      <c r="K533" s="1">
        <v>22</v>
      </c>
      <c r="L533" s="1" t="s">
        <v>1480</v>
      </c>
      <c r="M533">
        <v>23</v>
      </c>
    </row>
    <row r="534" spans="1:13" hidden="1" x14ac:dyDescent="0.25">
      <c r="A534" s="1" t="s">
        <v>957</v>
      </c>
      <c r="B534" s="1" t="s">
        <v>958</v>
      </c>
      <c r="C534" s="1" t="s">
        <v>958</v>
      </c>
      <c r="D534" s="1" t="s">
        <v>1455</v>
      </c>
      <c r="E534" s="1">
        <v>20</v>
      </c>
      <c r="F534" s="1" t="s">
        <v>1511</v>
      </c>
      <c r="G534" s="1">
        <v>2</v>
      </c>
      <c r="H534" s="1" t="s">
        <v>1516</v>
      </c>
      <c r="I534" s="1">
        <v>3</v>
      </c>
      <c r="J534" s="1" t="s">
        <v>1507</v>
      </c>
      <c r="K534" s="1">
        <v>22</v>
      </c>
      <c r="L534" s="1" t="s">
        <v>1480</v>
      </c>
      <c r="M534">
        <v>23</v>
      </c>
    </row>
    <row r="535" spans="1:13" hidden="1" x14ac:dyDescent="0.25">
      <c r="A535" s="1" t="s">
        <v>959</v>
      </c>
      <c r="B535" s="1" t="s">
        <v>960</v>
      </c>
      <c r="C535" s="1" t="s">
        <v>960</v>
      </c>
      <c r="D535" s="1" t="s">
        <v>1456</v>
      </c>
      <c r="E535" s="1">
        <v>20</v>
      </c>
      <c r="F535" s="1" t="s">
        <v>1511</v>
      </c>
      <c r="G535" s="1">
        <v>2</v>
      </c>
      <c r="H535" s="1" t="s">
        <v>1516</v>
      </c>
      <c r="I535" s="1">
        <v>3</v>
      </c>
      <c r="J535" s="1" t="s">
        <v>1507</v>
      </c>
      <c r="K535" s="1">
        <v>22</v>
      </c>
      <c r="L535" s="1" t="s">
        <v>1480</v>
      </c>
      <c r="M535">
        <v>23</v>
      </c>
    </row>
    <row r="536" spans="1:13" hidden="1" x14ac:dyDescent="0.25">
      <c r="A536" s="1" t="s">
        <v>961</v>
      </c>
      <c r="B536" s="1" t="s">
        <v>962</v>
      </c>
      <c r="C536" s="1" t="s">
        <v>962</v>
      </c>
      <c r="D536" s="1" t="s">
        <v>1457</v>
      </c>
      <c r="E536" s="1">
        <v>19</v>
      </c>
      <c r="F536" s="1" t="s">
        <v>1511</v>
      </c>
      <c r="G536" s="1">
        <v>2</v>
      </c>
      <c r="H536" s="1" t="s">
        <v>1516</v>
      </c>
      <c r="I536" s="1">
        <v>3</v>
      </c>
      <c r="J536" s="1" t="s">
        <v>1507</v>
      </c>
      <c r="K536" s="1">
        <v>22</v>
      </c>
      <c r="L536" s="1" t="s">
        <v>1480</v>
      </c>
      <c r="M536">
        <v>23</v>
      </c>
    </row>
  </sheetData>
  <autoFilter ref="A1:N536" xr:uid="{AC954D8D-F59D-46A5-9E97-A9D61B8B81AC}">
    <filterColumn colId="13">
      <customFilters>
        <customFilter operator="notEqual" val=" "/>
      </customFilters>
    </filterColumn>
    <sortState xmlns:xlrd2="http://schemas.microsoft.com/office/spreadsheetml/2017/richdata2" ref="A60:N408">
      <sortCondition ref="B1:B536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1878-027F-4049-828F-854D2411B6BC}">
  <sheetPr filterMode="1"/>
  <dimension ref="A1:G536"/>
  <sheetViews>
    <sheetView workbookViewId="0">
      <selection activeCell="G103" sqref="G103"/>
    </sheetView>
  </sheetViews>
  <sheetFormatPr defaultRowHeight="15" x14ac:dyDescent="0.25"/>
  <cols>
    <col min="1" max="1" width="13.5703125" bestFit="1" customWidth="1"/>
    <col min="2" max="2" width="36.28515625" bestFit="1" customWidth="1"/>
    <col min="3" max="3" width="15" customWidth="1"/>
    <col min="4" max="4" width="7.7109375" customWidth="1"/>
    <col min="5" max="5" width="11.7109375" bestFit="1" customWidth="1"/>
  </cols>
  <sheetData>
    <row r="1" spans="1:7" x14ac:dyDescent="0.25">
      <c r="A1" s="4" t="s">
        <v>0</v>
      </c>
      <c r="B1" s="4" t="s">
        <v>3</v>
      </c>
      <c r="C1" s="4" t="s">
        <v>1518</v>
      </c>
      <c r="D1" s="4" t="s">
        <v>1485</v>
      </c>
      <c r="E1" s="4" t="s">
        <v>1486</v>
      </c>
      <c r="F1" s="4" t="s">
        <v>1517</v>
      </c>
    </row>
    <row r="2" spans="1:7" hidden="1" x14ac:dyDescent="0.25">
      <c r="A2" s="1">
        <v>1000</v>
      </c>
      <c r="B2" s="1" t="s">
        <v>963</v>
      </c>
      <c r="C2" s="1">
        <v>4</v>
      </c>
      <c r="D2" s="1">
        <v>1</v>
      </c>
      <c r="E2" s="1">
        <v>5</v>
      </c>
      <c r="F2">
        <v>6</v>
      </c>
      <c r="G2" t="str">
        <f>"SELECT '"&amp;A2&amp;"','"&amp;B2&amp;"',"&amp;C2&amp;","&amp;D2&amp;","&amp;E2&amp;","&amp;F2&amp;" UNION ALL"</f>
        <v>SELECT '1000','NAVYCUT FT',4,1,5,6 UNION ALL</v>
      </c>
    </row>
    <row r="3" spans="1:7" hidden="1" x14ac:dyDescent="0.25">
      <c r="A3" s="1">
        <v>1003</v>
      </c>
      <c r="B3" s="1" t="s">
        <v>964</v>
      </c>
      <c r="C3" s="1">
        <v>4</v>
      </c>
      <c r="D3" s="1">
        <v>1</v>
      </c>
      <c r="E3" s="1">
        <v>5</v>
      </c>
      <c r="F3">
        <v>6</v>
      </c>
      <c r="G3" t="str">
        <f t="shared" ref="G3:G66" si="0">"SELECT '"&amp;A3&amp;"','"&amp;B3&amp;"',"&amp;C3&amp;","&amp;D3&amp;","&amp;E3&amp;","&amp;F3&amp;" UNION ALL"</f>
        <v>SELECT '1003','Gold Flake FT',4,1,5,6 UNION ALL</v>
      </c>
    </row>
    <row r="4" spans="1:7" hidden="1" x14ac:dyDescent="0.25">
      <c r="A4" s="1">
        <v>1046</v>
      </c>
      <c r="B4" s="1" t="s">
        <v>965</v>
      </c>
      <c r="C4" s="1">
        <v>4</v>
      </c>
      <c r="D4" s="1">
        <v>1</v>
      </c>
      <c r="E4" s="1">
        <v>5</v>
      </c>
      <c r="F4">
        <v>6</v>
      </c>
      <c r="G4" t="str">
        <f t="shared" si="0"/>
        <v>SELECT '1046','SILKCUT VIRGINIA',4,1,5,6 UNION ALL</v>
      </c>
    </row>
    <row r="5" spans="1:7" hidden="1" x14ac:dyDescent="0.25">
      <c r="A5" s="1">
        <v>11008</v>
      </c>
      <c r="B5" s="1" t="s">
        <v>968</v>
      </c>
      <c r="C5" s="1">
        <v>2</v>
      </c>
      <c r="D5" s="1">
        <v>3</v>
      </c>
      <c r="E5" s="1">
        <v>1</v>
      </c>
      <c r="F5">
        <v>1</v>
      </c>
      <c r="G5" t="str">
        <f t="shared" si="0"/>
        <v>SELECT '11008','MD 84 Sandal',2,3,1,1 UNION ALL</v>
      </c>
    </row>
    <row r="6" spans="1:7" hidden="1" x14ac:dyDescent="0.25">
      <c r="A6" s="1">
        <v>11009</v>
      </c>
      <c r="B6" s="1" t="s">
        <v>966</v>
      </c>
      <c r="C6" s="1">
        <v>2</v>
      </c>
      <c r="D6" s="1">
        <v>3</v>
      </c>
      <c r="E6" s="1">
        <v>1</v>
      </c>
      <c r="F6">
        <v>1</v>
      </c>
      <c r="G6" t="str">
        <f t="shared" si="0"/>
        <v>SELECT '11009','MD Sambrani',2,3,1,1 UNION ALL</v>
      </c>
    </row>
    <row r="7" spans="1:7" hidden="1" x14ac:dyDescent="0.25">
      <c r="A7" s="1">
        <v>11012</v>
      </c>
      <c r="B7" s="1" t="s">
        <v>967</v>
      </c>
      <c r="C7" s="1">
        <v>2</v>
      </c>
      <c r="D7" s="1">
        <v>3</v>
      </c>
      <c r="E7" s="1">
        <v>1</v>
      </c>
      <c r="F7">
        <v>1</v>
      </c>
      <c r="G7" t="str">
        <f t="shared" si="0"/>
        <v>SELECT '11012','MD 84 Bouquet',2,3,1,1 UNION ALL</v>
      </c>
    </row>
    <row r="8" spans="1:7" hidden="1" x14ac:dyDescent="0.25">
      <c r="A8" s="1">
        <v>11016</v>
      </c>
      <c r="B8" s="1" t="s">
        <v>969</v>
      </c>
      <c r="C8" s="1">
        <v>2</v>
      </c>
      <c r="D8" s="1">
        <v>3</v>
      </c>
      <c r="E8" s="1">
        <v>1</v>
      </c>
      <c r="F8">
        <v>1</v>
      </c>
      <c r="G8" t="str">
        <f t="shared" si="0"/>
        <v>SELECT '11016','MD 84 Treya',2,3,1,1 UNION ALL</v>
      </c>
    </row>
    <row r="9" spans="1:7" hidden="1" x14ac:dyDescent="0.25">
      <c r="A9" s="1">
        <v>11017</v>
      </c>
      <c r="B9" s="1" t="s">
        <v>970</v>
      </c>
      <c r="C9" s="1">
        <v>2</v>
      </c>
      <c r="D9" s="1">
        <v>3</v>
      </c>
      <c r="E9" s="1">
        <v>1</v>
      </c>
      <c r="F9">
        <v>1</v>
      </c>
      <c r="G9" t="str">
        <f t="shared" si="0"/>
        <v>SELECT '11017','MD 84 FOT',2,3,1,1 UNION ALL</v>
      </c>
    </row>
    <row r="10" spans="1:7" hidden="1" x14ac:dyDescent="0.25">
      <c r="A10" s="1">
        <v>11077</v>
      </c>
      <c r="B10" s="1" t="s">
        <v>971</v>
      </c>
      <c r="C10" s="1">
        <v>2</v>
      </c>
      <c r="D10" s="1">
        <v>3</v>
      </c>
      <c r="E10" s="1">
        <v>1</v>
      </c>
      <c r="F10">
        <v>1</v>
      </c>
      <c r="G10" t="str">
        <f t="shared" si="0"/>
        <v>SELECT '11077','MD 84 JATHIMALLIGAI',2,3,1,1 UNION ALL</v>
      </c>
    </row>
    <row r="11" spans="1:7" hidden="1" x14ac:dyDescent="0.25">
      <c r="A11" s="1">
        <v>11092</v>
      </c>
      <c r="B11" s="1" t="s">
        <v>972</v>
      </c>
      <c r="C11" s="1">
        <v>2</v>
      </c>
      <c r="D11" s="1">
        <v>3</v>
      </c>
      <c r="E11" s="1">
        <v>1</v>
      </c>
      <c r="F11">
        <v>1</v>
      </c>
      <c r="G11" t="str">
        <f t="shared" si="0"/>
        <v>SELECT '11092','MD 30 SANDAL',2,3,1,1 UNION ALL</v>
      </c>
    </row>
    <row r="12" spans="1:7" hidden="1" x14ac:dyDescent="0.25">
      <c r="A12" s="1">
        <v>11111</v>
      </c>
      <c r="B12" s="1" t="s">
        <v>974</v>
      </c>
      <c r="C12" s="1">
        <v>2</v>
      </c>
      <c r="D12" s="1">
        <v>3</v>
      </c>
      <c r="E12" s="1">
        <v>1</v>
      </c>
      <c r="F12">
        <v>1</v>
      </c>
      <c r="G12" t="str">
        <f t="shared" si="0"/>
        <v>SELECT '11111','MD 85 5 IN 1',2,3,1,1 UNION ALL</v>
      </c>
    </row>
    <row r="13" spans="1:7" hidden="1" x14ac:dyDescent="0.25">
      <c r="A13" s="1">
        <v>11124</v>
      </c>
      <c r="B13" s="1" t="s">
        <v>973</v>
      </c>
      <c r="C13" s="1">
        <v>2</v>
      </c>
      <c r="D13" s="1">
        <v>3</v>
      </c>
      <c r="E13" s="1">
        <v>1</v>
      </c>
      <c r="F13">
        <v>1</v>
      </c>
      <c r="G13" t="str">
        <f t="shared" si="0"/>
        <v>SELECT '11124','MD 70 Flora',2,3,1,1 UNION ALL</v>
      </c>
    </row>
    <row r="14" spans="1:7" hidden="1" x14ac:dyDescent="0.25">
      <c r="A14" s="1">
        <v>11176</v>
      </c>
      <c r="B14" s="1" t="s">
        <v>975</v>
      </c>
      <c r="C14" s="1">
        <v>2</v>
      </c>
      <c r="D14" s="1">
        <v>3</v>
      </c>
      <c r="E14" s="1">
        <v>1</v>
      </c>
      <c r="F14">
        <v>1</v>
      </c>
      <c r="G14" t="str">
        <f t="shared" si="0"/>
        <v>SELECT '11176','MD 20 Temple Silver',2,3,1,1 UNION ALL</v>
      </c>
    </row>
    <row r="15" spans="1:7" hidden="1" x14ac:dyDescent="0.25">
      <c r="A15" s="1">
        <v>11249</v>
      </c>
      <c r="B15" s="1" t="s">
        <v>976</v>
      </c>
      <c r="C15" s="1">
        <v>2</v>
      </c>
      <c r="D15" s="1">
        <v>3</v>
      </c>
      <c r="E15" s="1">
        <v>1</v>
      </c>
      <c r="F15">
        <v>1</v>
      </c>
      <c r="G15" t="str">
        <f t="shared" si="0"/>
        <v>SELECT '11249','MD 14 Bouquet - Fragrance Plus',2,3,1,1 UNION ALL</v>
      </c>
    </row>
    <row r="16" spans="1:7" hidden="1" x14ac:dyDescent="0.25">
      <c r="A16" s="1">
        <v>11254</v>
      </c>
      <c r="B16" s="1" t="s">
        <v>983</v>
      </c>
      <c r="C16" s="1">
        <v>2</v>
      </c>
      <c r="D16" s="1">
        <v>3</v>
      </c>
      <c r="E16" s="1">
        <v>1</v>
      </c>
      <c r="F16">
        <v>1</v>
      </c>
      <c r="G16" t="str">
        <f t="shared" si="0"/>
        <v>SELECT '11254','MD Rs 20 Pushpanjali',2,3,1,1 UNION ALL</v>
      </c>
    </row>
    <row r="17" spans="1:7" hidden="1" x14ac:dyDescent="0.25">
      <c r="A17" s="1">
        <v>11256</v>
      </c>
      <c r="B17" s="1" t="s">
        <v>984</v>
      </c>
      <c r="C17" s="1">
        <v>2</v>
      </c>
      <c r="D17" s="1">
        <v>3</v>
      </c>
      <c r="E17" s="1">
        <v>1</v>
      </c>
      <c r="F17">
        <v>1</v>
      </c>
      <c r="G17" t="str">
        <f t="shared" si="0"/>
        <v>SELECT '11256','MD Rs 50 Pushpanjali',2,3,1,1 UNION ALL</v>
      </c>
    </row>
    <row r="18" spans="1:7" hidden="1" x14ac:dyDescent="0.25">
      <c r="A18" s="1">
        <v>11477</v>
      </c>
      <c r="B18" s="1" t="s">
        <v>1447</v>
      </c>
      <c r="C18" s="1">
        <v>2</v>
      </c>
      <c r="D18" s="1">
        <v>3</v>
      </c>
      <c r="E18" s="1">
        <v>1</v>
      </c>
      <c r="F18">
        <v>1</v>
      </c>
      <c r="G18" t="str">
        <f t="shared" si="0"/>
        <v>SELECT '11477','MD 84 Lavend(ULOCKED',2,3,1,1 UNION ALL</v>
      </c>
    </row>
    <row r="19" spans="1:7" hidden="1" x14ac:dyDescent="0.25">
      <c r="A19" s="1">
        <v>11484</v>
      </c>
      <c r="B19" s="1" t="s">
        <v>1446</v>
      </c>
      <c r="C19" s="1">
        <v>2</v>
      </c>
      <c r="D19" s="1">
        <v>3</v>
      </c>
      <c r="E19" s="1">
        <v>1</v>
      </c>
      <c r="F19">
        <v>1</v>
      </c>
      <c r="G19" t="str">
        <f t="shared" si="0"/>
        <v>SELECT '11484','MD 14 F Sandal Tradi',2,3,1,1 UNION ALL</v>
      </c>
    </row>
    <row r="20" spans="1:7" hidden="1" x14ac:dyDescent="0.25">
      <c r="A20" s="1">
        <v>11485</v>
      </c>
      <c r="B20" s="1" t="s">
        <v>977</v>
      </c>
      <c r="C20" s="1">
        <v>2</v>
      </c>
      <c r="D20" s="1">
        <v>3</v>
      </c>
      <c r="E20" s="1">
        <v>1</v>
      </c>
      <c r="F20">
        <v>1</v>
      </c>
      <c r="G20" t="str">
        <f t="shared" si="0"/>
        <v>SELECT '11485','MD 35 FOT Sandal Tradition',2,3,1,1 UNION ALL</v>
      </c>
    </row>
    <row r="21" spans="1:7" hidden="1" x14ac:dyDescent="0.25">
      <c r="A21" s="1">
        <v>11621</v>
      </c>
      <c r="B21" s="1" t="s">
        <v>978</v>
      </c>
      <c r="C21" s="1">
        <v>2</v>
      </c>
      <c r="D21" s="1">
        <v>3</v>
      </c>
      <c r="E21" s="1">
        <v>1</v>
      </c>
      <c r="F21">
        <v>1</v>
      </c>
      <c r="G21" t="str">
        <f t="shared" si="0"/>
        <v>SELECT '11621','MD 14 BOUQUET NP (UNLOCKED)',2,3,1,1 UNION ALL</v>
      </c>
    </row>
    <row r="22" spans="1:7" hidden="1" x14ac:dyDescent="0.25">
      <c r="A22" s="1">
        <v>11622</v>
      </c>
      <c r="B22" s="1" t="s">
        <v>1448</v>
      </c>
      <c r="C22" s="1">
        <v>2</v>
      </c>
      <c r="D22" s="1">
        <v>3</v>
      </c>
      <c r="E22" s="1">
        <v>1</v>
      </c>
      <c r="F22">
        <v>1</v>
      </c>
      <c r="G22" t="str">
        <f t="shared" si="0"/>
        <v>SELECT '11622','MD 14 Sandal NP UNLOCK',2,3,1,1 UNION ALL</v>
      </c>
    </row>
    <row r="23" spans="1:7" hidden="1" x14ac:dyDescent="0.25">
      <c r="A23" s="1">
        <v>11623</v>
      </c>
      <c r="B23" s="1" t="s">
        <v>979</v>
      </c>
      <c r="C23" s="1">
        <v>2</v>
      </c>
      <c r="D23" s="1">
        <v>3</v>
      </c>
      <c r="E23" s="1">
        <v>1</v>
      </c>
      <c r="F23">
        <v>1</v>
      </c>
      <c r="G23" t="str">
        <f t="shared" si="0"/>
        <v>SELECT '11623','MD 14 ROSE NP (UNLOCKED)',2,3,1,1 UNION ALL</v>
      </c>
    </row>
    <row r="24" spans="1:7" hidden="1" x14ac:dyDescent="0.25">
      <c r="A24" s="1">
        <v>11624</v>
      </c>
      <c r="B24" s="1" t="s">
        <v>980</v>
      </c>
      <c r="C24" s="1">
        <v>2</v>
      </c>
      <c r="D24" s="1">
        <v>3</v>
      </c>
      <c r="E24" s="1">
        <v>1</v>
      </c>
      <c r="F24">
        <v>1</v>
      </c>
      <c r="G24" t="str">
        <f t="shared" si="0"/>
        <v>SELECT '11624','MD 14 MOGRA NP (UNLOCKED)',2,3,1,1 UNION ALL</v>
      </c>
    </row>
    <row r="25" spans="1:7" hidden="1" x14ac:dyDescent="0.25">
      <c r="A25" s="1">
        <v>11625</v>
      </c>
      <c r="B25" s="1" t="s">
        <v>981</v>
      </c>
      <c r="C25" s="1">
        <v>2</v>
      </c>
      <c r="D25" s="1">
        <v>3</v>
      </c>
      <c r="E25" s="1">
        <v>1</v>
      </c>
      <c r="F25">
        <v>1</v>
      </c>
      <c r="G25" t="str">
        <f t="shared" si="0"/>
        <v>SELECT '11625','MD 14 FOT (UNLOCKED)',2,3,1,1 UNION ALL</v>
      </c>
    </row>
    <row r="26" spans="1:7" hidden="1" x14ac:dyDescent="0.25">
      <c r="A26" s="1">
        <v>11626</v>
      </c>
      <c r="B26" s="1" t="s">
        <v>982</v>
      </c>
      <c r="C26" s="1">
        <v>2</v>
      </c>
      <c r="D26" s="1">
        <v>3</v>
      </c>
      <c r="E26" s="1">
        <v>1</v>
      </c>
      <c r="F26">
        <v>1</v>
      </c>
      <c r="G26" t="str">
        <f t="shared" si="0"/>
        <v>SELECT '11626','MD 14 Lavender (UNLOCKED)',2,3,1,1 UNION ALL</v>
      </c>
    </row>
    <row r="27" spans="1:7" hidden="1" x14ac:dyDescent="0.25">
      <c r="A27" s="1">
        <v>11627</v>
      </c>
      <c r="B27" s="1" t="s">
        <v>985</v>
      </c>
      <c r="C27" s="1">
        <v>2</v>
      </c>
      <c r="D27" s="1">
        <v>3</v>
      </c>
      <c r="E27" s="1">
        <v>1</v>
      </c>
      <c r="F27">
        <v>1</v>
      </c>
      <c r="G27" t="str">
        <f t="shared" si="0"/>
        <v>SELECT '11627','MD 14 Treya NP(UNLOCKED',2,3,1,1 UNION ALL</v>
      </c>
    </row>
    <row r="28" spans="1:7" hidden="1" x14ac:dyDescent="0.25">
      <c r="A28" s="1">
        <v>11632</v>
      </c>
      <c r="B28" s="1" t="s">
        <v>988</v>
      </c>
      <c r="C28" s="1">
        <v>2</v>
      </c>
      <c r="D28" s="1">
        <v>3</v>
      </c>
      <c r="E28" s="1">
        <v>1</v>
      </c>
      <c r="F28">
        <v>1</v>
      </c>
      <c r="G28" t="str">
        <f t="shared" si="0"/>
        <v>SELECT '11632','MD14 Jathimalligai NP (UNLOCKED)',2,3,1,1 UNION ALL</v>
      </c>
    </row>
    <row r="29" spans="1:7" hidden="1" x14ac:dyDescent="0.25">
      <c r="A29" s="1">
        <v>11743</v>
      </c>
      <c r="B29" s="1" t="s">
        <v>989</v>
      </c>
      <c r="C29" s="1">
        <v>2</v>
      </c>
      <c r="D29" s="1">
        <v>3</v>
      </c>
      <c r="E29" s="1">
        <v>1</v>
      </c>
      <c r="F29">
        <v>1</v>
      </c>
      <c r="G29" t="str">
        <f t="shared" si="0"/>
        <v>SELECT '11743','MD DEETYAA COMBO 123 (UNLOCKED)',2,3,1,1 UNION ALL</v>
      </c>
    </row>
    <row r="30" spans="1:7" hidden="1" x14ac:dyDescent="0.25">
      <c r="A30" s="1">
        <v>11758</v>
      </c>
      <c r="B30" s="1" t="s">
        <v>990</v>
      </c>
      <c r="C30" s="1">
        <v>2</v>
      </c>
      <c r="D30" s="1">
        <v>3</v>
      </c>
      <c r="E30" s="1">
        <v>1</v>
      </c>
      <c r="F30">
        <v>1</v>
      </c>
      <c r="G30" t="str">
        <f t="shared" si="0"/>
        <v>SELECT '11758','MD Sadhvi 100 (UNLOCKED)',2,3,1,1 UNION ALL</v>
      </c>
    </row>
    <row r="31" spans="1:7" hidden="1" x14ac:dyDescent="0.25">
      <c r="A31" s="1">
        <v>11783</v>
      </c>
      <c r="B31" s="1" t="s">
        <v>992</v>
      </c>
      <c r="C31" s="1">
        <v>2</v>
      </c>
      <c r="D31" s="1">
        <v>3</v>
      </c>
      <c r="E31" s="1">
        <v>1</v>
      </c>
      <c r="F31">
        <v>1</v>
      </c>
      <c r="G31" t="str">
        <f t="shared" si="0"/>
        <v>SELECT '11783','MD 14 TREYA - NP (VISIBILITY)',2,3,1,1 UNION ALL</v>
      </c>
    </row>
    <row r="32" spans="1:7" hidden="1" x14ac:dyDescent="0.25">
      <c r="A32" s="1">
        <v>11784</v>
      </c>
      <c r="B32" s="1" t="s">
        <v>991</v>
      </c>
      <c r="C32" s="1">
        <v>2</v>
      </c>
      <c r="D32" s="1">
        <v>3</v>
      </c>
      <c r="E32" s="1">
        <v>1</v>
      </c>
      <c r="F32">
        <v>1</v>
      </c>
      <c r="G32" t="str">
        <f t="shared" si="0"/>
        <v>SELECT '11784','MD 14 DEETYAA COMBO123 (VISIBILITY)',2,3,1,1 UNION ALL</v>
      </c>
    </row>
    <row r="33" spans="1:7" hidden="1" x14ac:dyDescent="0.25">
      <c r="A33" s="1">
        <v>11786</v>
      </c>
      <c r="B33" s="1" t="s">
        <v>986</v>
      </c>
      <c r="C33" s="1">
        <v>2</v>
      </c>
      <c r="D33" s="1">
        <v>3</v>
      </c>
      <c r="E33" s="1">
        <v>1</v>
      </c>
      <c r="F33">
        <v>1</v>
      </c>
      <c r="G33" t="str">
        <f t="shared" si="0"/>
        <v>SELECT '11786','MD 14 LAVENDER - (VISIBILITY)',2,3,1,1 UNION ALL</v>
      </c>
    </row>
    <row r="34" spans="1:7" hidden="1" x14ac:dyDescent="0.25">
      <c r="A34" s="1">
        <v>11791</v>
      </c>
      <c r="B34" s="1" t="s">
        <v>993</v>
      </c>
      <c r="C34" s="1">
        <v>2</v>
      </c>
      <c r="D34" s="1">
        <v>3</v>
      </c>
      <c r="E34" s="1">
        <v>1</v>
      </c>
      <c r="F34">
        <v>1</v>
      </c>
      <c r="G34" t="str">
        <f t="shared" si="0"/>
        <v>SELECT '11791','MD 14 SANDAL - FREE SAMPLE POUCH',2,3,1,1 UNION ALL</v>
      </c>
    </row>
    <row r="35" spans="1:7" hidden="1" x14ac:dyDescent="0.25">
      <c r="A35" s="1">
        <v>1182</v>
      </c>
      <c r="B35" s="1" t="s">
        <v>994</v>
      </c>
      <c r="C35" s="1">
        <v>4</v>
      </c>
      <c r="D35" s="1">
        <v>1</v>
      </c>
      <c r="E35" s="1">
        <v>5</v>
      </c>
      <c r="F35">
        <v>6</v>
      </c>
      <c r="G35" t="str">
        <f t="shared" si="0"/>
        <v>SELECT '1182','GOLD FLAKE CREST',4,1,5,6 UNION ALL</v>
      </c>
    </row>
    <row r="36" spans="1:7" hidden="1" x14ac:dyDescent="0.25">
      <c r="A36" s="1">
        <v>11824</v>
      </c>
      <c r="B36" s="1" t="s">
        <v>995</v>
      </c>
      <c r="C36" s="1">
        <v>2</v>
      </c>
      <c r="D36" s="1">
        <v>3</v>
      </c>
      <c r="E36" s="1">
        <v>1</v>
      </c>
      <c r="F36">
        <v>1</v>
      </c>
      <c r="G36" t="str">
        <f t="shared" si="0"/>
        <v>SELECT '11824','MD FOT Gold Yagna',2,3,1,1 UNION ALL</v>
      </c>
    </row>
    <row r="37" spans="1:7" hidden="1" x14ac:dyDescent="0.25">
      <c r="A37" s="1">
        <v>11825</v>
      </c>
      <c r="B37" s="1" t="s">
        <v>996</v>
      </c>
      <c r="C37" s="1">
        <v>2</v>
      </c>
      <c r="D37" s="1">
        <v>3</v>
      </c>
      <c r="E37" s="1">
        <v>1</v>
      </c>
      <c r="F37">
        <v>1</v>
      </c>
      <c r="G37" t="str">
        <f t="shared" si="0"/>
        <v>SELECT '11825','MD FOT Silver Diya Rs.20(Unlocked)',2,3,1,1 UNION ALL</v>
      </c>
    </row>
    <row r="38" spans="1:7" hidden="1" x14ac:dyDescent="0.25">
      <c r="A38" s="1">
        <v>11827</v>
      </c>
      <c r="B38" s="1" t="s">
        <v>997</v>
      </c>
      <c r="C38" s="1">
        <v>2</v>
      </c>
      <c r="D38" s="1">
        <v>3</v>
      </c>
      <c r="E38" s="1">
        <v>1</v>
      </c>
      <c r="F38">
        <v>1</v>
      </c>
      <c r="G38" t="str">
        <f t="shared" si="0"/>
        <v>SELECT '11827','MD FOT Gold Yagna Rs.50(Unlocked)',2,3,1,1 UNION ALL</v>
      </c>
    </row>
    <row r="39" spans="1:7" hidden="1" x14ac:dyDescent="0.25">
      <c r="A39" s="1">
        <v>11828</v>
      </c>
      <c r="B39" s="1" t="s">
        <v>998</v>
      </c>
      <c r="C39" s="1">
        <v>2</v>
      </c>
      <c r="D39" s="1">
        <v>3</v>
      </c>
      <c r="E39" s="1">
        <v>1</v>
      </c>
      <c r="F39">
        <v>1</v>
      </c>
      <c r="G39" t="str">
        <f t="shared" si="0"/>
        <v>SELECT '11828','MD FOT Silver Diya Rs.50(Unlocked)',2,3,1,1 UNION ALL</v>
      </c>
    </row>
    <row r="40" spans="1:7" hidden="1" x14ac:dyDescent="0.25">
      <c r="A40" s="1">
        <v>11954</v>
      </c>
      <c r="B40" s="1" t="s">
        <v>999</v>
      </c>
      <c r="C40" s="1">
        <v>2</v>
      </c>
      <c r="D40" s="1">
        <v>3</v>
      </c>
      <c r="E40" s="1">
        <v>1</v>
      </c>
      <c r="F40">
        <v>1</v>
      </c>
      <c r="G40" t="str">
        <f t="shared" si="0"/>
        <v>SELECT '11954','MD 80 Treya -New (Extra 20%)',2,3,1,1 UNION ALL</v>
      </c>
    </row>
    <row r="41" spans="1:7" hidden="1" x14ac:dyDescent="0.25">
      <c r="A41" s="1">
        <v>11955</v>
      </c>
      <c r="B41" s="1" t="s">
        <v>987</v>
      </c>
      <c r="C41" s="1">
        <v>2</v>
      </c>
      <c r="D41" s="1">
        <v>3</v>
      </c>
      <c r="E41" s="1">
        <v>1</v>
      </c>
      <c r="F41">
        <v>1</v>
      </c>
      <c r="G41" t="str">
        <f t="shared" si="0"/>
        <v>SELECT '11955','MD 80 Treya -New',2,3,1,1 UNION ALL</v>
      </c>
    </row>
    <row r="42" spans="1:7" hidden="1" x14ac:dyDescent="0.25">
      <c r="A42" s="1">
        <v>11974</v>
      </c>
      <c r="B42" s="1" t="s">
        <v>1000</v>
      </c>
      <c r="C42" s="1">
        <v>2</v>
      </c>
      <c r="D42" s="1">
        <v>3</v>
      </c>
      <c r="E42" s="1">
        <v>1</v>
      </c>
      <c r="F42">
        <v>1</v>
      </c>
      <c r="G42" t="str">
        <f t="shared" si="0"/>
        <v>SELECT '11974','Mangaldeep 14 Sandal',2,3,1,1 UNION ALL</v>
      </c>
    </row>
    <row r="43" spans="1:7" hidden="1" x14ac:dyDescent="0.25">
      <c r="A43" s="1">
        <v>11985</v>
      </c>
      <c r="B43" s="1" t="s">
        <v>1001</v>
      </c>
      <c r="C43" s="1">
        <v>2</v>
      </c>
      <c r="D43" s="1">
        <v>3</v>
      </c>
      <c r="E43" s="1">
        <v>1</v>
      </c>
      <c r="F43">
        <v>1</v>
      </c>
      <c r="G43" t="str">
        <f t="shared" si="0"/>
        <v>SELECT '11985','Mangaldeep 14 Lavender',2,3,1,1 UNION ALL</v>
      </c>
    </row>
    <row r="44" spans="1:7" hidden="1" x14ac:dyDescent="0.25">
      <c r="A44" s="1">
        <v>11986</v>
      </c>
      <c r="B44" s="1" t="s">
        <v>1006</v>
      </c>
      <c r="C44" s="1">
        <v>2</v>
      </c>
      <c r="D44" s="1">
        <v>3</v>
      </c>
      <c r="E44" s="1">
        <v>1</v>
      </c>
      <c r="F44">
        <v>1</v>
      </c>
      <c r="G44" t="str">
        <f t="shared" si="0"/>
        <v>SELECT '11986','MD 14 Treya-New(Extra 20%)',2,3,1,1 UNION ALL</v>
      </c>
    </row>
    <row r="45" spans="1:7" hidden="1" x14ac:dyDescent="0.25">
      <c r="A45" s="1">
        <v>11987</v>
      </c>
      <c r="B45" s="1" t="s">
        <v>1002</v>
      </c>
      <c r="C45" s="1">
        <v>2</v>
      </c>
      <c r="D45" s="1">
        <v>3</v>
      </c>
      <c r="E45" s="1">
        <v>1</v>
      </c>
      <c r="F45">
        <v>1</v>
      </c>
      <c r="G45" t="str">
        <f t="shared" si="0"/>
        <v>SELECT '11987','Mangaldeep 14 Rose',2,3,1,1 UNION ALL</v>
      </c>
    </row>
    <row r="46" spans="1:7" hidden="1" x14ac:dyDescent="0.25">
      <c r="A46" s="1">
        <v>11988</v>
      </c>
      <c r="B46" s="1" t="s">
        <v>1003</v>
      </c>
      <c r="C46" s="1">
        <v>2</v>
      </c>
      <c r="D46" s="1">
        <v>3</v>
      </c>
      <c r="E46" s="1">
        <v>1</v>
      </c>
      <c r="F46">
        <v>1</v>
      </c>
      <c r="G46" t="str">
        <f t="shared" si="0"/>
        <v>SELECT '11988','Mangadeep 14 Mogra',2,3,1,1 UNION ALL</v>
      </c>
    </row>
    <row r="47" spans="1:7" hidden="1" x14ac:dyDescent="0.25">
      <c r="A47" s="1">
        <v>11989</v>
      </c>
      <c r="B47" s="1" t="s">
        <v>1004</v>
      </c>
      <c r="C47" s="1">
        <v>2</v>
      </c>
      <c r="D47" s="1">
        <v>3</v>
      </c>
      <c r="E47" s="1">
        <v>1</v>
      </c>
      <c r="F47">
        <v>1</v>
      </c>
      <c r="G47" t="str">
        <f t="shared" si="0"/>
        <v>SELECT '11989','Mangaldeep 14 Temple',2,3,1,1 UNION ALL</v>
      </c>
    </row>
    <row r="48" spans="1:7" hidden="1" x14ac:dyDescent="0.25">
      <c r="A48" s="1">
        <v>11990</v>
      </c>
      <c r="B48" s="1" t="s">
        <v>1005</v>
      </c>
      <c r="C48" s="1">
        <v>2</v>
      </c>
      <c r="D48" s="1">
        <v>3</v>
      </c>
      <c r="E48" s="1">
        <v>1</v>
      </c>
      <c r="F48">
        <v>1</v>
      </c>
      <c r="G48" t="str">
        <f t="shared" si="0"/>
        <v>SELECT '11990','Mangaldeep 14 Bouquet',2,3,1,1 UNION ALL</v>
      </c>
    </row>
    <row r="49" spans="1:7" hidden="1" x14ac:dyDescent="0.25">
      <c r="A49" s="1">
        <v>11992</v>
      </c>
      <c r="B49" s="1" t="s">
        <v>1007</v>
      </c>
      <c r="C49" s="1">
        <v>2</v>
      </c>
      <c r="D49" s="1">
        <v>3</v>
      </c>
      <c r="E49" s="1">
        <v>1</v>
      </c>
      <c r="F49">
        <v>1</v>
      </c>
      <c r="G49" t="str">
        <f t="shared" si="0"/>
        <v>SELECT '11992','MD Rs.10 Marigold',2,3,1,1 UNION ALL</v>
      </c>
    </row>
    <row r="50" spans="1:7" hidden="1" x14ac:dyDescent="0.25">
      <c r="A50" s="1">
        <v>11993</v>
      </c>
      <c r="B50" s="1" t="s">
        <v>1008</v>
      </c>
      <c r="C50" s="1">
        <v>2</v>
      </c>
      <c r="D50" s="1">
        <v>3</v>
      </c>
      <c r="E50" s="1">
        <v>1</v>
      </c>
      <c r="F50">
        <v>1</v>
      </c>
      <c r="G50" t="str">
        <f t="shared" si="0"/>
        <v>SELECT '11993','Mangaldeep 35 Sandal',2,3,1,1 UNION ALL</v>
      </c>
    </row>
    <row r="51" spans="1:7" hidden="1" x14ac:dyDescent="0.25">
      <c r="A51" s="1">
        <v>11994</v>
      </c>
      <c r="B51" s="1" t="s">
        <v>1009</v>
      </c>
      <c r="C51" s="1">
        <v>2</v>
      </c>
      <c r="D51" s="1">
        <v>3</v>
      </c>
      <c r="E51" s="1">
        <v>1</v>
      </c>
      <c r="F51">
        <v>1</v>
      </c>
      <c r="G51" t="str">
        <f t="shared" si="0"/>
        <v>SELECT '11994','Mangaldeep 84 Sandal',2,3,1,1 UNION ALL</v>
      </c>
    </row>
    <row r="52" spans="1:7" hidden="1" x14ac:dyDescent="0.25">
      <c r="A52" s="1">
        <v>11995</v>
      </c>
      <c r="B52" s="1" t="s">
        <v>1010</v>
      </c>
      <c r="C52" s="1">
        <v>2</v>
      </c>
      <c r="D52" s="1">
        <v>3</v>
      </c>
      <c r="E52" s="1">
        <v>1</v>
      </c>
      <c r="F52">
        <v>1</v>
      </c>
      <c r="G52" t="str">
        <f t="shared" si="0"/>
        <v>SELECT '11995','Mangaldeep 84 Lavender',2,3,1,1 UNION ALL</v>
      </c>
    </row>
    <row r="53" spans="1:7" hidden="1" x14ac:dyDescent="0.25">
      <c r="A53" s="1">
        <v>11997</v>
      </c>
      <c r="B53" s="1" t="s">
        <v>1011</v>
      </c>
      <c r="C53" s="1">
        <v>2</v>
      </c>
      <c r="D53" s="1">
        <v>3</v>
      </c>
      <c r="E53" s="1">
        <v>1</v>
      </c>
      <c r="F53">
        <v>1</v>
      </c>
      <c r="G53" t="str">
        <f t="shared" si="0"/>
        <v>SELECT '11997','Mangaldeep 84 Temple',2,3,1,1 UNION ALL</v>
      </c>
    </row>
    <row r="54" spans="1:7" hidden="1" x14ac:dyDescent="0.25">
      <c r="A54" s="1">
        <v>11998</v>
      </c>
      <c r="B54" s="1" t="s">
        <v>1012</v>
      </c>
      <c r="C54" s="1">
        <v>2</v>
      </c>
      <c r="D54" s="1">
        <v>3</v>
      </c>
      <c r="E54" s="1">
        <v>1</v>
      </c>
      <c r="F54">
        <v>1</v>
      </c>
      <c r="G54" t="str">
        <f t="shared" si="0"/>
        <v>SELECT '11998','Mangaldeep 84 Bouquet',2,3,1,1 UNION ALL</v>
      </c>
    </row>
    <row r="55" spans="1:7" hidden="1" x14ac:dyDescent="0.25">
      <c r="A55" s="1">
        <v>12000</v>
      </c>
      <c r="B55" s="1" t="s">
        <v>1013</v>
      </c>
      <c r="C55" s="1">
        <v>2</v>
      </c>
      <c r="D55" s="1">
        <v>3</v>
      </c>
      <c r="E55" s="1">
        <v>1</v>
      </c>
      <c r="F55">
        <v>1</v>
      </c>
      <c r="G55" t="str">
        <f t="shared" si="0"/>
        <v>SELECT '12000','MD Rs. 50 Marigold',2,3,1,1 UNION ALL</v>
      </c>
    </row>
    <row r="56" spans="1:7" hidden="1" x14ac:dyDescent="0.25">
      <c r="A56" s="1">
        <v>1504</v>
      </c>
      <c r="B56" s="1" t="s">
        <v>1014</v>
      </c>
      <c r="C56" s="1">
        <v>4</v>
      </c>
      <c r="D56" s="1">
        <v>1</v>
      </c>
      <c r="E56" s="1">
        <v>5</v>
      </c>
      <c r="F56">
        <v>6</v>
      </c>
      <c r="G56" t="str">
        <f t="shared" si="0"/>
        <v>SELECT '1504','Classic Double Burst 10BE',4,1,5,6 UNION ALL</v>
      </c>
    </row>
    <row r="57" spans="1:7" hidden="1" x14ac:dyDescent="0.25">
      <c r="A57" s="1">
        <v>1506</v>
      </c>
      <c r="B57" s="1" t="s">
        <v>1015</v>
      </c>
      <c r="C57" s="1">
        <v>4</v>
      </c>
      <c r="D57" s="1">
        <v>1</v>
      </c>
      <c r="E57" s="1">
        <v>5</v>
      </c>
      <c r="F57">
        <v>6</v>
      </c>
      <c r="G57" t="str">
        <f t="shared" si="0"/>
        <v>SELECT '1506','SCISSORS FT 10BE',4,1,5,6 UNION ALL</v>
      </c>
    </row>
    <row r="58" spans="1:7" hidden="1" x14ac:dyDescent="0.25">
      <c r="A58" s="1">
        <v>1539</v>
      </c>
      <c r="B58" s="1" t="s">
        <v>1016</v>
      </c>
      <c r="C58" s="1">
        <v>4</v>
      </c>
      <c r="D58" s="1">
        <v>1</v>
      </c>
      <c r="E58" s="1">
        <v>5</v>
      </c>
      <c r="F58">
        <v>6</v>
      </c>
      <c r="G58" t="str">
        <f t="shared" si="0"/>
        <v>SELECT '1539','Wave Fruit Mint',4,1,5,6 UNION ALL</v>
      </c>
    </row>
    <row r="59" spans="1:7" hidden="1" x14ac:dyDescent="0.25">
      <c r="A59" s="1">
        <v>1581</v>
      </c>
      <c r="B59" s="1" t="s">
        <v>1017</v>
      </c>
      <c r="C59" s="1">
        <v>4</v>
      </c>
      <c r="D59" s="1">
        <v>1</v>
      </c>
      <c r="E59" s="1">
        <v>5</v>
      </c>
      <c r="F59">
        <v>6</v>
      </c>
      <c r="G59" t="str">
        <f t="shared" si="0"/>
        <v>SELECT '1581','Cl Balanced T Firm 10BE',4,1,5,6 UNION ALL</v>
      </c>
    </row>
    <row r="60" spans="1:7" hidden="1" x14ac:dyDescent="0.25">
      <c r="A60" s="1">
        <v>1593</v>
      </c>
      <c r="B60" s="1" t="s">
        <v>1018</v>
      </c>
      <c r="C60" s="1">
        <v>4</v>
      </c>
      <c r="D60" s="1">
        <v>1</v>
      </c>
      <c r="E60" s="1">
        <v>5</v>
      </c>
      <c r="F60">
        <v>6</v>
      </c>
      <c r="G60" t="str">
        <f t="shared" si="0"/>
        <v>SELECT '1593','Cl Rich T Firm 20BE',4,1,5,6 UNION ALL</v>
      </c>
    </row>
    <row r="61" spans="1:7" hidden="1" x14ac:dyDescent="0.25">
      <c r="A61" s="1">
        <v>1594</v>
      </c>
      <c r="B61" s="1" t="s">
        <v>1019</v>
      </c>
      <c r="C61" s="1">
        <v>4</v>
      </c>
      <c r="D61" s="1">
        <v>1</v>
      </c>
      <c r="E61" s="1">
        <v>5</v>
      </c>
      <c r="F61">
        <v>6</v>
      </c>
      <c r="G61" t="str">
        <f t="shared" si="0"/>
        <v>SELECT '1594','Cl Refined T Firm 20BE',4,1,5,6 UNION ALL</v>
      </c>
    </row>
    <row r="62" spans="1:7" hidden="1" x14ac:dyDescent="0.25">
      <c r="A62" s="1">
        <v>1636</v>
      </c>
      <c r="B62" s="1" t="s">
        <v>1020</v>
      </c>
      <c r="C62" s="1">
        <v>4</v>
      </c>
      <c r="D62" s="1">
        <v>1</v>
      </c>
      <c r="E62" s="1">
        <v>5</v>
      </c>
      <c r="F62">
        <v>6</v>
      </c>
      <c r="G62" t="str">
        <f t="shared" si="0"/>
        <v>SELECT '1636','GFK Red Mint Switch 10RC',4,1,5,6 UNION ALL</v>
      </c>
    </row>
    <row r="63" spans="1:7" hidden="1" x14ac:dyDescent="0.25">
      <c r="A63" s="1">
        <v>1637</v>
      </c>
      <c r="B63" s="1" t="s">
        <v>1021</v>
      </c>
      <c r="C63" s="1">
        <v>4</v>
      </c>
      <c r="D63" s="1">
        <v>1</v>
      </c>
      <c r="E63" s="1">
        <v>5</v>
      </c>
      <c r="F63">
        <v>6</v>
      </c>
      <c r="G63" t="str">
        <f t="shared" si="0"/>
        <v>SELECT '1637','GFK Blue Menthol Switch 10BE',4,1,5,6 UNION ALL</v>
      </c>
    </row>
    <row r="64" spans="1:7" hidden="1" x14ac:dyDescent="0.25">
      <c r="A64" s="1">
        <v>1646</v>
      </c>
      <c r="B64" s="1" t="s">
        <v>1022</v>
      </c>
      <c r="C64" s="1">
        <v>4</v>
      </c>
      <c r="D64" s="1">
        <v>1</v>
      </c>
      <c r="E64" s="1">
        <v>5</v>
      </c>
      <c r="F64">
        <v>6</v>
      </c>
      <c r="G64" t="str">
        <f t="shared" si="0"/>
        <v>SELECT '1646','GFK Red Firm 20RC',4,1,5,6 UNION ALL</v>
      </c>
    </row>
    <row r="65" spans="1:7" hidden="1" x14ac:dyDescent="0.25">
      <c r="A65" s="1">
        <v>1647</v>
      </c>
      <c r="B65" s="1" t="s">
        <v>1023</v>
      </c>
      <c r="C65" s="1">
        <v>4</v>
      </c>
      <c r="D65" s="1">
        <v>1</v>
      </c>
      <c r="E65" s="1">
        <v>5</v>
      </c>
      <c r="F65">
        <v>6</v>
      </c>
      <c r="G65" t="str">
        <f t="shared" si="0"/>
        <v>SELECT '1647','GFK Red Firm 10RC',4,1,5,6 UNION ALL</v>
      </c>
    </row>
    <row r="66" spans="1:7" hidden="1" x14ac:dyDescent="0.25">
      <c r="A66" s="1">
        <v>1648</v>
      </c>
      <c r="B66" s="1" t="s">
        <v>1024</v>
      </c>
      <c r="C66" s="1">
        <v>4</v>
      </c>
      <c r="D66" s="1">
        <v>1</v>
      </c>
      <c r="E66" s="1">
        <v>5</v>
      </c>
      <c r="F66">
        <v>6</v>
      </c>
      <c r="G66" t="str">
        <f t="shared" si="0"/>
        <v>SELECT '1648','GFK Blue Firm 20BE',4,1,5,6 UNION ALL</v>
      </c>
    </row>
    <row r="67" spans="1:7" hidden="1" x14ac:dyDescent="0.25">
      <c r="A67" s="1">
        <v>1649</v>
      </c>
      <c r="B67" s="1" t="s">
        <v>1025</v>
      </c>
      <c r="C67" s="1">
        <v>4</v>
      </c>
      <c r="D67" s="1">
        <v>1</v>
      </c>
      <c r="E67" s="1">
        <v>5</v>
      </c>
      <c r="F67">
        <v>6</v>
      </c>
      <c r="G67" t="str">
        <f t="shared" ref="G67:G130" si="1">"SELECT '"&amp;A67&amp;"','"&amp;B67&amp;"',"&amp;C67&amp;","&amp;D67&amp;","&amp;E67&amp;","&amp;F67&amp;" UNION ALL"</f>
        <v>SELECT '1649','GFK Blue Firm 10BE',4,1,5,6 UNION ALL</v>
      </c>
    </row>
    <row r="68" spans="1:7" hidden="1" x14ac:dyDescent="0.25">
      <c r="A68" s="1">
        <v>1650</v>
      </c>
      <c r="B68" s="1" t="s">
        <v>1026</v>
      </c>
      <c r="C68" s="1">
        <v>4</v>
      </c>
      <c r="D68" s="1">
        <v>1</v>
      </c>
      <c r="E68" s="1">
        <v>5</v>
      </c>
      <c r="F68">
        <v>6</v>
      </c>
      <c r="G68" t="str">
        <f t="shared" si="1"/>
        <v>SELECT '1650','Cl Fine Low Smell 20BE',4,1,5,6 UNION ALL</v>
      </c>
    </row>
    <row r="69" spans="1:7" hidden="1" x14ac:dyDescent="0.25">
      <c r="A69" s="1">
        <v>1651</v>
      </c>
      <c r="B69" s="1" t="s">
        <v>1027</v>
      </c>
      <c r="C69" s="1">
        <v>4</v>
      </c>
      <c r="D69" s="1">
        <v>1</v>
      </c>
      <c r="E69" s="1">
        <v>5</v>
      </c>
      <c r="F69">
        <v>6</v>
      </c>
      <c r="G69" t="str">
        <f t="shared" si="1"/>
        <v>SELECT '1651','Classic Ice Burst 20BE',4,1,5,6 UNION ALL</v>
      </c>
    </row>
    <row r="70" spans="1:7" hidden="1" x14ac:dyDescent="0.25">
      <c r="A70" s="1">
        <v>1653</v>
      </c>
      <c r="B70" s="1" t="s">
        <v>1029</v>
      </c>
      <c r="C70" s="1">
        <v>4</v>
      </c>
      <c r="D70" s="1">
        <v>1</v>
      </c>
      <c r="E70" s="1">
        <v>5</v>
      </c>
      <c r="F70">
        <v>6</v>
      </c>
      <c r="G70" t="str">
        <f t="shared" si="1"/>
        <v>SELECT '1653','Cl Balanced 20BE',4,1,5,6 UNION ALL</v>
      </c>
    </row>
    <row r="71" spans="1:7" hidden="1" x14ac:dyDescent="0.25">
      <c r="A71" s="1">
        <v>1675</v>
      </c>
      <c r="B71" s="1" t="s">
        <v>1030</v>
      </c>
      <c r="C71" s="1">
        <v>4</v>
      </c>
      <c r="D71" s="1">
        <v>1</v>
      </c>
      <c r="E71" s="1">
        <v>5</v>
      </c>
      <c r="F71">
        <v>6</v>
      </c>
      <c r="G71" t="str">
        <f t="shared" si="1"/>
        <v>SELECT '1675','Cl Double Burst 20BE',4,1,5,6 UNION ALL</v>
      </c>
    </row>
    <row r="72" spans="1:7" hidden="1" x14ac:dyDescent="0.25">
      <c r="A72" s="1">
        <v>1695</v>
      </c>
      <c r="B72" s="1" t="s">
        <v>1033</v>
      </c>
      <c r="C72" s="1">
        <v>4</v>
      </c>
      <c r="D72" s="1">
        <v>1</v>
      </c>
      <c r="E72" s="1">
        <v>5</v>
      </c>
      <c r="F72">
        <v>6</v>
      </c>
      <c r="G72" t="str">
        <f t="shared" si="1"/>
        <v>SELECT '1695','GFT Blue Fresh Mint 10BE',4,1,5,6 UNION ALL</v>
      </c>
    </row>
    <row r="73" spans="1:7" hidden="1" x14ac:dyDescent="0.25">
      <c r="A73" s="1">
        <v>1716</v>
      </c>
      <c r="B73" s="1" t="s">
        <v>1034</v>
      </c>
      <c r="C73" s="1">
        <v>4</v>
      </c>
      <c r="D73" s="1">
        <v>1</v>
      </c>
      <c r="E73" s="1">
        <v>5</v>
      </c>
      <c r="F73">
        <v>6</v>
      </c>
      <c r="G73" t="str">
        <f t="shared" si="1"/>
        <v>SELECT '1716','Cl Ice Burst 10BE',4,1,5,6 UNION ALL</v>
      </c>
    </row>
    <row r="74" spans="1:7" hidden="1" x14ac:dyDescent="0.25">
      <c r="A74" s="1">
        <v>1719</v>
      </c>
      <c r="B74" s="1" t="s">
        <v>1035</v>
      </c>
      <c r="C74" s="1">
        <v>4</v>
      </c>
      <c r="D74" s="1">
        <v>1</v>
      </c>
      <c r="E74" s="1">
        <v>5</v>
      </c>
      <c r="F74">
        <v>6</v>
      </c>
      <c r="G74" t="str">
        <f t="shared" si="1"/>
        <v>SELECT '1719','GFK Neo Firm 20BE',4,1,5,6 UNION ALL</v>
      </c>
    </row>
    <row r="75" spans="1:7" hidden="1" x14ac:dyDescent="0.25">
      <c r="A75" s="1">
        <v>1720</v>
      </c>
      <c r="B75" s="1" t="s">
        <v>1036</v>
      </c>
      <c r="C75" s="1">
        <v>4</v>
      </c>
      <c r="D75" s="1">
        <v>1</v>
      </c>
      <c r="E75" s="1">
        <v>5</v>
      </c>
      <c r="F75">
        <v>6</v>
      </c>
      <c r="G75" t="str">
        <f t="shared" si="1"/>
        <v>SELECT '1720','GFK Neo Firm 10BE',4,1,5,6 UNION ALL</v>
      </c>
    </row>
    <row r="76" spans="1:7" hidden="1" x14ac:dyDescent="0.25">
      <c r="A76" s="1">
        <v>1725</v>
      </c>
      <c r="B76" s="1" t="s">
        <v>1037</v>
      </c>
      <c r="C76" s="1">
        <v>4</v>
      </c>
      <c r="D76" s="1">
        <v>1</v>
      </c>
      <c r="E76" s="1">
        <v>5</v>
      </c>
      <c r="F76">
        <v>6</v>
      </c>
      <c r="G76" t="str">
        <f t="shared" si="1"/>
        <v>SELECT '1725','GFK SLK L smell 16CP',4,1,5,6 UNION ALL</v>
      </c>
    </row>
    <row r="77" spans="1:7" hidden="1" x14ac:dyDescent="0.25">
      <c r="A77" s="1">
        <v>1728</v>
      </c>
      <c r="B77" s="1" t="s">
        <v>1038</v>
      </c>
      <c r="C77" s="1">
        <v>4</v>
      </c>
      <c r="D77" s="1">
        <v>1</v>
      </c>
      <c r="E77" s="1">
        <v>5</v>
      </c>
      <c r="F77">
        <v>6</v>
      </c>
      <c r="G77" t="str">
        <f t="shared" si="1"/>
        <v>SELECT '1728','Navy Cut Dlx FT 10BE',4,1,5,6 UNION ALL</v>
      </c>
    </row>
    <row r="78" spans="1:7" hidden="1" x14ac:dyDescent="0.25">
      <c r="A78" s="1">
        <v>1740</v>
      </c>
      <c r="B78" s="1" t="s">
        <v>1039</v>
      </c>
      <c r="C78" s="1">
        <v>4</v>
      </c>
      <c r="D78" s="1">
        <v>1</v>
      </c>
      <c r="E78" s="1">
        <v>5</v>
      </c>
      <c r="F78">
        <v>6</v>
      </c>
      <c r="G78" t="str">
        <f t="shared" si="1"/>
        <v>SELECT '1740','Flk Mint Capsul 10BE',4,1,5,6 UNION ALL</v>
      </c>
    </row>
    <row r="79" spans="1:7" hidden="1" x14ac:dyDescent="0.25">
      <c r="A79" s="1">
        <v>1786</v>
      </c>
      <c r="B79" s="1" t="s">
        <v>1040</v>
      </c>
      <c r="C79" s="1">
        <v>4</v>
      </c>
      <c r="D79" s="1">
        <v>1</v>
      </c>
      <c r="E79" s="1">
        <v>5</v>
      </c>
      <c r="F79">
        <v>6</v>
      </c>
      <c r="G79" t="str">
        <f t="shared" si="1"/>
        <v>SELECT '1786','Wave Cool Mint 10BE',4,1,5,6 UNION ALL</v>
      </c>
    </row>
    <row r="80" spans="1:7" hidden="1" x14ac:dyDescent="0.25">
      <c r="A80" s="1">
        <v>1789</v>
      </c>
      <c r="B80" s="1" t="s">
        <v>1041</v>
      </c>
      <c r="C80" s="1">
        <v>4</v>
      </c>
      <c r="D80" s="1">
        <v>1</v>
      </c>
      <c r="E80" s="1">
        <v>5</v>
      </c>
      <c r="F80">
        <v>6</v>
      </c>
      <c r="G80" t="str">
        <f t="shared" si="1"/>
        <v>SELECT '1789','Wave Fruit Mint 10BE',4,1,5,6 UNION ALL</v>
      </c>
    </row>
    <row r="81" spans="1:7" hidden="1" x14ac:dyDescent="0.25">
      <c r="A81" s="1">
        <v>299</v>
      </c>
      <c r="B81" s="1" t="s">
        <v>1042</v>
      </c>
      <c r="C81" s="1">
        <v>4</v>
      </c>
      <c r="D81" s="1">
        <v>1</v>
      </c>
      <c r="E81" s="1">
        <v>5</v>
      </c>
      <c r="F81">
        <v>6</v>
      </c>
      <c r="G81" t="str">
        <f t="shared" si="1"/>
        <v>SELECT '299','B&amp;H SPL FTK MD 20HL',4,1,5,6 UNION ALL</v>
      </c>
    </row>
    <row r="82" spans="1:7" hidden="1" x14ac:dyDescent="0.25">
      <c r="A82" s="1">
        <v>300</v>
      </c>
      <c r="B82" s="1" t="s">
        <v>1028</v>
      </c>
      <c r="C82" s="1">
        <v>4</v>
      </c>
      <c r="D82" s="1">
        <v>1</v>
      </c>
      <c r="E82" s="1">
        <v>5</v>
      </c>
      <c r="F82">
        <v>6</v>
      </c>
      <c r="G82" t="str">
        <f t="shared" si="1"/>
        <v>SELECT '300','B&amp;H Gold Blue 20HL',4,1,5,6 UNION ALL</v>
      </c>
    </row>
    <row r="83" spans="1:7" hidden="1" x14ac:dyDescent="0.25">
      <c r="A83" s="1">
        <v>3016</v>
      </c>
      <c r="B83" s="1" t="s">
        <v>1032</v>
      </c>
      <c r="C83" s="1">
        <v>4</v>
      </c>
      <c r="D83" s="1">
        <v>1</v>
      </c>
      <c r="E83" s="1">
        <v>5</v>
      </c>
      <c r="F83">
        <v>6</v>
      </c>
      <c r="G83" t="str">
        <f t="shared" si="1"/>
        <v>SELECT '3016','GOLD FLAKE SPL 10BE',4,1,5,6 UNION ALL</v>
      </c>
    </row>
    <row r="84" spans="1:7" hidden="1" x14ac:dyDescent="0.25">
      <c r="A84" s="1">
        <v>3023</v>
      </c>
      <c r="B84" s="1" t="s">
        <v>1043</v>
      </c>
      <c r="C84" s="1">
        <v>4</v>
      </c>
      <c r="D84" s="1">
        <v>1</v>
      </c>
      <c r="E84" s="1">
        <v>5</v>
      </c>
      <c r="F84">
        <v>6</v>
      </c>
      <c r="G84" t="str">
        <f t="shared" si="1"/>
        <v>SELECT '3023','SCISSORS SPL FT 10BE',4,1,5,6 UNION ALL</v>
      </c>
    </row>
    <row r="85" spans="1:7" hidden="1" x14ac:dyDescent="0.25">
      <c r="A85" s="1">
        <v>3043</v>
      </c>
      <c r="B85" s="1" t="s">
        <v>1034</v>
      </c>
      <c r="C85" s="1">
        <v>4</v>
      </c>
      <c r="D85" s="1">
        <v>1</v>
      </c>
      <c r="E85" s="1">
        <v>5</v>
      </c>
      <c r="F85">
        <v>6</v>
      </c>
      <c r="G85" t="str">
        <f t="shared" si="1"/>
        <v>SELECT '3043','Cl Ice Burst 10BE',4,1,5,6 UNION ALL</v>
      </c>
    </row>
    <row r="86" spans="1:7" hidden="1" x14ac:dyDescent="0.25">
      <c r="A86" s="1">
        <v>3044</v>
      </c>
      <c r="B86" s="1" t="s">
        <v>1044</v>
      </c>
      <c r="C86" s="1">
        <v>4</v>
      </c>
      <c r="D86" s="1">
        <v>1</v>
      </c>
      <c r="E86" s="1">
        <v>5</v>
      </c>
      <c r="F86">
        <v>6</v>
      </c>
      <c r="G86" t="str">
        <f t="shared" si="1"/>
        <v>SELECT '3044','Cl Ice Burst 20BE',4,1,5,6 UNION ALL</v>
      </c>
    </row>
    <row r="87" spans="1:7" hidden="1" x14ac:dyDescent="0.25">
      <c r="A87" s="1">
        <v>3046</v>
      </c>
      <c r="B87" s="1" t="s">
        <v>1030</v>
      </c>
      <c r="C87" s="1">
        <v>4</v>
      </c>
      <c r="D87" s="1">
        <v>1</v>
      </c>
      <c r="E87" s="1">
        <v>5</v>
      </c>
      <c r="F87">
        <v>6</v>
      </c>
      <c r="G87" t="str">
        <f t="shared" si="1"/>
        <v>SELECT '3046','Cl Double Burst 20BE',4,1,5,6 UNION ALL</v>
      </c>
    </row>
    <row r="88" spans="1:7" hidden="1" x14ac:dyDescent="0.25">
      <c r="A88" s="1">
        <v>3048</v>
      </c>
      <c r="B88" s="1" t="s">
        <v>1046</v>
      </c>
      <c r="C88" s="1">
        <v>4</v>
      </c>
      <c r="D88" s="1">
        <v>1</v>
      </c>
      <c r="E88" s="1">
        <v>5</v>
      </c>
      <c r="F88">
        <v>6</v>
      </c>
      <c r="G88" t="str">
        <f t="shared" si="1"/>
        <v>SELECT '3048','Cl Fine T L S 20BE',4,1,5,6 UNION ALL</v>
      </c>
    </row>
    <row r="89" spans="1:7" hidden="1" x14ac:dyDescent="0.25">
      <c r="A89" s="1">
        <v>3049</v>
      </c>
      <c r="B89" s="1" t="s">
        <v>1048</v>
      </c>
      <c r="C89" s="1">
        <v>4</v>
      </c>
      <c r="D89" s="1">
        <v>1</v>
      </c>
      <c r="E89" s="1">
        <v>5</v>
      </c>
      <c r="F89">
        <v>6</v>
      </c>
      <c r="G89" t="str">
        <f t="shared" si="1"/>
        <v>SELECT '3049','Cl BT Firm 10BE',4,1,5,6 UNION ALL</v>
      </c>
    </row>
    <row r="90" spans="1:7" hidden="1" x14ac:dyDescent="0.25">
      <c r="A90" s="1">
        <v>3051</v>
      </c>
      <c r="B90" s="1" t="s">
        <v>1049</v>
      </c>
      <c r="C90" s="1">
        <v>4</v>
      </c>
      <c r="D90" s="1">
        <v>1</v>
      </c>
      <c r="E90" s="1">
        <v>5</v>
      </c>
      <c r="F90">
        <v>6</v>
      </c>
      <c r="G90" t="str">
        <f t="shared" si="1"/>
        <v>SELECT '3051','Cl BT NB 20BE',4,1,5,6 UNION ALL</v>
      </c>
    </row>
    <row r="91" spans="1:7" hidden="1" x14ac:dyDescent="0.25">
      <c r="A91" s="1">
        <v>3053</v>
      </c>
      <c r="B91" s="1" t="s">
        <v>1045</v>
      </c>
      <c r="C91" s="1">
        <v>4</v>
      </c>
      <c r="D91" s="1">
        <v>1</v>
      </c>
      <c r="E91" s="1">
        <v>5</v>
      </c>
      <c r="F91">
        <v>6</v>
      </c>
      <c r="G91" t="str">
        <f t="shared" si="1"/>
        <v>SELECT '3053','Cl Refr Taste 20BE',4,1,5,6 UNION ALL</v>
      </c>
    </row>
    <row r="92" spans="1:7" hidden="1" x14ac:dyDescent="0.25">
      <c r="A92" s="1">
        <v>3056</v>
      </c>
      <c r="B92" s="1" t="s">
        <v>1018</v>
      </c>
      <c r="C92" s="1">
        <v>4</v>
      </c>
      <c r="D92" s="1">
        <v>1</v>
      </c>
      <c r="E92" s="1">
        <v>5</v>
      </c>
      <c r="F92">
        <v>6</v>
      </c>
      <c r="G92" t="str">
        <f t="shared" si="1"/>
        <v>SELECT '3056','Cl Rich T Firm 20BE',4,1,5,6 UNION ALL</v>
      </c>
    </row>
    <row r="93" spans="1:7" hidden="1" x14ac:dyDescent="0.25">
      <c r="A93" s="1">
        <v>3058</v>
      </c>
      <c r="B93" s="1" t="s">
        <v>1047</v>
      </c>
      <c r="C93" s="1">
        <v>4</v>
      </c>
      <c r="D93" s="1">
        <v>1</v>
      </c>
      <c r="E93" s="1">
        <v>5</v>
      </c>
      <c r="F93">
        <v>6</v>
      </c>
      <c r="G93" t="str">
        <f t="shared" si="1"/>
        <v>SELECT '3058','Cl Refn T Firm 20BE',4,1,5,6 UNION ALL</v>
      </c>
    </row>
    <row r="94" spans="1:7" hidden="1" x14ac:dyDescent="0.25">
      <c r="A94" s="1">
        <v>3062</v>
      </c>
      <c r="B94" s="1" t="s">
        <v>1023</v>
      </c>
      <c r="C94" s="1">
        <v>4</v>
      </c>
      <c r="D94" s="1">
        <v>1</v>
      </c>
      <c r="E94" s="1">
        <v>5</v>
      </c>
      <c r="F94">
        <v>6</v>
      </c>
      <c r="G94" t="str">
        <f t="shared" si="1"/>
        <v>SELECT '3062','GFK Red Firm 10RC',4,1,5,6 UNION ALL</v>
      </c>
    </row>
    <row r="95" spans="1:7" hidden="1" x14ac:dyDescent="0.25">
      <c r="A95" s="1">
        <v>3063</v>
      </c>
      <c r="B95" s="1" t="s">
        <v>1022</v>
      </c>
      <c r="C95" s="1">
        <v>4</v>
      </c>
      <c r="D95" s="1">
        <v>1</v>
      </c>
      <c r="E95" s="1">
        <v>5</v>
      </c>
      <c r="F95">
        <v>6</v>
      </c>
      <c r="G95" t="str">
        <f t="shared" si="1"/>
        <v>SELECT '3063','GFK Red Firm 20RC',4,1,5,6 UNION ALL</v>
      </c>
    </row>
    <row r="96" spans="1:7" hidden="1" x14ac:dyDescent="0.25">
      <c r="A96" s="1">
        <v>3064</v>
      </c>
      <c r="B96" s="1" t="s">
        <v>1025</v>
      </c>
      <c r="C96" s="1">
        <v>4</v>
      </c>
      <c r="D96" s="1">
        <v>1</v>
      </c>
      <c r="E96" s="1">
        <v>5</v>
      </c>
      <c r="F96">
        <v>6</v>
      </c>
      <c r="G96" t="str">
        <f t="shared" si="1"/>
        <v>SELECT '3064','GFK Blue Firm 10BE',4,1,5,6 UNION ALL</v>
      </c>
    </row>
    <row r="97" spans="1:7" hidden="1" x14ac:dyDescent="0.25">
      <c r="A97" s="1">
        <v>3065</v>
      </c>
      <c r="B97" s="1" t="s">
        <v>1024</v>
      </c>
      <c r="C97" s="1">
        <v>4</v>
      </c>
      <c r="D97" s="1">
        <v>1</v>
      </c>
      <c r="E97" s="1">
        <v>5</v>
      </c>
      <c r="F97">
        <v>6</v>
      </c>
      <c r="G97" t="str">
        <f t="shared" si="1"/>
        <v>SELECT '3065','GFK Blue Firm 20BE',4,1,5,6 UNION ALL</v>
      </c>
    </row>
    <row r="98" spans="1:7" hidden="1" x14ac:dyDescent="0.25">
      <c r="A98" s="1">
        <v>311</v>
      </c>
      <c r="B98" s="1" t="s">
        <v>1031</v>
      </c>
      <c r="C98" s="1">
        <v>4</v>
      </c>
      <c r="D98" s="1">
        <v>1</v>
      </c>
      <c r="E98" s="1">
        <v>5</v>
      </c>
      <c r="F98">
        <v>6</v>
      </c>
      <c r="G98" t="str">
        <f t="shared" si="1"/>
        <v>SELECT '311','Gold Flake SLK 16CP',4,1,5,6 UNION ALL</v>
      </c>
    </row>
    <row r="99" spans="1:7" hidden="1" x14ac:dyDescent="0.25">
      <c r="A99" s="1">
        <v>327</v>
      </c>
      <c r="B99" s="1" t="s">
        <v>1050</v>
      </c>
      <c r="C99" s="1">
        <v>4</v>
      </c>
      <c r="D99" s="1">
        <v>1</v>
      </c>
      <c r="E99" s="1">
        <v>5</v>
      </c>
      <c r="F99">
        <v>6</v>
      </c>
      <c r="G99" t="str">
        <f t="shared" si="1"/>
        <v>SELECT '327','CL VERVE  16CP',4,1,5,6 UNION ALL</v>
      </c>
    </row>
    <row r="100" spans="1:7" hidden="1" x14ac:dyDescent="0.25">
      <c r="A100" s="1">
        <v>43</v>
      </c>
      <c r="B100" s="1" t="s">
        <v>1051</v>
      </c>
      <c r="C100" s="1">
        <v>4</v>
      </c>
      <c r="D100" s="1">
        <v>1</v>
      </c>
      <c r="E100" s="1">
        <v>5</v>
      </c>
      <c r="F100">
        <v>6</v>
      </c>
      <c r="G100" t="str">
        <f t="shared" si="1"/>
        <v>SELECT '43','Cl Refresh Taste10BE',4,1,5,6 UNION ALL</v>
      </c>
    </row>
    <row r="101" spans="1:7" hidden="1" x14ac:dyDescent="0.25">
      <c r="A101" s="1">
        <v>46</v>
      </c>
      <c r="B101" s="1" t="s">
        <v>1052</v>
      </c>
      <c r="C101" s="1">
        <v>4</v>
      </c>
      <c r="D101" s="1">
        <v>1</v>
      </c>
      <c r="E101" s="1">
        <v>5</v>
      </c>
      <c r="F101">
        <v>6</v>
      </c>
      <c r="G101" t="str">
        <f t="shared" si="1"/>
        <v>SELECT '46','Cl Refresh Taste20BE',4,1,5,6 UNION ALL</v>
      </c>
    </row>
    <row r="102" spans="1:7" hidden="1" x14ac:dyDescent="0.25">
      <c r="A102" s="1">
        <v>51</v>
      </c>
      <c r="B102" s="1" t="s">
        <v>1053</v>
      </c>
      <c r="C102" s="1">
        <v>4</v>
      </c>
      <c r="D102" s="1">
        <v>1</v>
      </c>
      <c r="E102" s="1">
        <v>5</v>
      </c>
      <c r="F102">
        <v>6</v>
      </c>
      <c r="G102" t="str">
        <f t="shared" si="1"/>
        <v>SELECT '51','Cl Fine TL sl 10BE',4,1,5,6 UNION ALL</v>
      </c>
    </row>
    <row r="103" spans="1:7" x14ac:dyDescent="0.25">
      <c r="A103" s="1">
        <v>9754</v>
      </c>
      <c r="B103" s="1" t="s">
        <v>1054</v>
      </c>
      <c r="C103" s="1">
        <v>2</v>
      </c>
      <c r="D103" s="1">
        <v>3</v>
      </c>
      <c r="E103" s="1">
        <v>13</v>
      </c>
      <c r="F103">
        <v>14</v>
      </c>
      <c r="G103" t="str">
        <f t="shared" si="1"/>
        <v>SELECT '9754','AIM WAX 35s',2,3,13,14 UNION ALL</v>
      </c>
    </row>
    <row r="104" spans="1:7" hidden="1" x14ac:dyDescent="0.25">
      <c r="A104" s="1">
        <v>9829</v>
      </c>
      <c r="B104" s="1" t="s">
        <v>1055</v>
      </c>
      <c r="C104" s="1">
        <v>2</v>
      </c>
      <c r="D104" s="1">
        <v>3</v>
      </c>
      <c r="E104" s="1">
        <v>13</v>
      </c>
      <c r="F104">
        <v>14</v>
      </c>
      <c r="G104" t="str">
        <f t="shared" si="1"/>
        <v>SELECT '9829','CHEETAFIGHT 35s',2,3,13,14 UNION ALL</v>
      </c>
    </row>
    <row r="105" spans="1:7" hidden="1" x14ac:dyDescent="0.25">
      <c r="A105" s="1">
        <v>9859</v>
      </c>
      <c r="B105" s="1" t="s">
        <v>1057</v>
      </c>
      <c r="C105" s="1">
        <v>2</v>
      </c>
      <c r="D105" s="1">
        <v>3</v>
      </c>
      <c r="E105" s="1">
        <v>13</v>
      </c>
      <c r="F105">
        <v>14</v>
      </c>
      <c r="G105" t="str">
        <f t="shared" si="1"/>
        <v>SELECT '9859','CHEETAFIT WX 35St 6s',2,3,13,14 UNION ALL</v>
      </c>
    </row>
    <row r="106" spans="1:7" hidden="1" x14ac:dyDescent="0.25">
      <c r="A106" s="1">
        <v>9876</v>
      </c>
      <c r="B106" s="1" t="s">
        <v>1058</v>
      </c>
      <c r="C106" s="1">
        <v>2</v>
      </c>
      <c r="D106" s="1">
        <v>3</v>
      </c>
      <c r="E106" s="1">
        <v>13</v>
      </c>
      <c r="F106">
        <v>14</v>
      </c>
      <c r="G106" t="str">
        <f t="shared" si="1"/>
        <v>SELECT '9876','CHEETAFIGHT WX 30Sts',2,3,13,14 UNION ALL</v>
      </c>
    </row>
    <row r="107" spans="1:7" hidden="1" x14ac:dyDescent="0.25">
      <c r="A107" s="1">
        <v>9885</v>
      </c>
      <c r="B107" s="1" t="s">
        <v>1056</v>
      </c>
      <c r="C107" s="1">
        <v>2</v>
      </c>
      <c r="D107" s="1">
        <v>3</v>
      </c>
      <c r="E107" s="1">
        <v>13</v>
      </c>
      <c r="F107">
        <v>14</v>
      </c>
      <c r="G107" t="str">
        <f t="shared" si="1"/>
        <v>SELECT '9885','SHIP WAX LONGS 35S',2,3,13,14 UNION ALL</v>
      </c>
    </row>
    <row r="108" spans="1:7" hidden="1" x14ac:dyDescent="0.25">
      <c r="A108" s="1">
        <v>991</v>
      </c>
      <c r="B108" s="1" t="s">
        <v>1060</v>
      </c>
      <c r="C108" s="1">
        <v>4</v>
      </c>
      <c r="D108" s="1">
        <v>1</v>
      </c>
      <c r="E108" s="1">
        <v>5</v>
      </c>
      <c r="F108">
        <v>6</v>
      </c>
      <c r="G108" t="str">
        <f t="shared" si="1"/>
        <v>SELECT '991','INDIA KINGS RH 20RC',4,1,5,6 UNION ALL</v>
      </c>
    </row>
    <row r="109" spans="1:7" hidden="1" x14ac:dyDescent="0.25">
      <c r="A109" s="1">
        <v>9952</v>
      </c>
      <c r="B109" s="1" t="s">
        <v>1061</v>
      </c>
      <c r="C109" s="1">
        <v>2</v>
      </c>
      <c r="D109" s="1">
        <v>3</v>
      </c>
      <c r="E109" s="1">
        <v>13</v>
      </c>
      <c r="F109">
        <v>14</v>
      </c>
      <c r="G109" t="str">
        <f t="shared" si="1"/>
        <v>SELECT '9952','HOMELITES RS 2 50 ST',2,3,13,14 UNION ALL</v>
      </c>
    </row>
    <row r="110" spans="1:7" hidden="1" x14ac:dyDescent="0.25">
      <c r="A110" s="1">
        <v>9954</v>
      </c>
      <c r="B110" s="1" t="s">
        <v>1061</v>
      </c>
      <c r="C110" s="1">
        <v>2</v>
      </c>
      <c r="D110" s="1">
        <v>3</v>
      </c>
      <c r="E110" s="1">
        <v>13</v>
      </c>
      <c r="F110">
        <v>14</v>
      </c>
      <c r="G110" t="str">
        <f t="shared" si="1"/>
        <v>SELECT '9954','HOMELITES RS 2 50 ST',2,3,13,14 UNION ALL</v>
      </c>
    </row>
    <row r="111" spans="1:7" hidden="1" x14ac:dyDescent="0.25">
      <c r="A111" s="1">
        <v>997</v>
      </c>
      <c r="B111" s="1" t="s">
        <v>1059</v>
      </c>
      <c r="C111" s="1">
        <v>4</v>
      </c>
      <c r="D111" s="1">
        <v>1</v>
      </c>
      <c r="E111" s="1">
        <v>5</v>
      </c>
      <c r="F111">
        <v>6</v>
      </c>
      <c r="G111" t="str">
        <f t="shared" si="1"/>
        <v>SELECT '997','GOLD FLAKE FT 10BE',4,1,5,6 UNION ALL</v>
      </c>
    </row>
    <row r="112" spans="1:7" hidden="1" x14ac:dyDescent="0.25">
      <c r="A112" s="1">
        <v>9976</v>
      </c>
      <c r="B112" s="1" t="s">
        <v>1062</v>
      </c>
      <c r="C112" s="1">
        <v>2</v>
      </c>
      <c r="D112" s="1">
        <v>3</v>
      </c>
      <c r="E112" s="1">
        <v>13</v>
      </c>
      <c r="F112">
        <v>14</v>
      </c>
      <c r="G112" t="str">
        <f t="shared" si="1"/>
        <v>SELECT '9976','HM LITES LARGE',2,3,13,14 UNION ALL</v>
      </c>
    </row>
    <row r="113" spans="1:7" hidden="1" x14ac:dyDescent="0.25">
      <c r="A113" s="1" t="s">
        <v>115</v>
      </c>
      <c r="B113" s="1" t="s">
        <v>1063</v>
      </c>
      <c r="C113" s="1">
        <v>1</v>
      </c>
      <c r="D113" s="1">
        <v>2</v>
      </c>
      <c r="E113" s="1">
        <v>16</v>
      </c>
      <c r="F113">
        <v>16</v>
      </c>
      <c r="G113" t="str">
        <f t="shared" si="1"/>
        <v>SELECT 'F11589Q','GULABJAMUN 200G',1,2,16,16 UNION ALL</v>
      </c>
    </row>
    <row r="114" spans="1:7" hidden="1" x14ac:dyDescent="0.25">
      <c r="A114" s="1" t="s">
        <v>117</v>
      </c>
      <c r="B114" s="1" t="s">
        <v>1064</v>
      </c>
      <c r="C114" s="1">
        <v>1</v>
      </c>
      <c r="D114" s="1">
        <v>2</v>
      </c>
      <c r="E114" s="1">
        <v>17</v>
      </c>
      <c r="F114">
        <v>17</v>
      </c>
      <c r="G114" t="str">
        <f t="shared" si="1"/>
        <v>SELECT 'FA020029','SALT - 1KG',1,2,17,17 UNION ALL</v>
      </c>
    </row>
    <row r="115" spans="1:7" hidden="1" x14ac:dyDescent="0.25">
      <c r="A115" s="1" t="s">
        <v>119</v>
      </c>
      <c r="B115" s="1" t="s">
        <v>1064</v>
      </c>
      <c r="C115" s="1">
        <v>1</v>
      </c>
      <c r="D115" s="1">
        <v>2</v>
      </c>
      <c r="E115" s="1">
        <v>17</v>
      </c>
      <c r="F115">
        <v>17</v>
      </c>
      <c r="G115" t="str">
        <f t="shared" si="1"/>
        <v>SELECT 'FA020031','SALT - 1KG',1,2,17,17 UNION ALL</v>
      </c>
    </row>
    <row r="116" spans="1:7" hidden="1" x14ac:dyDescent="0.25">
      <c r="A116" s="1" t="s">
        <v>121</v>
      </c>
      <c r="B116" s="1" t="s">
        <v>1065</v>
      </c>
      <c r="C116" s="1">
        <v>1</v>
      </c>
      <c r="D116" s="1">
        <v>2</v>
      </c>
      <c r="E116" s="1">
        <v>3</v>
      </c>
      <c r="F116">
        <v>3</v>
      </c>
      <c r="G116" t="str">
        <f t="shared" si="1"/>
        <v>SELECT 'FA2116','ATTA 0.5KG',1,2,3,3 UNION ALL</v>
      </c>
    </row>
    <row r="117" spans="1:7" hidden="1" x14ac:dyDescent="0.25">
      <c r="A117" s="1" t="s">
        <v>123</v>
      </c>
      <c r="B117" s="1" t="s">
        <v>1065</v>
      </c>
      <c r="C117" s="1">
        <v>1</v>
      </c>
      <c r="D117" s="1">
        <v>2</v>
      </c>
      <c r="E117" s="1">
        <v>3</v>
      </c>
      <c r="F117">
        <v>3</v>
      </c>
      <c r="G117" t="str">
        <f t="shared" si="1"/>
        <v>SELECT 'FA2116T','ATTA 0.5KG',1,2,3,3 UNION ALL</v>
      </c>
    </row>
    <row r="118" spans="1:7" hidden="1" x14ac:dyDescent="0.25">
      <c r="A118" s="1" t="s">
        <v>125</v>
      </c>
      <c r="B118" s="1" t="s">
        <v>1065</v>
      </c>
      <c r="C118" s="1">
        <v>1</v>
      </c>
      <c r="D118" s="1">
        <v>2</v>
      </c>
      <c r="E118" s="1">
        <v>3</v>
      </c>
      <c r="F118">
        <v>3</v>
      </c>
      <c r="G118" t="str">
        <f t="shared" si="1"/>
        <v>SELECT 'FA2116TN','ATTA 0.5KG',1,2,3,3 UNION ALL</v>
      </c>
    </row>
    <row r="119" spans="1:7" hidden="1" x14ac:dyDescent="0.25">
      <c r="A119" s="1" t="s">
        <v>127</v>
      </c>
      <c r="B119" s="1" t="s">
        <v>1066</v>
      </c>
      <c r="C119" s="1">
        <v>1</v>
      </c>
      <c r="D119" s="1">
        <v>2</v>
      </c>
      <c r="E119" s="1">
        <v>3</v>
      </c>
      <c r="F119">
        <v>3</v>
      </c>
      <c r="G119" t="str">
        <f t="shared" si="1"/>
        <v>SELECT 'FA2132','ATTA M GRAINS - 5KG',1,2,3,3 UNION ALL</v>
      </c>
    </row>
    <row r="120" spans="1:7" hidden="1" x14ac:dyDescent="0.25">
      <c r="A120" s="1" t="s">
        <v>129</v>
      </c>
      <c r="B120" s="1" t="s">
        <v>1067</v>
      </c>
      <c r="C120" s="1">
        <v>1</v>
      </c>
      <c r="D120" s="1">
        <v>2</v>
      </c>
      <c r="E120" s="1">
        <v>3</v>
      </c>
      <c r="F120">
        <v>3</v>
      </c>
      <c r="G120" t="str">
        <f t="shared" si="1"/>
        <v>SELECT 'FA2133','ATTA M GRAINS - 1KG',1,2,3,3 UNION ALL</v>
      </c>
    </row>
    <row r="121" spans="1:7" hidden="1" x14ac:dyDescent="0.25">
      <c r="A121" s="1" t="s">
        <v>131</v>
      </c>
      <c r="B121" s="1" t="s">
        <v>1067</v>
      </c>
      <c r="C121" s="1">
        <v>1</v>
      </c>
      <c r="D121" s="1">
        <v>2</v>
      </c>
      <c r="E121" s="1">
        <v>3</v>
      </c>
      <c r="F121">
        <v>3</v>
      </c>
      <c r="G121" t="str">
        <f t="shared" si="1"/>
        <v>SELECT 'FA2133C','ATTA M GRAINS - 1KG',1,2,3,3 UNION ALL</v>
      </c>
    </row>
    <row r="122" spans="1:7" hidden="1" x14ac:dyDescent="0.25">
      <c r="A122" s="1" t="s">
        <v>133</v>
      </c>
      <c r="B122" s="1" t="s">
        <v>1068</v>
      </c>
      <c r="C122" s="1">
        <v>1</v>
      </c>
      <c r="D122" s="1">
        <v>2</v>
      </c>
      <c r="E122" s="1">
        <v>3</v>
      </c>
      <c r="F122">
        <v>3</v>
      </c>
      <c r="G122" t="str">
        <f t="shared" si="1"/>
        <v>SELECT 'FA2135','ATTA MGS - 2 KG BOX',1,2,3,3 UNION ALL</v>
      </c>
    </row>
    <row r="123" spans="1:7" hidden="1" x14ac:dyDescent="0.25">
      <c r="A123" s="1" t="s">
        <v>135</v>
      </c>
      <c r="B123" s="1" t="s">
        <v>1069</v>
      </c>
      <c r="C123" s="1">
        <v>1</v>
      </c>
      <c r="D123" s="1">
        <v>2</v>
      </c>
      <c r="E123" s="1">
        <v>4</v>
      </c>
      <c r="F123">
        <v>4</v>
      </c>
      <c r="G123" t="str">
        <f t="shared" si="1"/>
        <v>SELECT 'FA3401B','SUNFEAST NICE 75G',1,2,4,4 UNION ALL</v>
      </c>
    </row>
    <row r="124" spans="1:7" hidden="1" x14ac:dyDescent="0.25">
      <c r="A124" s="1" t="s">
        <v>137</v>
      </c>
      <c r="B124" s="1" t="s">
        <v>1070</v>
      </c>
      <c r="C124" s="1">
        <v>1</v>
      </c>
      <c r="D124" s="1">
        <v>2</v>
      </c>
      <c r="E124" s="1">
        <v>4</v>
      </c>
      <c r="F124">
        <v>4</v>
      </c>
      <c r="G124" t="str">
        <f t="shared" si="1"/>
        <v>SELECT 'FA3402B','SUNFEAST NICE 150G',1,2,4,4 UNION ALL</v>
      </c>
    </row>
    <row r="125" spans="1:7" hidden="1" x14ac:dyDescent="0.25">
      <c r="A125" s="1" t="s">
        <v>139</v>
      </c>
      <c r="B125" s="1" t="s">
        <v>1071</v>
      </c>
      <c r="C125" s="1">
        <v>1</v>
      </c>
      <c r="D125" s="1">
        <v>2</v>
      </c>
      <c r="E125" s="1">
        <v>6</v>
      </c>
      <c r="F125">
        <v>5</v>
      </c>
      <c r="G125" t="str">
        <f t="shared" si="1"/>
        <v>SELECT 'FA4086GG','JELIMALS 36G',1,2,6,5 UNION ALL</v>
      </c>
    </row>
    <row r="126" spans="1:7" hidden="1" x14ac:dyDescent="0.25">
      <c r="A126" s="1" t="s">
        <v>141</v>
      </c>
      <c r="B126" s="1" t="s">
        <v>1072</v>
      </c>
      <c r="C126" s="1">
        <v>1</v>
      </c>
      <c r="D126" s="1">
        <v>2</v>
      </c>
      <c r="E126" s="1">
        <v>6</v>
      </c>
      <c r="F126">
        <v>5</v>
      </c>
      <c r="G126" t="str">
        <f t="shared" si="1"/>
        <v>SELECT 'FA4087','JELL'S JELIMALS 30G ',1,2,6,5 UNION ALL</v>
      </c>
    </row>
    <row r="127" spans="1:7" hidden="1" x14ac:dyDescent="0.25">
      <c r="A127" s="1" t="s">
        <v>143</v>
      </c>
      <c r="B127" s="1" t="s">
        <v>1072</v>
      </c>
      <c r="C127" s="1">
        <v>1</v>
      </c>
      <c r="D127" s="1">
        <v>2</v>
      </c>
      <c r="E127" s="1">
        <v>6</v>
      </c>
      <c r="F127">
        <v>5</v>
      </c>
      <c r="G127" t="str">
        <f t="shared" si="1"/>
        <v>SELECT 'FA4088','JELL'S JELIMALS 30G ',1,2,6,5 UNION ALL</v>
      </c>
    </row>
    <row r="128" spans="1:7" hidden="1" x14ac:dyDescent="0.25">
      <c r="A128" s="1" t="s">
        <v>145</v>
      </c>
      <c r="B128" s="1" t="s">
        <v>1074</v>
      </c>
      <c r="C128" s="1">
        <v>1</v>
      </c>
      <c r="D128" s="1">
        <v>2</v>
      </c>
      <c r="E128" s="1">
        <v>4</v>
      </c>
      <c r="F128">
        <v>4</v>
      </c>
      <c r="G128" t="str">
        <f t="shared" si="1"/>
        <v>SELECT 'FA4095','JELLY BITES 10G',1,2,4,4 UNION ALL</v>
      </c>
    </row>
    <row r="129" spans="1:7" hidden="1" x14ac:dyDescent="0.25">
      <c r="A129" s="1" t="s">
        <v>147</v>
      </c>
      <c r="B129" s="1" t="s">
        <v>1075</v>
      </c>
      <c r="C129" s="1">
        <v>1</v>
      </c>
      <c r="D129" s="1">
        <v>2</v>
      </c>
      <c r="E129" s="1">
        <v>6</v>
      </c>
      <c r="F129">
        <v>5</v>
      </c>
      <c r="G129" t="str">
        <f t="shared" si="1"/>
        <v>SELECT 'FA4264','CM TADKA 520+80G',1,2,6,5 UNION ALL</v>
      </c>
    </row>
    <row r="130" spans="1:7" hidden="1" x14ac:dyDescent="0.25">
      <c r="A130" s="1" t="s">
        <v>149</v>
      </c>
      <c r="B130" s="1" t="s">
        <v>1076</v>
      </c>
      <c r="C130" s="1">
        <v>1</v>
      </c>
      <c r="D130" s="1">
        <v>2</v>
      </c>
      <c r="E130" s="1">
        <v>6</v>
      </c>
      <c r="F130">
        <v>5</v>
      </c>
      <c r="G130" t="str">
        <f t="shared" si="1"/>
        <v>SELECT 'FA4272','CM CRUN P NUT 640G',1,2,6,5 UNION ALL</v>
      </c>
    </row>
    <row r="131" spans="1:7" hidden="1" x14ac:dyDescent="0.25">
      <c r="A131" s="1" t="s">
        <v>151</v>
      </c>
      <c r="B131" s="1" t="s">
        <v>1077</v>
      </c>
      <c r="C131" s="1">
        <v>1</v>
      </c>
      <c r="D131" s="1">
        <v>2</v>
      </c>
      <c r="E131" s="1">
        <v>6</v>
      </c>
      <c r="F131">
        <v>5</v>
      </c>
      <c r="G131" t="str">
        <f t="shared" ref="G131:G194" si="2">"SELECT '"&amp;A131&amp;"','"&amp;B131&amp;"',"&amp;C131&amp;","&amp;D131&amp;","&amp;E131&amp;","&amp;F131&amp;" UNION ALL"</f>
        <v>SELECT 'FA4425P','CM CHOCO DCLR 380G',1,2,6,5 UNION ALL</v>
      </c>
    </row>
    <row r="132" spans="1:7" hidden="1" x14ac:dyDescent="0.25">
      <c r="A132" s="1" t="s">
        <v>153</v>
      </c>
      <c r="B132" s="1" t="s">
        <v>1078</v>
      </c>
      <c r="C132" s="1">
        <v>1</v>
      </c>
      <c r="D132" s="1">
        <v>2</v>
      </c>
      <c r="E132" s="1">
        <v>6</v>
      </c>
      <c r="F132">
        <v>5</v>
      </c>
      <c r="G132" t="str">
        <f t="shared" si="2"/>
        <v>SELECT 'FA4720K','CM COFITINO 810G',1,2,6,5 UNION ALL</v>
      </c>
    </row>
    <row r="133" spans="1:7" hidden="1" x14ac:dyDescent="0.25">
      <c r="A133" s="1" t="s">
        <v>155</v>
      </c>
      <c r="B133" s="1" t="s">
        <v>1079</v>
      </c>
      <c r="C133" s="1">
        <v>1</v>
      </c>
      <c r="D133" s="1">
        <v>2</v>
      </c>
      <c r="E133" s="1">
        <v>3</v>
      </c>
      <c r="F133">
        <v>3</v>
      </c>
      <c r="G133" t="str">
        <f t="shared" si="2"/>
        <v>SELECT 'FA600100','SUGAR REL ATTA 1KG',1,2,3,3 UNION ALL</v>
      </c>
    </row>
    <row r="134" spans="1:7" hidden="1" x14ac:dyDescent="0.25">
      <c r="A134" s="1" t="s">
        <v>157</v>
      </c>
      <c r="B134" s="1" t="s">
        <v>1079</v>
      </c>
      <c r="C134" s="1">
        <v>1</v>
      </c>
      <c r="D134" s="1">
        <v>2</v>
      </c>
      <c r="E134" s="1">
        <v>3</v>
      </c>
      <c r="F134">
        <v>3</v>
      </c>
      <c r="G134" t="str">
        <f t="shared" si="2"/>
        <v>SELECT 'FA600100A','SUGAR REL ATTA 1KG',1,2,3,3 UNION ALL</v>
      </c>
    </row>
    <row r="135" spans="1:7" hidden="1" x14ac:dyDescent="0.25">
      <c r="A135" s="1" t="s">
        <v>159</v>
      </c>
      <c r="B135" s="1" t="s">
        <v>1083</v>
      </c>
      <c r="C135" s="1">
        <v>1</v>
      </c>
      <c r="D135" s="1">
        <v>2</v>
      </c>
      <c r="E135" s="1">
        <v>3</v>
      </c>
      <c r="F135">
        <v>3</v>
      </c>
      <c r="G135" t="str">
        <f t="shared" si="2"/>
        <v>SELECT 'FA700100','RAGI FLOUR 1 KG',1,2,3,3 UNION ALL</v>
      </c>
    </row>
    <row r="136" spans="1:7" hidden="1" x14ac:dyDescent="0.25">
      <c r="A136" s="1" t="s">
        <v>161</v>
      </c>
      <c r="B136" s="1" t="s">
        <v>1082</v>
      </c>
      <c r="C136" s="1">
        <v>1</v>
      </c>
      <c r="D136" s="1">
        <v>2</v>
      </c>
      <c r="E136" s="1">
        <v>3</v>
      </c>
      <c r="F136">
        <v>3</v>
      </c>
      <c r="G136" t="str">
        <f t="shared" si="2"/>
        <v>SELECT 'FA700500','RAGI FLOUR 0.5 KG',1,2,3,3 UNION ALL</v>
      </c>
    </row>
    <row r="137" spans="1:7" hidden="1" x14ac:dyDescent="0.25">
      <c r="A137" s="1" t="s">
        <v>163</v>
      </c>
      <c r="B137" s="1" t="s">
        <v>1084</v>
      </c>
      <c r="C137" s="1">
        <v>1</v>
      </c>
      <c r="D137" s="1">
        <v>2</v>
      </c>
      <c r="E137" s="1">
        <v>3</v>
      </c>
      <c r="F137">
        <v>3</v>
      </c>
      <c r="G137" t="str">
        <f t="shared" si="2"/>
        <v>SELECT 'FA800500',' MULTI MILLETMIX500G',1,2,3,3 UNION ALL</v>
      </c>
    </row>
    <row r="138" spans="1:7" hidden="1" x14ac:dyDescent="0.25">
      <c r="A138" s="1" t="s">
        <v>165</v>
      </c>
      <c r="B138" s="1" t="s">
        <v>1080</v>
      </c>
      <c r="C138" s="1">
        <v>1</v>
      </c>
      <c r="D138" s="1">
        <v>2</v>
      </c>
      <c r="E138" s="1">
        <v>3</v>
      </c>
      <c r="F138">
        <v>3</v>
      </c>
      <c r="G138" t="str">
        <f t="shared" si="2"/>
        <v>SELECT 'FA900100','GLUTEN FR FLOUR 1KG',1,2,3,3 UNION ALL</v>
      </c>
    </row>
    <row r="139" spans="1:7" hidden="1" x14ac:dyDescent="0.25">
      <c r="A139" s="1" t="s">
        <v>167</v>
      </c>
      <c r="B139" s="1" t="s">
        <v>1081</v>
      </c>
      <c r="C139" s="1">
        <v>1</v>
      </c>
      <c r="D139" s="1">
        <v>2</v>
      </c>
      <c r="E139" s="1">
        <v>3</v>
      </c>
      <c r="F139">
        <v>3</v>
      </c>
      <c r="G139" t="str">
        <f t="shared" si="2"/>
        <v>SELECT 'FA900500','GLUTEN FR FLOUR500G',1,2,3,3 UNION ALL</v>
      </c>
    </row>
    <row r="140" spans="1:7" hidden="1" x14ac:dyDescent="0.25">
      <c r="A140" s="1" t="s">
        <v>169</v>
      </c>
      <c r="B140" s="1" t="s">
        <v>1085</v>
      </c>
      <c r="C140" s="1">
        <v>3</v>
      </c>
      <c r="D140" s="1">
        <v>2</v>
      </c>
      <c r="E140" s="1">
        <v>19</v>
      </c>
      <c r="F140">
        <v>21</v>
      </c>
      <c r="G140" t="str">
        <f t="shared" si="2"/>
        <v>SELECT 'FA9681AN','TM TOMATO - RS.5 ',3,2,19,21 UNION ALL</v>
      </c>
    </row>
    <row r="141" spans="1:7" hidden="1" x14ac:dyDescent="0.25">
      <c r="A141" s="1" t="s">
        <v>171</v>
      </c>
      <c r="B141" s="1" t="s">
        <v>1086</v>
      </c>
      <c r="C141" s="1">
        <v>3</v>
      </c>
      <c r="D141" s="1">
        <v>2</v>
      </c>
      <c r="E141" s="1">
        <v>19</v>
      </c>
      <c r="F141">
        <v>21</v>
      </c>
      <c r="G141" t="str">
        <f t="shared" si="2"/>
        <v>SELECT 'FA9682AN','TM TOMATO - RS.10',3,2,19,21 UNION ALL</v>
      </c>
    </row>
    <row r="142" spans="1:7" hidden="1" x14ac:dyDescent="0.25">
      <c r="A142" s="1" t="s">
        <v>173</v>
      </c>
      <c r="B142" s="1" t="s">
        <v>1087</v>
      </c>
      <c r="C142" s="1">
        <v>3</v>
      </c>
      <c r="D142" s="1">
        <v>2</v>
      </c>
      <c r="E142" s="1">
        <v>19</v>
      </c>
      <c r="F142">
        <v>21</v>
      </c>
      <c r="G142" t="str">
        <f t="shared" si="2"/>
        <v>SELECT 'FA9851Q','MAD AN ACHAARI RS.5',3,2,19,21 UNION ALL</v>
      </c>
    </row>
    <row r="143" spans="1:7" hidden="1" x14ac:dyDescent="0.25">
      <c r="A143" s="1" t="s">
        <v>175</v>
      </c>
      <c r="B143" s="1" t="s">
        <v>1088</v>
      </c>
      <c r="C143" s="1">
        <v>3</v>
      </c>
      <c r="D143" s="1">
        <v>2</v>
      </c>
      <c r="E143" s="1">
        <v>19</v>
      </c>
      <c r="F143">
        <v>21</v>
      </c>
      <c r="G143" t="str">
        <f t="shared" si="2"/>
        <v>SELECT 'FA9852O','MAD AN ACHAARI RS.10',3,2,19,21 UNION ALL</v>
      </c>
    </row>
    <row r="144" spans="1:7" hidden="1" x14ac:dyDescent="0.25">
      <c r="A144" s="1" t="s">
        <v>177</v>
      </c>
      <c r="B144" s="1" t="s">
        <v>1089</v>
      </c>
      <c r="C144" s="1">
        <v>3</v>
      </c>
      <c r="D144" s="1">
        <v>2</v>
      </c>
      <c r="E144" s="1">
        <v>19</v>
      </c>
      <c r="F144">
        <v>21</v>
      </c>
      <c r="G144" t="str">
        <f t="shared" si="2"/>
        <v>SELECT 'FA9853P','MAD AN ACHAARI RS.20',3,2,19,21 UNION ALL</v>
      </c>
    </row>
    <row r="145" spans="1:7" hidden="1" x14ac:dyDescent="0.25">
      <c r="A145" s="1" t="s">
        <v>179</v>
      </c>
      <c r="B145" s="1" t="s">
        <v>1090</v>
      </c>
      <c r="C145" s="1">
        <v>3</v>
      </c>
      <c r="D145" s="1">
        <v>2</v>
      </c>
      <c r="E145" s="1">
        <v>19</v>
      </c>
      <c r="F145">
        <v>21</v>
      </c>
      <c r="G145" t="str">
        <f t="shared" si="2"/>
        <v>SELECT 'FA9871CP','MAD AN MASALA RS.5',3,2,19,21 UNION ALL</v>
      </c>
    </row>
    <row r="146" spans="1:7" hidden="1" x14ac:dyDescent="0.25">
      <c r="A146" s="1" t="s">
        <v>181</v>
      </c>
      <c r="B146" s="1" t="s">
        <v>1091</v>
      </c>
      <c r="C146" s="1">
        <v>3</v>
      </c>
      <c r="D146" s="1">
        <v>2</v>
      </c>
      <c r="E146" s="1">
        <v>19</v>
      </c>
      <c r="F146">
        <v>21</v>
      </c>
      <c r="G146" t="str">
        <f t="shared" si="2"/>
        <v>SELECT 'FA9872R','MAD AN MASALA RS.10',3,2,19,21 UNION ALL</v>
      </c>
    </row>
    <row r="147" spans="1:7" hidden="1" x14ac:dyDescent="0.25">
      <c r="A147" s="1" t="s">
        <v>183</v>
      </c>
      <c r="B147" s="1" t="s">
        <v>1092</v>
      </c>
      <c r="C147" s="1">
        <v>3</v>
      </c>
      <c r="D147" s="1">
        <v>2</v>
      </c>
      <c r="E147" s="1">
        <v>19</v>
      </c>
      <c r="F147">
        <v>21</v>
      </c>
      <c r="G147" t="str">
        <f t="shared" si="2"/>
        <v>SELECT 'FA9873R','MAD AN MASALA RS.20',3,2,19,21 UNION ALL</v>
      </c>
    </row>
    <row r="148" spans="1:7" hidden="1" x14ac:dyDescent="0.25">
      <c r="A148" s="1" t="s">
        <v>185</v>
      </c>
      <c r="B148" s="1" t="s">
        <v>1093</v>
      </c>
      <c r="C148" s="1">
        <v>3</v>
      </c>
      <c r="D148" s="1">
        <v>2</v>
      </c>
      <c r="E148" s="1">
        <v>19</v>
      </c>
      <c r="F148">
        <v>21</v>
      </c>
      <c r="G148" t="str">
        <f t="shared" si="2"/>
        <v>SELECT 'FA9881Q','MAD AN TOMOTO RS.5',3,2,19,21 UNION ALL</v>
      </c>
    </row>
    <row r="149" spans="1:7" hidden="1" x14ac:dyDescent="0.25">
      <c r="A149" s="1" t="s">
        <v>187</v>
      </c>
      <c r="B149" s="1" t="s">
        <v>1094</v>
      </c>
      <c r="C149" s="1">
        <v>3</v>
      </c>
      <c r="D149" s="1">
        <v>2</v>
      </c>
      <c r="E149" s="1">
        <v>19</v>
      </c>
      <c r="F149">
        <v>21</v>
      </c>
      <c r="G149" t="str">
        <f t="shared" si="2"/>
        <v>SELECT 'FA9882Q','MAD AN TOMOTO RS.10',3,2,19,21 UNION ALL</v>
      </c>
    </row>
    <row r="150" spans="1:7" hidden="1" x14ac:dyDescent="0.25">
      <c r="A150" s="1" t="s">
        <v>189</v>
      </c>
      <c r="B150" s="1" t="s">
        <v>1095</v>
      </c>
      <c r="C150" s="1">
        <v>3</v>
      </c>
      <c r="D150" s="1">
        <v>2</v>
      </c>
      <c r="E150" s="1">
        <v>19</v>
      </c>
      <c r="F150">
        <v>21</v>
      </c>
      <c r="G150" t="str">
        <f t="shared" si="2"/>
        <v>SELECT 'FA9884Q','MAD AN TOMOTO RS.20',3,2,19,21 UNION ALL</v>
      </c>
    </row>
    <row r="151" spans="1:7" hidden="1" x14ac:dyDescent="0.25">
      <c r="A151" s="1" t="s">
        <v>191</v>
      </c>
      <c r="B151" s="1" t="s">
        <v>1096</v>
      </c>
      <c r="C151" s="1">
        <v>3</v>
      </c>
      <c r="D151" s="1">
        <v>2</v>
      </c>
      <c r="E151" s="1">
        <v>19</v>
      </c>
      <c r="F151">
        <v>21</v>
      </c>
      <c r="G151" t="str">
        <f t="shared" si="2"/>
        <v>SELECT 'FA9898A','MA PERI PERI RS.5',3,2,19,21 UNION ALL</v>
      </c>
    </row>
    <row r="152" spans="1:7" hidden="1" x14ac:dyDescent="0.25">
      <c r="A152" s="1" t="s">
        <v>193</v>
      </c>
      <c r="B152" s="1" t="s">
        <v>1097</v>
      </c>
      <c r="C152" s="1">
        <v>3</v>
      </c>
      <c r="D152" s="1">
        <v>2</v>
      </c>
      <c r="E152" s="1">
        <v>19</v>
      </c>
      <c r="F152">
        <v>21</v>
      </c>
      <c r="G152" t="str">
        <f t="shared" si="2"/>
        <v>SELECT 'FA9898B','MA PERI PERI RS.10',3,2,19,21 UNION ALL</v>
      </c>
    </row>
    <row r="153" spans="1:7" hidden="1" x14ac:dyDescent="0.25">
      <c r="A153" s="1" t="s">
        <v>195</v>
      </c>
      <c r="B153" s="1" t="s">
        <v>1098</v>
      </c>
      <c r="C153" s="1">
        <v>3</v>
      </c>
      <c r="D153" s="1">
        <v>2</v>
      </c>
      <c r="E153" s="1">
        <v>19</v>
      </c>
      <c r="F153">
        <v>21</v>
      </c>
      <c r="G153" t="str">
        <f t="shared" si="2"/>
        <v>SELECT 'FA9898C','MA PERI PERI RS.20',3,2,19,21 UNION ALL</v>
      </c>
    </row>
    <row r="154" spans="1:7" hidden="1" x14ac:dyDescent="0.25">
      <c r="A154" s="1" t="s">
        <v>197</v>
      </c>
      <c r="B154" s="1" t="s">
        <v>1099</v>
      </c>
      <c r="C154" s="1">
        <v>1</v>
      </c>
      <c r="D154" s="1">
        <v>2</v>
      </c>
      <c r="E154" s="1">
        <v>4</v>
      </c>
      <c r="F154">
        <v>4</v>
      </c>
      <c r="G154" t="str">
        <f t="shared" si="2"/>
        <v>SELECT 'FB101005','DF CHOCO FILLS 20G',1,2,4,4 UNION ALL</v>
      </c>
    </row>
    <row r="155" spans="1:7" hidden="1" x14ac:dyDescent="0.25">
      <c r="A155" s="1" t="s">
        <v>199</v>
      </c>
      <c r="B155" s="1" t="s">
        <v>1100</v>
      </c>
      <c r="C155" s="1">
        <v>1</v>
      </c>
      <c r="D155" s="1">
        <v>2</v>
      </c>
      <c r="E155" s="1">
        <v>4</v>
      </c>
      <c r="F155">
        <v>4</v>
      </c>
      <c r="G155" t="str">
        <f t="shared" si="2"/>
        <v>SELECT 'FB101123','DF CHOCO FILLS 75G',1,2,4,4 UNION ALL</v>
      </c>
    </row>
    <row r="156" spans="1:7" hidden="1" x14ac:dyDescent="0.25">
      <c r="A156" s="1" t="s">
        <v>201</v>
      </c>
      <c r="B156" s="1" t="s">
        <v>1101</v>
      </c>
      <c r="C156" s="1">
        <v>1</v>
      </c>
      <c r="D156" s="1">
        <v>2</v>
      </c>
      <c r="E156" s="1">
        <v>4</v>
      </c>
      <c r="F156">
        <v>4</v>
      </c>
      <c r="G156" t="str">
        <f t="shared" si="2"/>
        <v>SELECT 'FB101210','DF C FILLS LUXRA 75G',1,2,4,4 UNION ALL</v>
      </c>
    </row>
    <row r="157" spans="1:7" hidden="1" x14ac:dyDescent="0.25">
      <c r="A157" s="1" t="s">
        <v>203</v>
      </c>
      <c r="B157" s="1" t="s">
        <v>1102</v>
      </c>
      <c r="C157" s="1">
        <v>1</v>
      </c>
      <c r="D157" s="1">
        <v>2</v>
      </c>
      <c r="E157" s="1">
        <v>4</v>
      </c>
      <c r="F157">
        <v>4</v>
      </c>
      <c r="G157" t="str">
        <f t="shared" si="2"/>
        <v>SELECT 'FB102112','DF COF FILLS 75G',1,2,4,4 UNION ALL</v>
      </c>
    </row>
    <row r="158" spans="1:7" hidden="1" x14ac:dyDescent="0.25">
      <c r="A158" s="1" t="s">
        <v>205</v>
      </c>
      <c r="B158" s="1" t="s">
        <v>1103</v>
      </c>
      <c r="C158" s="1">
        <v>1</v>
      </c>
      <c r="D158" s="1">
        <v>2</v>
      </c>
      <c r="E158" s="1">
        <v>4</v>
      </c>
      <c r="F158">
        <v>4</v>
      </c>
      <c r="G158" t="str">
        <f t="shared" si="2"/>
        <v>SELECT 'FB104402','DF VANNILA 100G',1,2,4,4 UNION ALL</v>
      </c>
    </row>
    <row r="159" spans="1:7" hidden="1" x14ac:dyDescent="0.25">
      <c r="A159" s="1" t="s">
        <v>207</v>
      </c>
      <c r="B159" s="1" t="s">
        <v>1104</v>
      </c>
      <c r="C159" s="1">
        <v>1</v>
      </c>
      <c r="D159" s="1">
        <v>2</v>
      </c>
      <c r="E159" s="1">
        <v>4</v>
      </c>
      <c r="F159">
        <v>4</v>
      </c>
      <c r="G159" t="str">
        <f t="shared" si="2"/>
        <v>SELECT 'FB105001','DF CH MELTZ 50G',1,2,4,4 UNION ALL</v>
      </c>
    </row>
    <row r="160" spans="1:7" hidden="1" x14ac:dyDescent="0.25">
      <c r="A160" s="2" t="s">
        <v>209</v>
      </c>
      <c r="B160" s="3" t="s">
        <v>1104</v>
      </c>
      <c r="C160" s="1">
        <v>1</v>
      </c>
      <c r="D160" s="1">
        <v>2</v>
      </c>
      <c r="E160" s="1">
        <v>4</v>
      </c>
      <c r="F160">
        <v>4</v>
      </c>
      <c r="G160" t="str">
        <f t="shared" si="2"/>
        <v>SELECT 'FB105001A','DF CH MELTZ 50G',1,2,4,4 UNION ALL</v>
      </c>
    </row>
    <row r="161" spans="1:7" hidden="1" x14ac:dyDescent="0.25">
      <c r="A161" s="1" t="s">
        <v>211</v>
      </c>
      <c r="B161" s="1" t="s">
        <v>1105</v>
      </c>
      <c r="C161" s="1">
        <v>1</v>
      </c>
      <c r="D161" s="1">
        <v>2</v>
      </c>
      <c r="E161" s="1">
        <v>4</v>
      </c>
      <c r="F161">
        <v>4</v>
      </c>
      <c r="G161" t="str">
        <f t="shared" si="2"/>
        <v>SELECT 'FB152813','DF YFS WPIE VEG 414G',1,2,4,4 UNION ALL</v>
      </c>
    </row>
    <row r="162" spans="1:7" hidden="1" x14ac:dyDescent="0.25">
      <c r="A162" s="1" t="s">
        <v>213</v>
      </c>
      <c r="B162" s="1" t="s">
        <v>1107</v>
      </c>
      <c r="C162" s="1">
        <v>1</v>
      </c>
      <c r="D162" s="1">
        <v>2</v>
      </c>
      <c r="E162" s="1">
        <v>4</v>
      </c>
      <c r="F162">
        <v>4</v>
      </c>
      <c r="G162" t="str">
        <f t="shared" si="2"/>
        <v>SELECT 'FB152814','DF YFS WPIE 414G',1,2,4,4 UNION ALL</v>
      </c>
    </row>
    <row r="163" spans="1:7" hidden="1" x14ac:dyDescent="0.25">
      <c r="A163" s="1" t="s">
        <v>215</v>
      </c>
      <c r="B163" s="1" t="s">
        <v>1106</v>
      </c>
      <c r="C163" s="1">
        <v>1</v>
      </c>
      <c r="D163" s="1">
        <v>2</v>
      </c>
      <c r="E163" s="1">
        <v>4</v>
      </c>
      <c r="F163">
        <v>4</v>
      </c>
      <c r="G163" t="str">
        <f t="shared" si="2"/>
        <v>SELECT 'FB152815','DF YFS WPIE VEG 138G',1,2,4,4 UNION ALL</v>
      </c>
    </row>
    <row r="164" spans="1:7" hidden="1" x14ac:dyDescent="0.25">
      <c r="A164" s="1" t="s">
        <v>217</v>
      </c>
      <c r="B164" s="1" t="s">
        <v>1108</v>
      </c>
      <c r="C164" s="1">
        <v>1</v>
      </c>
      <c r="D164" s="1">
        <v>2</v>
      </c>
      <c r="E164" s="1">
        <v>4</v>
      </c>
      <c r="F164">
        <v>4</v>
      </c>
      <c r="G164" t="str">
        <f t="shared" si="2"/>
        <v>SELECT 'FB152816','DF YFS WPIE VEG 235G',1,2,4,4 UNION ALL</v>
      </c>
    </row>
    <row r="165" spans="1:7" hidden="1" x14ac:dyDescent="0.25">
      <c r="A165" s="1" t="s">
        <v>219</v>
      </c>
      <c r="B165" s="1" t="s">
        <v>1109</v>
      </c>
      <c r="C165" s="1">
        <v>1</v>
      </c>
      <c r="D165" s="1">
        <v>2</v>
      </c>
      <c r="E165" s="1">
        <v>4</v>
      </c>
      <c r="F165">
        <v>4</v>
      </c>
      <c r="G165" t="str">
        <f t="shared" si="2"/>
        <v>SELECT 'FB207101','DF BOURBON 90G',1,2,4,4 UNION ALL</v>
      </c>
    </row>
    <row r="166" spans="1:7" hidden="1" x14ac:dyDescent="0.25">
      <c r="A166" s="1" t="s">
        <v>221</v>
      </c>
      <c r="B166" s="1" t="s">
        <v>1110</v>
      </c>
      <c r="C166" s="1">
        <v>1</v>
      </c>
      <c r="D166" s="1">
        <v>2</v>
      </c>
      <c r="E166" s="1">
        <v>4</v>
      </c>
      <c r="F166">
        <v>4</v>
      </c>
      <c r="G166" t="str">
        <f t="shared" si="2"/>
        <v>SELECT 'FB207200','DF BOURBON 120G',1,2,4,4 UNION ALL</v>
      </c>
    </row>
    <row r="167" spans="1:7" hidden="1" x14ac:dyDescent="0.25">
      <c r="A167" s="1" t="s">
        <v>223</v>
      </c>
      <c r="B167" s="1" t="s">
        <v>1111</v>
      </c>
      <c r="C167" s="1">
        <v>1</v>
      </c>
      <c r="D167" s="1">
        <v>2</v>
      </c>
      <c r="E167" s="1">
        <v>4</v>
      </c>
      <c r="F167">
        <v>4</v>
      </c>
      <c r="G167" t="str">
        <f t="shared" si="2"/>
        <v>SELECT 'FB207300','DF BOURBON 150G',1,2,4,4 UNION ALL</v>
      </c>
    </row>
    <row r="168" spans="1:7" hidden="1" x14ac:dyDescent="0.25">
      <c r="A168" s="1" t="s">
        <v>225</v>
      </c>
      <c r="B168" s="1" t="s">
        <v>1112</v>
      </c>
      <c r="C168" s="1">
        <v>1</v>
      </c>
      <c r="D168" s="1">
        <v>2</v>
      </c>
      <c r="E168" s="1">
        <v>4</v>
      </c>
      <c r="F168">
        <v>4</v>
      </c>
      <c r="G168" t="str">
        <f t="shared" si="2"/>
        <v>SELECT 'FB207400','DF BOURBON 600G(3+1)',1,2,4,4 UNION ALL</v>
      </c>
    </row>
    <row r="169" spans="1:7" hidden="1" x14ac:dyDescent="0.25">
      <c r="A169" s="1" t="s">
        <v>227</v>
      </c>
      <c r="B169" s="1" t="s">
        <v>1113</v>
      </c>
      <c r="C169" s="1">
        <v>1</v>
      </c>
      <c r="D169" s="1">
        <v>2</v>
      </c>
      <c r="E169" s="1">
        <v>3</v>
      </c>
      <c r="F169">
        <v>3</v>
      </c>
      <c r="G169" t="str">
        <f t="shared" si="2"/>
        <v>SELECT 'FB2115','ATTA 2KG',1,2,3,3 UNION ALL</v>
      </c>
    </row>
    <row r="170" spans="1:7" hidden="1" x14ac:dyDescent="0.25">
      <c r="A170" s="1" t="s">
        <v>229</v>
      </c>
      <c r="B170" s="1" t="s">
        <v>1113</v>
      </c>
      <c r="C170" s="1">
        <v>1</v>
      </c>
      <c r="D170" s="1">
        <v>2</v>
      </c>
      <c r="E170" s="1">
        <v>3</v>
      </c>
      <c r="F170">
        <v>3</v>
      </c>
      <c r="G170" t="str">
        <f t="shared" si="2"/>
        <v>SELECT 'FB2115T','ATTA 2KG',1,2,3,3 UNION ALL</v>
      </c>
    </row>
    <row r="171" spans="1:7" hidden="1" x14ac:dyDescent="0.25">
      <c r="A171" s="1" t="s">
        <v>231</v>
      </c>
      <c r="B171" s="1" t="s">
        <v>1113</v>
      </c>
      <c r="C171" s="1">
        <v>1</v>
      </c>
      <c r="D171" s="1">
        <v>2</v>
      </c>
      <c r="E171" s="1">
        <v>3</v>
      </c>
      <c r="F171">
        <v>3</v>
      </c>
      <c r="G171" t="str">
        <f t="shared" si="2"/>
        <v>SELECT 'FB2115TN','ATTA 2KG',1,2,3,3 UNION ALL</v>
      </c>
    </row>
    <row r="172" spans="1:7" hidden="1" x14ac:dyDescent="0.25">
      <c r="A172" s="1" t="s">
        <v>233</v>
      </c>
      <c r="B172" s="1" t="s">
        <v>1114</v>
      </c>
      <c r="C172" s="1">
        <v>1</v>
      </c>
      <c r="D172" s="1">
        <v>2</v>
      </c>
      <c r="E172" s="1">
        <v>4</v>
      </c>
      <c r="F172">
        <v>4</v>
      </c>
      <c r="G172" t="str">
        <f t="shared" si="2"/>
        <v>SELECT 'FB212111','BDC CH VANILLA 60G',1,2,4,4 UNION ALL</v>
      </c>
    </row>
    <row r="173" spans="1:7" hidden="1" x14ac:dyDescent="0.25">
      <c r="A173" s="1" t="s">
        <v>235</v>
      </c>
      <c r="B173" s="1" t="s">
        <v>1115</v>
      </c>
      <c r="C173" s="1">
        <v>1</v>
      </c>
      <c r="D173" s="1">
        <v>2</v>
      </c>
      <c r="E173" s="1">
        <v>4</v>
      </c>
      <c r="F173">
        <v>4</v>
      </c>
      <c r="G173" t="str">
        <f t="shared" si="2"/>
        <v>SELECT 'FB212211','BDC CH VANILLA 120G',1,2,4,4 UNION ALL</v>
      </c>
    </row>
    <row r="174" spans="1:7" hidden="1" x14ac:dyDescent="0.25">
      <c r="A174" s="1" t="s">
        <v>237</v>
      </c>
      <c r="B174" s="1" t="s">
        <v>1116</v>
      </c>
      <c r="C174" s="1">
        <v>1</v>
      </c>
      <c r="D174" s="1">
        <v>2</v>
      </c>
      <c r="E174" s="1">
        <v>4</v>
      </c>
      <c r="F174">
        <v>4</v>
      </c>
      <c r="G174" t="str">
        <f t="shared" si="2"/>
        <v>SELECT 'FB213111','BDC STR VANILLA 60G',1,2,4,4 UNION ALL</v>
      </c>
    </row>
    <row r="175" spans="1:7" hidden="1" x14ac:dyDescent="0.25">
      <c r="A175" s="1" t="s">
        <v>239</v>
      </c>
      <c r="B175" s="1" t="s">
        <v>1117</v>
      </c>
      <c r="C175" s="1">
        <v>1</v>
      </c>
      <c r="D175" s="1">
        <v>2</v>
      </c>
      <c r="E175" s="1">
        <v>4</v>
      </c>
      <c r="F175">
        <v>4</v>
      </c>
      <c r="G175" t="str">
        <f t="shared" si="2"/>
        <v>SELECT 'FB213211','BDC STR VANILLA120G',1,2,4,4 UNION ALL</v>
      </c>
    </row>
    <row r="176" spans="1:7" hidden="1" x14ac:dyDescent="0.25">
      <c r="A176" s="1" t="s">
        <v>241</v>
      </c>
      <c r="B176" s="1" t="s">
        <v>1118</v>
      </c>
      <c r="C176" s="1">
        <v>1</v>
      </c>
      <c r="D176" s="1">
        <v>2</v>
      </c>
      <c r="E176" s="1">
        <v>4</v>
      </c>
      <c r="F176">
        <v>4</v>
      </c>
      <c r="G176" t="str">
        <f t="shared" si="2"/>
        <v>SELECT 'FB214111','BDC BTRCH ZING 60G',1,2,4,4 UNION ALL</v>
      </c>
    </row>
    <row r="177" spans="1:7" hidden="1" x14ac:dyDescent="0.25">
      <c r="A177" s="1" t="s">
        <v>243</v>
      </c>
      <c r="B177" s="1" t="s">
        <v>1119</v>
      </c>
      <c r="C177" s="1">
        <v>1</v>
      </c>
      <c r="D177" s="1">
        <v>2</v>
      </c>
      <c r="E177" s="1">
        <v>4</v>
      </c>
      <c r="F177">
        <v>4</v>
      </c>
      <c r="G177" t="str">
        <f t="shared" si="2"/>
        <v>SELECT 'FB214211','BDC BTRCH ZING 120G',1,2,4,4 UNION ALL</v>
      </c>
    </row>
    <row r="178" spans="1:7" hidden="1" x14ac:dyDescent="0.25">
      <c r="A178" s="1" t="s">
        <v>245</v>
      </c>
      <c r="B178" s="1" t="s">
        <v>1120</v>
      </c>
      <c r="C178" s="1">
        <v>1</v>
      </c>
      <c r="D178" s="1">
        <v>2</v>
      </c>
      <c r="E178" s="1">
        <v>4</v>
      </c>
      <c r="F178">
        <v>4</v>
      </c>
      <c r="G178" t="str">
        <f t="shared" si="2"/>
        <v>SELECT 'FB251112','SF OATS &amp; RAISINS75G',1,2,4,4 UNION ALL</v>
      </c>
    </row>
    <row r="179" spans="1:7" hidden="1" x14ac:dyDescent="0.25">
      <c r="A179" s="1" t="s">
        <v>247</v>
      </c>
      <c r="B179" s="1" t="s">
        <v>1121</v>
      </c>
      <c r="C179" s="1">
        <v>1</v>
      </c>
      <c r="D179" s="1">
        <v>2</v>
      </c>
      <c r="E179" s="1">
        <v>4</v>
      </c>
      <c r="F179">
        <v>4</v>
      </c>
      <c r="G179" t="str">
        <f t="shared" si="2"/>
        <v>SELECT 'FB251211','SF OATS&amp;RAISINS150G',1,2,4,4 UNION ALL</v>
      </c>
    </row>
    <row r="180" spans="1:7" hidden="1" x14ac:dyDescent="0.25">
      <c r="A180" s="1" t="s">
        <v>249</v>
      </c>
      <c r="B180" s="1" t="s">
        <v>1122</v>
      </c>
      <c r="C180" s="1">
        <v>1</v>
      </c>
      <c r="D180" s="1">
        <v>2</v>
      </c>
      <c r="E180" s="1">
        <v>4</v>
      </c>
      <c r="F180">
        <v>4</v>
      </c>
      <c r="G180" t="str">
        <f t="shared" si="2"/>
        <v>SELECT 'FB252112','SF OATS &amp; ALMOND 75G',1,2,4,4 UNION ALL</v>
      </c>
    </row>
    <row r="181" spans="1:7" hidden="1" x14ac:dyDescent="0.25">
      <c r="A181" s="1" t="s">
        <v>251</v>
      </c>
      <c r="B181" s="1" t="s">
        <v>1123</v>
      </c>
      <c r="C181" s="1">
        <v>1</v>
      </c>
      <c r="D181" s="1">
        <v>2</v>
      </c>
      <c r="E181" s="1">
        <v>4</v>
      </c>
      <c r="F181">
        <v>4</v>
      </c>
      <c r="G181" t="str">
        <f t="shared" si="2"/>
        <v>SELECT 'FB253211','SF OT CHOCOLATE 150G',1,2,4,4 UNION ALL</v>
      </c>
    </row>
    <row r="182" spans="1:7" hidden="1" x14ac:dyDescent="0.25">
      <c r="A182" s="1" t="s">
        <v>253</v>
      </c>
      <c r="B182" s="1" t="s">
        <v>1124</v>
      </c>
      <c r="C182" s="1">
        <v>1</v>
      </c>
      <c r="D182" s="1">
        <v>2</v>
      </c>
      <c r="E182" s="1">
        <v>4</v>
      </c>
      <c r="F182">
        <v>4</v>
      </c>
      <c r="G182" t="str">
        <f t="shared" si="2"/>
        <v>SELECT 'FB255210','SF DIG ALL GOOD100G ',1,2,4,4 UNION ALL</v>
      </c>
    </row>
    <row r="183" spans="1:7" hidden="1" x14ac:dyDescent="0.25">
      <c r="A183" s="1" t="s">
        <v>255</v>
      </c>
      <c r="B183" s="1" t="s">
        <v>1125</v>
      </c>
      <c r="C183" s="1">
        <v>1</v>
      </c>
      <c r="D183" s="1">
        <v>2</v>
      </c>
      <c r="E183" s="1">
        <v>4</v>
      </c>
      <c r="F183">
        <v>4</v>
      </c>
      <c r="G183" t="str">
        <f t="shared" si="2"/>
        <v>SELECT 'FB257211','SF DIG 5 GRAIN 1 KG ',1,2,4,4 UNION ALL</v>
      </c>
    </row>
    <row r="184" spans="1:7" hidden="1" x14ac:dyDescent="0.25">
      <c r="A184" s="1" t="s">
        <v>257</v>
      </c>
      <c r="B184" s="1" t="s">
        <v>1125</v>
      </c>
      <c r="C184" s="1">
        <v>1</v>
      </c>
      <c r="D184" s="1">
        <v>2</v>
      </c>
      <c r="E184" s="1">
        <v>4</v>
      </c>
      <c r="F184">
        <v>4</v>
      </c>
      <c r="G184" t="str">
        <f t="shared" si="2"/>
        <v>SELECT 'FB257211A','SF DIG 5 GRAIN 1 KG ',1,2,4,4 UNION ALL</v>
      </c>
    </row>
    <row r="185" spans="1:7" hidden="1" x14ac:dyDescent="0.25">
      <c r="A185" s="1" t="s">
        <v>259</v>
      </c>
      <c r="B185" s="1" t="s">
        <v>1126</v>
      </c>
      <c r="C185" s="1">
        <v>1</v>
      </c>
      <c r="D185" s="1">
        <v>2</v>
      </c>
      <c r="E185" s="1">
        <v>4</v>
      </c>
      <c r="F185">
        <v>4</v>
      </c>
      <c r="G185" t="str">
        <f t="shared" si="2"/>
        <v>SELECT 'FB259210','SF ACT P POWER 150G',1,2,4,4 UNION ALL</v>
      </c>
    </row>
    <row r="186" spans="1:7" hidden="1" x14ac:dyDescent="0.25">
      <c r="A186" s="1" t="s">
        <v>261</v>
      </c>
      <c r="B186" s="1" t="s">
        <v>1127</v>
      </c>
      <c r="C186" s="1">
        <v>1</v>
      </c>
      <c r="D186" s="1">
        <v>2</v>
      </c>
      <c r="E186" s="1">
        <v>4</v>
      </c>
      <c r="F186">
        <v>4</v>
      </c>
      <c r="G186" t="str">
        <f t="shared" si="2"/>
        <v>SELECT 'FB301122','BNC CHOCO TWIST34+7G',1,2,4,4 UNION ALL</v>
      </c>
    </row>
    <row r="187" spans="1:7" hidden="1" x14ac:dyDescent="0.25">
      <c r="A187" s="1" t="s">
        <v>263</v>
      </c>
      <c r="B187" s="1" t="s">
        <v>1128</v>
      </c>
      <c r="C187" s="1">
        <v>1</v>
      </c>
      <c r="D187" s="1">
        <v>2</v>
      </c>
      <c r="E187" s="1">
        <v>4</v>
      </c>
      <c r="F187">
        <v>4</v>
      </c>
      <c r="G187" t="str">
        <f t="shared" si="2"/>
        <v>SELECT 'FB301230','BNC CHOCO TWIST 82G',1,2,4,4 UNION ALL</v>
      </c>
    </row>
    <row r="188" spans="1:7" hidden="1" x14ac:dyDescent="0.25">
      <c r="A188" s="1" t="s">
        <v>265</v>
      </c>
      <c r="B188" s="1" t="s">
        <v>1130</v>
      </c>
      <c r="C188" s="1">
        <v>1</v>
      </c>
      <c r="D188" s="1">
        <v>2</v>
      </c>
      <c r="E188" s="1">
        <v>4</v>
      </c>
      <c r="F188">
        <v>4</v>
      </c>
      <c r="G188" t="str">
        <f t="shared" si="2"/>
        <v>SELECT 'FB302123','BNC EL DELIGHT 34+7G',1,2,4,4 UNION ALL</v>
      </c>
    </row>
    <row r="189" spans="1:7" hidden="1" x14ac:dyDescent="0.25">
      <c r="A189" s="1" t="s">
        <v>267</v>
      </c>
      <c r="B189" s="1" t="s">
        <v>1131</v>
      </c>
      <c r="C189" s="1">
        <v>1</v>
      </c>
      <c r="D189" s="1">
        <v>2</v>
      </c>
      <c r="E189" s="1">
        <v>4</v>
      </c>
      <c r="F189">
        <v>4</v>
      </c>
      <c r="G189" t="str">
        <f t="shared" si="2"/>
        <v>SELECT 'FB302224','BNC EL DELIGHT 82G',1,2,4,4 UNION ALL</v>
      </c>
    </row>
    <row r="190" spans="1:7" hidden="1" x14ac:dyDescent="0.25">
      <c r="A190" s="1" t="s">
        <v>269</v>
      </c>
      <c r="B190" s="1" t="s">
        <v>1131</v>
      </c>
      <c r="C190" s="1">
        <v>1</v>
      </c>
      <c r="D190" s="1">
        <v>2</v>
      </c>
      <c r="E190" s="1">
        <v>4</v>
      </c>
      <c r="F190">
        <v>4</v>
      </c>
      <c r="G190" t="str">
        <f t="shared" si="2"/>
        <v>SELECT 'FB302225','BNC EL DELIGHT 82G',1,2,4,4 UNION ALL</v>
      </c>
    </row>
    <row r="191" spans="1:7" hidden="1" x14ac:dyDescent="0.25">
      <c r="A191" s="1" t="s">
        <v>271</v>
      </c>
      <c r="B191" s="1" t="s">
        <v>1129</v>
      </c>
      <c r="C191" s="1">
        <v>1</v>
      </c>
      <c r="D191" s="1">
        <v>2</v>
      </c>
      <c r="E191" s="1">
        <v>4</v>
      </c>
      <c r="F191">
        <v>4</v>
      </c>
      <c r="G191" t="str">
        <f t="shared" si="2"/>
        <v>SELECT 'FB303122','BNC TAN ORANGE 34+7G',1,2,4,4 UNION ALL</v>
      </c>
    </row>
    <row r="192" spans="1:7" hidden="1" x14ac:dyDescent="0.25">
      <c r="A192" s="1" t="s">
        <v>273</v>
      </c>
      <c r="B192" s="1" t="s">
        <v>1133</v>
      </c>
      <c r="C192" s="1">
        <v>1</v>
      </c>
      <c r="D192" s="1">
        <v>2</v>
      </c>
      <c r="E192" s="1">
        <v>4</v>
      </c>
      <c r="F192">
        <v>4</v>
      </c>
      <c r="G192" t="str">
        <f t="shared" si="2"/>
        <v>SELECT 'FB304122','BNC PAPPLE ZING34+7G',1,2,4,4 UNION ALL</v>
      </c>
    </row>
    <row r="193" spans="1:7" hidden="1" x14ac:dyDescent="0.25">
      <c r="A193" s="1" t="s">
        <v>275</v>
      </c>
      <c r="B193" s="1" t="s">
        <v>1132</v>
      </c>
      <c r="C193" s="1">
        <v>1</v>
      </c>
      <c r="D193" s="1">
        <v>2</v>
      </c>
      <c r="E193" s="1">
        <v>4</v>
      </c>
      <c r="F193">
        <v>4</v>
      </c>
      <c r="G193" t="str">
        <f t="shared" si="2"/>
        <v>SELECT 'FB304225','BNC P APPLE ZING 82G',1,2,4,4 UNION ALL</v>
      </c>
    </row>
    <row r="194" spans="1:7" hidden="1" x14ac:dyDescent="0.25">
      <c r="A194" s="1" t="s">
        <v>277</v>
      </c>
      <c r="B194" s="1" t="s">
        <v>1134</v>
      </c>
      <c r="C194" s="1">
        <v>1</v>
      </c>
      <c r="D194" s="1">
        <v>2</v>
      </c>
      <c r="E194" s="1">
        <v>4</v>
      </c>
      <c r="F194">
        <v>4</v>
      </c>
      <c r="G194" t="str">
        <f t="shared" si="2"/>
        <v>SELECT 'FB308101','BNC S BERRY MINIS25G',1,2,4,4 UNION ALL</v>
      </c>
    </row>
    <row r="195" spans="1:7" hidden="1" x14ac:dyDescent="0.25">
      <c r="A195" s="1" t="s">
        <v>279</v>
      </c>
      <c r="B195" s="1" t="s">
        <v>1135</v>
      </c>
      <c r="C195" s="1">
        <v>1</v>
      </c>
      <c r="D195" s="1">
        <v>2</v>
      </c>
      <c r="E195" s="1">
        <v>4</v>
      </c>
      <c r="F195">
        <v>4</v>
      </c>
      <c r="G195" t="str">
        <f t="shared" ref="G195:G258" si="3">"SELECT '"&amp;A195&amp;"','"&amp;B195&amp;"',"&amp;C195&amp;","&amp;D195&amp;","&amp;E195&amp;","&amp;F195&amp;" UNION ALL"</f>
        <v>SELECT 'FB310101','BNC CH CREME CAKE25G',1,2,4,4 UNION ALL</v>
      </c>
    </row>
    <row r="196" spans="1:7" hidden="1" x14ac:dyDescent="0.25">
      <c r="A196" s="1" t="s">
        <v>281</v>
      </c>
      <c r="B196" s="1" t="s">
        <v>1136</v>
      </c>
      <c r="C196" s="1">
        <v>1</v>
      </c>
      <c r="D196" s="1">
        <v>2</v>
      </c>
      <c r="E196" s="1">
        <v>4</v>
      </c>
      <c r="F196">
        <v>4</v>
      </c>
      <c r="G196" t="str">
        <f t="shared" si="3"/>
        <v>SELECT 'FB310301','BNC B SCH CR CAKE25G',1,2,4,4 UNION ALL</v>
      </c>
    </row>
    <row r="197" spans="1:7" hidden="1" x14ac:dyDescent="0.25">
      <c r="A197" s="1" t="s">
        <v>283</v>
      </c>
      <c r="B197" s="1" t="s">
        <v>1138</v>
      </c>
      <c r="C197" s="1">
        <v>1</v>
      </c>
      <c r="D197" s="1">
        <v>2</v>
      </c>
      <c r="E197" s="1">
        <v>4</v>
      </c>
      <c r="F197">
        <v>4</v>
      </c>
      <c r="G197" t="str">
        <f t="shared" si="3"/>
        <v>SELECT 'FB451215A','SFMM RICHBUTTER38.5G',1,2,4,4 UNION ALL</v>
      </c>
    </row>
    <row r="198" spans="1:7" hidden="1" x14ac:dyDescent="0.25">
      <c r="A198" s="1" t="s">
        <v>285</v>
      </c>
      <c r="B198" s="1" t="s">
        <v>1140</v>
      </c>
      <c r="C198" s="1">
        <v>1</v>
      </c>
      <c r="D198" s="1">
        <v>2</v>
      </c>
      <c r="E198" s="1">
        <v>4</v>
      </c>
      <c r="F198">
        <v>4</v>
      </c>
      <c r="G198" t="str">
        <f t="shared" si="3"/>
        <v>SELECT 'FB451215E','SFMM RICHBUTTER 44G',1,2,4,4 UNION ALL</v>
      </c>
    </row>
    <row r="199" spans="1:7" hidden="1" x14ac:dyDescent="0.25">
      <c r="A199" s="1" t="s">
        <v>287</v>
      </c>
      <c r="B199" s="1" t="s">
        <v>1142</v>
      </c>
      <c r="C199" s="1">
        <v>1</v>
      </c>
      <c r="D199" s="1">
        <v>2</v>
      </c>
      <c r="E199" s="1">
        <v>4</v>
      </c>
      <c r="F199">
        <v>4</v>
      </c>
      <c r="G199" t="str">
        <f t="shared" si="3"/>
        <v>SELECT 'FB451224','SFMM RICHBUTTER 75G',1,2,4,4 UNION ALL</v>
      </c>
    </row>
    <row r="200" spans="1:7" hidden="1" x14ac:dyDescent="0.25">
      <c r="A200" s="1" t="s">
        <v>289</v>
      </c>
      <c r="B200" s="1" t="s">
        <v>1143</v>
      </c>
      <c r="C200" s="1">
        <v>1</v>
      </c>
      <c r="D200" s="1">
        <v>2</v>
      </c>
      <c r="E200" s="1">
        <v>4</v>
      </c>
      <c r="F200">
        <v>4</v>
      </c>
      <c r="G200" t="str">
        <f t="shared" si="3"/>
        <v>SELECT 'FB451412','SFMM RICHBUTTER150G',1,2,4,4 UNION ALL</v>
      </c>
    </row>
    <row r="201" spans="1:7" hidden="1" x14ac:dyDescent="0.25">
      <c r="A201" s="1" t="s">
        <v>291</v>
      </c>
      <c r="B201" s="1" t="s">
        <v>1139</v>
      </c>
      <c r="C201" s="1">
        <v>1</v>
      </c>
      <c r="D201" s="1">
        <v>2</v>
      </c>
      <c r="E201" s="1">
        <v>4</v>
      </c>
      <c r="F201">
        <v>4</v>
      </c>
      <c r="G201" t="str">
        <f t="shared" si="3"/>
        <v>SELECT 'FB452123T','SFMM CASHEW&amp;ALMDS60G',1,2,4,4 UNION ALL</v>
      </c>
    </row>
    <row r="202" spans="1:7" hidden="1" x14ac:dyDescent="0.25">
      <c r="A202" s="1" t="s">
        <v>293</v>
      </c>
      <c r="B202" s="1" t="s">
        <v>1144</v>
      </c>
      <c r="C202" s="1">
        <v>1</v>
      </c>
      <c r="D202" s="1">
        <v>2</v>
      </c>
      <c r="E202" s="1">
        <v>4</v>
      </c>
      <c r="F202">
        <v>4</v>
      </c>
      <c r="G202" t="str">
        <f t="shared" si="3"/>
        <v>SELECT 'FB452210B','SFMM CASHEW&amp;ALMDS33G',1,2,4,4 UNION ALL</v>
      </c>
    </row>
    <row r="203" spans="1:7" hidden="1" x14ac:dyDescent="0.25">
      <c r="A203" s="1" t="s">
        <v>295</v>
      </c>
      <c r="B203" s="1" t="s">
        <v>1144</v>
      </c>
      <c r="C203" s="1">
        <v>1</v>
      </c>
      <c r="D203" s="1">
        <v>2</v>
      </c>
      <c r="E203" s="1">
        <v>4</v>
      </c>
      <c r="F203">
        <v>4</v>
      </c>
      <c r="G203" t="str">
        <f t="shared" si="3"/>
        <v>SELECT 'FB452210C','SFMM CASHEW&amp;ALMDS33G',1,2,4,4 UNION ALL</v>
      </c>
    </row>
    <row r="204" spans="1:7" hidden="1" x14ac:dyDescent="0.25">
      <c r="A204" s="1" t="s">
        <v>297</v>
      </c>
      <c r="B204" s="1" t="s">
        <v>1147</v>
      </c>
      <c r="C204" s="1">
        <v>1</v>
      </c>
      <c r="D204" s="1">
        <v>2</v>
      </c>
      <c r="E204" s="1">
        <v>4</v>
      </c>
      <c r="F204">
        <v>4</v>
      </c>
      <c r="G204" t="str">
        <f t="shared" si="3"/>
        <v>SELECT 'FB452418T','SFMM CAS&amp;ALM 100+50G',1,2,4,4 UNION ALL</v>
      </c>
    </row>
    <row r="205" spans="1:7" hidden="1" x14ac:dyDescent="0.25">
      <c r="A205" s="1" t="s">
        <v>299</v>
      </c>
      <c r="B205" s="1" t="s">
        <v>1146</v>
      </c>
      <c r="C205" s="1">
        <v>1</v>
      </c>
      <c r="D205" s="1">
        <v>2</v>
      </c>
      <c r="E205" s="1">
        <v>4</v>
      </c>
      <c r="F205">
        <v>4</v>
      </c>
      <c r="G205" t="str">
        <f t="shared" si="3"/>
        <v>SELECT 'FB452526T','SFMM CAS&amp;ALM 200G',1,2,4,4 UNION ALL</v>
      </c>
    </row>
    <row r="206" spans="1:7" hidden="1" x14ac:dyDescent="0.25">
      <c r="A206" s="1" t="s">
        <v>301</v>
      </c>
      <c r="B206" s="1" t="s">
        <v>1145</v>
      </c>
      <c r="C206" s="1">
        <v>1</v>
      </c>
      <c r="D206" s="1">
        <v>2</v>
      </c>
      <c r="E206" s="1">
        <v>4</v>
      </c>
      <c r="F206">
        <v>4</v>
      </c>
      <c r="G206" t="str">
        <f t="shared" si="3"/>
        <v>SELECT 'FB452601','SFMM CAS&amp;ALM 100G',1,2,4,4 UNION ALL</v>
      </c>
    </row>
    <row r="207" spans="1:7" hidden="1" x14ac:dyDescent="0.25">
      <c r="A207" s="1" t="s">
        <v>303</v>
      </c>
      <c r="B207" s="1" t="s">
        <v>1137</v>
      </c>
      <c r="C207" s="1">
        <v>1</v>
      </c>
      <c r="D207" s="1">
        <v>2</v>
      </c>
      <c r="E207" s="1">
        <v>4</v>
      </c>
      <c r="F207">
        <v>4</v>
      </c>
      <c r="G207" t="str">
        <f t="shared" si="3"/>
        <v>SELECT 'FB453700','SFMM FRUIT&amp;MILK 60.8G',1,2,4,4 UNION ALL</v>
      </c>
    </row>
    <row r="208" spans="1:7" hidden="1" x14ac:dyDescent="0.25">
      <c r="A208" s="1" t="s">
        <v>305</v>
      </c>
      <c r="B208" s="1" t="s">
        <v>1141</v>
      </c>
      <c r="C208" s="1">
        <v>1</v>
      </c>
      <c r="D208" s="1">
        <v>2</v>
      </c>
      <c r="E208" s="1">
        <v>4</v>
      </c>
      <c r="F208">
        <v>4</v>
      </c>
      <c r="G208" t="str">
        <f t="shared" si="3"/>
        <v>SELECT 'FB453701','SFMM FRUIT&amp;MILK 60G',1,2,4,4 UNION ALL</v>
      </c>
    </row>
    <row r="209" spans="1:7" hidden="1" x14ac:dyDescent="0.25">
      <c r="A209" s="1" t="s">
        <v>307</v>
      </c>
      <c r="B209" s="1" t="s">
        <v>1148</v>
      </c>
      <c r="C209" s="1">
        <v>1</v>
      </c>
      <c r="D209" s="1">
        <v>2</v>
      </c>
      <c r="E209" s="1">
        <v>4</v>
      </c>
      <c r="F209">
        <v>4</v>
      </c>
      <c r="G209" t="str">
        <f t="shared" si="3"/>
        <v>SELECT 'FB453800','SFMM FRUIT&amp;MILK 100G',1,2,4,4 UNION ALL</v>
      </c>
    </row>
    <row r="210" spans="1:7" hidden="1" x14ac:dyDescent="0.25">
      <c r="A210" s="1" t="s">
        <v>309</v>
      </c>
      <c r="B210" s="1" t="s">
        <v>1149</v>
      </c>
      <c r="C210" s="1">
        <v>1</v>
      </c>
      <c r="D210" s="1">
        <v>2</v>
      </c>
      <c r="E210" s="1">
        <v>4</v>
      </c>
      <c r="F210">
        <v>4</v>
      </c>
      <c r="G210" t="str">
        <f t="shared" si="3"/>
        <v>SELECT 'FB453900','SFMM FRUIT&amp;MILK 200G',1,2,4,4 UNION ALL</v>
      </c>
    </row>
    <row r="211" spans="1:7" hidden="1" x14ac:dyDescent="0.25">
      <c r="A211" s="1" t="s">
        <v>311</v>
      </c>
      <c r="B211" s="1" t="s">
        <v>1150</v>
      </c>
      <c r="C211" s="1">
        <v>1</v>
      </c>
      <c r="D211" s="1">
        <v>2</v>
      </c>
      <c r="E211" s="1">
        <v>4</v>
      </c>
      <c r="F211">
        <v>4</v>
      </c>
      <c r="G211" t="str">
        <f t="shared" si="3"/>
        <v>SELECT 'FB454101','SFMM NUT BISCOTTI60G',1,2,4,4 UNION ALL</v>
      </c>
    </row>
    <row r="212" spans="1:7" hidden="1" x14ac:dyDescent="0.25">
      <c r="A212" s="1" t="s">
        <v>313</v>
      </c>
      <c r="B212" s="1" t="s">
        <v>1153</v>
      </c>
      <c r="C212" s="1">
        <v>1</v>
      </c>
      <c r="D212" s="1">
        <v>2</v>
      </c>
      <c r="E212" s="1">
        <v>4</v>
      </c>
      <c r="F212">
        <v>4</v>
      </c>
      <c r="G212" t="str">
        <f t="shared" si="3"/>
        <v>SELECT 'FB454101A','SFMM NUTBISCOTTI 60G',1,2,4,4 UNION ALL</v>
      </c>
    </row>
    <row r="213" spans="1:7" hidden="1" x14ac:dyDescent="0.25">
      <c r="A213" s="1" t="s">
        <v>315</v>
      </c>
      <c r="B213" s="1" t="s">
        <v>1155</v>
      </c>
      <c r="C213" s="1">
        <v>1</v>
      </c>
      <c r="D213" s="1">
        <v>2</v>
      </c>
      <c r="E213" s="1">
        <v>4</v>
      </c>
      <c r="F213">
        <v>4</v>
      </c>
      <c r="G213" t="str">
        <f t="shared" si="3"/>
        <v>SELECT 'FB454201','SFMM NUTS&amp;RAISIN60G',1,2,4,4 UNION ALL</v>
      </c>
    </row>
    <row r="214" spans="1:7" hidden="1" x14ac:dyDescent="0.25">
      <c r="A214" s="1" t="s">
        <v>317</v>
      </c>
      <c r="B214" s="1" t="s">
        <v>1151</v>
      </c>
      <c r="C214" s="1">
        <v>1</v>
      </c>
      <c r="D214" s="1">
        <v>2</v>
      </c>
      <c r="E214" s="1">
        <v>4</v>
      </c>
      <c r="F214">
        <v>4</v>
      </c>
      <c r="G214" t="str">
        <f t="shared" si="3"/>
        <v>SELECT 'FB454300','SFMM CHOCO CHIPS100G',1,2,4,4 UNION ALL</v>
      </c>
    </row>
    <row r="215" spans="1:7" hidden="1" x14ac:dyDescent="0.25">
      <c r="A215" s="1" t="s">
        <v>319</v>
      </c>
      <c r="B215" s="1" t="s">
        <v>1152</v>
      </c>
      <c r="C215" s="1">
        <v>1</v>
      </c>
      <c r="D215" s="1">
        <v>2</v>
      </c>
      <c r="E215" s="1">
        <v>4</v>
      </c>
      <c r="F215">
        <v>4</v>
      </c>
      <c r="G215" t="str">
        <f t="shared" si="3"/>
        <v>SELECT 'FB454600','SFMM CHOCO CHIPS120G',1,2,4,4 UNION ALL</v>
      </c>
    </row>
    <row r="216" spans="1:7" hidden="1" x14ac:dyDescent="0.25">
      <c r="A216" s="1" t="s">
        <v>321</v>
      </c>
      <c r="B216" s="1" t="s">
        <v>1154</v>
      </c>
      <c r="C216" s="1">
        <v>1</v>
      </c>
      <c r="D216" s="1">
        <v>2</v>
      </c>
      <c r="E216" s="1">
        <v>4</v>
      </c>
      <c r="F216">
        <v>4</v>
      </c>
      <c r="G216" t="str">
        <f t="shared" si="3"/>
        <v>SELECT 'FB454800','SFMM CHOCO CHIPS 46.4G',1,2,4,4 UNION ALL</v>
      </c>
    </row>
    <row r="217" spans="1:7" hidden="1" x14ac:dyDescent="0.25">
      <c r="A217" s="1" t="s">
        <v>323</v>
      </c>
      <c r="B217" s="1" t="s">
        <v>1156</v>
      </c>
      <c r="C217" s="1">
        <v>1</v>
      </c>
      <c r="D217" s="1">
        <v>2</v>
      </c>
      <c r="E217" s="1">
        <v>4</v>
      </c>
      <c r="F217">
        <v>4</v>
      </c>
      <c r="G217" t="str">
        <f t="shared" si="3"/>
        <v>SELECT 'FB501121','SF HI BTR COOKIES36G',1,2,4,4 UNION ALL</v>
      </c>
    </row>
    <row r="218" spans="1:7" hidden="1" x14ac:dyDescent="0.25">
      <c r="A218" s="1" t="s">
        <v>325</v>
      </c>
      <c r="B218" s="1" t="s">
        <v>1156</v>
      </c>
      <c r="C218" s="1">
        <v>1</v>
      </c>
      <c r="D218" s="1">
        <v>2</v>
      </c>
      <c r="E218" s="1">
        <v>4</v>
      </c>
      <c r="F218">
        <v>4</v>
      </c>
      <c r="G218" t="str">
        <f t="shared" si="3"/>
        <v>SELECT 'FB502120','SF HI BTR COOKIES36G',1,2,4,4 UNION ALL</v>
      </c>
    </row>
    <row r="219" spans="1:7" hidden="1" x14ac:dyDescent="0.25">
      <c r="A219" s="1" t="s">
        <v>327</v>
      </c>
      <c r="B219" s="1" t="s">
        <v>1157</v>
      </c>
      <c r="C219" s="1">
        <v>1</v>
      </c>
      <c r="D219" s="1">
        <v>2</v>
      </c>
      <c r="E219" s="1">
        <v>4</v>
      </c>
      <c r="F219">
        <v>4</v>
      </c>
      <c r="G219" t="str">
        <f t="shared" si="3"/>
        <v>SELECT 'FB502122','SFHIC COOKIES 36+4.5G',1,2,4,4 UNION ALL</v>
      </c>
    </row>
    <row r="220" spans="1:7" hidden="1" x14ac:dyDescent="0.25">
      <c r="A220" s="1" t="s">
        <v>329</v>
      </c>
      <c r="B220" s="1" t="s">
        <v>1158</v>
      </c>
      <c r="C220" s="1">
        <v>1</v>
      </c>
      <c r="D220" s="1">
        <v>2</v>
      </c>
      <c r="E220" s="1">
        <v>4</v>
      </c>
      <c r="F220">
        <v>4</v>
      </c>
      <c r="G220" t="str">
        <f t="shared" si="3"/>
        <v>SELECT 'FB601211','SF GLUC BISCUITS 32G',1,2,4,4 UNION ALL</v>
      </c>
    </row>
    <row r="221" spans="1:7" hidden="1" x14ac:dyDescent="0.25">
      <c r="A221" s="1" t="s">
        <v>331</v>
      </c>
      <c r="B221" s="1" t="s">
        <v>1159</v>
      </c>
      <c r="C221" s="1">
        <v>1</v>
      </c>
      <c r="D221" s="1">
        <v>2</v>
      </c>
      <c r="E221" s="1">
        <v>4</v>
      </c>
      <c r="F221">
        <v>4</v>
      </c>
      <c r="G221" t="str">
        <f t="shared" si="3"/>
        <v>SELECT 'FB701128','SF MLT RCH TST38+14G',1,2,4,4 UNION ALL</v>
      </c>
    </row>
    <row r="222" spans="1:7" hidden="1" x14ac:dyDescent="0.25">
      <c r="A222" s="1" t="s">
        <v>333</v>
      </c>
      <c r="B222" s="1" t="s">
        <v>1160</v>
      </c>
      <c r="C222" s="1">
        <v>1</v>
      </c>
      <c r="D222" s="1">
        <v>2</v>
      </c>
      <c r="E222" s="1">
        <v>4</v>
      </c>
      <c r="F222">
        <v>4</v>
      </c>
      <c r="G222" t="str">
        <f t="shared" si="3"/>
        <v>SELECT 'FB701238M','SF MLT RCH TST70+30G',1,2,4,4 UNION ALL</v>
      </c>
    </row>
    <row r="223" spans="1:7" hidden="1" x14ac:dyDescent="0.25">
      <c r="A223" s="1" t="s">
        <v>335</v>
      </c>
      <c r="B223" s="1" t="s">
        <v>1161</v>
      </c>
      <c r="C223" s="1">
        <v>1</v>
      </c>
      <c r="D223" s="1">
        <v>2</v>
      </c>
      <c r="E223" s="1">
        <v>4</v>
      </c>
      <c r="F223">
        <v>4</v>
      </c>
      <c r="G223" t="str">
        <f t="shared" si="3"/>
        <v>SELECT 'FB701314','SF MLT RCH TST 120G',1,2,4,4 UNION ALL</v>
      </c>
    </row>
    <row r="224" spans="1:7" hidden="1" x14ac:dyDescent="0.25">
      <c r="A224" s="1" t="s">
        <v>337</v>
      </c>
      <c r="B224" s="1" t="s">
        <v>1162</v>
      </c>
      <c r="C224" s="1">
        <v>1</v>
      </c>
      <c r="D224" s="1">
        <v>2</v>
      </c>
      <c r="E224" s="1">
        <v>4</v>
      </c>
      <c r="F224">
        <v>4</v>
      </c>
      <c r="G224" t="str">
        <f t="shared" si="3"/>
        <v>SELECT 'FB701425','SF MLT RCH TST 200G',1,2,4,4 UNION ALL</v>
      </c>
    </row>
    <row r="225" spans="1:7" hidden="1" x14ac:dyDescent="0.25">
      <c r="A225" s="1" t="s">
        <v>339</v>
      </c>
      <c r="B225" s="1" t="s">
        <v>1163</v>
      </c>
      <c r="C225" s="1">
        <v>1</v>
      </c>
      <c r="D225" s="1">
        <v>2</v>
      </c>
      <c r="E225" s="1">
        <v>4</v>
      </c>
      <c r="F225">
        <v>4</v>
      </c>
      <c r="G225" t="str">
        <f t="shared" si="3"/>
        <v>SELECT 'FB701426','SFMLT R TST200G 20PR',1,2,4,4 UNION ALL</v>
      </c>
    </row>
    <row r="226" spans="1:7" hidden="1" x14ac:dyDescent="0.25">
      <c r="A226" s="1" t="s">
        <v>341</v>
      </c>
      <c r="B226" s="1" t="s">
        <v>1164</v>
      </c>
      <c r="C226" s="1">
        <v>1</v>
      </c>
      <c r="D226" s="1">
        <v>2</v>
      </c>
      <c r="E226" s="1">
        <v>4</v>
      </c>
      <c r="F226">
        <v>4</v>
      </c>
      <c r="G226" t="str">
        <f t="shared" si="3"/>
        <v>SELECT 'FB701546','SF MLT RCH TST 300G',1,2,4,4 UNION ALL</v>
      </c>
    </row>
    <row r="227" spans="1:7" hidden="1" x14ac:dyDescent="0.25">
      <c r="A227" s="1" t="s">
        <v>343</v>
      </c>
      <c r="B227" s="1" t="s">
        <v>1165</v>
      </c>
      <c r="C227" s="1">
        <v>1</v>
      </c>
      <c r="D227" s="1">
        <v>2</v>
      </c>
      <c r="E227" s="1">
        <v>4</v>
      </c>
      <c r="F227">
        <v>4</v>
      </c>
      <c r="G227" t="str">
        <f t="shared" si="3"/>
        <v>SELECT 'FB701550','SF MLT RCH TST 250G',1,2,4,4 UNION ALL</v>
      </c>
    </row>
    <row r="228" spans="1:7" hidden="1" x14ac:dyDescent="0.25">
      <c r="A228" s="1" t="s">
        <v>345</v>
      </c>
      <c r="B228" s="1" t="s">
        <v>1166</v>
      </c>
      <c r="C228" s="1">
        <v>1</v>
      </c>
      <c r="D228" s="1">
        <v>2</v>
      </c>
      <c r="E228" s="1">
        <v>4</v>
      </c>
      <c r="F228">
        <v>4</v>
      </c>
      <c r="G228" t="str">
        <f t="shared" si="3"/>
        <v>SELECT 'FB701600','SF MLT RCH TST250GX5',1,2,4,4 UNION ALL</v>
      </c>
    </row>
    <row r="229" spans="1:7" hidden="1" x14ac:dyDescent="0.25">
      <c r="A229" s="1" t="s">
        <v>347</v>
      </c>
      <c r="B229" s="1" t="s">
        <v>1167</v>
      </c>
      <c r="C229" s="1">
        <v>1</v>
      </c>
      <c r="D229" s="1">
        <v>2</v>
      </c>
      <c r="E229" s="1">
        <v>4</v>
      </c>
      <c r="F229">
        <v>4</v>
      </c>
      <c r="G229" t="str">
        <f t="shared" si="3"/>
        <v>SELECT 'FB701701','SF MLIGHT VITA75+15G',1,2,4,4 UNION ALL</v>
      </c>
    </row>
    <row r="230" spans="1:7" hidden="1" x14ac:dyDescent="0.25">
      <c r="A230" s="1" t="s">
        <v>349</v>
      </c>
      <c r="B230" s="1" t="s">
        <v>1169</v>
      </c>
      <c r="C230" s="1">
        <v>1</v>
      </c>
      <c r="D230" s="1">
        <v>2</v>
      </c>
      <c r="E230" s="1">
        <v>4</v>
      </c>
      <c r="F230">
        <v>4</v>
      </c>
      <c r="G230" t="str">
        <f t="shared" si="3"/>
        <v>SELECT 'FB701702','SFM LIGHT VITA 150G',1,2,4,4 UNION ALL</v>
      </c>
    </row>
    <row r="231" spans="1:7" hidden="1" x14ac:dyDescent="0.25">
      <c r="A231" s="1" t="s">
        <v>351</v>
      </c>
      <c r="B231" s="1" t="s">
        <v>1170</v>
      </c>
      <c r="C231" s="1">
        <v>1</v>
      </c>
      <c r="D231" s="1">
        <v>2</v>
      </c>
      <c r="E231" s="1">
        <v>4</v>
      </c>
      <c r="F231">
        <v>4</v>
      </c>
      <c r="G231" t="str">
        <f t="shared" si="3"/>
        <v>SELECT 'FB701800','SFM LIGHT VEDA 75G',1,2,4,4 UNION ALL</v>
      </c>
    </row>
    <row r="232" spans="1:7" hidden="1" x14ac:dyDescent="0.25">
      <c r="A232" s="1" t="s">
        <v>353</v>
      </c>
      <c r="B232" s="1" t="s">
        <v>1171</v>
      </c>
      <c r="C232" s="1">
        <v>1</v>
      </c>
      <c r="D232" s="1">
        <v>2</v>
      </c>
      <c r="E232" s="1">
        <v>4</v>
      </c>
      <c r="F232">
        <v>4</v>
      </c>
      <c r="G232" t="str">
        <f t="shared" si="3"/>
        <v>SELECT 'FB702114','SFM LIGHT OATS 120G',1,2,4,4 UNION ALL</v>
      </c>
    </row>
    <row r="233" spans="1:7" hidden="1" x14ac:dyDescent="0.25">
      <c r="A233" s="1" t="s">
        <v>355</v>
      </c>
      <c r="B233" s="1" t="s">
        <v>1172</v>
      </c>
      <c r="C233" s="1">
        <v>1</v>
      </c>
      <c r="D233" s="1">
        <v>2</v>
      </c>
      <c r="E233" s="1">
        <v>4</v>
      </c>
      <c r="F233">
        <v>4</v>
      </c>
      <c r="G233" t="str">
        <f t="shared" si="3"/>
        <v>SELECT 'FB702212','SFM LIGHT OATS 200G',1,2,4,4 UNION ALL</v>
      </c>
    </row>
    <row r="234" spans="1:7" hidden="1" x14ac:dyDescent="0.25">
      <c r="A234" s="1" t="s">
        <v>357</v>
      </c>
      <c r="B234" s="1" t="s">
        <v>1173</v>
      </c>
      <c r="C234" s="1">
        <v>1</v>
      </c>
      <c r="D234" s="1">
        <v>2</v>
      </c>
      <c r="E234" s="1">
        <v>4</v>
      </c>
      <c r="F234">
        <v>4</v>
      </c>
      <c r="G234" t="str">
        <f t="shared" si="3"/>
        <v>SELECT 'FB702402','SFM LIGHT OATS 75G',1,2,4,4 UNION ALL</v>
      </c>
    </row>
    <row r="235" spans="1:7" hidden="1" x14ac:dyDescent="0.25">
      <c r="A235" s="1" t="s">
        <v>359</v>
      </c>
      <c r="B235" s="1" t="s">
        <v>1174</v>
      </c>
      <c r="C235" s="1">
        <v>1</v>
      </c>
      <c r="D235" s="1">
        <v>2</v>
      </c>
      <c r="E235" s="1">
        <v>4</v>
      </c>
      <c r="F235">
        <v>4</v>
      </c>
      <c r="G235" t="str">
        <f t="shared" si="3"/>
        <v>SELECT 'FB703113','SFM LIGHT ORANGE120G',1,2,4,4 UNION ALL</v>
      </c>
    </row>
    <row r="236" spans="1:7" hidden="1" x14ac:dyDescent="0.25">
      <c r="A236" s="1" t="s">
        <v>361</v>
      </c>
      <c r="B236" s="1" t="s">
        <v>1175</v>
      </c>
      <c r="C236" s="1">
        <v>1</v>
      </c>
      <c r="D236" s="1">
        <v>2</v>
      </c>
      <c r="E236" s="1">
        <v>4</v>
      </c>
      <c r="F236">
        <v>4</v>
      </c>
      <c r="G236" t="str">
        <f t="shared" si="3"/>
        <v>SELECT 'FB703202','SFM LIGHT ORANGE75G',1,2,4,4 UNION ALL</v>
      </c>
    </row>
    <row r="237" spans="1:7" hidden="1" x14ac:dyDescent="0.25">
      <c r="A237" s="1" t="s">
        <v>363</v>
      </c>
      <c r="B237" s="1" t="s">
        <v>1176</v>
      </c>
      <c r="C237" s="1">
        <v>1</v>
      </c>
      <c r="D237" s="1">
        <v>2</v>
      </c>
      <c r="E237" s="1">
        <v>4</v>
      </c>
      <c r="F237">
        <v>4</v>
      </c>
      <c r="G237" t="str">
        <f t="shared" si="3"/>
        <v>SELECT 'FB801125','SF A2 COWMILK81+19G',1,2,4,4 UNION ALL</v>
      </c>
    </row>
    <row r="238" spans="1:7" hidden="1" x14ac:dyDescent="0.25">
      <c r="A238" s="1" t="s">
        <v>365</v>
      </c>
      <c r="B238" s="1" t="s">
        <v>1177</v>
      </c>
      <c r="C238" s="1">
        <v>1</v>
      </c>
      <c r="D238" s="1">
        <v>2</v>
      </c>
      <c r="E238" s="1">
        <v>4</v>
      </c>
      <c r="F238">
        <v>4</v>
      </c>
      <c r="G238" t="str">
        <f t="shared" si="3"/>
        <v>SELECT 'FB801127','SF A2 COWMILK40+10G',1,2,4,4 UNION ALL</v>
      </c>
    </row>
    <row r="239" spans="1:7" hidden="1" x14ac:dyDescent="0.25">
      <c r="A239" s="1" t="s">
        <v>367</v>
      </c>
      <c r="B239" s="1" t="s">
        <v>1178</v>
      </c>
      <c r="C239" s="1">
        <v>1</v>
      </c>
      <c r="D239" s="1">
        <v>2</v>
      </c>
      <c r="E239" s="1">
        <v>4</v>
      </c>
      <c r="F239">
        <v>4</v>
      </c>
      <c r="G239" t="str">
        <f t="shared" si="3"/>
        <v>SELECT 'FB801129','SF A2 COWMILK100G',1,2,4,4 UNION ALL</v>
      </c>
    </row>
    <row r="240" spans="1:7" hidden="1" x14ac:dyDescent="0.25">
      <c r="A240" s="1" t="s">
        <v>369</v>
      </c>
      <c r="B240" s="1" t="s">
        <v>1179</v>
      </c>
      <c r="C240" s="1">
        <v>1</v>
      </c>
      <c r="D240" s="1">
        <v>2</v>
      </c>
      <c r="E240" s="1">
        <v>4</v>
      </c>
      <c r="F240">
        <v>4</v>
      </c>
      <c r="G240" t="str">
        <f t="shared" si="3"/>
        <v>SELECT 'FB902313','SF SA CR BISC 50+12G',1,2,4,4 UNION ALL</v>
      </c>
    </row>
    <row r="241" spans="1:7" hidden="1" x14ac:dyDescent="0.25">
      <c r="A241" s="1" t="s">
        <v>371</v>
      </c>
      <c r="B241" s="1" t="s">
        <v>1180</v>
      </c>
      <c r="C241" s="1">
        <v>1</v>
      </c>
      <c r="D241" s="1">
        <v>2</v>
      </c>
      <c r="E241" s="1">
        <v>4</v>
      </c>
      <c r="F241">
        <v>4</v>
      </c>
      <c r="G241" t="str">
        <f t="shared" si="3"/>
        <v>SELECT 'FB903014P','SF SWT N SALT30G+10G',1,2,4,4 UNION ALL</v>
      </c>
    </row>
    <row r="242" spans="1:7" hidden="1" x14ac:dyDescent="0.25">
      <c r="A242" s="1" t="s">
        <v>373</v>
      </c>
      <c r="B242" s="1" t="s">
        <v>1181</v>
      </c>
      <c r="C242" s="1">
        <v>1</v>
      </c>
      <c r="D242" s="1">
        <v>2</v>
      </c>
      <c r="E242" s="1">
        <v>4</v>
      </c>
      <c r="F242">
        <v>4</v>
      </c>
      <c r="G242" t="str">
        <f t="shared" si="3"/>
        <v>SELECT 'FB903115P','SF SWT N SALT60G+10G',1,2,4,4 UNION ALL</v>
      </c>
    </row>
    <row r="243" spans="1:7" hidden="1" x14ac:dyDescent="0.25">
      <c r="A243" s="1" t="s">
        <v>375</v>
      </c>
      <c r="B243" s="1" t="s">
        <v>1182</v>
      </c>
      <c r="C243" s="1">
        <v>1</v>
      </c>
      <c r="D243" s="1">
        <v>2</v>
      </c>
      <c r="E243" s="1">
        <v>4</v>
      </c>
      <c r="F243">
        <v>4</v>
      </c>
      <c r="G243" t="str">
        <f t="shared" si="3"/>
        <v>SELECT 'FB903214P','SF SWT N SLT120G+30G',1,2,4,4 UNION ALL</v>
      </c>
    </row>
    <row r="244" spans="1:7" hidden="1" x14ac:dyDescent="0.25">
      <c r="A244" s="1" t="s">
        <v>377</v>
      </c>
      <c r="B244" s="1" t="s">
        <v>1185</v>
      </c>
      <c r="C244" s="1">
        <v>3</v>
      </c>
      <c r="D244" s="1">
        <v>2</v>
      </c>
      <c r="E244" s="1">
        <v>19</v>
      </c>
      <c r="F244">
        <v>21</v>
      </c>
      <c r="G244" t="str">
        <f t="shared" si="3"/>
        <v>SELECT 'FB9245C','BI OR STY CHILLIRS10',3,2,19,21 UNION ALL</v>
      </c>
    </row>
    <row r="245" spans="1:7" hidden="1" x14ac:dyDescent="0.25">
      <c r="A245" s="1" t="s">
        <v>379</v>
      </c>
      <c r="B245" s="1" t="s">
        <v>1186</v>
      </c>
      <c r="C245" s="1">
        <v>3</v>
      </c>
      <c r="D245" s="1">
        <v>2</v>
      </c>
      <c r="E245" s="1">
        <v>19</v>
      </c>
      <c r="F245">
        <v>21</v>
      </c>
      <c r="G245" t="str">
        <f t="shared" si="3"/>
        <v>SELECT 'FB9246C','BI OR STY CHILLIRS20',3,2,19,21 UNION ALL</v>
      </c>
    </row>
    <row r="246" spans="1:7" hidden="1" x14ac:dyDescent="0.25">
      <c r="A246" s="1" t="s">
        <v>381</v>
      </c>
      <c r="B246" s="1" t="s">
        <v>1183</v>
      </c>
      <c r="C246" s="1">
        <v>3</v>
      </c>
      <c r="D246" s="1">
        <v>2</v>
      </c>
      <c r="E246" s="1">
        <v>19</v>
      </c>
      <c r="F246">
        <v>21</v>
      </c>
      <c r="G246" t="str">
        <f t="shared" si="3"/>
        <v>SELECT 'FB9255C','BI OR STY SALT RS10',3,2,19,21 UNION ALL</v>
      </c>
    </row>
    <row r="247" spans="1:7" hidden="1" x14ac:dyDescent="0.25">
      <c r="A247" s="1" t="s">
        <v>383</v>
      </c>
      <c r="B247" s="1" t="s">
        <v>1184</v>
      </c>
      <c r="C247" s="1">
        <v>3</v>
      </c>
      <c r="D247" s="1">
        <v>2</v>
      </c>
      <c r="E247" s="1">
        <v>19</v>
      </c>
      <c r="F247">
        <v>21</v>
      </c>
      <c r="G247" t="str">
        <f t="shared" si="3"/>
        <v>SELECT 'FB9256C','BI OR STY SALT RS20',3,2,19,21 UNION ALL</v>
      </c>
    </row>
    <row r="248" spans="1:7" hidden="1" x14ac:dyDescent="0.25">
      <c r="A248" s="1" t="s">
        <v>385</v>
      </c>
      <c r="B248" s="1" t="s">
        <v>1187</v>
      </c>
      <c r="C248" s="1">
        <v>3</v>
      </c>
      <c r="D248" s="1">
        <v>2</v>
      </c>
      <c r="E248" s="1">
        <v>19</v>
      </c>
      <c r="F248">
        <v>21</v>
      </c>
      <c r="G248" t="str">
        <f t="shared" si="3"/>
        <v>SELECT 'FB9621LN','TM MASALA RS.5',3,2,19,21 UNION ALL</v>
      </c>
    </row>
    <row r="249" spans="1:7" hidden="1" x14ac:dyDescent="0.25">
      <c r="A249" s="1" t="s">
        <v>387</v>
      </c>
      <c r="B249" s="1" t="s">
        <v>1188</v>
      </c>
      <c r="C249" s="1">
        <v>3</v>
      </c>
      <c r="D249" s="1">
        <v>2</v>
      </c>
      <c r="E249" s="1">
        <v>19</v>
      </c>
      <c r="F249">
        <v>21</v>
      </c>
      <c r="G249" t="str">
        <f t="shared" si="3"/>
        <v>SELECT 'FB9622BN','TM MASALA RS.10',3,2,19,21 UNION ALL</v>
      </c>
    </row>
    <row r="250" spans="1:7" hidden="1" x14ac:dyDescent="0.25">
      <c r="A250" s="1" t="s">
        <v>389</v>
      </c>
      <c r="B250" s="1" t="s">
        <v>1189</v>
      </c>
      <c r="C250" s="1">
        <v>3</v>
      </c>
      <c r="D250" s="1">
        <v>2</v>
      </c>
      <c r="E250" s="1">
        <v>19</v>
      </c>
      <c r="F250">
        <v>21</v>
      </c>
      <c r="G250" t="str">
        <f t="shared" si="3"/>
        <v>SELECT 'FB9625F','TM MASALA RS.20',3,2,19,21 UNION ALL</v>
      </c>
    </row>
    <row r="251" spans="1:7" hidden="1" x14ac:dyDescent="0.25">
      <c r="A251" s="1" t="s">
        <v>391</v>
      </c>
      <c r="B251" s="1" t="s">
        <v>1190</v>
      </c>
      <c r="C251" s="1">
        <v>1</v>
      </c>
      <c r="D251" s="1">
        <v>2</v>
      </c>
      <c r="E251" s="1">
        <v>6</v>
      </c>
      <c r="F251">
        <v>5</v>
      </c>
      <c r="G251" t="str">
        <f t="shared" si="3"/>
        <v>SELECT 'FC4249A','CM FRUITEE FUN 280G',1,2,6,5 UNION ALL</v>
      </c>
    </row>
    <row r="252" spans="1:7" hidden="1" x14ac:dyDescent="0.25">
      <c r="A252" s="1" t="s">
        <v>393</v>
      </c>
      <c r="B252" s="1" t="s">
        <v>1191</v>
      </c>
      <c r="C252" s="1">
        <v>1</v>
      </c>
      <c r="D252" s="1">
        <v>2</v>
      </c>
      <c r="E252" s="1">
        <v>6</v>
      </c>
      <c r="F252">
        <v>5</v>
      </c>
      <c r="G252" t="str">
        <f t="shared" si="3"/>
        <v>SELECT 'FC4253A','CM FRUITEE FUN 840G',1,2,6,5 UNION ALL</v>
      </c>
    </row>
    <row r="253" spans="1:7" hidden="1" x14ac:dyDescent="0.25">
      <c r="A253" s="1" t="s">
        <v>395</v>
      </c>
      <c r="B253" s="1" t="s">
        <v>1193</v>
      </c>
      <c r="C253" s="1">
        <v>1</v>
      </c>
      <c r="D253" s="1">
        <v>2</v>
      </c>
      <c r="E253" s="1">
        <v>6</v>
      </c>
      <c r="F253">
        <v>5</v>
      </c>
      <c r="G253" t="str">
        <f t="shared" si="3"/>
        <v>SELECT 'FC4259A','CM FR FUN 3472+168G',1,2,6,5 UNION ALL</v>
      </c>
    </row>
    <row r="254" spans="1:7" hidden="1" x14ac:dyDescent="0.25">
      <c r="A254" s="1" t="s">
        <v>397</v>
      </c>
      <c r="B254" s="1" t="s">
        <v>1195</v>
      </c>
      <c r="C254" s="1">
        <v>1</v>
      </c>
      <c r="D254" s="1">
        <v>2</v>
      </c>
      <c r="E254" s="1">
        <v>6</v>
      </c>
      <c r="F254">
        <v>5</v>
      </c>
      <c r="G254" t="str">
        <f t="shared" si="3"/>
        <v>SELECT 'FC4270A','CM FRUITY DELITE646G ',1,2,6,5 UNION ALL</v>
      </c>
    </row>
    <row r="255" spans="1:7" hidden="1" x14ac:dyDescent="0.25">
      <c r="A255" s="1" t="s">
        <v>399</v>
      </c>
      <c r="B255" s="1" t="s">
        <v>1196</v>
      </c>
      <c r="C255" s="1">
        <v>1</v>
      </c>
      <c r="D255" s="1">
        <v>2</v>
      </c>
      <c r="E255" s="1">
        <v>6</v>
      </c>
      <c r="F255">
        <v>5</v>
      </c>
      <c r="G255" t="str">
        <f t="shared" si="3"/>
        <v>SELECT 'FC4271','CM FR DELITE3040G JJ',1,2,6,5 UNION ALL</v>
      </c>
    </row>
    <row r="256" spans="1:7" hidden="1" x14ac:dyDescent="0.25">
      <c r="A256" s="1" t="s">
        <v>401</v>
      </c>
      <c r="B256" s="1" t="s">
        <v>1197</v>
      </c>
      <c r="C256" s="1">
        <v>1</v>
      </c>
      <c r="D256" s="1">
        <v>2</v>
      </c>
      <c r="E256" s="1">
        <v>6</v>
      </c>
      <c r="F256">
        <v>5</v>
      </c>
      <c r="G256" t="str">
        <f t="shared" si="3"/>
        <v>SELECT 'FC4410','CM CHOCO DOUBLE380G',1,2,6,5 UNION ALL</v>
      </c>
    </row>
    <row r="257" spans="1:7" hidden="1" x14ac:dyDescent="0.25">
      <c r="A257" s="1" t="s">
        <v>403</v>
      </c>
      <c r="B257" s="1" t="s">
        <v>1198</v>
      </c>
      <c r="C257" s="1">
        <v>1</v>
      </c>
      <c r="D257" s="1">
        <v>2</v>
      </c>
      <c r="E257" s="1">
        <v>6</v>
      </c>
      <c r="F257">
        <v>5</v>
      </c>
      <c r="G257" t="str">
        <f t="shared" si="3"/>
        <v>SELECT 'FC4410A','CM CH ECLARS418G+38G',1,2,6,5 UNION ALL</v>
      </c>
    </row>
    <row r="258" spans="1:7" hidden="1" x14ac:dyDescent="0.25">
      <c r="A258" s="1" t="s">
        <v>405</v>
      </c>
      <c r="B258" s="1" t="s">
        <v>1199</v>
      </c>
      <c r="C258" s="1">
        <v>1</v>
      </c>
      <c r="D258" s="1">
        <v>2</v>
      </c>
      <c r="E258" s="1">
        <v>6</v>
      </c>
      <c r="F258">
        <v>5</v>
      </c>
      <c r="G258" t="str">
        <f t="shared" si="3"/>
        <v>SELECT 'FC4410G','CM CH ECLARS418G+57G',1,2,6,5 UNION ALL</v>
      </c>
    </row>
    <row r="259" spans="1:7" hidden="1" x14ac:dyDescent="0.25">
      <c r="A259" s="1" t="s">
        <v>407</v>
      </c>
      <c r="B259" s="1" t="s">
        <v>1192</v>
      </c>
      <c r="C259" s="1">
        <v>1</v>
      </c>
      <c r="D259" s="1">
        <v>2</v>
      </c>
      <c r="E259" s="1">
        <v>6</v>
      </c>
      <c r="F259">
        <v>5</v>
      </c>
      <c r="G259" t="str">
        <f t="shared" ref="G259:G322" si="4">"SELECT '"&amp;A259&amp;"','"&amp;B259&amp;"',"&amp;C259&amp;","&amp;D259&amp;","&amp;E259&amp;","&amp;F259&amp;" UNION ALL"</f>
        <v>SELECT 'FC4421A','CM ECLAIRS 50P 270G',1,2,6,5 UNION ALL</v>
      </c>
    </row>
    <row r="260" spans="1:7" hidden="1" x14ac:dyDescent="0.25">
      <c r="A260" s="1" t="s">
        <v>409</v>
      </c>
      <c r="B260" s="1" t="s">
        <v>1200</v>
      </c>
      <c r="C260" s="1">
        <v>1</v>
      </c>
      <c r="D260" s="1">
        <v>2</v>
      </c>
      <c r="E260" s="1">
        <v>6</v>
      </c>
      <c r="F260">
        <v>5</v>
      </c>
      <c r="G260" t="str">
        <f t="shared" si="4"/>
        <v>SELECT 'FC4422N','CM ECLAIRS 50P 840G',1,2,6,5 UNION ALL</v>
      </c>
    </row>
    <row r="261" spans="1:7" hidden="1" x14ac:dyDescent="0.25">
      <c r="A261" s="1" t="s">
        <v>411</v>
      </c>
      <c r="B261" s="1" t="s">
        <v>1194</v>
      </c>
      <c r="C261" s="1">
        <v>1</v>
      </c>
      <c r="D261" s="1">
        <v>2</v>
      </c>
      <c r="E261" s="1">
        <v>6</v>
      </c>
      <c r="F261">
        <v>5</v>
      </c>
      <c r="G261" t="str">
        <f t="shared" si="4"/>
        <v>SELECT 'FC4423O','CM EC 50P 3752+168G',1,2,6,5 UNION ALL</v>
      </c>
    </row>
    <row r="262" spans="1:7" hidden="1" x14ac:dyDescent="0.25">
      <c r="A262" s="1" t="s">
        <v>413</v>
      </c>
      <c r="B262" s="1" t="s">
        <v>1201</v>
      </c>
      <c r="C262" s="1">
        <v>1</v>
      </c>
      <c r="D262" s="1">
        <v>2</v>
      </c>
      <c r="E262" s="1">
        <v>6</v>
      </c>
      <c r="F262">
        <v>5</v>
      </c>
      <c r="G262" t="str">
        <f t="shared" si="4"/>
        <v>SELECT 'FC4426L','CM CHOCO ECLAIRS760G',1,2,6,5 UNION ALL</v>
      </c>
    </row>
    <row r="263" spans="1:7" hidden="1" x14ac:dyDescent="0.25">
      <c r="A263" s="1" t="s">
        <v>415</v>
      </c>
      <c r="B263" s="1" t="s">
        <v>1202</v>
      </c>
      <c r="C263" s="1">
        <v>1</v>
      </c>
      <c r="D263" s="1">
        <v>2</v>
      </c>
      <c r="E263" s="1">
        <v>6</v>
      </c>
      <c r="F263">
        <v>5</v>
      </c>
      <c r="G263" t="str">
        <f t="shared" si="4"/>
        <v>SELECT 'FC4427M','CM CH ECLAR3667+228G',1,2,6,5 UNION ALL</v>
      </c>
    </row>
    <row r="264" spans="1:7" hidden="1" x14ac:dyDescent="0.25">
      <c r="A264" s="1" t="s">
        <v>417</v>
      </c>
      <c r="B264" s="1" t="s">
        <v>1203</v>
      </c>
      <c r="C264" s="1">
        <v>1</v>
      </c>
      <c r="D264" s="1">
        <v>2</v>
      </c>
      <c r="E264" s="1">
        <v>6</v>
      </c>
      <c r="F264">
        <v>5</v>
      </c>
      <c r="G264" t="str">
        <f t="shared" si="4"/>
        <v>SELECT 'FC4441','CM MILK ECLAR418+57G',1,2,6,5 UNION ALL</v>
      </c>
    </row>
    <row r="265" spans="1:7" hidden="1" x14ac:dyDescent="0.25">
      <c r="A265" s="1" t="s">
        <v>419</v>
      </c>
      <c r="B265" s="1" t="s">
        <v>1204</v>
      </c>
      <c r="C265" s="1">
        <v>1</v>
      </c>
      <c r="D265" s="1">
        <v>2</v>
      </c>
      <c r="E265" s="1">
        <v>6</v>
      </c>
      <c r="F265">
        <v>5</v>
      </c>
      <c r="G265" t="str">
        <f t="shared" si="4"/>
        <v>SELECT 'FC4441A','CM MILK ECLAR418+38G',1,2,6,5 UNION ALL</v>
      </c>
    </row>
    <row r="266" spans="1:7" hidden="1" x14ac:dyDescent="0.25">
      <c r="A266" s="1" t="s">
        <v>421</v>
      </c>
      <c r="B266" s="1" t="s">
        <v>1205</v>
      </c>
      <c r="C266" s="1">
        <v>1</v>
      </c>
      <c r="D266" s="1">
        <v>2</v>
      </c>
      <c r="E266" s="1">
        <v>6</v>
      </c>
      <c r="F266">
        <v>5</v>
      </c>
      <c r="G266" t="str">
        <f t="shared" si="4"/>
        <v>SELECT 'FC4651A','MINT FR AT2450G+350G',1,2,6,5 UNION ALL</v>
      </c>
    </row>
    <row r="267" spans="1:7" hidden="1" x14ac:dyDescent="0.25">
      <c r="A267" s="1" t="s">
        <v>423</v>
      </c>
      <c r="B267" s="1" t="s">
        <v>1206</v>
      </c>
      <c r="C267" s="1">
        <v>1</v>
      </c>
      <c r="D267" s="1">
        <v>2</v>
      </c>
      <c r="E267" s="1">
        <v>6</v>
      </c>
      <c r="F267">
        <v>5</v>
      </c>
      <c r="G267" t="str">
        <f t="shared" si="4"/>
        <v>SELECT 'FC4652A','MINT FR EUCA560G+70G',1,2,6,5 UNION ALL</v>
      </c>
    </row>
    <row r="268" spans="1:7" hidden="1" x14ac:dyDescent="0.25">
      <c r="A268" s="1" t="s">
        <v>425</v>
      </c>
      <c r="B268" s="1" t="s">
        <v>1207</v>
      </c>
      <c r="C268" s="1">
        <v>1</v>
      </c>
      <c r="D268" s="1">
        <v>2</v>
      </c>
      <c r="E268" s="1">
        <v>6</v>
      </c>
      <c r="F268">
        <v>5</v>
      </c>
      <c r="G268" t="str">
        <f t="shared" si="4"/>
        <v>SELECT 'FC4660','CM CL CNDY 429+58.5G',1,2,6,5 UNION ALL</v>
      </c>
    </row>
    <row r="269" spans="1:7" hidden="1" x14ac:dyDescent="0.25">
      <c r="A269" s="1" t="s">
        <v>427</v>
      </c>
      <c r="B269" s="1" t="s">
        <v>1208</v>
      </c>
      <c r="C269" s="1">
        <v>1</v>
      </c>
      <c r="D269" s="1">
        <v>2</v>
      </c>
      <c r="E269" s="1">
        <v>6</v>
      </c>
      <c r="F269">
        <v>5</v>
      </c>
      <c r="G269" t="str">
        <f t="shared" si="4"/>
        <v>SELECT 'FC4671','CM FANTASTIK 360G',1,2,6,5 UNION ALL</v>
      </c>
    </row>
    <row r="270" spans="1:7" hidden="1" x14ac:dyDescent="0.25">
      <c r="A270" s="1" t="s">
        <v>429</v>
      </c>
      <c r="B270" s="1" t="s">
        <v>1209</v>
      </c>
      <c r="C270" s="1">
        <v>1</v>
      </c>
      <c r="D270" s="1">
        <v>2</v>
      </c>
      <c r="E270" s="1">
        <v>6</v>
      </c>
      <c r="F270">
        <v>5</v>
      </c>
      <c r="G270" t="str">
        <f t="shared" si="4"/>
        <v>SELECT 'FC4672A','CM FANTASTIK 250G',1,2,6,5 UNION ALL</v>
      </c>
    </row>
    <row r="271" spans="1:7" hidden="1" x14ac:dyDescent="0.25">
      <c r="A271" s="1" t="s">
        <v>431</v>
      </c>
      <c r="B271" s="1" t="s">
        <v>1210</v>
      </c>
      <c r="C271" s="1">
        <v>1</v>
      </c>
      <c r="D271" s="1">
        <v>2</v>
      </c>
      <c r="E271" s="1">
        <v>6</v>
      </c>
      <c r="F271">
        <v>5</v>
      </c>
      <c r="G271" t="str">
        <f t="shared" si="4"/>
        <v>SELECT 'FC4812J','CM CREME LACTO 900G',1,2,6,5 UNION ALL</v>
      </c>
    </row>
    <row r="272" spans="1:7" hidden="1" x14ac:dyDescent="0.25">
      <c r="A272" s="1" t="s">
        <v>433</v>
      </c>
      <c r="B272" s="1" t="s">
        <v>1211</v>
      </c>
      <c r="C272" s="1">
        <v>1</v>
      </c>
      <c r="D272" s="1">
        <v>2</v>
      </c>
      <c r="E272" s="1">
        <v>6</v>
      </c>
      <c r="F272">
        <v>5</v>
      </c>
      <c r="G272" t="str">
        <f t="shared" si="4"/>
        <v>SELECT 'FC4812L','CM CREME LACTO 880G',1,2,6,5 UNION ALL</v>
      </c>
    </row>
    <row r="273" spans="1:7" hidden="1" x14ac:dyDescent="0.25">
      <c r="A273" s="1" t="s">
        <v>435</v>
      </c>
      <c r="B273" s="1" t="s">
        <v>1212</v>
      </c>
      <c r="C273" s="1">
        <v>1</v>
      </c>
      <c r="D273" s="1">
        <v>2</v>
      </c>
      <c r="E273" s="1">
        <v>6</v>
      </c>
      <c r="F273">
        <v>5</v>
      </c>
      <c r="G273" t="str">
        <f t="shared" si="4"/>
        <v>SELECT 'FC4813I','CM CREME LACTO 3690G',1,2,6,5 UNION ALL</v>
      </c>
    </row>
    <row r="274" spans="1:7" hidden="1" x14ac:dyDescent="0.25">
      <c r="A274" s="1" t="s">
        <v>437</v>
      </c>
      <c r="B274" s="1" t="s">
        <v>1213</v>
      </c>
      <c r="C274" s="1">
        <v>1</v>
      </c>
      <c r="D274" s="1">
        <v>2</v>
      </c>
      <c r="E274" s="1">
        <v>6</v>
      </c>
      <c r="F274">
        <v>5</v>
      </c>
      <c r="G274" t="str">
        <f t="shared" si="4"/>
        <v>SELECT 'FC4813J','CM CREME LACTO 3608G',1,2,6,5 UNION ALL</v>
      </c>
    </row>
    <row r="275" spans="1:7" hidden="1" x14ac:dyDescent="0.25">
      <c r="A275" s="1" t="s">
        <v>439</v>
      </c>
      <c r="B275" s="1" t="s">
        <v>1214</v>
      </c>
      <c r="C275" s="1">
        <v>1</v>
      </c>
      <c r="D275" s="1">
        <v>2</v>
      </c>
      <c r="E275" s="1">
        <v>6</v>
      </c>
      <c r="F275">
        <v>5</v>
      </c>
      <c r="G275" t="str">
        <f t="shared" si="4"/>
        <v>SELECT 'FC4815A','CM CREMELACTO495+45G',1,2,6,5 UNION ALL</v>
      </c>
    </row>
    <row r="276" spans="1:7" hidden="1" x14ac:dyDescent="0.25">
      <c r="A276" s="1" t="s">
        <v>441</v>
      </c>
      <c r="B276" s="1" t="s">
        <v>1215</v>
      </c>
      <c r="C276" s="1">
        <v>1</v>
      </c>
      <c r="D276" s="1">
        <v>2</v>
      </c>
      <c r="E276" s="1">
        <v>6</v>
      </c>
      <c r="F276">
        <v>5</v>
      </c>
      <c r="G276" t="str">
        <f t="shared" si="4"/>
        <v>SELECT 'FC4815B','CM CREMELACTO484+44G',1,2,6,5 UNION ALL</v>
      </c>
    </row>
    <row r="277" spans="1:7" hidden="1" x14ac:dyDescent="0.25">
      <c r="A277" s="1" t="s">
        <v>443</v>
      </c>
      <c r="B277" s="1" t="s">
        <v>1216</v>
      </c>
      <c r="C277" s="1">
        <v>1</v>
      </c>
      <c r="D277" s="1">
        <v>2</v>
      </c>
      <c r="E277" s="1">
        <v>6</v>
      </c>
      <c r="F277">
        <v>5</v>
      </c>
      <c r="G277" t="str">
        <f t="shared" si="4"/>
        <v>SELECT 'FC4831A','CM T STRAWBERRY 270G',1,2,6,5 UNION ALL</v>
      </c>
    </row>
    <row r="278" spans="1:7" hidden="1" x14ac:dyDescent="0.25">
      <c r="A278" s="1" t="s">
        <v>445</v>
      </c>
      <c r="B278" s="1" t="s">
        <v>1217</v>
      </c>
      <c r="C278" s="1">
        <v>1</v>
      </c>
      <c r="D278" s="1">
        <v>2</v>
      </c>
      <c r="E278" s="1">
        <v>6</v>
      </c>
      <c r="F278">
        <v>5</v>
      </c>
      <c r="G278" t="str">
        <f t="shared" si="4"/>
        <v>SELECT 'FC4832A','CM T STRAWBERRY 810G',1,2,6,5 UNION ALL</v>
      </c>
    </row>
    <row r="279" spans="1:7" hidden="1" x14ac:dyDescent="0.25">
      <c r="A279" s="1" t="s">
        <v>447</v>
      </c>
      <c r="B279" s="1" t="s">
        <v>1218</v>
      </c>
      <c r="C279" s="1">
        <v>1</v>
      </c>
      <c r="D279" s="1">
        <v>2</v>
      </c>
      <c r="E279" s="1">
        <v>6</v>
      </c>
      <c r="F279">
        <v>5</v>
      </c>
      <c r="G279" t="str">
        <f t="shared" si="4"/>
        <v>SELECT 'FC4838','CM DUOCHO SBY440+60G',1,2,6,5 UNION ALL</v>
      </c>
    </row>
    <row r="280" spans="1:7" hidden="1" x14ac:dyDescent="0.25">
      <c r="A280" s="1" t="s">
        <v>449</v>
      </c>
      <c r="B280" s="1" t="s">
        <v>1219</v>
      </c>
      <c r="C280" s="1">
        <v>1</v>
      </c>
      <c r="D280" s="1">
        <v>2</v>
      </c>
      <c r="E280" s="1">
        <v>6</v>
      </c>
      <c r="F280">
        <v>5</v>
      </c>
      <c r="G280" t="str">
        <f t="shared" si="4"/>
        <v>SELECT 'FC4838A','CM DUOCHO SBY440+40G',1,2,6,5 UNION ALL</v>
      </c>
    </row>
    <row r="281" spans="1:7" hidden="1" x14ac:dyDescent="0.25">
      <c r="A281" s="1" t="s">
        <v>451</v>
      </c>
      <c r="B281" s="1" t="s">
        <v>1220</v>
      </c>
      <c r="C281" s="1">
        <v>1</v>
      </c>
      <c r="D281" s="1">
        <v>2</v>
      </c>
      <c r="E281" s="1">
        <v>6</v>
      </c>
      <c r="F281">
        <v>5</v>
      </c>
      <c r="G281" t="str">
        <f t="shared" si="4"/>
        <v>SELECT 'FC4930A','MI GOL RE1 AST 700G',1,2,6,5 UNION ALL</v>
      </c>
    </row>
    <row r="282" spans="1:7" hidden="1" x14ac:dyDescent="0.25">
      <c r="A282" s="1" t="s">
        <v>453</v>
      </c>
      <c r="B282" s="1" t="s">
        <v>1221</v>
      </c>
      <c r="C282" s="1">
        <v>1</v>
      </c>
      <c r="D282" s="1">
        <v>2</v>
      </c>
      <c r="E282" s="1">
        <v>6</v>
      </c>
      <c r="F282">
        <v>5</v>
      </c>
      <c r="G282" t="str">
        <f t="shared" si="4"/>
        <v>SELECT 'FC6103G','GN ASORTED SB+SM675G',1,2,6,5 UNION ALL</v>
      </c>
    </row>
    <row r="283" spans="1:7" hidden="1" x14ac:dyDescent="0.25">
      <c r="A283" s="1" t="s">
        <v>455</v>
      </c>
      <c r="B283" s="1" t="s">
        <v>1222</v>
      </c>
      <c r="C283" s="1">
        <v>1</v>
      </c>
      <c r="D283" s="1">
        <v>2</v>
      </c>
      <c r="E283" s="1">
        <v>3</v>
      </c>
      <c r="F283">
        <v>3</v>
      </c>
      <c r="G283" t="str">
        <f t="shared" si="4"/>
        <v>SELECT 'FD2113','ATTA 1KG',1,2,3,3 UNION ALL</v>
      </c>
    </row>
    <row r="284" spans="1:7" hidden="1" x14ac:dyDescent="0.25">
      <c r="A284" s="1" t="s">
        <v>457</v>
      </c>
      <c r="B284" s="1" t="s">
        <v>1222</v>
      </c>
      <c r="C284" s="1">
        <v>1</v>
      </c>
      <c r="D284" s="1">
        <v>2</v>
      </c>
      <c r="E284" s="1">
        <v>3</v>
      </c>
      <c r="F284">
        <v>3</v>
      </c>
      <c r="G284" t="str">
        <f t="shared" si="4"/>
        <v>SELECT 'FD2113TN','ATTA 1KG',1,2,3,3 UNION ALL</v>
      </c>
    </row>
    <row r="285" spans="1:7" hidden="1" x14ac:dyDescent="0.25">
      <c r="A285" s="1" t="s">
        <v>459</v>
      </c>
      <c r="B285" s="1" t="s">
        <v>1222</v>
      </c>
      <c r="C285" s="1">
        <v>1</v>
      </c>
      <c r="D285" s="1">
        <v>2</v>
      </c>
      <c r="E285" s="1">
        <v>3</v>
      </c>
      <c r="F285">
        <v>3</v>
      </c>
      <c r="G285" t="str">
        <f t="shared" si="4"/>
        <v>SELECT 'FD2113TT','ATTA 1KG',1,2,3,3 UNION ALL</v>
      </c>
    </row>
    <row r="286" spans="1:7" hidden="1" x14ac:dyDescent="0.25">
      <c r="A286" s="1" t="s">
        <v>461</v>
      </c>
      <c r="B286" s="1" t="s">
        <v>1223</v>
      </c>
      <c r="C286" s="1">
        <v>1</v>
      </c>
      <c r="D286" s="1">
        <v>2</v>
      </c>
      <c r="E286" s="1">
        <v>3</v>
      </c>
      <c r="F286">
        <v>3</v>
      </c>
      <c r="G286" t="str">
        <f t="shared" si="4"/>
        <v>SELECT 'FD2125N','ATTA SELECT 1KG ',1,2,3,3 UNION ALL</v>
      </c>
    </row>
    <row r="287" spans="1:7" hidden="1" x14ac:dyDescent="0.25">
      <c r="A287" s="1" t="s">
        <v>463</v>
      </c>
      <c r="B287" s="1" t="s">
        <v>1224</v>
      </c>
      <c r="C287" s="1">
        <v>1</v>
      </c>
      <c r="D287" s="1">
        <v>2</v>
      </c>
      <c r="E287" s="1">
        <v>3</v>
      </c>
      <c r="F287">
        <v>3</v>
      </c>
      <c r="G287" t="str">
        <f t="shared" si="4"/>
        <v>SELECT 'FD2126N','ATTA SELECT 5KG ',1,2,3,3 UNION ALL</v>
      </c>
    </row>
    <row r="288" spans="1:7" hidden="1" x14ac:dyDescent="0.25">
      <c r="A288" s="1" t="s">
        <v>465</v>
      </c>
      <c r="B288" s="1" t="s">
        <v>1225</v>
      </c>
      <c r="C288" s="1">
        <v>1</v>
      </c>
      <c r="D288" s="1">
        <v>2</v>
      </c>
      <c r="E288" s="1">
        <v>3</v>
      </c>
      <c r="F288">
        <v>3</v>
      </c>
      <c r="G288" t="str">
        <f t="shared" si="4"/>
        <v>SELECT 'FD2126NC','ATTA SELECT5KG CLEAN',1,2,3,3 UNION ALL</v>
      </c>
    </row>
    <row r="289" spans="1:7" hidden="1" x14ac:dyDescent="0.25">
      <c r="A289" s="1" t="s">
        <v>467</v>
      </c>
      <c r="B289" s="1" t="s">
        <v>1226</v>
      </c>
      <c r="C289" s="1">
        <v>1</v>
      </c>
      <c r="D289" s="1">
        <v>2</v>
      </c>
      <c r="E289" s="1">
        <v>23</v>
      </c>
      <c r="F289">
        <v>7</v>
      </c>
      <c r="G289" t="str">
        <f t="shared" si="4"/>
        <v>SELECT 'FDB100205','WRM FRTnMILK MGO200M',1,2,23,7 UNION ALL</v>
      </c>
    </row>
    <row r="290" spans="1:7" hidden="1" x14ac:dyDescent="0.25">
      <c r="A290" s="1" t="s">
        <v>469</v>
      </c>
      <c r="B290" s="1" t="s">
        <v>1227</v>
      </c>
      <c r="C290" s="1">
        <v>1</v>
      </c>
      <c r="D290" s="1">
        <v>2</v>
      </c>
      <c r="E290" s="1">
        <v>23</v>
      </c>
      <c r="F290">
        <v>7</v>
      </c>
      <c r="G290" t="str">
        <f t="shared" si="4"/>
        <v>SELECT 'FDB100300','WRM VENILA MKSHK200M',1,2,23,7 UNION ALL</v>
      </c>
    </row>
    <row r="291" spans="1:7" hidden="1" x14ac:dyDescent="0.25">
      <c r="A291" s="1" t="s">
        <v>471</v>
      </c>
      <c r="B291" s="1" t="s">
        <v>1228</v>
      </c>
      <c r="C291" s="1">
        <v>1</v>
      </c>
      <c r="D291" s="1">
        <v>2</v>
      </c>
      <c r="E291" s="1">
        <v>23</v>
      </c>
      <c r="F291">
        <v>7</v>
      </c>
      <c r="G291" t="str">
        <f t="shared" si="4"/>
        <v>SELECT 'FDB100400','WRM KESAR BDM NS200M',1,2,23,7 UNION ALL</v>
      </c>
    </row>
    <row r="292" spans="1:7" hidden="1" x14ac:dyDescent="0.25">
      <c r="A292" s="1" t="s">
        <v>473</v>
      </c>
      <c r="B292" s="1" t="s">
        <v>1229</v>
      </c>
      <c r="C292" s="1">
        <v>1</v>
      </c>
      <c r="D292" s="1">
        <v>2</v>
      </c>
      <c r="E292" s="1">
        <v>9</v>
      </c>
      <c r="F292">
        <v>8</v>
      </c>
      <c r="G292" t="str">
        <f t="shared" si="4"/>
        <v>SELECT 'FDF100052','COW GHEE 50ML PCH',1,2,9,8 UNION ALL</v>
      </c>
    </row>
    <row r="293" spans="1:7" hidden="1" x14ac:dyDescent="0.25">
      <c r="A293" s="1" t="s">
        <v>475</v>
      </c>
      <c r="B293" s="1" t="s">
        <v>1229</v>
      </c>
      <c r="C293" s="1">
        <v>1</v>
      </c>
      <c r="D293" s="1">
        <v>2</v>
      </c>
      <c r="E293" s="1">
        <v>9</v>
      </c>
      <c r="F293">
        <v>8</v>
      </c>
      <c r="G293" t="str">
        <f t="shared" si="4"/>
        <v>SELECT 'FDF100054','COW GHEE 50ML PCH',1,2,9,8 UNION ALL</v>
      </c>
    </row>
    <row r="294" spans="1:7" hidden="1" x14ac:dyDescent="0.25">
      <c r="A294" s="1" t="s">
        <v>477</v>
      </c>
      <c r="B294" s="1" t="s">
        <v>1230</v>
      </c>
      <c r="C294" s="1">
        <v>1</v>
      </c>
      <c r="D294" s="1">
        <v>2</v>
      </c>
      <c r="E294" s="1">
        <v>9</v>
      </c>
      <c r="F294">
        <v>8</v>
      </c>
      <c r="G294" t="str">
        <f t="shared" si="4"/>
        <v>SELECT 'FDF100102','COW GHEE 100ML PCH',1,2,9,8 UNION ALL</v>
      </c>
    </row>
    <row r="295" spans="1:7" hidden="1" x14ac:dyDescent="0.25">
      <c r="A295" s="1" t="s">
        <v>479</v>
      </c>
      <c r="B295" s="1" t="s">
        <v>1230</v>
      </c>
      <c r="C295" s="1">
        <v>1</v>
      </c>
      <c r="D295" s="1">
        <v>2</v>
      </c>
      <c r="E295" s="1">
        <v>9</v>
      </c>
      <c r="F295">
        <v>8</v>
      </c>
      <c r="G295" t="str">
        <f t="shared" si="4"/>
        <v>SELECT 'FDF100104','COW GHEE 100ML PCH',1,2,9,8 UNION ALL</v>
      </c>
    </row>
    <row r="296" spans="1:7" hidden="1" x14ac:dyDescent="0.25">
      <c r="A296" s="1" t="s">
        <v>481</v>
      </c>
      <c r="B296" s="1" t="s">
        <v>1231</v>
      </c>
      <c r="C296" s="1">
        <v>1</v>
      </c>
      <c r="D296" s="1">
        <v>2</v>
      </c>
      <c r="E296" s="1">
        <v>9</v>
      </c>
      <c r="F296">
        <v>8</v>
      </c>
      <c r="G296" t="str">
        <f t="shared" si="4"/>
        <v>SELECT 'FDF101202','COW GHEE 200ML PET',1,2,9,8 UNION ALL</v>
      </c>
    </row>
    <row r="297" spans="1:7" hidden="1" x14ac:dyDescent="0.25">
      <c r="A297" s="1" t="s">
        <v>483</v>
      </c>
      <c r="B297" s="1" t="s">
        <v>1231</v>
      </c>
      <c r="C297" s="1">
        <v>1</v>
      </c>
      <c r="D297" s="1">
        <v>2</v>
      </c>
      <c r="E297" s="1">
        <v>9</v>
      </c>
      <c r="F297">
        <v>8</v>
      </c>
      <c r="G297" t="str">
        <f t="shared" si="4"/>
        <v>SELECT 'FDF101204','COW GHEE 200ML PET',1,2,9,8 UNION ALL</v>
      </c>
    </row>
    <row r="298" spans="1:7" hidden="1" x14ac:dyDescent="0.25">
      <c r="A298" s="1" t="s">
        <v>485</v>
      </c>
      <c r="B298" s="1" t="s">
        <v>1232</v>
      </c>
      <c r="C298" s="1">
        <v>1</v>
      </c>
      <c r="D298" s="1">
        <v>2</v>
      </c>
      <c r="E298" s="1">
        <v>9</v>
      </c>
      <c r="F298">
        <v>8</v>
      </c>
      <c r="G298" t="str">
        <f t="shared" si="4"/>
        <v>SELECT 'FDF101502B','COW GHEE 500 ML ',1,2,9,8 UNION ALL</v>
      </c>
    </row>
    <row r="299" spans="1:7" hidden="1" x14ac:dyDescent="0.25">
      <c r="A299" s="1" t="s">
        <v>487</v>
      </c>
      <c r="B299" s="1" t="s">
        <v>1233</v>
      </c>
      <c r="C299" s="1">
        <v>1</v>
      </c>
      <c r="D299" s="1">
        <v>2</v>
      </c>
      <c r="E299" s="1">
        <v>9</v>
      </c>
      <c r="F299">
        <v>8</v>
      </c>
      <c r="G299" t="str">
        <f t="shared" si="4"/>
        <v>SELECT 'FDF101503','COW GHEE 500ML PET',1,2,9,8 UNION ALL</v>
      </c>
    </row>
    <row r="300" spans="1:7" hidden="1" x14ac:dyDescent="0.25">
      <c r="A300" s="1" t="s">
        <v>489</v>
      </c>
      <c r="B300" s="1" t="s">
        <v>1233</v>
      </c>
      <c r="C300" s="1">
        <v>1</v>
      </c>
      <c r="D300" s="1">
        <v>2</v>
      </c>
      <c r="E300" s="1">
        <v>9</v>
      </c>
      <c r="F300">
        <v>8</v>
      </c>
      <c r="G300" t="str">
        <f t="shared" si="4"/>
        <v>SELECT 'FDF101505','COW GHEE 500ML PET',1,2,9,8 UNION ALL</v>
      </c>
    </row>
    <row r="301" spans="1:7" hidden="1" x14ac:dyDescent="0.25">
      <c r="A301" s="1" t="s">
        <v>491</v>
      </c>
      <c r="B301" s="1" t="s">
        <v>1234</v>
      </c>
      <c r="C301" s="1">
        <v>1</v>
      </c>
      <c r="D301" s="1">
        <v>2</v>
      </c>
      <c r="E301" s="1">
        <v>9</v>
      </c>
      <c r="F301">
        <v>8</v>
      </c>
      <c r="G301" t="str">
        <f t="shared" si="4"/>
        <v>SELECT 'FDF111004','COW GHEE 1LIT PET',1,2,9,8 UNION ALL</v>
      </c>
    </row>
    <row r="302" spans="1:7" hidden="1" x14ac:dyDescent="0.25">
      <c r="A302" s="1" t="s">
        <v>493</v>
      </c>
      <c r="B302" s="1" t="s">
        <v>1234</v>
      </c>
      <c r="C302" s="1">
        <v>1</v>
      </c>
      <c r="D302" s="1">
        <v>2</v>
      </c>
      <c r="E302" s="1">
        <v>9</v>
      </c>
      <c r="F302">
        <v>8</v>
      </c>
      <c r="G302" t="str">
        <f t="shared" si="4"/>
        <v>SELECT 'FDF111007','COW GHEE 1LIT PET',1,2,9,8 UNION ALL</v>
      </c>
    </row>
    <row r="303" spans="1:7" hidden="1" x14ac:dyDescent="0.25">
      <c r="A303" s="1" t="s">
        <v>495</v>
      </c>
      <c r="B303" s="1" t="s">
        <v>1235</v>
      </c>
      <c r="C303" s="1">
        <v>1</v>
      </c>
      <c r="D303" s="1">
        <v>2</v>
      </c>
      <c r="E303" s="1">
        <v>3</v>
      </c>
      <c r="F303">
        <v>3</v>
      </c>
      <c r="G303" t="str">
        <f t="shared" si="4"/>
        <v>SELECT 'FH2112','ATTA 5 KG',1,2,3,3 UNION ALL</v>
      </c>
    </row>
    <row r="304" spans="1:7" hidden="1" x14ac:dyDescent="0.25">
      <c r="A304" s="1" t="s">
        <v>497</v>
      </c>
      <c r="B304" s="1" t="s">
        <v>1236</v>
      </c>
      <c r="C304" s="1">
        <v>1</v>
      </c>
      <c r="D304" s="1">
        <v>2</v>
      </c>
      <c r="E304" s="1">
        <v>3</v>
      </c>
      <c r="F304">
        <v>3</v>
      </c>
      <c r="G304" t="str">
        <f t="shared" si="4"/>
        <v>SELECT 'FH2112LL','ATTA 5 KG+SALT FREE',1,2,3,3 UNION ALL</v>
      </c>
    </row>
    <row r="305" spans="1:7" hidden="1" x14ac:dyDescent="0.25">
      <c r="A305" s="1" t="s">
        <v>499</v>
      </c>
      <c r="B305" s="1" t="s">
        <v>1235</v>
      </c>
      <c r="C305" s="1">
        <v>1</v>
      </c>
      <c r="D305" s="1">
        <v>2</v>
      </c>
      <c r="E305" s="1">
        <v>3</v>
      </c>
      <c r="F305">
        <v>3</v>
      </c>
      <c r="G305" t="str">
        <f t="shared" si="4"/>
        <v>SELECT 'FH2112T','ATTA 5 KG',1,2,3,3 UNION ALL</v>
      </c>
    </row>
    <row r="306" spans="1:7" hidden="1" x14ac:dyDescent="0.25">
      <c r="A306" s="1" t="s">
        <v>501</v>
      </c>
      <c r="B306" s="1" t="s">
        <v>1235</v>
      </c>
      <c r="C306" s="1">
        <v>1</v>
      </c>
      <c r="D306" s="1">
        <v>2</v>
      </c>
      <c r="E306" s="1">
        <v>3</v>
      </c>
      <c r="F306">
        <v>3</v>
      </c>
      <c r="G306" t="str">
        <f t="shared" si="4"/>
        <v>SELECT 'FH2112TN','ATTA 5 KG',1,2,3,3 UNION ALL</v>
      </c>
    </row>
    <row r="307" spans="1:7" hidden="1" x14ac:dyDescent="0.25">
      <c r="A307" s="1" t="s">
        <v>503</v>
      </c>
      <c r="B307" s="1" t="s">
        <v>1237</v>
      </c>
      <c r="C307" s="1">
        <v>1</v>
      </c>
      <c r="D307" s="1">
        <v>2</v>
      </c>
      <c r="E307" s="1">
        <v>12</v>
      </c>
      <c r="F307">
        <v>13</v>
      </c>
      <c r="G307" t="str">
        <f t="shared" si="4"/>
        <v>SELECT 'FJ0101107','BNTRL APPLE 200ML',1,2,12,13 UNION ALL</v>
      </c>
    </row>
    <row r="308" spans="1:7" hidden="1" x14ac:dyDescent="0.25">
      <c r="A308" s="1" t="s">
        <v>505</v>
      </c>
      <c r="B308" s="1" t="s">
        <v>1238</v>
      </c>
      <c r="C308" s="1">
        <v>1</v>
      </c>
      <c r="D308" s="1">
        <v>2</v>
      </c>
      <c r="E308" s="1">
        <v>12</v>
      </c>
      <c r="F308">
        <v>13</v>
      </c>
      <c r="G308" t="str">
        <f t="shared" si="4"/>
        <v>SELECT 'FJ0101207','BNTRL APPLE 1000ML',1,2,12,13 UNION ALL</v>
      </c>
    </row>
    <row r="309" spans="1:7" hidden="1" x14ac:dyDescent="0.25">
      <c r="A309" s="1" t="s">
        <v>507</v>
      </c>
      <c r="B309" s="1" t="s">
        <v>1239</v>
      </c>
      <c r="C309" s="1">
        <v>1</v>
      </c>
      <c r="D309" s="1">
        <v>2</v>
      </c>
      <c r="E309" s="1">
        <v>12</v>
      </c>
      <c r="F309">
        <v>13</v>
      </c>
      <c r="G309" t="str">
        <f t="shared" si="4"/>
        <v>SELECT 'FJ0206105','BNTRL MGO MAGIC200ML',1,2,12,13 UNION ALL</v>
      </c>
    </row>
    <row r="310" spans="1:7" hidden="1" x14ac:dyDescent="0.25">
      <c r="A310" s="1" t="s">
        <v>509</v>
      </c>
      <c r="B310" s="1" t="s">
        <v>1239</v>
      </c>
      <c r="C310" s="1">
        <v>1</v>
      </c>
      <c r="D310" s="1">
        <v>2</v>
      </c>
      <c r="E310" s="1">
        <v>12</v>
      </c>
      <c r="F310">
        <v>13</v>
      </c>
      <c r="G310" t="str">
        <f t="shared" si="4"/>
        <v>SELECT 'FJ0206107','BNTRL MGO MAGIC200ML',1,2,12,13 UNION ALL</v>
      </c>
    </row>
    <row r="311" spans="1:7" hidden="1" x14ac:dyDescent="0.25">
      <c r="A311" s="1" t="s">
        <v>511</v>
      </c>
      <c r="B311" s="1" t="s">
        <v>1240</v>
      </c>
      <c r="C311" s="1">
        <v>1</v>
      </c>
      <c r="D311" s="1">
        <v>2</v>
      </c>
      <c r="E311" s="1">
        <v>12</v>
      </c>
      <c r="F311">
        <v>13</v>
      </c>
      <c r="G311" t="str">
        <f t="shared" si="4"/>
        <v>SELECT 'FJ0206207','BNTRL MGO MAGI1000ML',1,2,12,13 UNION ALL</v>
      </c>
    </row>
    <row r="312" spans="1:7" hidden="1" x14ac:dyDescent="0.25">
      <c r="A312" s="1" t="s">
        <v>513</v>
      </c>
      <c r="B312" s="1" t="s">
        <v>1241</v>
      </c>
      <c r="C312" s="1">
        <v>1</v>
      </c>
      <c r="D312" s="1">
        <v>2</v>
      </c>
      <c r="E312" s="1">
        <v>12</v>
      </c>
      <c r="F312">
        <v>13</v>
      </c>
      <c r="G312" t="str">
        <f t="shared" si="4"/>
        <v>SELECT 'FJ0207107','BNT MIX FRU MRY200ML',1,2,12,13 UNION ALL</v>
      </c>
    </row>
    <row r="313" spans="1:7" hidden="1" x14ac:dyDescent="0.25">
      <c r="A313" s="1" t="s">
        <v>515</v>
      </c>
      <c r="B313" s="1" t="s">
        <v>1242</v>
      </c>
      <c r="C313" s="1">
        <v>1</v>
      </c>
      <c r="D313" s="1">
        <v>2</v>
      </c>
      <c r="E313" s="1">
        <v>12</v>
      </c>
      <c r="F313">
        <v>13</v>
      </c>
      <c r="G313" t="str">
        <f t="shared" si="4"/>
        <v>SELECT 'FJ0207207','BNT MIX FRU MR1000ML',1,2,12,13 UNION ALL</v>
      </c>
    </row>
    <row r="314" spans="1:7" hidden="1" x14ac:dyDescent="0.25">
      <c r="A314" s="1" t="s">
        <v>517</v>
      </c>
      <c r="B314" s="1" t="s">
        <v>1243</v>
      </c>
      <c r="C314" s="1">
        <v>1</v>
      </c>
      <c r="D314" s="1">
        <v>2</v>
      </c>
      <c r="E314" s="1">
        <v>12</v>
      </c>
      <c r="F314">
        <v>13</v>
      </c>
      <c r="G314" t="str">
        <f t="shared" si="4"/>
        <v>SELECT 'FJ0208105','BNT ORA OOMPH200ML',1,2,12,13 UNION ALL</v>
      </c>
    </row>
    <row r="315" spans="1:7" hidden="1" x14ac:dyDescent="0.25">
      <c r="A315" s="1" t="s">
        <v>519</v>
      </c>
      <c r="B315" s="1" t="s">
        <v>1243</v>
      </c>
      <c r="C315" s="1">
        <v>1</v>
      </c>
      <c r="D315" s="1">
        <v>2</v>
      </c>
      <c r="E315" s="1">
        <v>12</v>
      </c>
      <c r="F315">
        <v>13</v>
      </c>
      <c r="G315" t="str">
        <f t="shared" si="4"/>
        <v>SELECT 'FJ0208107','BNT ORA OOMPH200ML',1,2,12,13 UNION ALL</v>
      </c>
    </row>
    <row r="316" spans="1:7" hidden="1" x14ac:dyDescent="0.25">
      <c r="A316" s="1" t="s">
        <v>521</v>
      </c>
      <c r="B316" s="1" t="s">
        <v>1244</v>
      </c>
      <c r="C316" s="1">
        <v>1</v>
      </c>
      <c r="D316" s="1">
        <v>2</v>
      </c>
      <c r="E316" s="1">
        <v>12</v>
      </c>
      <c r="F316">
        <v>13</v>
      </c>
      <c r="G316" t="str">
        <f t="shared" si="4"/>
        <v>SELECT 'FJ0210107','BNT GUAVA GUSH200ML',1,2,12,13 UNION ALL</v>
      </c>
    </row>
    <row r="317" spans="1:7" hidden="1" x14ac:dyDescent="0.25">
      <c r="A317" s="1" t="s">
        <v>523</v>
      </c>
      <c r="B317" s="1" t="s">
        <v>1245</v>
      </c>
      <c r="C317" s="1">
        <v>1</v>
      </c>
      <c r="D317" s="1">
        <v>2</v>
      </c>
      <c r="E317" s="1">
        <v>12</v>
      </c>
      <c r="F317">
        <v>13</v>
      </c>
      <c r="G317" t="str">
        <f t="shared" si="4"/>
        <v>SELECT 'FJ0210207','BNT GUAVA GUSH1000ML',1,2,12,13 UNION ALL</v>
      </c>
    </row>
    <row r="318" spans="1:7" hidden="1" x14ac:dyDescent="0.25">
      <c r="A318" s="1" t="s">
        <v>525</v>
      </c>
      <c r="B318" s="1" t="s">
        <v>1246</v>
      </c>
      <c r="C318" s="1">
        <v>1</v>
      </c>
      <c r="D318" s="1">
        <v>2</v>
      </c>
      <c r="E318" s="1">
        <v>12</v>
      </c>
      <c r="F318">
        <v>13</v>
      </c>
      <c r="G318" t="str">
        <f t="shared" si="4"/>
        <v>SELECT 'FJ0211205','BNT P'GRTE100%1000ML',1,2,12,13 UNION ALL</v>
      </c>
    </row>
    <row r="319" spans="1:7" hidden="1" x14ac:dyDescent="0.25">
      <c r="A319" s="1" t="s">
        <v>527</v>
      </c>
      <c r="B319" s="1" t="s">
        <v>1247</v>
      </c>
      <c r="C319" s="1">
        <v>1</v>
      </c>
      <c r="D319" s="1">
        <v>2</v>
      </c>
      <c r="E319" s="1">
        <v>12</v>
      </c>
      <c r="F319">
        <v>13</v>
      </c>
      <c r="G319" t="str">
        <f t="shared" si="4"/>
        <v>SELECT 'FJ0212107','BNT LITCHI LUSC200ML',1,2,12,13 UNION ALL</v>
      </c>
    </row>
    <row r="320" spans="1:7" hidden="1" x14ac:dyDescent="0.25">
      <c r="A320" s="1" t="s">
        <v>529</v>
      </c>
      <c r="B320" s="1" t="s">
        <v>1248</v>
      </c>
      <c r="C320" s="1">
        <v>1</v>
      </c>
      <c r="D320" s="1">
        <v>2</v>
      </c>
      <c r="E320" s="1">
        <v>12</v>
      </c>
      <c r="F320">
        <v>13</v>
      </c>
      <c r="G320" t="str">
        <f t="shared" si="4"/>
        <v>SELECT 'FJ0212207','BN LITCHI LUSC1000ML',1,2,12,13 UNION ALL</v>
      </c>
    </row>
    <row r="321" spans="1:7" hidden="1" x14ac:dyDescent="0.25">
      <c r="A321" s="1" t="s">
        <v>531</v>
      </c>
      <c r="B321" s="1" t="s">
        <v>1249</v>
      </c>
      <c r="C321" s="1">
        <v>1</v>
      </c>
      <c r="D321" s="1">
        <v>2</v>
      </c>
      <c r="E321" s="1">
        <v>12</v>
      </c>
      <c r="F321">
        <v>13</v>
      </c>
      <c r="G321" t="str">
        <f t="shared" si="4"/>
        <v>SELECT 'FJ0223101','BN HIMALAYAN MX300ML',1,2,12,13 UNION ALL</v>
      </c>
    </row>
    <row r="322" spans="1:7" hidden="1" x14ac:dyDescent="0.25">
      <c r="A322" s="1" t="s">
        <v>533</v>
      </c>
      <c r="B322" s="1" t="s">
        <v>1250</v>
      </c>
      <c r="C322" s="1">
        <v>1</v>
      </c>
      <c r="D322" s="1">
        <v>2</v>
      </c>
      <c r="E322" s="1">
        <v>12</v>
      </c>
      <c r="F322">
        <v>13</v>
      </c>
      <c r="G322" t="str">
        <f t="shared" si="4"/>
        <v>SELECT 'FJ0223201','BN HIMALAYAN MX750ML',1,2,12,13 UNION ALL</v>
      </c>
    </row>
    <row r="323" spans="1:7" hidden="1" x14ac:dyDescent="0.25">
      <c r="A323" s="1" t="s">
        <v>535</v>
      </c>
      <c r="B323" s="1" t="s">
        <v>1251</v>
      </c>
      <c r="C323" s="1">
        <v>1</v>
      </c>
      <c r="D323" s="1">
        <v>2</v>
      </c>
      <c r="E323" s="1">
        <v>12</v>
      </c>
      <c r="F323">
        <v>13</v>
      </c>
      <c r="G323" t="str">
        <f t="shared" ref="G323:G386" si="5">"SELECT '"&amp;A323&amp;"','"&amp;B323&amp;"',"&amp;C323&amp;","&amp;D323&amp;","&amp;E323&amp;","&amp;F323&amp;" UNION ALL"</f>
        <v>SELECT 'FJ0226101','BN RATNAGIR ALP300ML',1,2,12,13 UNION ALL</v>
      </c>
    </row>
    <row r="324" spans="1:7" hidden="1" x14ac:dyDescent="0.25">
      <c r="A324" s="1" t="s">
        <v>537</v>
      </c>
      <c r="B324" s="1" t="s">
        <v>1252</v>
      </c>
      <c r="C324" s="1">
        <v>1</v>
      </c>
      <c r="D324" s="1">
        <v>2</v>
      </c>
      <c r="E324" s="1">
        <v>12</v>
      </c>
      <c r="F324">
        <v>13</v>
      </c>
      <c r="G324" t="str">
        <f t="shared" si="5"/>
        <v>SELECT 'FJ0226201','BN RATNAGIR ALP750ML',1,2,12,13 UNION ALL</v>
      </c>
    </row>
    <row r="325" spans="1:7" hidden="1" x14ac:dyDescent="0.25">
      <c r="A325" s="1" t="s">
        <v>539</v>
      </c>
      <c r="B325" s="1" t="s">
        <v>1253</v>
      </c>
      <c r="C325" s="1">
        <v>1</v>
      </c>
      <c r="D325" s="1">
        <v>2</v>
      </c>
      <c r="E325" s="1">
        <v>12</v>
      </c>
      <c r="F325">
        <v>13</v>
      </c>
      <c r="G325" t="str">
        <f t="shared" si="5"/>
        <v>SELECT 'FJ0230101','BN DAKPINKGUAVA300ML',1,2,12,13 UNION ALL</v>
      </c>
    </row>
    <row r="326" spans="1:7" hidden="1" x14ac:dyDescent="0.25">
      <c r="A326" s="1" t="s">
        <v>541</v>
      </c>
      <c r="B326" s="1" t="s">
        <v>1254</v>
      </c>
      <c r="C326" s="1">
        <v>1</v>
      </c>
      <c r="D326" s="1">
        <v>2</v>
      </c>
      <c r="E326" s="1">
        <v>12</v>
      </c>
      <c r="F326">
        <v>13</v>
      </c>
      <c r="G326" t="str">
        <f t="shared" si="5"/>
        <v>SELECT 'FJ0230201','BN DAKPINKGUAVA750ML',1,2,12,13 UNION ALL</v>
      </c>
    </row>
    <row r="327" spans="1:7" hidden="1" x14ac:dyDescent="0.25">
      <c r="A327" s="1" t="s">
        <v>543</v>
      </c>
      <c r="B327" s="1" t="s">
        <v>1269</v>
      </c>
      <c r="C327" s="1">
        <v>1</v>
      </c>
      <c r="D327" s="1">
        <v>2</v>
      </c>
      <c r="E327" s="1">
        <v>12</v>
      </c>
      <c r="F327">
        <v>13</v>
      </c>
      <c r="G327" t="str">
        <f t="shared" si="5"/>
        <v>SELECT 'FJ0231102','BN WATMLON 200ML',1,2,12,13 UNION ALL</v>
      </c>
    </row>
    <row r="328" spans="1:7" hidden="1" x14ac:dyDescent="0.25">
      <c r="A328" s="1" t="s">
        <v>545</v>
      </c>
      <c r="B328" s="1" t="s">
        <v>1270</v>
      </c>
      <c r="C328" s="1">
        <v>1</v>
      </c>
      <c r="D328" s="1">
        <v>2</v>
      </c>
      <c r="E328" s="1">
        <v>12</v>
      </c>
      <c r="F328">
        <v>13</v>
      </c>
      <c r="G328" t="str">
        <f t="shared" si="5"/>
        <v>SELECT 'FJ0231201','BN WATMLON 1000ML',1,2,12,13 UNION ALL</v>
      </c>
    </row>
    <row r="329" spans="1:7" hidden="1" x14ac:dyDescent="0.25">
      <c r="A329" s="1" t="s">
        <v>547</v>
      </c>
      <c r="B329" s="1" t="s">
        <v>1277</v>
      </c>
      <c r="C329" s="1">
        <v>1</v>
      </c>
      <c r="D329" s="1">
        <v>2</v>
      </c>
      <c r="E329" s="1">
        <v>12</v>
      </c>
      <c r="F329">
        <v>13</v>
      </c>
      <c r="G329" t="str">
        <f t="shared" si="5"/>
        <v>SELECT 'FJ0299104','BN WATMLON LIT200ML',1,2,12,13 UNION ALL</v>
      </c>
    </row>
    <row r="330" spans="1:7" hidden="1" x14ac:dyDescent="0.25">
      <c r="A330" s="1" t="s">
        <v>549</v>
      </c>
      <c r="B330" s="1" t="s">
        <v>1278</v>
      </c>
      <c r="C330" s="1">
        <v>1</v>
      </c>
      <c r="D330" s="1">
        <v>2</v>
      </c>
      <c r="E330" s="1">
        <v>3</v>
      </c>
      <c r="F330">
        <v>3</v>
      </c>
      <c r="G330" t="str">
        <f t="shared" si="5"/>
        <v>SELECT 'FL2111','ATTA 10KG',1,2,3,3 UNION ALL</v>
      </c>
    </row>
    <row r="331" spans="1:7" hidden="1" x14ac:dyDescent="0.25">
      <c r="A331" s="1" t="s">
        <v>551</v>
      </c>
      <c r="B331" s="1" t="s">
        <v>1278</v>
      </c>
      <c r="C331" s="1">
        <v>1</v>
      </c>
      <c r="D331" s="1">
        <v>2</v>
      </c>
      <c r="E331" s="1">
        <v>3</v>
      </c>
      <c r="F331">
        <v>3</v>
      </c>
      <c r="G331" t="str">
        <f t="shared" si="5"/>
        <v>SELECT 'FL2111TN','ATTA 10KG',1,2,3,3 UNION ALL</v>
      </c>
    </row>
    <row r="332" spans="1:7" hidden="1" x14ac:dyDescent="0.25">
      <c r="A332" s="1" t="s">
        <v>553</v>
      </c>
      <c r="B332" s="1" t="s">
        <v>1278</v>
      </c>
      <c r="C332" s="1">
        <v>1</v>
      </c>
      <c r="D332" s="1">
        <v>2</v>
      </c>
      <c r="E332" s="1">
        <v>3</v>
      </c>
      <c r="F332">
        <v>3</v>
      </c>
      <c r="G332" t="str">
        <f t="shared" si="5"/>
        <v>SELECT 'FL2111TT','ATTA 10KG',1,2,3,3 UNION ALL</v>
      </c>
    </row>
    <row r="333" spans="1:7" hidden="1" x14ac:dyDescent="0.25">
      <c r="A333" s="1" t="s">
        <v>555</v>
      </c>
      <c r="B333" s="1" t="s">
        <v>1255</v>
      </c>
      <c r="C333" s="1">
        <v>1</v>
      </c>
      <c r="D333" s="1">
        <v>2</v>
      </c>
      <c r="E333" s="1">
        <v>14</v>
      </c>
      <c r="F333">
        <v>15</v>
      </c>
      <c r="G333" t="str">
        <f t="shared" si="5"/>
        <v>SELECT 'FN1145','YI MA NOODLES 280G',1,2,14,15 UNION ALL</v>
      </c>
    </row>
    <row r="334" spans="1:7" hidden="1" x14ac:dyDescent="0.25">
      <c r="A334" s="1" t="s">
        <v>557</v>
      </c>
      <c r="B334" s="1" t="s">
        <v>1279</v>
      </c>
      <c r="C334" s="1">
        <v>1</v>
      </c>
      <c r="D334" s="1">
        <v>2</v>
      </c>
      <c r="E334" s="1">
        <v>14</v>
      </c>
      <c r="F334">
        <v>15</v>
      </c>
      <c r="G334" t="str">
        <f t="shared" si="5"/>
        <v>SELECT 'FN1205GA','YI MA NOODLES 32.5G',1,2,14,15 UNION ALL</v>
      </c>
    </row>
    <row r="335" spans="1:7" hidden="1" x14ac:dyDescent="0.25">
      <c r="A335" s="1" t="s">
        <v>559</v>
      </c>
      <c r="B335" s="1" t="s">
        <v>1280</v>
      </c>
      <c r="C335" s="1">
        <v>1</v>
      </c>
      <c r="D335" s="1">
        <v>2</v>
      </c>
      <c r="E335" s="1">
        <v>14</v>
      </c>
      <c r="F335">
        <v>15</v>
      </c>
      <c r="G335" t="str">
        <f t="shared" si="5"/>
        <v>SELECT 'FN1205GP','YI MAS ND STR 32.5G ',1,2,14,15 UNION ALL</v>
      </c>
    </row>
    <row r="336" spans="1:7" hidden="1" x14ac:dyDescent="0.25">
      <c r="A336" s="1" t="s">
        <v>561</v>
      </c>
      <c r="B336" s="1" t="s">
        <v>1281</v>
      </c>
      <c r="C336" s="1">
        <v>1</v>
      </c>
      <c r="D336" s="1">
        <v>2</v>
      </c>
      <c r="E336" s="1">
        <v>14</v>
      </c>
      <c r="F336">
        <v>15</v>
      </c>
      <c r="G336" t="str">
        <f t="shared" si="5"/>
        <v>SELECT 'FN1212','YI MAS NOODLES 70G',1,2,14,15 UNION ALL</v>
      </c>
    </row>
    <row r="337" spans="1:7" hidden="1" x14ac:dyDescent="0.25">
      <c r="A337" s="1" t="s">
        <v>563</v>
      </c>
      <c r="B337" s="1" t="s">
        <v>1282</v>
      </c>
      <c r="C337" s="1">
        <v>1</v>
      </c>
      <c r="D337" s="1">
        <v>2</v>
      </c>
      <c r="E337" s="1">
        <v>14</v>
      </c>
      <c r="F337">
        <v>15</v>
      </c>
      <c r="G337" t="str">
        <f t="shared" si="5"/>
        <v>SELECT 'FN1223','YI MGC MSL NOODL140G',1,2,14,15 UNION ALL</v>
      </c>
    </row>
    <row r="338" spans="1:7" hidden="1" x14ac:dyDescent="0.25">
      <c r="A338" s="1" t="s">
        <v>565</v>
      </c>
      <c r="B338" s="1" t="s">
        <v>1283</v>
      </c>
      <c r="C338" s="1">
        <v>1</v>
      </c>
      <c r="D338" s="1">
        <v>2</v>
      </c>
      <c r="E338" s="1">
        <v>14</v>
      </c>
      <c r="F338">
        <v>15</v>
      </c>
      <c r="G338" t="str">
        <f t="shared" si="5"/>
        <v>SELECT 'FN1240PE','MA MOOD MAS BOX 840G',1,2,14,15 UNION ALL</v>
      </c>
    </row>
    <row r="339" spans="1:7" hidden="1" x14ac:dyDescent="0.25">
      <c r="A339" s="1" t="s">
        <v>567</v>
      </c>
      <c r="B339" s="1" t="s">
        <v>1256</v>
      </c>
      <c r="C339" s="1">
        <v>1</v>
      </c>
      <c r="D339" s="1">
        <v>2</v>
      </c>
      <c r="E339" s="1">
        <v>14</v>
      </c>
      <c r="F339">
        <v>15</v>
      </c>
      <c r="G339" t="str">
        <f t="shared" si="5"/>
        <v>SELECT 'FN1245','YI MASNOODLES 280G',1,2,14,15 UNION ALL</v>
      </c>
    </row>
    <row r="340" spans="1:7" hidden="1" x14ac:dyDescent="0.25">
      <c r="A340" s="1" t="s">
        <v>569</v>
      </c>
      <c r="B340" s="1" t="s">
        <v>1284</v>
      </c>
      <c r="C340" s="1">
        <v>1</v>
      </c>
      <c r="D340" s="1">
        <v>2</v>
      </c>
      <c r="E340" s="1">
        <v>14</v>
      </c>
      <c r="F340">
        <v>15</v>
      </c>
      <c r="G340" t="str">
        <f t="shared" si="5"/>
        <v>SELECT 'FN1245D','YI MASNOODLES 280G ',1,2,14,15 UNION ALL</v>
      </c>
    </row>
    <row r="341" spans="1:7" hidden="1" x14ac:dyDescent="0.25">
      <c r="A341" s="1" t="s">
        <v>571</v>
      </c>
      <c r="B341" s="1" t="s">
        <v>1284</v>
      </c>
      <c r="C341" s="1">
        <v>1</v>
      </c>
      <c r="D341" s="1">
        <v>2</v>
      </c>
      <c r="E341" s="1">
        <v>14</v>
      </c>
      <c r="F341">
        <v>15</v>
      </c>
      <c r="G341" t="str">
        <f t="shared" si="5"/>
        <v>SELECT 'FN1245F','YI MASNOODLES 280G ',1,2,14,15 UNION ALL</v>
      </c>
    </row>
    <row r="342" spans="1:7" hidden="1" x14ac:dyDescent="0.25">
      <c r="A342" s="1" t="s">
        <v>573</v>
      </c>
      <c r="B342" s="1" t="s">
        <v>1285</v>
      </c>
      <c r="C342" s="1">
        <v>1</v>
      </c>
      <c r="D342" s="1">
        <v>2</v>
      </c>
      <c r="E342" s="1">
        <v>14</v>
      </c>
      <c r="F342">
        <v>15</v>
      </c>
      <c r="G342" t="str">
        <f t="shared" si="5"/>
        <v>SELECT 'FN1245MP','YI MASND COAST280G',1,2,14,15 UNION ALL</v>
      </c>
    </row>
    <row r="343" spans="1:7" hidden="1" x14ac:dyDescent="0.25">
      <c r="A343" s="1" t="s">
        <v>575</v>
      </c>
      <c r="B343" s="1" t="s">
        <v>1286</v>
      </c>
      <c r="C343" s="1">
        <v>1</v>
      </c>
      <c r="D343" s="1">
        <v>2</v>
      </c>
      <c r="E343" s="1">
        <v>14</v>
      </c>
      <c r="F343">
        <v>15</v>
      </c>
      <c r="G343" t="str">
        <f t="shared" si="5"/>
        <v>SELECT 'FN1267','YI MGCMSL NOODLE420G',1,2,14,15 UNION ALL</v>
      </c>
    </row>
    <row r="344" spans="1:7" hidden="1" x14ac:dyDescent="0.25">
      <c r="A344" s="1" t="s">
        <v>577</v>
      </c>
      <c r="B344" s="1" t="s">
        <v>1286</v>
      </c>
      <c r="C344" s="1">
        <v>1</v>
      </c>
      <c r="D344" s="1">
        <v>2</v>
      </c>
      <c r="E344" s="1">
        <v>14</v>
      </c>
      <c r="F344">
        <v>15</v>
      </c>
      <c r="G344" t="str">
        <f t="shared" si="5"/>
        <v>SELECT 'FN1267D','YI MGCMSL NOODLE420G',1,2,14,15 UNION ALL</v>
      </c>
    </row>
    <row r="345" spans="1:7" hidden="1" x14ac:dyDescent="0.25">
      <c r="A345" s="1" t="s">
        <v>579</v>
      </c>
      <c r="B345" s="1" t="s">
        <v>1286</v>
      </c>
      <c r="C345" s="1">
        <v>1</v>
      </c>
      <c r="D345" s="1">
        <v>2</v>
      </c>
      <c r="E345" s="1">
        <v>14</v>
      </c>
      <c r="F345">
        <v>15</v>
      </c>
      <c r="G345" t="str">
        <f t="shared" si="5"/>
        <v>SELECT 'FN1267F','YI MGCMSL NOODLE420G',1,2,14,15 UNION ALL</v>
      </c>
    </row>
    <row r="346" spans="1:7" hidden="1" x14ac:dyDescent="0.25">
      <c r="A346" s="1" t="s">
        <v>581</v>
      </c>
      <c r="B346" s="1" t="s">
        <v>1287</v>
      </c>
      <c r="C346" s="1">
        <v>1</v>
      </c>
      <c r="D346" s="1">
        <v>2</v>
      </c>
      <c r="E346" s="1">
        <v>14</v>
      </c>
      <c r="F346">
        <v>15</v>
      </c>
      <c r="G346" t="str">
        <f t="shared" si="5"/>
        <v>SELECT 'FN1267GP','YI MGC MSL ND420G+MM',1,2,14,15 UNION ALL</v>
      </c>
    </row>
    <row r="347" spans="1:7" hidden="1" x14ac:dyDescent="0.25">
      <c r="A347" s="1" t="s">
        <v>583</v>
      </c>
      <c r="B347" s="1" t="s">
        <v>1287</v>
      </c>
      <c r="C347" s="1">
        <v>1</v>
      </c>
      <c r="D347" s="1">
        <v>2</v>
      </c>
      <c r="E347" s="1">
        <v>14</v>
      </c>
      <c r="F347">
        <v>15</v>
      </c>
      <c r="G347" t="str">
        <f t="shared" si="5"/>
        <v>SELECT 'FN1267KP','YI MGC MSL ND420G+MM',1,2,14,15 UNION ALL</v>
      </c>
    </row>
    <row r="348" spans="1:7" hidden="1" x14ac:dyDescent="0.25">
      <c r="A348" s="1" t="s">
        <v>585</v>
      </c>
      <c r="B348" s="1" t="s">
        <v>1288</v>
      </c>
      <c r="C348" s="1">
        <v>1</v>
      </c>
      <c r="D348" s="1">
        <v>2</v>
      </c>
      <c r="E348" s="1">
        <v>14</v>
      </c>
      <c r="F348">
        <v>15</v>
      </c>
      <c r="G348" t="str">
        <f t="shared" si="5"/>
        <v>SELECT 'FN1415','SF YI POW UP NOOD70G',1,2,14,15 UNION ALL</v>
      </c>
    </row>
    <row r="349" spans="1:7" hidden="1" x14ac:dyDescent="0.25">
      <c r="A349" s="1" t="s">
        <v>587</v>
      </c>
      <c r="B349" s="1" t="s">
        <v>1288</v>
      </c>
      <c r="C349" s="1">
        <v>1</v>
      </c>
      <c r="D349" s="1">
        <v>2</v>
      </c>
      <c r="E349" s="1">
        <v>14</v>
      </c>
      <c r="F349">
        <v>15</v>
      </c>
      <c r="G349" t="str">
        <f t="shared" si="5"/>
        <v>SELECT 'FN1415A','SF YI POW UP NOOD70G',1,2,14,15 UNION ALL</v>
      </c>
    </row>
    <row r="350" spans="1:7" hidden="1" x14ac:dyDescent="0.25">
      <c r="A350" s="1" t="s">
        <v>589</v>
      </c>
      <c r="B350" s="1" t="s">
        <v>1290</v>
      </c>
      <c r="C350" s="1">
        <v>1</v>
      </c>
      <c r="D350" s="1">
        <v>2</v>
      </c>
      <c r="E350" s="1">
        <v>14</v>
      </c>
      <c r="F350">
        <v>15</v>
      </c>
      <c r="G350" t="str">
        <f t="shared" si="5"/>
        <v>SELECT 'FN1515','YI MMAS NOODLES70G',1,2,14,15 UNION ALL</v>
      </c>
    </row>
    <row r="351" spans="1:7" hidden="1" x14ac:dyDescent="0.25">
      <c r="A351" s="1" t="s">
        <v>591</v>
      </c>
      <c r="B351" s="1" t="s">
        <v>1291</v>
      </c>
      <c r="C351" s="1">
        <v>1</v>
      </c>
      <c r="D351" s="1">
        <v>2</v>
      </c>
      <c r="E351" s="1">
        <v>14</v>
      </c>
      <c r="F351">
        <v>15</v>
      </c>
      <c r="G351" t="str">
        <f t="shared" si="5"/>
        <v>SELECT 'FN1515G','YI MMAS NOO70G20%OFF',1,2,14,15 UNION ALL</v>
      </c>
    </row>
    <row r="352" spans="1:7" hidden="1" x14ac:dyDescent="0.25">
      <c r="A352" s="1" t="s">
        <v>593</v>
      </c>
      <c r="B352" s="1" t="s">
        <v>1289</v>
      </c>
      <c r="C352" s="1">
        <v>1</v>
      </c>
      <c r="D352" s="1">
        <v>2</v>
      </c>
      <c r="E352" s="1">
        <v>14</v>
      </c>
      <c r="F352">
        <v>15</v>
      </c>
      <c r="G352" t="str">
        <f t="shared" si="5"/>
        <v>SELECT 'FN1555','YI MMAS NOODLES 280G',1,2,14,15 UNION ALL</v>
      </c>
    </row>
    <row r="353" spans="1:7" hidden="1" x14ac:dyDescent="0.25">
      <c r="A353" s="1" t="s">
        <v>595</v>
      </c>
      <c r="B353" s="1" t="s">
        <v>1292</v>
      </c>
      <c r="C353" s="1">
        <v>1</v>
      </c>
      <c r="D353" s="1">
        <v>2</v>
      </c>
      <c r="E353" s="1">
        <v>15</v>
      </c>
      <c r="F353">
        <v>20</v>
      </c>
      <c r="G353" t="str">
        <f t="shared" si="5"/>
        <v>SELECT 'FP1115HP','YI TRC PST COR35+15G',1,2,15,20 UNION ALL</v>
      </c>
    </row>
    <row r="354" spans="1:7" hidden="1" x14ac:dyDescent="0.25">
      <c r="A354" s="1" t="s">
        <v>597</v>
      </c>
      <c r="B354" s="1" t="s">
        <v>1293</v>
      </c>
      <c r="C354" s="1">
        <v>1</v>
      </c>
      <c r="D354" s="1">
        <v>2</v>
      </c>
      <c r="E354" s="1">
        <v>15</v>
      </c>
      <c r="F354">
        <v>20</v>
      </c>
      <c r="G354" t="str">
        <f t="shared" si="5"/>
        <v>SELECT 'FP1125BP','YI TRC PST COR70+21G',1,2,15,20 UNION ALL</v>
      </c>
    </row>
    <row r="355" spans="1:7" hidden="1" x14ac:dyDescent="0.25">
      <c r="A355" s="1" t="s">
        <v>599</v>
      </c>
      <c r="B355" s="1" t="s">
        <v>1294</v>
      </c>
      <c r="C355" s="1">
        <v>1</v>
      </c>
      <c r="D355" s="1">
        <v>2</v>
      </c>
      <c r="E355" s="1">
        <v>15</v>
      </c>
      <c r="F355">
        <v>20</v>
      </c>
      <c r="G355" t="str">
        <f t="shared" si="5"/>
        <v>SELECT 'FP1225BP','YI TRC PST MAS70+21G',1,2,15,20 UNION ALL</v>
      </c>
    </row>
    <row r="356" spans="1:7" hidden="1" x14ac:dyDescent="0.25">
      <c r="A356" s="1" t="s">
        <v>601</v>
      </c>
      <c r="B356" s="1" t="s">
        <v>1295</v>
      </c>
      <c r="C356" s="1">
        <v>1</v>
      </c>
      <c r="D356" s="1">
        <v>2</v>
      </c>
      <c r="E356" s="1">
        <v>15</v>
      </c>
      <c r="F356">
        <v>20</v>
      </c>
      <c r="G356" t="str">
        <f t="shared" si="5"/>
        <v>SELECT 'FP2125','YI PASTA CHEESE 70G',1,2,15,20 UNION ALL</v>
      </c>
    </row>
    <row r="357" spans="1:7" hidden="1" x14ac:dyDescent="0.25">
      <c r="A357" s="1" t="s">
        <v>603</v>
      </c>
      <c r="B357" s="1" t="s">
        <v>1296</v>
      </c>
      <c r="C357" s="1">
        <v>1</v>
      </c>
      <c r="D357" s="1">
        <v>2</v>
      </c>
      <c r="E357" s="1">
        <v>15</v>
      </c>
      <c r="F357">
        <v>20</v>
      </c>
      <c r="G357" t="str">
        <f t="shared" si="5"/>
        <v>SELECT 'FP2126','YI PASTA CHEESE 65G',1,2,15,20 UNION ALL</v>
      </c>
    </row>
    <row r="358" spans="1:7" hidden="1" x14ac:dyDescent="0.25">
      <c r="A358" s="1" t="s">
        <v>605</v>
      </c>
      <c r="B358" s="1" t="s">
        <v>1298</v>
      </c>
      <c r="C358" s="1">
        <v>1</v>
      </c>
      <c r="D358" s="1">
        <v>2</v>
      </c>
      <c r="E358" s="1">
        <v>15</v>
      </c>
      <c r="F358">
        <v>20</v>
      </c>
      <c r="G358" t="str">
        <f t="shared" si="5"/>
        <v>SELECT 'FP2225','YI PASTA MASALA 70G',1,2,15,20 UNION ALL</v>
      </c>
    </row>
    <row r="359" spans="1:7" hidden="1" x14ac:dyDescent="0.25">
      <c r="A359" s="1" t="s">
        <v>607</v>
      </c>
      <c r="B359" s="1" t="s">
        <v>1297</v>
      </c>
      <c r="C359" s="1">
        <v>1</v>
      </c>
      <c r="D359" s="1">
        <v>2</v>
      </c>
      <c r="E359" s="1">
        <v>15</v>
      </c>
      <c r="F359">
        <v>20</v>
      </c>
      <c r="G359" t="str">
        <f t="shared" si="5"/>
        <v>SELECT 'FP2226','YI PASTA MASALA 65G',1,2,15,20 UNION ALL</v>
      </c>
    </row>
    <row r="360" spans="1:7" hidden="1" x14ac:dyDescent="0.25">
      <c r="A360" s="1" t="s">
        <v>609</v>
      </c>
      <c r="B360" s="1" t="s">
        <v>1299</v>
      </c>
      <c r="C360" s="1">
        <v>1</v>
      </c>
      <c r="D360" s="1">
        <v>2</v>
      </c>
      <c r="E360" s="1">
        <v>15</v>
      </c>
      <c r="F360">
        <v>20</v>
      </c>
      <c r="G360" t="str">
        <f t="shared" si="5"/>
        <v>SELECT 'FP2325','PA CREAM ONION 70G',1,2,15,20 UNION ALL</v>
      </c>
    </row>
    <row r="361" spans="1:7" hidden="1" x14ac:dyDescent="0.25">
      <c r="A361" s="1" t="s">
        <v>611</v>
      </c>
      <c r="B361" s="1" t="s">
        <v>1300</v>
      </c>
      <c r="C361" s="1">
        <v>1</v>
      </c>
      <c r="D361" s="1">
        <v>2</v>
      </c>
      <c r="E361" s="1">
        <v>15</v>
      </c>
      <c r="F361">
        <v>20</v>
      </c>
      <c r="G361" t="str">
        <f t="shared" si="5"/>
        <v>SELECT 'FP2425','PA TOMATO CHEESE 70G',1,2,15,20 UNION ALL</v>
      </c>
    </row>
    <row r="362" spans="1:7" hidden="1" x14ac:dyDescent="0.25">
      <c r="A362" s="1" t="s">
        <v>613</v>
      </c>
      <c r="B362" s="1" t="s">
        <v>1301</v>
      </c>
      <c r="C362" s="1">
        <v>1</v>
      </c>
      <c r="D362" s="1">
        <v>2</v>
      </c>
      <c r="E362" s="1">
        <v>17</v>
      </c>
      <c r="F362">
        <v>17</v>
      </c>
      <c r="G362" t="str">
        <f t="shared" si="5"/>
        <v>SELECT 'FR020031','SALT 1 KG',1,2,17,17 UNION ALL</v>
      </c>
    </row>
    <row r="363" spans="1:7" hidden="1" x14ac:dyDescent="0.25">
      <c r="A363" s="1" t="s">
        <v>615</v>
      </c>
      <c r="B363" s="1" t="s">
        <v>1302</v>
      </c>
      <c r="C363" s="1">
        <v>1</v>
      </c>
      <c r="D363" s="1">
        <v>2</v>
      </c>
      <c r="E363" s="1">
        <v>6</v>
      </c>
      <c r="F363">
        <v>5</v>
      </c>
      <c r="G363" t="str">
        <f t="shared" si="5"/>
        <v>SELECT 'FR4410A','CM CH ECLAIR418G+38G',1,2,6,5 UNION ALL</v>
      </c>
    </row>
    <row r="364" spans="1:7" hidden="1" x14ac:dyDescent="0.25">
      <c r="A364" s="1" t="s">
        <v>617</v>
      </c>
      <c r="B364" s="1" t="s">
        <v>1303</v>
      </c>
      <c r="C364" s="1">
        <v>1</v>
      </c>
      <c r="D364" s="1">
        <v>2</v>
      </c>
      <c r="E364" s="1">
        <v>6</v>
      </c>
      <c r="F364">
        <v>5</v>
      </c>
      <c r="G364" t="str">
        <f t="shared" si="5"/>
        <v>SELECT 'FR4426L','CM CH ECLAIRS760G',1,2,6,5 UNION ALL</v>
      </c>
    </row>
    <row r="365" spans="1:7" hidden="1" x14ac:dyDescent="0.25">
      <c r="A365" s="1" t="s">
        <v>619</v>
      </c>
      <c r="B365" s="1" t="s">
        <v>1257</v>
      </c>
      <c r="C365" s="1">
        <v>1</v>
      </c>
      <c r="D365" s="1">
        <v>2</v>
      </c>
      <c r="E365" s="1">
        <v>20</v>
      </c>
      <c r="F365">
        <v>19</v>
      </c>
      <c r="G365" t="str">
        <f t="shared" si="5"/>
        <v>SELECT 'FS200604K','MA CHICCHETTINAD 20G',1,2,20,19 UNION ALL</v>
      </c>
    </row>
    <row r="366" spans="1:7" hidden="1" x14ac:dyDescent="0.25">
      <c r="A366" s="1" t="s">
        <v>621</v>
      </c>
      <c r="B366" s="1" t="s">
        <v>1258</v>
      </c>
      <c r="C366" s="1">
        <v>1</v>
      </c>
      <c r="D366" s="1">
        <v>2</v>
      </c>
      <c r="E366" s="1">
        <v>20</v>
      </c>
      <c r="F366">
        <v>19</v>
      </c>
      <c r="G366" t="str">
        <f t="shared" si="5"/>
        <v>SELECT 'FS200610','MA CHICCHETTINAD 50G',1,2,20,19 UNION ALL</v>
      </c>
    </row>
    <row r="367" spans="1:7" hidden="1" x14ac:dyDescent="0.25">
      <c r="A367" s="1" t="s">
        <v>623</v>
      </c>
      <c r="B367" s="1" t="s">
        <v>1305</v>
      </c>
      <c r="C367" s="1">
        <v>1</v>
      </c>
      <c r="D367" s="1">
        <v>2</v>
      </c>
      <c r="E367" s="1">
        <v>20</v>
      </c>
      <c r="F367">
        <v>19</v>
      </c>
      <c r="G367" t="str">
        <f t="shared" si="5"/>
        <v>SELECT 'FS200704K','MA MDS MILA RAS 20G',1,2,20,19 UNION ALL</v>
      </c>
    </row>
    <row r="368" spans="1:7" hidden="1" x14ac:dyDescent="0.25">
      <c r="A368" s="1" t="s">
        <v>625</v>
      </c>
      <c r="B368" s="1" t="s">
        <v>1304</v>
      </c>
      <c r="C368" s="1">
        <v>1</v>
      </c>
      <c r="D368" s="1">
        <v>2</v>
      </c>
      <c r="E368" s="1">
        <v>20</v>
      </c>
      <c r="F368">
        <v>19</v>
      </c>
      <c r="G368" t="str">
        <f t="shared" si="5"/>
        <v>SELECT 'FS200710','MA MDS MILA RAS 50G',1,2,20,19 UNION ALL</v>
      </c>
    </row>
    <row r="369" spans="1:7" hidden="1" x14ac:dyDescent="0.25">
      <c r="A369" s="1" t="s">
        <v>627</v>
      </c>
      <c r="B369" s="1" t="s">
        <v>1306</v>
      </c>
      <c r="C369" s="1">
        <v>1</v>
      </c>
      <c r="D369" s="1">
        <v>2</v>
      </c>
      <c r="E369" s="1">
        <v>20</v>
      </c>
      <c r="F369">
        <v>19</v>
      </c>
      <c r="G369" t="str">
        <f t="shared" si="5"/>
        <v>SELECT 'FS200810','MA  MADI KBU MILA50G',1,2,20,19 UNION ALL</v>
      </c>
    </row>
    <row r="370" spans="1:7" hidden="1" x14ac:dyDescent="0.25">
      <c r="A370" s="1" t="s">
        <v>629</v>
      </c>
      <c r="B370" s="1" t="s">
        <v>1307</v>
      </c>
      <c r="C370" s="1">
        <v>1</v>
      </c>
      <c r="D370" s="1">
        <v>2</v>
      </c>
      <c r="E370" s="1">
        <v>20</v>
      </c>
      <c r="F370">
        <v>19</v>
      </c>
      <c r="G370" t="str">
        <f t="shared" si="5"/>
        <v>SELECT 'FS200814','MA  MADI KBU MILA12G',1,2,20,19 UNION ALL</v>
      </c>
    </row>
    <row r="371" spans="1:7" hidden="1" x14ac:dyDescent="0.25">
      <c r="A371" s="1" t="s">
        <v>631</v>
      </c>
      <c r="B371" s="1" t="s">
        <v>1259</v>
      </c>
      <c r="C371" s="1">
        <v>1</v>
      </c>
      <c r="D371" s="1">
        <v>2</v>
      </c>
      <c r="E371" s="1">
        <v>20</v>
      </c>
      <c r="F371">
        <v>19</v>
      </c>
      <c r="G371" t="str">
        <f t="shared" si="5"/>
        <v>SELECT 'FS200904K','MA THANR SAMBAR 20G',1,2,20,19 UNION ALL</v>
      </c>
    </row>
    <row r="372" spans="1:7" hidden="1" x14ac:dyDescent="0.25">
      <c r="A372" s="1" t="s">
        <v>633</v>
      </c>
      <c r="B372" s="1" t="s">
        <v>1260</v>
      </c>
      <c r="C372" s="1">
        <v>1</v>
      </c>
      <c r="D372" s="1">
        <v>2</v>
      </c>
      <c r="E372" s="1">
        <v>20</v>
      </c>
      <c r="F372">
        <v>19</v>
      </c>
      <c r="G372" t="str">
        <f t="shared" si="5"/>
        <v>SELECT 'FS200910','MA THANR SAMBAR 50G',1,2,20,19 UNION ALL</v>
      </c>
    </row>
    <row r="373" spans="1:7" hidden="1" x14ac:dyDescent="0.25">
      <c r="A373" s="1" t="s">
        <v>635</v>
      </c>
      <c r="B373" s="1" t="s">
        <v>1308</v>
      </c>
      <c r="C373" s="1">
        <v>1</v>
      </c>
      <c r="D373" s="1">
        <v>2</v>
      </c>
      <c r="E373" s="1">
        <v>20</v>
      </c>
      <c r="F373">
        <v>19</v>
      </c>
      <c r="G373" t="str">
        <f t="shared" si="5"/>
        <v>SELECT 'FS201220','MA CHIC65MASALA RS10',1,2,20,19 UNION ALL</v>
      </c>
    </row>
    <row r="374" spans="1:7" hidden="1" x14ac:dyDescent="0.25">
      <c r="A374" s="1" t="s">
        <v>637</v>
      </c>
      <c r="B374" s="1" t="s">
        <v>1309</v>
      </c>
      <c r="C374" s="1">
        <v>1</v>
      </c>
      <c r="D374" s="1">
        <v>2</v>
      </c>
      <c r="E374" s="1">
        <v>20</v>
      </c>
      <c r="F374">
        <v>19</v>
      </c>
      <c r="G374" t="str">
        <f t="shared" si="5"/>
        <v>SELECT 'FS201250','MA CHIC65MASALA 50G',1,2,20,19 UNION ALL</v>
      </c>
    </row>
    <row r="375" spans="1:7" hidden="1" x14ac:dyDescent="0.25">
      <c r="A375" s="1" t="s">
        <v>639</v>
      </c>
      <c r="B375" s="1" t="s">
        <v>1310</v>
      </c>
      <c r="C375" s="1">
        <v>1</v>
      </c>
      <c r="D375" s="1">
        <v>2</v>
      </c>
      <c r="E375" s="1">
        <v>20</v>
      </c>
      <c r="F375">
        <v>19</v>
      </c>
      <c r="G375" t="str">
        <f t="shared" si="5"/>
        <v>SELECT 'FS201320','MA MUT CHU MSLA RS10',1,2,20,19 UNION ALL</v>
      </c>
    </row>
    <row r="376" spans="1:7" hidden="1" x14ac:dyDescent="0.25">
      <c r="A376" s="1" t="s">
        <v>641</v>
      </c>
      <c r="B376" s="1" t="s">
        <v>1311</v>
      </c>
      <c r="C376" s="1">
        <v>1</v>
      </c>
      <c r="D376" s="1">
        <v>2</v>
      </c>
      <c r="E376" s="1">
        <v>20</v>
      </c>
      <c r="F376">
        <v>19</v>
      </c>
      <c r="G376" t="str">
        <f t="shared" si="5"/>
        <v>SELECT 'FS201350','MA MUT CHU MSLA 50G',1,2,20,19 UNION ALL</v>
      </c>
    </row>
    <row r="377" spans="1:7" hidden="1" x14ac:dyDescent="0.25">
      <c r="A377" s="1" t="s">
        <v>643</v>
      </c>
      <c r="B377" s="1" t="s">
        <v>1312</v>
      </c>
      <c r="C377" s="1">
        <v>1</v>
      </c>
      <c r="D377" s="1">
        <v>2</v>
      </c>
      <c r="E377" s="1">
        <v>20</v>
      </c>
      <c r="F377">
        <v>19</v>
      </c>
      <c r="G377" t="str">
        <f t="shared" si="5"/>
        <v>SELECT 'FS201420','MA FISH FR MAS RS10',1,2,20,19 UNION ALL</v>
      </c>
    </row>
    <row r="378" spans="1:7" hidden="1" x14ac:dyDescent="0.25">
      <c r="A378" s="1" t="s">
        <v>645</v>
      </c>
      <c r="B378" s="1" t="s">
        <v>1313</v>
      </c>
      <c r="C378" s="1">
        <v>1</v>
      </c>
      <c r="D378" s="1">
        <v>2</v>
      </c>
      <c r="E378" s="1">
        <v>20</v>
      </c>
      <c r="F378">
        <v>19</v>
      </c>
      <c r="G378" t="str">
        <f t="shared" si="5"/>
        <v>SELECT 'FS201450','MA FISH FR MAS 50G',1,2,20,19 UNION ALL</v>
      </c>
    </row>
    <row r="379" spans="1:7" hidden="1" x14ac:dyDescent="0.25">
      <c r="A379" s="1" t="s">
        <v>647</v>
      </c>
      <c r="B379" s="1" t="s">
        <v>1314</v>
      </c>
      <c r="C379" s="1">
        <v>1</v>
      </c>
      <c r="D379" s="1">
        <v>2</v>
      </c>
      <c r="E379" s="1">
        <v>20</v>
      </c>
      <c r="F379">
        <v>19</v>
      </c>
      <c r="G379" t="str">
        <f t="shared" si="5"/>
        <v>SELECT 'FS300050','MA CHILLI POWDER50G ',1,2,20,19 UNION ALL</v>
      </c>
    </row>
    <row r="380" spans="1:7" hidden="1" x14ac:dyDescent="0.25">
      <c r="A380" s="1" t="s">
        <v>649</v>
      </c>
      <c r="B380" s="1" t="s">
        <v>1315</v>
      </c>
      <c r="C380" s="1">
        <v>1</v>
      </c>
      <c r="D380" s="1">
        <v>2</v>
      </c>
      <c r="E380" s="1">
        <v>20</v>
      </c>
      <c r="F380">
        <v>19</v>
      </c>
      <c r="G380" t="str">
        <f t="shared" si="5"/>
        <v>SELECT 'FS300100','MA CHILLI POWDER100G',1,2,20,19 UNION ALL</v>
      </c>
    </row>
    <row r="381" spans="1:7" hidden="1" x14ac:dyDescent="0.25">
      <c r="A381" s="1" t="s">
        <v>651</v>
      </c>
      <c r="B381" s="1" t="s">
        <v>1318</v>
      </c>
      <c r="C381" s="1">
        <v>1</v>
      </c>
      <c r="D381" s="1">
        <v>2</v>
      </c>
      <c r="E381" s="1">
        <v>20</v>
      </c>
      <c r="F381">
        <v>19</v>
      </c>
      <c r="G381" t="str">
        <f t="shared" si="5"/>
        <v>SELECT 'FS400050','MA CORIR PWR 50G',1,2,20,19 UNION ALL</v>
      </c>
    </row>
    <row r="382" spans="1:7" hidden="1" x14ac:dyDescent="0.25">
      <c r="A382" s="1" t="s">
        <v>653</v>
      </c>
      <c r="B382" s="1" t="s">
        <v>1317</v>
      </c>
      <c r="C382" s="1">
        <v>1</v>
      </c>
      <c r="D382" s="1">
        <v>2</v>
      </c>
      <c r="E382" s="1">
        <v>20</v>
      </c>
      <c r="F382">
        <v>19</v>
      </c>
      <c r="G382" t="str">
        <f t="shared" si="5"/>
        <v>SELECT 'FS400100','MA CORIR PWR 100G',1,2,20,19 UNION ALL</v>
      </c>
    </row>
    <row r="383" spans="1:7" hidden="1" x14ac:dyDescent="0.25">
      <c r="A383" s="1" t="s">
        <v>655</v>
      </c>
      <c r="B383" s="1" t="s">
        <v>1316</v>
      </c>
      <c r="C383" s="1">
        <v>1</v>
      </c>
      <c r="D383" s="1">
        <v>2</v>
      </c>
      <c r="E383" s="1">
        <v>20</v>
      </c>
      <c r="F383">
        <v>19</v>
      </c>
      <c r="G383" t="str">
        <f t="shared" si="5"/>
        <v>SELECT 'FS600050','MA TURM POWDER 50G',1,2,20,19 UNION ALL</v>
      </c>
    </row>
    <row r="384" spans="1:7" hidden="1" x14ac:dyDescent="0.25">
      <c r="A384" s="1" t="s">
        <v>657</v>
      </c>
      <c r="B384" s="1" t="s">
        <v>1319</v>
      </c>
      <c r="C384" s="1">
        <v>1</v>
      </c>
      <c r="D384" s="1">
        <v>2</v>
      </c>
      <c r="E384" s="1">
        <v>20</v>
      </c>
      <c r="F384">
        <v>19</v>
      </c>
      <c r="G384" t="str">
        <f t="shared" si="5"/>
        <v>SELECT 'FS600100','MA TURM PWR 100G',1,2,20,19 UNION ALL</v>
      </c>
    </row>
    <row r="385" spans="1:7" hidden="1" x14ac:dyDescent="0.25">
      <c r="A385" s="1" t="s">
        <v>659</v>
      </c>
      <c r="B385" s="1" t="s">
        <v>1320</v>
      </c>
      <c r="C385" s="1">
        <v>3</v>
      </c>
      <c r="D385" s="1">
        <v>2</v>
      </c>
      <c r="E385" s="1">
        <v>19</v>
      </c>
      <c r="F385">
        <v>21</v>
      </c>
      <c r="G385" t="str">
        <f t="shared" si="5"/>
        <v>SELECT 'FXC100010','BI ST MINICHIP RS10 ',3,2,19,21 UNION ALL</v>
      </c>
    </row>
    <row r="386" spans="1:7" hidden="1" x14ac:dyDescent="0.25">
      <c r="A386" s="1" t="s">
        <v>661</v>
      </c>
      <c r="B386" s="1" t="s">
        <v>1321</v>
      </c>
      <c r="C386" s="1">
        <v>3</v>
      </c>
      <c r="D386" s="1">
        <v>2</v>
      </c>
      <c r="E386" s="1">
        <v>19</v>
      </c>
      <c r="F386">
        <v>21</v>
      </c>
      <c r="G386" t="str">
        <f t="shared" si="5"/>
        <v>SELECT 'FXC100020','BI ST MINICHIP RS20',3,2,19,21 UNION ALL</v>
      </c>
    </row>
    <row r="387" spans="1:7" hidden="1" x14ac:dyDescent="0.25">
      <c r="A387" s="1" t="s">
        <v>663</v>
      </c>
      <c r="B387" s="1" t="s">
        <v>1322</v>
      </c>
      <c r="C387" s="1">
        <v>3</v>
      </c>
      <c r="D387" s="1">
        <v>2</v>
      </c>
      <c r="E387" s="1">
        <v>19</v>
      </c>
      <c r="F387">
        <v>21</v>
      </c>
      <c r="G387" t="str">
        <f t="shared" ref="G387:G450" si="6">"SELECT '"&amp;A387&amp;"','"&amp;B387&amp;"',"&amp;C387&amp;","&amp;D387&amp;","&amp;E387&amp;","&amp;F387&amp;" UNION ALL"</f>
        <v>SELECT 'FXC10005B','BI CHIPS SALT RS.5 ',3,2,19,21 UNION ALL</v>
      </c>
    </row>
    <row r="388" spans="1:7" hidden="1" x14ac:dyDescent="0.25">
      <c r="A388" s="1" t="s">
        <v>665</v>
      </c>
      <c r="B388" s="1" t="s">
        <v>1323</v>
      </c>
      <c r="C388" s="1">
        <v>3</v>
      </c>
      <c r="D388" s="1">
        <v>2</v>
      </c>
      <c r="E388" s="1">
        <v>19</v>
      </c>
      <c r="F388">
        <v>21</v>
      </c>
      <c r="G388" t="str">
        <f t="shared" si="6"/>
        <v>SELECT 'FXC10011','BI CHIPS SALT RS.10',3,2,19,21 UNION ALL</v>
      </c>
    </row>
    <row r="389" spans="1:7" hidden="1" x14ac:dyDescent="0.25">
      <c r="A389" s="1" t="s">
        <v>667</v>
      </c>
      <c r="B389" s="1" t="s">
        <v>1324</v>
      </c>
      <c r="C389" s="1">
        <v>3</v>
      </c>
      <c r="D389" s="1">
        <v>2</v>
      </c>
      <c r="E389" s="1">
        <v>19</v>
      </c>
      <c r="F389">
        <v>21</v>
      </c>
      <c r="G389" t="str">
        <f t="shared" si="6"/>
        <v>SELECT 'FXC10020','BI CHIPS SALT RS.20',3,2,19,21 UNION ALL</v>
      </c>
    </row>
    <row r="390" spans="1:7" hidden="1" x14ac:dyDescent="0.25">
      <c r="A390" s="1" t="s">
        <v>669</v>
      </c>
      <c r="B390" s="1" t="s">
        <v>1325</v>
      </c>
      <c r="C390" s="1">
        <v>3</v>
      </c>
      <c r="D390" s="1">
        <v>2</v>
      </c>
      <c r="E390" s="1">
        <v>19</v>
      </c>
      <c r="F390">
        <v>21</v>
      </c>
      <c r="G390" t="str">
        <f t="shared" si="6"/>
        <v>SELECT 'FXC110010','BI ST CHPA CHIP RS10',3,2,19,21 UNION ALL</v>
      </c>
    </row>
    <row r="391" spans="1:7" hidden="1" x14ac:dyDescent="0.25">
      <c r="A391" s="1" t="s">
        <v>671</v>
      </c>
      <c r="B391" s="1" t="s">
        <v>1326</v>
      </c>
      <c r="C391" s="1">
        <v>3</v>
      </c>
      <c r="D391" s="1">
        <v>2</v>
      </c>
      <c r="E391" s="1">
        <v>19</v>
      </c>
      <c r="F391">
        <v>21</v>
      </c>
      <c r="G391" t="str">
        <f t="shared" si="6"/>
        <v>SELECT 'FXC110020','BI ST CHPA CHIP RS20',3,2,19,21 UNION ALL</v>
      </c>
    </row>
    <row r="392" spans="1:7" hidden="1" x14ac:dyDescent="0.25">
      <c r="A392" s="1" t="s">
        <v>673</v>
      </c>
      <c r="B392" s="1" t="s">
        <v>1330</v>
      </c>
      <c r="C392" s="1">
        <v>3</v>
      </c>
      <c r="D392" s="1">
        <v>2</v>
      </c>
      <c r="E392" s="1">
        <v>19</v>
      </c>
      <c r="F392">
        <v>21</v>
      </c>
      <c r="G392" t="str">
        <f t="shared" si="6"/>
        <v>SELECT 'FXC20005B','BI CHI CRM&amp;ON RS 5 ',3,2,19,21 UNION ALL</v>
      </c>
    </row>
    <row r="393" spans="1:7" hidden="1" x14ac:dyDescent="0.25">
      <c r="A393" s="1" t="s">
        <v>675</v>
      </c>
      <c r="B393" s="1" t="s">
        <v>1327</v>
      </c>
      <c r="C393" s="1">
        <v>3</v>
      </c>
      <c r="D393" s="1">
        <v>2</v>
      </c>
      <c r="E393" s="1">
        <v>19</v>
      </c>
      <c r="F393">
        <v>21</v>
      </c>
      <c r="G393" t="str">
        <f t="shared" si="6"/>
        <v>SELECT 'FXC20011','BI CHI CRM&amp;ON RS10',3,2,19,21 UNION ALL</v>
      </c>
    </row>
    <row r="394" spans="1:7" hidden="1" x14ac:dyDescent="0.25">
      <c r="A394" s="1" t="s">
        <v>677</v>
      </c>
      <c r="B394" s="1" t="s">
        <v>1328</v>
      </c>
      <c r="C394" s="1">
        <v>3</v>
      </c>
      <c r="D394" s="1">
        <v>2</v>
      </c>
      <c r="E394" s="1">
        <v>19</v>
      </c>
      <c r="F394">
        <v>21</v>
      </c>
      <c r="G394" t="str">
        <f t="shared" si="6"/>
        <v>SELECT 'FXC20020','BI CHI CRM&amp;ON RS20',3,2,19,21 UNION ALL</v>
      </c>
    </row>
    <row r="395" spans="1:7" hidden="1" x14ac:dyDescent="0.25">
      <c r="A395" s="1" t="s">
        <v>679</v>
      </c>
      <c r="B395" s="1" t="s">
        <v>1329</v>
      </c>
      <c r="C395" s="1">
        <v>3</v>
      </c>
      <c r="D395" s="1">
        <v>2</v>
      </c>
      <c r="E395" s="1">
        <v>19</v>
      </c>
      <c r="F395">
        <v>21</v>
      </c>
      <c r="G395" t="str">
        <f t="shared" si="6"/>
        <v>SELECT 'FXC30005B','BI CHI TOMATO RS 5',3,2,19,21 UNION ALL</v>
      </c>
    </row>
    <row r="396" spans="1:7" hidden="1" x14ac:dyDescent="0.25">
      <c r="A396" s="1" t="s">
        <v>681</v>
      </c>
      <c r="B396" s="1" t="s">
        <v>1331</v>
      </c>
      <c r="C396" s="1">
        <v>3</v>
      </c>
      <c r="D396" s="1">
        <v>2</v>
      </c>
      <c r="E396" s="1">
        <v>19</v>
      </c>
      <c r="F396">
        <v>21</v>
      </c>
      <c r="G396" t="str">
        <f t="shared" si="6"/>
        <v>SELECT 'FXC30011','BI CHI TOMATO RS 10',3,2,19,21 UNION ALL</v>
      </c>
    </row>
    <row r="397" spans="1:7" hidden="1" x14ac:dyDescent="0.25">
      <c r="A397" s="1" t="s">
        <v>683</v>
      </c>
      <c r="B397" s="1" t="s">
        <v>1332</v>
      </c>
      <c r="C397" s="1">
        <v>3</v>
      </c>
      <c r="D397" s="1">
        <v>2</v>
      </c>
      <c r="E397" s="1">
        <v>19</v>
      </c>
      <c r="F397">
        <v>21</v>
      </c>
      <c r="G397" t="str">
        <f t="shared" si="6"/>
        <v>SELECT 'FXC30020','BI CHI TOMATO RS 20',3,2,19,21 UNION ALL</v>
      </c>
    </row>
    <row r="398" spans="1:7" hidden="1" x14ac:dyDescent="0.25">
      <c r="A398" s="1" t="s">
        <v>685</v>
      </c>
      <c r="B398" s="1" t="s">
        <v>1333</v>
      </c>
      <c r="C398" s="1">
        <v>3</v>
      </c>
      <c r="D398" s="1">
        <v>2</v>
      </c>
      <c r="E398" s="1">
        <v>19</v>
      </c>
      <c r="F398">
        <v>21</v>
      </c>
      <c r="G398" t="str">
        <f t="shared" si="6"/>
        <v>SELECT 'FXC40005B','BI CHI MASALA RS 5',3,2,19,21 UNION ALL</v>
      </c>
    </row>
    <row r="399" spans="1:7" hidden="1" x14ac:dyDescent="0.25">
      <c r="A399" s="1" t="s">
        <v>687</v>
      </c>
      <c r="B399" s="1" t="s">
        <v>1334</v>
      </c>
      <c r="C399" s="1">
        <v>3</v>
      </c>
      <c r="D399" s="1">
        <v>2</v>
      </c>
      <c r="E399" s="1">
        <v>19</v>
      </c>
      <c r="F399">
        <v>21</v>
      </c>
      <c r="G399" t="str">
        <f t="shared" si="6"/>
        <v>SELECT 'FXC40011','BI CHI MASALA RS 10',3,2,19,21 UNION ALL</v>
      </c>
    </row>
    <row r="400" spans="1:7" hidden="1" x14ac:dyDescent="0.25">
      <c r="A400" s="1" t="s">
        <v>689</v>
      </c>
      <c r="B400" s="1" t="s">
        <v>1335</v>
      </c>
      <c r="C400" s="1">
        <v>3</v>
      </c>
      <c r="D400" s="1">
        <v>2</v>
      </c>
      <c r="E400" s="1">
        <v>19</v>
      </c>
      <c r="F400">
        <v>21</v>
      </c>
      <c r="G400" t="str">
        <f t="shared" si="6"/>
        <v>SELECT 'FXC40020','BI CHI MASALA RS 20',3,2,19,21 UNION ALL</v>
      </c>
    </row>
    <row r="401" spans="1:7" hidden="1" x14ac:dyDescent="0.25">
      <c r="A401" s="1" t="s">
        <v>691</v>
      </c>
      <c r="B401" s="1" t="s">
        <v>1336</v>
      </c>
      <c r="C401" s="1">
        <v>3</v>
      </c>
      <c r="D401" s="1">
        <v>2</v>
      </c>
      <c r="E401" s="1">
        <v>19</v>
      </c>
      <c r="F401">
        <v>21</v>
      </c>
      <c r="G401" t="str">
        <f t="shared" si="6"/>
        <v>SELECT 'FXC50005B','BI CHI TOMA&amp;CHIL RS5',3,2,19,21 UNION ALL</v>
      </c>
    </row>
    <row r="402" spans="1:7" hidden="1" x14ac:dyDescent="0.25">
      <c r="A402" s="1" t="s">
        <v>693</v>
      </c>
      <c r="B402" s="1" t="s">
        <v>1337</v>
      </c>
      <c r="C402" s="1">
        <v>3</v>
      </c>
      <c r="D402" s="1">
        <v>2</v>
      </c>
      <c r="E402" s="1">
        <v>19</v>
      </c>
      <c r="F402">
        <v>21</v>
      </c>
      <c r="G402" t="str">
        <f t="shared" si="6"/>
        <v>SELECT 'FXC60005B','BI CHI CHILLI RS5',3,2,19,21 UNION ALL</v>
      </c>
    </row>
    <row r="403" spans="1:7" hidden="1" x14ac:dyDescent="0.25">
      <c r="A403" s="1" t="s">
        <v>695</v>
      </c>
      <c r="B403" s="1" t="s">
        <v>1339</v>
      </c>
      <c r="C403" s="1">
        <v>3</v>
      </c>
      <c r="D403" s="1">
        <v>2</v>
      </c>
      <c r="E403" s="1">
        <v>19</v>
      </c>
      <c r="F403">
        <v>21</v>
      </c>
      <c r="G403" t="str">
        <f t="shared" si="6"/>
        <v>SELECT 'FXC80010','BI ST MASA CHIP RS10',3,2,19,21 UNION ALL</v>
      </c>
    </row>
    <row r="404" spans="1:7" hidden="1" x14ac:dyDescent="0.25">
      <c r="A404" s="1" t="s">
        <v>697</v>
      </c>
      <c r="B404" s="1" t="s">
        <v>1338</v>
      </c>
      <c r="C404" s="1">
        <v>3</v>
      </c>
      <c r="D404" s="1">
        <v>2</v>
      </c>
      <c r="E404" s="1">
        <v>19</v>
      </c>
      <c r="F404">
        <v>21</v>
      </c>
      <c r="G404" t="str">
        <f t="shared" si="6"/>
        <v>SELECT 'FXC80020','BI ST MASA CHIP RS20',3,2,19,21 UNION ALL</v>
      </c>
    </row>
    <row r="405" spans="1:7" hidden="1" x14ac:dyDescent="0.25">
      <c r="A405" s="1" t="s">
        <v>699</v>
      </c>
      <c r="B405" s="1" t="s">
        <v>1340</v>
      </c>
      <c r="C405" s="1">
        <v>3</v>
      </c>
      <c r="D405" s="1">
        <v>2</v>
      </c>
      <c r="E405" s="1">
        <v>19</v>
      </c>
      <c r="F405">
        <v>21</v>
      </c>
      <c r="G405" t="str">
        <f t="shared" si="6"/>
        <v>SELECT 'FXC90020','BI ST PEPPER CH RS20',3,2,19,21 UNION ALL</v>
      </c>
    </row>
    <row r="406" spans="1:7" hidden="1" x14ac:dyDescent="0.25">
      <c r="A406" s="1" t="s">
        <v>701</v>
      </c>
      <c r="B406" s="1" t="s">
        <v>1341</v>
      </c>
      <c r="C406" s="1">
        <v>3</v>
      </c>
      <c r="D406" s="1">
        <v>2</v>
      </c>
      <c r="E406" s="1">
        <v>19</v>
      </c>
      <c r="F406">
        <v>21</v>
      </c>
      <c r="G406" t="str">
        <f t="shared" si="6"/>
        <v>SELECT 'FXN100013','NORZ CHE FR TOYRS.5 ',3,2,19,21 UNION ALL</v>
      </c>
    </row>
    <row r="407" spans="1:7" hidden="1" x14ac:dyDescent="0.25">
      <c r="A407" s="1" t="s">
        <v>703</v>
      </c>
      <c r="B407" s="1" t="s">
        <v>1342</v>
      </c>
      <c r="C407" s="1">
        <v>3</v>
      </c>
      <c r="D407" s="1">
        <v>2</v>
      </c>
      <c r="E407" s="1">
        <v>19</v>
      </c>
      <c r="F407">
        <v>21</v>
      </c>
      <c r="G407" t="str">
        <f t="shared" si="6"/>
        <v>SELECT 'FXN200009','NORZ TOM FR TOYRS.5 ',3,2,19,21 UNION ALL</v>
      </c>
    </row>
    <row r="408" spans="1:7" hidden="1" x14ac:dyDescent="0.25">
      <c r="A408" s="1" t="s">
        <v>705</v>
      </c>
      <c r="B408" s="1" t="s">
        <v>1342</v>
      </c>
      <c r="C408" s="1">
        <v>3</v>
      </c>
      <c r="D408" s="1">
        <v>2</v>
      </c>
      <c r="E408" s="1">
        <v>19</v>
      </c>
      <c r="F408">
        <v>21</v>
      </c>
      <c r="G408" t="str">
        <f t="shared" si="6"/>
        <v>SELECT 'FXN200013','NORZ TOM FR TOYRS.5 ',3,2,19,21 UNION ALL</v>
      </c>
    </row>
    <row r="409" spans="1:7" hidden="1" x14ac:dyDescent="0.25">
      <c r="A409" s="1" t="s">
        <v>707</v>
      </c>
      <c r="B409" s="1" t="s">
        <v>1343</v>
      </c>
      <c r="C409" s="1">
        <v>3</v>
      </c>
      <c r="D409" s="1">
        <v>2</v>
      </c>
      <c r="E409" s="1">
        <v>19</v>
      </c>
      <c r="F409">
        <v>21</v>
      </c>
      <c r="G409" t="str">
        <f t="shared" si="6"/>
        <v>SELECT 'FXN300013','NORZ MAS FR TOYRS.5 ',3,2,19,21 UNION ALL</v>
      </c>
    </row>
    <row r="410" spans="1:7" hidden="1" x14ac:dyDescent="0.25">
      <c r="A410" s="1" t="s">
        <v>709</v>
      </c>
      <c r="B410" s="1" t="s">
        <v>1344</v>
      </c>
      <c r="C410" s="1">
        <v>3</v>
      </c>
      <c r="D410" s="1">
        <v>2</v>
      </c>
      <c r="E410" s="1">
        <v>19</v>
      </c>
      <c r="F410">
        <v>21</v>
      </c>
      <c r="G410" t="str">
        <f t="shared" si="6"/>
        <v>SELECT 'FXN400006','BINRZ MAS CU 20%ERS5',3,2,19,21 UNION ALL</v>
      </c>
    </row>
    <row r="411" spans="1:7" hidden="1" x14ac:dyDescent="0.25">
      <c r="A411" s="1" t="s">
        <v>711</v>
      </c>
      <c r="B411" s="1" t="s">
        <v>1345</v>
      </c>
      <c r="C411" s="1">
        <v>3</v>
      </c>
      <c r="D411" s="1">
        <v>2</v>
      </c>
      <c r="E411" s="1">
        <v>19</v>
      </c>
      <c r="F411">
        <v>21</v>
      </c>
      <c r="G411" t="str">
        <f t="shared" si="6"/>
        <v>SELECT 'FXN500006','BINRZ CHES CU20%ERS5',3,2,19,21 UNION ALL</v>
      </c>
    </row>
    <row r="412" spans="1:7" hidden="1" x14ac:dyDescent="0.25">
      <c r="A412" s="1" t="s">
        <v>713</v>
      </c>
      <c r="B412" s="1" t="s">
        <v>1346</v>
      </c>
      <c r="C412" s="1">
        <v>2</v>
      </c>
      <c r="D412" s="1">
        <v>3</v>
      </c>
      <c r="E412" s="1">
        <v>7</v>
      </c>
      <c r="F412">
        <v>9</v>
      </c>
      <c r="G412" t="str">
        <f t="shared" si="6"/>
        <v>SELECT 'NFR808S','En Lamant Him75ml NF',2,3,7,9 UNION ALL</v>
      </c>
    </row>
    <row r="413" spans="1:7" hidden="1" x14ac:dyDescent="0.25">
      <c r="A413" s="1" t="s">
        <v>715</v>
      </c>
      <c r="B413" s="1" t="s">
        <v>1347</v>
      </c>
      <c r="C413" s="1">
        <v>2</v>
      </c>
      <c r="D413" s="1">
        <v>3</v>
      </c>
      <c r="E413" s="1">
        <v>7</v>
      </c>
      <c r="F413">
        <v>9</v>
      </c>
      <c r="G413" t="str">
        <f t="shared" si="6"/>
        <v>SELECT 'NFR809S','En Lamant Her75ml NF',2,3,7,9 UNION ALL</v>
      </c>
    </row>
    <row r="414" spans="1:7" hidden="1" x14ac:dyDescent="0.25">
      <c r="A414" s="1" t="s">
        <v>717</v>
      </c>
      <c r="B414" s="1" t="s">
        <v>1348</v>
      </c>
      <c r="C414" s="1">
        <v>2</v>
      </c>
      <c r="D414" s="1">
        <v>3</v>
      </c>
      <c r="E414" s="1">
        <v>7</v>
      </c>
      <c r="F414">
        <v>9</v>
      </c>
      <c r="G414" t="str">
        <f t="shared" si="6"/>
        <v>SELECT 'PENDO0177','En Blush Deo150ml-NC',2,3,7,9 UNION ALL</v>
      </c>
    </row>
    <row r="415" spans="1:7" hidden="1" x14ac:dyDescent="0.25">
      <c r="A415" s="1" t="s">
        <v>719</v>
      </c>
      <c r="B415" s="1" t="s">
        <v>1349</v>
      </c>
      <c r="C415" s="1">
        <v>2</v>
      </c>
      <c r="D415" s="1">
        <v>3</v>
      </c>
      <c r="E415" s="1">
        <v>7</v>
      </c>
      <c r="F415">
        <v>9</v>
      </c>
      <c r="G415" t="str">
        <f t="shared" si="6"/>
        <v>SELECT 'PENDO0178','En Spell Deo150ml-NC',2,3,7,9 UNION ALL</v>
      </c>
    </row>
    <row r="416" spans="1:7" hidden="1" x14ac:dyDescent="0.25">
      <c r="A416" s="1" t="s">
        <v>721</v>
      </c>
      <c r="B416" s="1" t="s">
        <v>1350</v>
      </c>
      <c r="C416" s="1">
        <v>2</v>
      </c>
      <c r="D416" s="1">
        <v>3</v>
      </c>
      <c r="E416" s="1">
        <v>7</v>
      </c>
      <c r="F416">
        <v>9</v>
      </c>
      <c r="G416" t="str">
        <f t="shared" si="6"/>
        <v>SELECT 'PENDO0179','En Tease Deo150ml-NC',2,3,7,9 UNION ALL</v>
      </c>
    </row>
    <row r="417" spans="1:7" hidden="1" x14ac:dyDescent="0.25">
      <c r="A417" s="1" t="s">
        <v>723</v>
      </c>
      <c r="B417" s="1" t="s">
        <v>1351</v>
      </c>
      <c r="C417" s="1">
        <v>2</v>
      </c>
      <c r="D417" s="1">
        <v>3</v>
      </c>
      <c r="E417" s="1">
        <v>7</v>
      </c>
      <c r="F417">
        <v>9</v>
      </c>
      <c r="G417" t="str">
        <f t="shared" si="6"/>
        <v>SELECT 'PENDO0180','En Rush Deo150ml-NC',2,3,7,9 UNION ALL</v>
      </c>
    </row>
    <row r="418" spans="1:7" hidden="1" x14ac:dyDescent="0.25">
      <c r="A418" s="1" t="s">
        <v>725</v>
      </c>
      <c r="B418" s="1" t="s">
        <v>1352</v>
      </c>
      <c r="C418" s="1">
        <v>2</v>
      </c>
      <c r="D418" s="1">
        <v>3</v>
      </c>
      <c r="E418" s="1">
        <v>7</v>
      </c>
      <c r="F418">
        <v>9</v>
      </c>
      <c r="G418" t="str">
        <f t="shared" si="6"/>
        <v>SELECT 'PENDO0182','En Urge Deo 150ml-NC',2,3,7,9 UNION ALL</v>
      </c>
    </row>
    <row r="419" spans="1:7" hidden="1" x14ac:dyDescent="0.25">
      <c r="A419" s="1" t="s">
        <v>727</v>
      </c>
      <c r="B419" s="1" t="s">
        <v>1353</v>
      </c>
      <c r="C419" s="1">
        <v>2</v>
      </c>
      <c r="D419" s="1">
        <v>3</v>
      </c>
      <c r="E419" s="1">
        <v>7</v>
      </c>
      <c r="F419">
        <v>9</v>
      </c>
      <c r="G419" t="str">
        <f t="shared" si="6"/>
        <v>SELECT 'PENDO0183','En Frost Deo150ml-NC',2,3,7,9 UNION ALL</v>
      </c>
    </row>
    <row r="420" spans="1:7" hidden="1" x14ac:dyDescent="0.25">
      <c r="A420" s="1" t="s">
        <v>729</v>
      </c>
      <c r="B420" s="1" t="s">
        <v>1354</v>
      </c>
      <c r="C420" s="1">
        <v>2</v>
      </c>
      <c r="D420" s="1">
        <v>3</v>
      </c>
      <c r="E420" s="1">
        <v>7</v>
      </c>
      <c r="F420">
        <v>9</v>
      </c>
      <c r="G420" t="str">
        <f t="shared" si="6"/>
        <v>SELECT 'PENDO0184','En Drizz Deo150ml-NC',2,3,7,9 UNION ALL</v>
      </c>
    </row>
    <row r="421" spans="1:7" hidden="1" x14ac:dyDescent="0.25">
      <c r="A421" s="1" t="s">
        <v>731</v>
      </c>
      <c r="B421" s="1" t="s">
        <v>1355</v>
      </c>
      <c r="C421" s="1">
        <v>2</v>
      </c>
      <c r="D421" s="1">
        <v>3</v>
      </c>
      <c r="E421" s="1">
        <v>7</v>
      </c>
      <c r="F421">
        <v>9</v>
      </c>
      <c r="G421" t="str">
        <f t="shared" si="6"/>
        <v>SELECT 'PENDO0255','En Blush Deo165ml-NC',2,3,7,9 UNION ALL</v>
      </c>
    </row>
    <row r="422" spans="1:7" hidden="1" x14ac:dyDescent="0.25">
      <c r="A422" s="1" t="s">
        <v>733</v>
      </c>
      <c r="B422" s="1" t="s">
        <v>1356</v>
      </c>
      <c r="C422" s="1">
        <v>2</v>
      </c>
      <c r="D422" s="1">
        <v>3</v>
      </c>
      <c r="E422" s="1">
        <v>7</v>
      </c>
      <c r="F422">
        <v>9</v>
      </c>
      <c r="G422" t="str">
        <f t="shared" si="6"/>
        <v>SELECT 'PENDO0256','En Spell Deo165ml-NC',2,3,7,9 UNION ALL</v>
      </c>
    </row>
    <row r="423" spans="1:7" hidden="1" x14ac:dyDescent="0.25">
      <c r="A423" s="1" t="s">
        <v>735</v>
      </c>
      <c r="B423" s="1" t="s">
        <v>1357</v>
      </c>
      <c r="C423" s="1">
        <v>2</v>
      </c>
      <c r="D423" s="1">
        <v>3</v>
      </c>
      <c r="E423" s="1">
        <v>7</v>
      </c>
      <c r="F423">
        <v>9</v>
      </c>
      <c r="G423" t="str">
        <f t="shared" si="6"/>
        <v>SELECT 'PENDO0257','En Tease Deo165ml-NC',2,3,7,9 UNION ALL</v>
      </c>
    </row>
    <row r="424" spans="1:7" hidden="1" x14ac:dyDescent="0.25">
      <c r="A424" s="1" t="s">
        <v>737</v>
      </c>
      <c r="B424" s="1" t="s">
        <v>1358</v>
      </c>
      <c r="C424" s="1">
        <v>2</v>
      </c>
      <c r="D424" s="1">
        <v>3</v>
      </c>
      <c r="E424" s="1">
        <v>7</v>
      </c>
      <c r="F424">
        <v>9</v>
      </c>
      <c r="G424" t="str">
        <f t="shared" si="6"/>
        <v>SELECT 'PENDO0258','En  DrizzL Deo165ml',2,3,7,9 UNION ALL</v>
      </c>
    </row>
    <row r="425" spans="1:7" hidden="1" x14ac:dyDescent="0.25">
      <c r="A425" s="1" t="s">
        <v>739</v>
      </c>
      <c r="B425" s="1" t="s">
        <v>1359</v>
      </c>
      <c r="C425" s="1">
        <v>2</v>
      </c>
      <c r="D425" s="1">
        <v>3</v>
      </c>
      <c r="E425" s="1">
        <v>7</v>
      </c>
      <c r="F425">
        <v>9</v>
      </c>
      <c r="G425" t="str">
        <f t="shared" si="6"/>
        <v>SELECT 'PENDO0259','En Rush Deo 165ml-NC',2,3,7,9 UNION ALL</v>
      </c>
    </row>
    <row r="426" spans="1:7" hidden="1" x14ac:dyDescent="0.25">
      <c r="A426" s="1" t="s">
        <v>741</v>
      </c>
      <c r="B426" s="1" t="s">
        <v>1360</v>
      </c>
      <c r="C426" s="1">
        <v>2</v>
      </c>
      <c r="D426" s="1">
        <v>3</v>
      </c>
      <c r="E426" s="1">
        <v>7</v>
      </c>
      <c r="F426">
        <v>9</v>
      </c>
      <c r="G426" t="str">
        <f t="shared" si="6"/>
        <v>SELECT 'PENDO0260','En Mate Deo 165ml-NC',2,3,7,9 UNION ALL</v>
      </c>
    </row>
    <row r="427" spans="1:7" hidden="1" x14ac:dyDescent="0.25">
      <c r="A427" s="1" t="s">
        <v>743</v>
      </c>
      <c r="B427" s="1" t="s">
        <v>1361</v>
      </c>
      <c r="C427" s="1">
        <v>2</v>
      </c>
      <c r="D427" s="1">
        <v>3</v>
      </c>
      <c r="E427" s="1">
        <v>7</v>
      </c>
      <c r="F427">
        <v>9</v>
      </c>
      <c r="G427" t="str">
        <f t="shared" si="6"/>
        <v>SELECT 'PENDO0261','En Urge Deo 165ml-NC',2,3,7,9 UNION ALL</v>
      </c>
    </row>
    <row r="428" spans="1:7" hidden="1" x14ac:dyDescent="0.25">
      <c r="A428" s="1" t="s">
        <v>745</v>
      </c>
      <c r="B428" s="1" t="s">
        <v>1362</v>
      </c>
      <c r="C428" s="1">
        <v>2</v>
      </c>
      <c r="D428" s="1">
        <v>3</v>
      </c>
      <c r="E428" s="1">
        <v>7</v>
      </c>
      <c r="F428">
        <v>9</v>
      </c>
      <c r="G428" t="str">
        <f t="shared" si="6"/>
        <v>SELECT 'PENDO0262','En Frost Deo165ml-NC',2,3,7,9 UNION ALL</v>
      </c>
    </row>
    <row r="429" spans="1:7" hidden="1" x14ac:dyDescent="0.25">
      <c r="A429" s="1" t="s">
        <v>747</v>
      </c>
      <c r="B429" s="1" t="s">
        <v>1363</v>
      </c>
      <c r="C429" s="1">
        <v>2</v>
      </c>
      <c r="D429" s="1">
        <v>3</v>
      </c>
      <c r="E429" s="1">
        <v>7</v>
      </c>
      <c r="F429">
        <v>9</v>
      </c>
      <c r="G429" t="str">
        <f t="shared" si="6"/>
        <v>SELECT 'PENDO0263','En  SpCl HimDeo165ml',2,3,7,9 UNION ALL</v>
      </c>
    </row>
    <row r="430" spans="1:7" hidden="1" x14ac:dyDescent="0.25">
      <c r="A430" s="1" t="s">
        <v>749</v>
      </c>
      <c r="B430" s="1" t="s">
        <v>1364</v>
      </c>
      <c r="C430" s="1">
        <v>2</v>
      </c>
      <c r="D430" s="1">
        <v>3</v>
      </c>
      <c r="E430" s="1">
        <v>7</v>
      </c>
      <c r="F430">
        <v>9</v>
      </c>
      <c r="G430" t="str">
        <f t="shared" si="6"/>
        <v>SELECT 'PENDO0264','En  SpCl HerDeo165ml',2,3,7,9 UNION ALL</v>
      </c>
    </row>
    <row r="431" spans="1:7" hidden="1" x14ac:dyDescent="0.25">
      <c r="A431" s="1" t="s">
        <v>751</v>
      </c>
      <c r="B431" s="1" t="s">
        <v>1365</v>
      </c>
      <c r="C431" s="1">
        <v>2</v>
      </c>
      <c r="D431" s="1">
        <v>3</v>
      </c>
      <c r="E431" s="1">
        <v>7</v>
      </c>
      <c r="F431">
        <v>9</v>
      </c>
      <c r="G431" t="str">
        <f t="shared" si="6"/>
        <v>SELECT 'PENDO0265','En Spt F HimDeo165ml',2,3,7,9 UNION ALL</v>
      </c>
    </row>
    <row r="432" spans="1:7" hidden="1" x14ac:dyDescent="0.25">
      <c r="A432" s="1" t="s">
        <v>753</v>
      </c>
      <c r="B432" s="1" t="s">
        <v>1366</v>
      </c>
      <c r="C432" s="1">
        <v>2</v>
      </c>
      <c r="D432" s="1">
        <v>3</v>
      </c>
      <c r="E432" s="1">
        <v>7</v>
      </c>
      <c r="F432">
        <v>9</v>
      </c>
      <c r="G432" t="str">
        <f t="shared" si="6"/>
        <v>SELECT 'PENDO0266','En Spt F HerDeo165ml',2,3,7,9 UNION ALL</v>
      </c>
    </row>
    <row r="433" spans="1:7" hidden="1" x14ac:dyDescent="0.25">
      <c r="A433" s="1" t="s">
        <v>755</v>
      </c>
      <c r="B433" s="1" t="s">
        <v>1367</v>
      </c>
      <c r="C433" s="1">
        <v>2</v>
      </c>
      <c r="D433" s="1">
        <v>3</v>
      </c>
      <c r="E433" s="1">
        <v>7</v>
      </c>
      <c r="F433">
        <v>9</v>
      </c>
      <c r="G433" t="str">
        <f t="shared" si="6"/>
        <v>SELECT 'PENDO0287','En Intri HimDeo150ml',2,3,7,9 UNION ALL</v>
      </c>
    </row>
    <row r="434" spans="1:7" hidden="1" x14ac:dyDescent="0.25">
      <c r="A434" s="1" t="s">
        <v>757</v>
      </c>
      <c r="B434" s="1" t="s">
        <v>1368</v>
      </c>
      <c r="C434" s="1">
        <v>2</v>
      </c>
      <c r="D434" s="1">
        <v>3</v>
      </c>
      <c r="E434" s="1">
        <v>7</v>
      </c>
      <c r="F434">
        <v>9</v>
      </c>
      <c r="G434" t="str">
        <f t="shared" si="6"/>
        <v>SELECT 'PENDO0288','En Intri HerDeo150ml',2,3,7,9 UNION ALL</v>
      </c>
    </row>
    <row r="435" spans="1:7" hidden="1" x14ac:dyDescent="0.25">
      <c r="A435" s="1" t="s">
        <v>759</v>
      </c>
      <c r="B435" s="1" t="s">
        <v>1369</v>
      </c>
      <c r="C435" s="1">
        <v>2</v>
      </c>
      <c r="D435" s="1">
        <v>3</v>
      </c>
      <c r="E435" s="1">
        <v>7</v>
      </c>
      <c r="F435">
        <v>9</v>
      </c>
      <c r="G435" t="str">
        <f t="shared" si="6"/>
        <v>SELECT 'PENDO0289','En Spir HimDeo150ml',2,3,7,9 UNION ALL</v>
      </c>
    </row>
    <row r="436" spans="1:7" hidden="1" x14ac:dyDescent="0.25">
      <c r="A436" s="1" t="s">
        <v>761</v>
      </c>
      <c r="B436" s="1" t="s">
        <v>1261</v>
      </c>
      <c r="C436" s="1">
        <v>2</v>
      </c>
      <c r="D436" s="1">
        <v>3</v>
      </c>
      <c r="E436" s="1">
        <v>7</v>
      </c>
      <c r="F436">
        <v>9</v>
      </c>
      <c r="G436" t="str">
        <f t="shared" si="6"/>
        <v>SELECT 'PENDO0290','En For Deo 150ml',2,3,7,9 UNION ALL</v>
      </c>
    </row>
    <row r="437" spans="1:7" hidden="1" x14ac:dyDescent="0.25">
      <c r="A437" s="1" t="s">
        <v>763</v>
      </c>
      <c r="B437" s="1" t="s">
        <v>1370</v>
      </c>
      <c r="C437" s="1">
        <v>2</v>
      </c>
      <c r="D437" s="1">
        <v>3</v>
      </c>
      <c r="E437" s="1">
        <v>7</v>
      </c>
      <c r="F437">
        <v>9</v>
      </c>
      <c r="G437" t="str">
        <f t="shared" si="6"/>
        <v>SELECT 'PENPK0042','En AsorPack Flip18ml',2,3,7,9 UNION ALL</v>
      </c>
    </row>
    <row r="438" spans="1:7" hidden="1" x14ac:dyDescent="0.25">
      <c r="A438" s="1" t="s">
        <v>765</v>
      </c>
      <c r="B438" s="1" t="s">
        <v>1371</v>
      </c>
      <c r="C438" s="1">
        <v>2</v>
      </c>
      <c r="D438" s="1">
        <v>3</v>
      </c>
      <c r="E438" s="1">
        <v>7</v>
      </c>
      <c r="F438">
        <v>9</v>
      </c>
      <c r="G438" t="str">
        <f t="shared" si="6"/>
        <v>SELECT 'PENPK0049','En ON ManAssor18.4ml',2,3,7,9 UNION ALL</v>
      </c>
    </row>
    <row r="439" spans="1:7" hidden="1" x14ac:dyDescent="0.25">
      <c r="A439" s="1" t="s">
        <v>767</v>
      </c>
      <c r="B439" s="1" t="s">
        <v>1372</v>
      </c>
      <c r="C439" s="1">
        <v>2</v>
      </c>
      <c r="D439" s="1">
        <v>3</v>
      </c>
      <c r="E439" s="1">
        <v>7</v>
      </c>
      <c r="F439">
        <v>9</v>
      </c>
      <c r="G439" t="str">
        <f t="shared" si="6"/>
        <v>SELECT 'PENPK0050','En ON WManAsso18.4ml',2,3,7,9 UNION ALL</v>
      </c>
    </row>
    <row r="440" spans="1:7" hidden="1" x14ac:dyDescent="0.25">
      <c r="A440" s="1" t="s">
        <v>769</v>
      </c>
      <c r="B440" s="1" t="s">
        <v>1373</v>
      </c>
      <c r="C440" s="1">
        <v>2</v>
      </c>
      <c r="D440" s="1">
        <v>3</v>
      </c>
      <c r="E440" s="1">
        <v>7</v>
      </c>
      <c r="F440">
        <v>9</v>
      </c>
      <c r="G440" t="str">
        <f t="shared" si="6"/>
        <v>SELECT 'PENPK0083','En ONManDual Ass28ml',2,3,7,9 UNION ALL</v>
      </c>
    </row>
    <row r="441" spans="1:7" hidden="1" x14ac:dyDescent="0.25">
      <c r="A441" s="1" t="s">
        <v>771</v>
      </c>
      <c r="B441" s="1" t="s">
        <v>1374</v>
      </c>
      <c r="C441" s="1">
        <v>2</v>
      </c>
      <c r="D441" s="1">
        <v>3</v>
      </c>
      <c r="E441" s="1">
        <v>7</v>
      </c>
      <c r="F441">
        <v>9</v>
      </c>
      <c r="G441" t="str">
        <f t="shared" si="6"/>
        <v>SELECT 'PENPK0084','En Woman Duasort28ml',2,3,7,9 UNION ALL</v>
      </c>
    </row>
    <row r="442" spans="1:7" hidden="1" x14ac:dyDescent="0.25">
      <c r="A442" s="1" t="s">
        <v>773</v>
      </c>
      <c r="B442" s="1" t="s">
        <v>1375</v>
      </c>
      <c r="C442" s="1">
        <v>2</v>
      </c>
      <c r="D442" s="1">
        <v>3</v>
      </c>
      <c r="E442" s="1">
        <v>7</v>
      </c>
      <c r="F442">
        <v>9</v>
      </c>
      <c r="G442" t="str">
        <f t="shared" si="6"/>
        <v>SELECT 'PENPK0112','En  ON Man Assor17m',2,3,7,9 UNION ALL</v>
      </c>
    </row>
    <row r="443" spans="1:7" hidden="1" x14ac:dyDescent="0.25">
      <c r="A443" s="1" t="s">
        <v>775</v>
      </c>
      <c r="B443" s="1" t="s">
        <v>1376</v>
      </c>
      <c r="C443" s="1">
        <v>2</v>
      </c>
      <c r="D443" s="1">
        <v>3</v>
      </c>
      <c r="E443" s="1">
        <v>7</v>
      </c>
      <c r="F443">
        <v>9</v>
      </c>
      <c r="G443" t="str">
        <f t="shared" si="6"/>
        <v>SELECT 'PENPK0113','En ON Woman Ass17ml',2,3,7,9 UNION ALL</v>
      </c>
    </row>
    <row r="444" spans="1:7" hidden="1" x14ac:dyDescent="0.25">
      <c r="A444" s="1" t="s">
        <v>777</v>
      </c>
      <c r="B444" s="1" t="s">
        <v>1262</v>
      </c>
      <c r="C444" s="1">
        <v>2</v>
      </c>
      <c r="D444" s="1">
        <v>3</v>
      </c>
      <c r="E444" s="1">
        <v>7</v>
      </c>
      <c r="F444">
        <v>9</v>
      </c>
      <c r="G444" t="str">
        <f t="shared" si="6"/>
        <v>SELECT 'PENPK0122','En Man Ltn SM Pkt 18ml',2,3,7,9 UNION ALL</v>
      </c>
    </row>
    <row r="445" spans="1:7" hidden="1" x14ac:dyDescent="0.25">
      <c r="A445" s="1" t="s">
        <v>779</v>
      </c>
      <c r="B445" s="1" t="s">
        <v>1377</v>
      </c>
      <c r="C445" s="1">
        <v>2</v>
      </c>
      <c r="D445" s="1">
        <v>3</v>
      </c>
      <c r="E445" s="1">
        <v>7</v>
      </c>
      <c r="F445">
        <v>9</v>
      </c>
      <c r="G445" t="str">
        <f t="shared" si="6"/>
        <v>SELECT 'PENPK0123','En ON Wom LEdnRB18ml',2,3,7,9 UNION ALL</v>
      </c>
    </row>
    <row r="446" spans="1:7" hidden="1" x14ac:dyDescent="0.25">
      <c r="A446" s="1" t="s">
        <v>781</v>
      </c>
      <c r="B446" s="1" t="s">
        <v>1378</v>
      </c>
      <c r="C446" s="1">
        <v>2</v>
      </c>
      <c r="D446" s="1">
        <v>3</v>
      </c>
      <c r="E446" s="1">
        <v>7</v>
      </c>
      <c r="F446">
        <v>9</v>
      </c>
      <c r="G446" t="str">
        <f t="shared" si="6"/>
        <v>SELECT 'PENPS0015','En M1 Perfum120ml-NC',2,3,7,9 UNION ALL</v>
      </c>
    </row>
    <row r="447" spans="1:7" hidden="1" x14ac:dyDescent="0.25">
      <c r="A447" s="1" t="s">
        <v>783</v>
      </c>
      <c r="B447" s="1" t="s">
        <v>1379</v>
      </c>
      <c r="C447" s="1">
        <v>2</v>
      </c>
      <c r="D447" s="1">
        <v>3</v>
      </c>
      <c r="E447" s="1">
        <v>7</v>
      </c>
      <c r="F447">
        <v>9</v>
      </c>
      <c r="G447" t="str">
        <f t="shared" si="6"/>
        <v>SELECT 'PENPS0016','En M2 Perfum120ml-NC',2,3,7,9 UNION ALL</v>
      </c>
    </row>
    <row r="448" spans="1:7" hidden="1" x14ac:dyDescent="0.25">
      <c r="A448" s="1" t="s">
        <v>785</v>
      </c>
      <c r="B448" s="1" t="s">
        <v>1380</v>
      </c>
      <c r="C448" s="1">
        <v>2</v>
      </c>
      <c r="D448" s="1">
        <v>3</v>
      </c>
      <c r="E448" s="1">
        <v>7</v>
      </c>
      <c r="F448">
        <v>9</v>
      </c>
      <c r="G448" t="str">
        <f t="shared" si="6"/>
        <v>SELECT 'PENPS0017','En M3 Perfum120ml-NC',2,3,7,9 UNION ALL</v>
      </c>
    </row>
    <row r="449" spans="1:7" hidden="1" x14ac:dyDescent="0.25">
      <c r="A449" s="1" t="s">
        <v>787</v>
      </c>
      <c r="B449" s="1" t="s">
        <v>1381</v>
      </c>
      <c r="C449" s="1">
        <v>2</v>
      </c>
      <c r="D449" s="1">
        <v>3</v>
      </c>
      <c r="E449" s="1">
        <v>7</v>
      </c>
      <c r="F449">
        <v>9</v>
      </c>
      <c r="G449" t="str">
        <f t="shared" si="6"/>
        <v>SELECT 'PENPS0018','En M4 Perfum120ml-NC',2,3,7,9 UNION ALL</v>
      </c>
    </row>
    <row r="450" spans="1:7" hidden="1" x14ac:dyDescent="0.25">
      <c r="A450" s="1" t="s">
        <v>789</v>
      </c>
      <c r="B450" s="1" t="s">
        <v>1382</v>
      </c>
      <c r="C450" s="1">
        <v>2</v>
      </c>
      <c r="D450" s="1">
        <v>3</v>
      </c>
      <c r="E450" s="1">
        <v>7</v>
      </c>
      <c r="F450">
        <v>9</v>
      </c>
      <c r="G450" t="str">
        <f t="shared" si="6"/>
        <v>SELECT 'PENPS0019','En W1 Perfum120ml-NC',2,3,7,9 UNION ALL</v>
      </c>
    </row>
    <row r="451" spans="1:7" hidden="1" x14ac:dyDescent="0.25">
      <c r="A451" s="1" t="s">
        <v>791</v>
      </c>
      <c r="B451" s="1" t="s">
        <v>1383</v>
      </c>
      <c r="C451" s="1">
        <v>2</v>
      </c>
      <c r="D451" s="1">
        <v>3</v>
      </c>
      <c r="E451" s="1">
        <v>7</v>
      </c>
      <c r="F451">
        <v>9</v>
      </c>
      <c r="G451" t="str">
        <f t="shared" ref="G451:G514" si="7">"SELECT '"&amp;A451&amp;"','"&amp;B451&amp;"',"&amp;C451&amp;","&amp;D451&amp;","&amp;E451&amp;","&amp;F451&amp;" UNION ALL"</f>
        <v>SELECT 'PENPS0020','En W2 Perfum120ml-NC',2,3,7,9 UNION ALL</v>
      </c>
    </row>
    <row r="452" spans="1:7" hidden="1" x14ac:dyDescent="0.25">
      <c r="A452" s="1" t="s">
        <v>793</v>
      </c>
      <c r="B452" s="1" t="s">
        <v>1384</v>
      </c>
      <c r="C452" s="1">
        <v>2</v>
      </c>
      <c r="D452" s="1">
        <v>3</v>
      </c>
      <c r="E452" s="1">
        <v>7</v>
      </c>
      <c r="F452">
        <v>9</v>
      </c>
      <c r="G452" t="str">
        <f t="shared" si="7"/>
        <v>SELECT 'PENPS0021','En W3 Perfum120ml-NC',2,3,7,9 UNION ALL</v>
      </c>
    </row>
    <row r="453" spans="1:7" hidden="1" x14ac:dyDescent="0.25">
      <c r="A453" s="1" t="s">
        <v>795</v>
      </c>
      <c r="B453" s="1" t="s">
        <v>1385</v>
      </c>
      <c r="C453" s="1">
        <v>2</v>
      </c>
      <c r="D453" s="1">
        <v>3</v>
      </c>
      <c r="E453" s="1">
        <v>7</v>
      </c>
      <c r="F453">
        <v>9</v>
      </c>
      <c r="G453" t="str">
        <f t="shared" si="7"/>
        <v>SELECT 'PENPS0022','En W4 Perfum120ml-NC',2,3,7,9 UNION ALL</v>
      </c>
    </row>
    <row r="454" spans="1:7" hidden="1" x14ac:dyDescent="0.25">
      <c r="A454" s="1" t="s">
        <v>797</v>
      </c>
      <c r="B454" s="1" t="s">
        <v>1386</v>
      </c>
      <c r="C454" s="1">
        <v>2</v>
      </c>
      <c r="D454" s="1">
        <v>3</v>
      </c>
      <c r="E454" s="1">
        <v>7</v>
      </c>
      <c r="F454">
        <v>9</v>
      </c>
      <c r="G454" t="str">
        <f t="shared" si="7"/>
        <v>SELECT 'PENPS0053','En LamanFor Him 75ml',2,3,7,9 UNION ALL</v>
      </c>
    </row>
    <row r="455" spans="1:7" hidden="1" x14ac:dyDescent="0.25">
      <c r="A455" s="1" t="s">
        <v>799</v>
      </c>
      <c r="B455" s="1" t="s">
        <v>1387</v>
      </c>
      <c r="C455" s="1">
        <v>2</v>
      </c>
      <c r="D455" s="1">
        <v>3</v>
      </c>
      <c r="E455" s="1">
        <v>7</v>
      </c>
      <c r="F455">
        <v>9</v>
      </c>
      <c r="G455" t="str">
        <f t="shared" si="7"/>
        <v>SELECT 'PENPS0054','En LamanFor Her 75ml',2,3,7,9 UNION ALL</v>
      </c>
    </row>
    <row r="456" spans="1:7" hidden="1" x14ac:dyDescent="0.25">
      <c r="A456" s="1" t="s">
        <v>801</v>
      </c>
      <c r="B456" s="1" t="s">
        <v>1388</v>
      </c>
      <c r="C456" s="1">
        <v>2</v>
      </c>
      <c r="D456" s="1">
        <v>3</v>
      </c>
      <c r="E456" s="1">
        <v>11</v>
      </c>
      <c r="F456">
        <v>12</v>
      </c>
      <c r="G456" t="str">
        <f t="shared" si="7"/>
        <v>SELECT 'PFDHW0001','Fi Hand Wash Ha400ml',2,3,11,12 UNION ALL</v>
      </c>
    </row>
    <row r="457" spans="1:7" hidden="1" x14ac:dyDescent="0.25">
      <c r="A457" s="1" t="s">
        <v>803</v>
      </c>
      <c r="B457" s="1" t="s">
        <v>1389</v>
      </c>
      <c r="C457" s="1">
        <v>2</v>
      </c>
      <c r="D457" s="1">
        <v>3</v>
      </c>
      <c r="E457" s="1">
        <v>11</v>
      </c>
      <c r="F457">
        <v>12</v>
      </c>
      <c r="G457" t="str">
        <f t="shared" si="7"/>
        <v>SELECT 'PFDHW0002','Fi Hand Wash FR400ml',2,3,11,12 UNION ALL</v>
      </c>
    </row>
    <row r="458" spans="1:7" hidden="1" x14ac:dyDescent="0.25">
      <c r="A458" s="1" t="s">
        <v>805</v>
      </c>
      <c r="B458" s="1" t="s">
        <v>1390</v>
      </c>
      <c r="C458" s="1">
        <v>2</v>
      </c>
      <c r="D458" s="1">
        <v>3</v>
      </c>
      <c r="E458" s="1">
        <v>11</v>
      </c>
      <c r="F458">
        <v>12</v>
      </c>
      <c r="G458" t="str">
        <f t="shared" si="7"/>
        <v>SELECT 'PFDHW0003','Fi Hand Was RLX400ml',2,3,11,12 UNION ALL</v>
      </c>
    </row>
    <row r="459" spans="1:7" hidden="1" x14ac:dyDescent="0.25">
      <c r="A459" s="1" t="s">
        <v>807</v>
      </c>
      <c r="B459" s="1" t="s">
        <v>1391</v>
      </c>
      <c r="C459" s="1">
        <v>2</v>
      </c>
      <c r="D459" s="1">
        <v>3</v>
      </c>
      <c r="E459" s="1">
        <v>11</v>
      </c>
      <c r="F459">
        <v>12</v>
      </c>
      <c r="G459" t="str">
        <f t="shared" si="7"/>
        <v>SELECT 'PFDHW0004','Fi Hand Wa Ha350ml P',2,3,11,12 UNION ALL</v>
      </c>
    </row>
    <row r="460" spans="1:7" hidden="1" x14ac:dyDescent="0.25">
      <c r="A460" s="1" t="s">
        <v>809</v>
      </c>
      <c r="B460" s="1" t="s">
        <v>1392</v>
      </c>
      <c r="C460" s="1">
        <v>2</v>
      </c>
      <c r="D460" s="1">
        <v>3</v>
      </c>
      <c r="E460" s="1">
        <v>11</v>
      </c>
      <c r="F460">
        <v>12</v>
      </c>
      <c r="G460" t="str">
        <f t="shared" si="7"/>
        <v>SELECT 'PFDHW0005','Fi Hand Wa FR350ml P',2,3,11,12 UNION ALL</v>
      </c>
    </row>
    <row r="461" spans="1:7" hidden="1" x14ac:dyDescent="0.25">
      <c r="A461" s="1" t="s">
        <v>811</v>
      </c>
      <c r="B461" s="1" t="s">
        <v>1393</v>
      </c>
      <c r="C461" s="1">
        <v>2</v>
      </c>
      <c r="D461" s="1">
        <v>3</v>
      </c>
      <c r="E461" s="1">
        <v>11</v>
      </c>
      <c r="F461">
        <v>12</v>
      </c>
      <c r="G461" t="str">
        <f t="shared" si="7"/>
        <v>SELECT 'PFDHW0006','Fi Hand WaRLX350ml P',2,3,11,12 UNION ALL</v>
      </c>
    </row>
    <row r="462" spans="1:7" hidden="1" x14ac:dyDescent="0.25">
      <c r="A462" s="1" t="s">
        <v>813</v>
      </c>
      <c r="B462" s="1" t="s">
        <v>1394</v>
      </c>
      <c r="C462" s="1">
        <v>2</v>
      </c>
      <c r="D462" s="1">
        <v>3</v>
      </c>
      <c r="E462" s="1">
        <v>18</v>
      </c>
      <c r="F462">
        <v>18</v>
      </c>
      <c r="G462" t="str">
        <f t="shared" si="7"/>
        <v>SELECT 'PFDSG0206','FI SGP&amp;A MD100ml+LoF',2,3,18,18 UNION ALL</v>
      </c>
    </row>
    <row r="463" spans="1:7" hidden="1" x14ac:dyDescent="0.25">
      <c r="A463" s="1" t="s">
        <v>815</v>
      </c>
      <c r="B463" s="1" t="s">
        <v>1395</v>
      </c>
      <c r="C463" s="1">
        <v>2</v>
      </c>
      <c r="D463" s="1">
        <v>3</v>
      </c>
      <c r="E463" s="1">
        <v>18</v>
      </c>
      <c r="F463">
        <v>18</v>
      </c>
      <c r="G463" t="str">
        <f t="shared" si="7"/>
        <v>SELECT 'PFDSG0209','FI MSG250ml+100mlSG',2,3,18,18 UNION ALL</v>
      </c>
    </row>
    <row r="464" spans="1:7" hidden="1" x14ac:dyDescent="0.25">
      <c r="A464" s="1" t="s">
        <v>817</v>
      </c>
      <c r="B464" s="1" t="s">
        <v>1396</v>
      </c>
      <c r="C464" s="1">
        <v>2</v>
      </c>
      <c r="D464" s="1">
        <v>3</v>
      </c>
      <c r="E464" s="1">
        <v>18</v>
      </c>
      <c r="F464">
        <v>18</v>
      </c>
      <c r="G464" t="str">
        <f t="shared" si="7"/>
        <v>SELECT 'PFDSG0211','FIAMA B&amp;B(ED)100ml+L',2,3,18,18 UNION ALL</v>
      </c>
    </row>
    <row r="465" spans="1:7" hidden="1" x14ac:dyDescent="0.25">
      <c r="A465" s="1" t="s">
        <v>819</v>
      </c>
      <c r="B465" s="1" t="s">
        <v>1397</v>
      </c>
      <c r="C465" s="1">
        <v>2</v>
      </c>
      <c r="D465" s="1">
        <v>3</v>
      </c>
      <c r="E465" s="1">
        <v>18</v>
      </c>
      <c r="F465">
        <v>18</v>
      </c>
      <c r="G465" t="str">
        <f t="shared" si="7"/>
        <v>SELECT 'PFDSG0212','FIAMA L&amp;Jo(CS100ml+L',2,3,18,18 UNION ALL</v>
      </c>
    </row>
    <row r="466" spans="1:7" hidden="1" x14ac:dyDescent="0.25">
      <c r="A466" s="1" t="s">
        <v>821</v>
      </c>
      <c r="B466" s="1" t="s">
        <v>1398</v>
      </c>
      <c r="C466" s="1">
        <v>2</v>
      </c>
      <c r="D466" s="1">
        <v>3</v>
      </c>
      <c r="E466" s="1">
        <v>18</v>
      </c>
      <c r="F466">
        <v>18</v>
      </c>
      <c r="G466" t="str">
        <f t="shared" si="7"/>
        <v>SELECT 'PFDSG0214','Fiama MD100ml pr off',2,3,18,18 UNION ALL</v>
      </c>
    </row>
    <row r="467" spans="1:7" hidden="1" x14ac:dyDescent="0.25">
      <c r="A467" s="1" t="s">
        <v>823</v>
      </c>
      <c r="B467" s="1" t="s">
        <v>1399</v>
      </c>
      <c r="C467" s="1">
        <v>2</v>
      </c>
      <c r="D467" s="1">
        <v>3</v>
      </c>
      <c r="E467" s="1">
        <v>18</v>
      </c>
      <c r="F467">
        <v>18</v>
      </c>
      <c r="G467" t="str">
        <f t="shared" si="7"/>
        <v>SELECT 'PFDSG0215','Fiama ED100ml prioff',2,3,18,18 UNION ALL</v>
      </c>
    </row>
    <row r="468" spans="1:7" hidden="1" x14ac:dyDescent="0.25">
      <c r="A468" s="1" t="s">
        <v>825</v>
      </c>
      <c r="B468" s="1" t="s">
        <v>1400</v>
      </c>
      <c r="C468" s="1">
        <v>2</v>
      </c>
      <c r="D468" s="1">
        <v>3</v>
      </c>
      <c r="E468" s="1">
        <v>18</v>
      </c>
      <c r="F468">
        <v>18</v>
      </c>
      <c r="G468" t="str">
        <f t="shared" si="7"/>
        <v>SELECT 'PFDSG0224','Fiama L&amp;J (CS) 500ml',2,3,18,18 UNION ALL</v>
      </c>
    </row>
    <row r="469" spans="1:7" hidden="1" x14ac:dyDescent="0.25">
      <c r="A469" s="1" t="s">
        <v>827</v>
      </c>
      <c r="B469" s="1" t="s">
        <v>1401</v>
      </c>
      <c r="C469" s="1">
        <v>2</v>
      </c>
      <c r="D469" s="1">
        <v>3</v>
      </c>
      <c r="E469" s="1">
        <v>18</v>
      </c>
      <c r="F469">
        <v>18</v>
      </c>
      <c r="G469" t="str">
        <f t="shared" si="7"/>
        <v>SELECT 'PFDSG0225','Fiama P&amp;A (MD) 500ml',2,3,18,18 UNION ALL</v>
      </c>
    </row>
    <row r="470" spans="1:7" hidden="1" x14ac:dyDescent="0.25">
      <c r="A470" s="1" t="s">
        <v>829</v>
      </c>
      <c r="B470" s="1" t="s">
        <v>1402</v>
      </c>
      <c r="C470" s="1">
        <v>2</v>
      </c>
      <c r="D470" s="1">
        <v>3</v>
      </c>
      <c r="E470" s="1">
        <v>18</v>
      </c>
      <c r="F470">
        <v>18</v>
      </c>
      <c r="G470" t="str">
        <f t="shared" si="7"/>
        <v>SELECT 'PFDSG0226','FIAMA B&amp;B (ED) 500ml',2,3,18,18 UNION ALL</v>
      </c>
    </row>
    <row r="471" spans="1:7" hidden="1" x14ac:dyDescent="0.25">
      <c r="A471" s="1" t="s">
        <v>831</v>
      </c>
      <c r="B471" s="1" t="s">
        <v>1403</v>
      </c>
      <c r="C471" s="1">
        <v>2</v>
      </c>
      <c r="D471" s="1">
        <v>3</v>
      </c>
      <c r="E471" s="1">
        <v>18</v>
      </c>
      <c r="F471">
        <v>18</v>
      </c>
      <c r="G471" t="str">
        <f t="shared" si="7"/>
        <v>SELECT 'PFDSG0229','Fi AG&amp;AC Gel+Cr200ml',2,3,18,18 UNION ALL</v>
      </c>
    </row>
    <row r="472" spans="1:7" hidden="1" x14ac:dyDescent="0.25">
      <c r="A472" s="1" t="s">
        <v>833</v>
      </c>
      <c r="B472" s="1" t="s">
        <v>1404</v>
      </c>
      <c r="C472" s="1">
        <v>2</v>
      </c>
      <c r="D472" s="1">
        <v>3</v>
      </c>
      <c r="E472" s="1">
        <v>18</v>
      </c>
      <c r="F472">
        <v>18</v>
      </c>
      <c r="G472" t="str">
        <f t="shared" si="7"/>
        <v>SELECT 'PFDSG0230','Fi BK&amp;AC Gel+Cr200ml',2,3,18,18 UNION ALL</v>
      </c>
    </row>
    <row r="473" spans="1:7" hidden="1" x14ac:dyDescent="0.25">
      <c r="A473" s="1" t="s">
        <v>835</v>
      </c>
      <c r="B473" s="1" t="s">
        <v>1405</v>
      </c>
      <c r="C473" s="1">
        <v>2</v>
      </c>
      <c r="D473" s="1">
        <v>3</v>
      </c>
      <c r="E473" s="1">
        <v>18</v>
      </c>
      <c r="F473">
        <v>18</v>
      </c>
      <c r="G473" t="str">
        <f t="shared" si="7"/>
        <v>SELECT 'PFDSG0278','Fi L&amp;J250ml+185ml PF',2,3,18,18 UNION ALL</v>
      </c>
    </row>
    <row r="474" spans="1:7" hidden="1" x14ac:dyDescent="0.25">
      <c r="A474" s="1" t="s">
        <v>837</v>
      </c>
      <c r="B474" s="1" t="s">
        <v>1406</v>
      </c>
      <c r="C474" s="1">
        <v>2</v>
      </c>
      <c r="D474" s="1">
        <v>3</v>
      </c>
      <c r="E474" s="1">
        <v>18</v>
      </c>
      <c r="F474">
        <v>18</v>
      </c>
      <c r="G474" t="str">
        <f t="shared" si="7"/>
        <v>SELECT 'PFDSG0279','Fi P&amp;A250ml+185ml PF',2,3,18,18 UNION ALL</v>
      </c>
    </row>
    <row r="475" spans="1:7" hidden="1" x14ac:dyDescent="0.25">
      <c r="A475" s="1" t="s">
        <v>839</v>
      </c>
      <c r="B475" s="1" t="s">
        <v>1407</v>
      </c>
      <c r="C475" s="1">
        <v>2</v>
      </c>
      <c r="D475" s="1">
        <v>3</v>
      </c>
      <c r="E475" s="1">
        <v>18</v>
      </c>
      <c r="F475">
        <v>18</v>
      </c>
      <c r="G475" t="str">
        <f t="shared" si="7"/>
        <v>SELECT 'PFDSG0280','Fi P&amp;B250ml+185ml PF',2,3,18,18 UNION ALL</v>
      </c>
    </row>
    <row r="476" spans="1:7" hidden="1" x14ac:dyDescent="0.25">
      <c r="A476" s="1" t="s">
        <v>841</v>
      </c>
      <c r="B476" s="1" t="s">
        <v>1408</v>
      </c>
      <c r="C476" s="1">
        <v>2</v>
      </c>
      <c r="D476" s="1">
        <v>3</v>
      </c>
      <c r="E476" s="1">
        <v>18</v>
      </c>
      <c r="F476">
        <v>18</v>
      </c>
      <c r="G476" t="str">
        <f t="shared" si="7"/>
        <v>SELECT 'PFDSG0281','Fi P&amp;M250ml+185ml PF',2,3,18,18 UNION ALL</v>
      </c>
    </row>
    <row r="477" spans="1:7" hidden="1" x14ac:dyDescent="0.25">
      <c r="A477" s="1" t="s">
        <v>843</v>
      </c>
      <c r="B477" s="1" t="s">
        <v>1409</v>
      </c>
      <c r="C477" s="1">
        <v>2</v>
      </c>
      <c r="D477" s="1">
        <v>3</v>
      </c>
      <c r="E477" s="1">
        <v>18</v>
      </c>
      <c r="F477">
        <v>18</v>
      </c>
      <c r="G477" t="str">
        <f t="shared" si="7"/>
        <v>SELECT 'PFDSG0282','Fi RP 250ml+185ml PF',2,3,18,18 UNION ALL</v>
      </c>
    </row>
    <row r="478" spans="1:7" hidden="1" x14ac:dyDescent="0.25">
      <c r="A478" s="1" t="s">
        <v>845</v>
      </c>
      <c r="B478" s="1" t="s">
        <v>1410</v>
      </c>
      <c r="C478" s="1">
        <v>2</v>
      </c>
      <c r="D478" s="1">
        <v>3</v>
      </c>
      <c r="E478" s="1">
        <v>18</v>
      </c>
      <c r="F478">
        <v>18</v>
      </c>
      <c r="G478" t="str">
        <f t="shared" si="7"/>
        <v>SELECT 'PFDSG0283','Fi QW 250ml+185ml PF',2,3,18,18 UNION ALL</v>
      </c>
    </row>
    <row r="479" spans="1:7" hidden="1" x14ac:dyDescent="0.25">
      <c r="A479" s="1" t="s">
        <v>847</v>
      </c>
      <c r="B479" s="1" t="s">
        <v>1411</v>
      </c>
      <c r="C479" s="1">
        <v>2</v>
      </c>
      <c r="D479" s="1">
        <v>3</v>
      </c>
      <c r="E479" s="1">
        <v>18</v>
      </c>
      <c r="F479">
        <v>18</v>
      </c>
      <c r="G479" t="str">
        <f t="shared" si="7"/>
        <v>SELECT 'PFDSG0284','Fi CB 250ml+185ml PF',2,3,18,18 UNION ALL</v>
      </c>
    </row>
    <row r="480" spans="1:7" hidden="1" x14ac:dyDescent="0.25">
      <c r="A480" s="1" t="s">
        <v>849</v>
      </c>
      <c r="B480" s="1" t="s">
        <v>1412</v>
      </c>
      <c r="C480" s="1">
        <v>2</v>
      </c>
      <c r="D480" s="1">
        <v>3</v>
      </c>
      <c r="E480" s="1">
        <v>18</v>
      </c>
      <c r="F480">
        <v>18</v>
      </c>
      <c r="G480" t="str">
        <f t="shared" si="7"/>
        <v>SELECT 'PFDSG0285','Fi L&amp;J500ml+400ml PF',2,3,18,18 UNION ALL</v>
      </c>
    </row>
    <row r="481" spans="1:7" hidden="1" x14ac:dyDescent="0.25">
      <c r="A481" s="1" t="s">
        <v>851</v>
      </c>
      <c r="B481" s="1" t="s">
        <v>1413</v>
      </c>
      <c r="C481" s="1">
        <v>2</v>
      </c>
      <c r="D481" s="1">
        <v>3</v>
      </c>
      <c r="E481" s="1">
        <v>18</v>
      </c>
      <c r="F481">
        <v>18</v>
      </c>
      <c r="G481" t="str">
        <f t="shared" si="7"/>
        <v>SELECT 'PFDSG0286','Fi P&amp;A500ml+400ml PF',2,3,18,18 UNION ALL</v>
      </c>
    </row>
    <row r="482" spans="1:7" hidden="1" x14ac:dyDescent="0.25">
      <c r="A482" s="1" t="s">
        <v>853</v>
      </c>
      <c r="B482" s="1" t="s">
        <v>1414</v>
      </c>
      <c r="C482" s="1">
        <v>2</v>
      </c>
      <c r="D482" s="1">
        <v>3</v>
      </c>
      <c r="E482" s="1">
        <v>18</v>
      </c>
      <c r="F482">
        <v>18</v>
      </c>
      <c r="G482" t="str">
        <f t="shared" si="7"/>
        <v>SELECT 'PFDSG0287','Fi B&amp;B500ml+400ml PF',2,3,18,18 UNION ALL</v>
      </c>
    </row>
    <row r="483" spans="1:7" hidden="1" x14ac:dyDescent="0.25">
      <c r="A483" s="1" t="s">
        <v>855</v>
      </c>
      <c r="B483" s="1" t="s">
        <v>1415</v>
      </c>
      <c r="C483" s="1">
        <v>2</v>
      </c>
      <c r="D483" s="1">
        <v>3</v>
      </c>
      <c r="E483" s="1">
        <v>18</v>
      </c>
      <c r="F483">
        <v>18</v>
      </c>
      <c r="G483" t="str">
        <f t="shared" si="7"/>
        <v>SELECT 'PFDSG0299','Fi Scents M&amp;N 250ml',2,3,18,18 UNION ALL</v>
      </c>
    </row>
    <row r="484" spans="1:7" hidden="1" x14ac:dyDescent="0.25">
      <c r="A484" s="1" t="s">
        <v>857</v>
      </c>
      <c r="B484" s="1" t="s">
        <v>1271</v>
      </c>
      <c r="C484" s="1">
        <v>2</v>
      </c>
      <c r="D484" s="1">
        <v>3</v>
      </c>
      <c r="E484" s="1">
        <v>18</v>
      </c>
      <c r="F484">
        <v>18</v>
      </c>
      <c r="G484" t="str">
        <f t="shared" si="7"/>
        <v>SELECT 'PFDSG0300','Fi J&amp;GmlON 250ml',2,3,18,18 UNION ALL</v>
      </c>
    </row>
    <row r="485" spans="1:7" hidden="1" x14ac:dyDescent="0.25">
      <c r="A485" s="1" t="s">
        <v>859</v>
      </c>
      <c r="B485" s="1" t="s">
        <v>1416</v>
      </c>
      <c r="C485" s="1">
        <v>2</v>
      </c>
      <c r="D485" s="1">
        <v>3</v>
      </c>
      <c r="E485" s="1">
        <v>18</v>
      </c>
      <c r="F485">
        <v>18</v>
      </c>
      <c r="G485" t="str">
        <f t="shared" si="7"/>
        <v>SELECT 'PFDSG0311','Fi Sce SGM&amp;N100ml+Lo',2,3,18,18 UNION ALL</v>
      </c>
    </row>
    <row r="486" spans="1:7" hidden="1" x14ac:dyDescent="0.25">
      <c r="A486" s="1" t="s">
        <v>861</v>
      </c>
      <c r="B486" s="1" t="s">
        <v>1417</v>
      </c>
      <c r="C486" s="1">
        <v>2</v>
      </c>
      <c r="D486" s="1">
        <v>3</v>
      </c>
      <c r="E486" s="1">
        <v>18</v>
      </c>
      <c r="F486">
        <v>18</v>
      </c>
      <c r="G486" t="str">
        <f t="shared" si="7"/>
        <v>SELECT 'PFDSG0312','Fi Sce SGJ&amp;G100ml+Lo',2,3,18,18 UNION ALL</v>
      </c>
    </row>
    <row r="487" spans="1:7" hidden="1" x14ac:dyDescent="0.25">
      <c r="A487" s="1" t="s">
        <v>863</v>
      </c>
      <c r="B487" s="1" t="s">
        <v>1418</v>
      </c>
      <c r="C487" s="1">
        <v>2</v>
      </c>
      <c r="D487" s="1">
        <v>3</v>
      </c>
      <c r="E487" s="1">
        <v>18</v>
      </c>
      <c r="F487">
        <v>18</v>
      </c>
      <c r="G487" t="str">
        <f t="shared" si="7"/>
        <v>SELECT 'PFDSG0322','Fi SceL&amp;J250ml+185ML',2,3,18,18 UNION ALL</v>
      </c>
    </row>
    <row r="488" spans="1:7" hidden="1" x14ac:dyDescent="0.25">
      <c r="A488" s="1" t="s">
        <v>865</v>
      </c>
      <c r="B488" s="1" t="s">
        <v>1421</v>
      </c>
      <c r="C488" s="1">
        <v>2</v>
      </c>
      <c r="D488" s="1">
        <v>3</v>
      </c>
      <c r="E488" s="1">
        <v>22</v>
      </c>
      <c r="F488">
        <v>23</v>
      </c>
      <c r="G488" t="str">
        <f t="shared" si="7"/>
        <v>SELECT 'PFDSO0336','FI GBB S&amp;Lg(CS)125g',2,3,22,23 UNION ALL</v>
      </c>
    </row>
    <row r="489" spans="1:7" hidden="1" x14ac:dyDescent="0.25">
      <c r="A489" s="1" t="s">
        <v>867</v>
      </c>
      <c r="B489" s="1" t="s">
        <v>1420</v>
      </c>
      <c r="C489" s="1">
        <v>2</v>
      </c>
      <c r="D489" s="1">
        <v>3</v>
      </c>
      <c r="E489" s="1">
        <v>22</v>
      </c>
      <c r="F489">
        <v>23</v>
      </c>
      <c r="G489" t="str">
        <f t="shared" si="7"/>
        <v>SELECT 'PFDSO0337','FI GBB P&amp;A(MD)125g',2,3,22,23 UNION ALL</v>
      </c>
    </row>
    <row r="490" spans="1:7" hidden="1" x14ac:dyDescent="0.25">
      <c r="A490" s="1" t="s">
        <v>869</v>
      </c>
      <c r="B490" s="1" t="s">
        <v>1419</v>
      </c>
      <c r="C490" s="1">
        <v>2</v>
      </c>
      <c r="D490" s="1">
        <v>3</v>
      </c>
      <c r="E490" s="1">
        <v>22</v>
      </c>
      <c r="F490">
        <v>23</v>
      </c>
      <c r="G490" t="str">
        <f t="shared" si="7"/>
        <v>SELECT 'PFDSO0338','FI GBB B&amp;B(ED)125g',2,3,22,23 UNION ALL</v>
      </c>
    </row>
    <row r="491" spans="1:7" hidden="1" x14ac:dyDescent="0.25">
      <c r="A491" s="1" t="s">
        <v>871</v>
      </c>
      <c r="B491" s="1" t="s">
        <v>1422</v>
      </c>
      <c r="C491" s="1">
        <v>2</v>
      </c>
      <c r="D491" s="1">
        <v>3</v>
      </c>
      <c r="E491" s="1">
        <v>22</v>
      </c>
      <c r="F491">
        <v>23</v>
      </c>
      <c r="G491" t="str">
        <f t="shared" si="7"/>
        <v>SELECT 'PFDSO0339','FI GBB P&amp;M(LF) 125g',2,3,22,23 UNION ALL</v>
      </c>
    </row>
    <row r="492" spans="1:7" hidden="1" x14ac:dyDescent="0.25">
      <c r="A492" s="1" t="s">
        <v>873</v>
      </c>
      <c r="B492" s="1" t="s">
        <v>1423</v>
      </c>
      <c r="C492" s="1">
        <v>2</v>
      </c>
      <c r="D492" s="1">
        <v>3</v>
      </c>
      <c r="E492" s="1">
        <v>22</v>
      </c>
      <c r="F492">
        <v>23</v>
      </c>
      <c r="G492" t="str">
        <f t="shared" si="7"/>
        <v>SELECT 'PFDSO0342','FI Men GBB ES 125g',2,3,22,23 UNION ALL</v>
      </c>
    </row>
    <row r="493" spans="1:7" hidden="1" x14ac:dyDescent="0.25">
      <c r="A493" s="1" t="s">
        <v>875</v>
      </c>
      <c r="B493" s="1" t="s">
        <v>1424</v>
      </c>
      <c r="C493" s="1">
        <v>2</v>
      </c>
      <c r="D493" s="1">
        <v>3</v>
      </c>
      <c r="E493" s="1">
        <v>22</v>
      </c>
      <c r="F493">
        <v>23</v>
      </c>
      <c r="G493" t="str">
        <f t="shared" si="7"/>
        <v>SELECT 'PFDSO0343','FI Men GBB RP 125g',2,3,22,23 UNION ALL</v>
      </c>
    </row>
    <row r="494" spans="1:7" hidden="1" x14ac:dyDescent="0.25">
      <c r="A494" s="1" t="s">
        <v>877</v>
      </c>
      <c r="B494" s="1" t="s">
        <v>1425</v>
      </c>
      <c r="C494" s="1">
        <v>2</v>
      </c>
      <c r="D494" s="1">
        <v>3</v>
      </c>
      <c r="E494" s="1">
        <v>22</v>
      </c>
      <c r="F494">
        <v>23</v>
      </c>
      <c r="G494" t="str">
        <f t="shared" si="7"/>
        <v>SELECT 'PFDSO0344','FI GBB S&amp;Lg CS125gx3',2,3,22,23 UNION ALL</v>
      </c>
    </row>
    <row r="495" spans="1:7" hidden="1" x14ac:dyDescent="0.25">
      <c r="A495" s="1" t="s">
        <v>879</v>
      </c>
      <c r="B495" s="1" t="s">
        <v>1426</v>
      </c>
      <c r="C495" s="1">
        <v>2</v>
      </c>
      <c r="D495" s="1">
        <v>3</v>
      </c>
      <c r="E495" s="1">
        <v>22</v>
      </c>
      <c r="F495">
        <v>23</v>
      </c>
      <c r="G495" t="str">
        <f t="shared" si="7"/>
        <v>SELECT 'PFDSO0345','FI GBB P&amp;A MD125gx3',2,3,22,23 UNION ALL</v>
      </c>
    </row>
    <row r="496" spans="1:7" hidden="1" x14ac:dyDescent="0.25">
      <c r="A496" s="1" t="s">
        <v>881</v>
      </c>
      <c r="B496" s="1" t="s">
        <v>1427</v>
      </c>
      <c r="C496" s="1">
        <v>2</v>
      </c>
      <c r="D496" s="1">
        <v>3</v>
      </c>
      <c r="E496" s="1">
        <v>22</v>
      </c>
      <c r="F496">
        <v>23</v>
      </c>
      <c r="G496" t="str">
        <f t="shared" si="7"/>
        <v>SELECT 'PFDSO0346','FI GBB B&amp;B ED125gx3',2,3,22,23 UNION ALL</v>
      </c>
    </row>
    <row r="497" spans="1:7" hidden="1" x14ac:dyDescent="0.25">
      <c r="A497" s="1" t="s">
        <v>883</v>
      </c>
      <c r="B497" s="1" t="s">
        <v>1428</v>
      </c>
      <c r="C497" s="1">
        <v>2</v>
      </c>
      <c r="D497" s="1">
        <v>3</v>
      </c>
      <c r="E497" s="1">
        <v>22</v>
      </c>
      <c r="F497">
        <v>23</v>
      </c>
      <c r="G497" t="str">
        <f t="shared" si="7"/>
        <v>SELECT 'PFDSO0366','FI GBB 100gx6 MV33%E',2,3,22,23 UNION ALL</v>
      </c>
    </row>
    <row r="498" spans="1:7" hidden="1" x14ac:dyDescent="0.25">
      <c r="A498" s="1" t="s">
        <v>885</v>
      </c>
      <c r="B498" s="1" t="s">
        <v>1429</v>
      </c>
      <c r="C498" s="1">
        <v>2</v>
      </c>
      <c r="D498" s="1">
        <v>3</v>
      </c>
      <c r="E498" s="1">
        <v>22</v>
      </c>
      <c r="F498">
        <v>23</v>
      </c>
      <c r="G498" t="str">
        <f t="shared" si="7"/>
        <v>SELECT 'PFDSO0367','FI MenGBB ES125gx3+1',2,3,22,23 UNION ALL</v>
      </c>
    </row>
    <row r="499" spans="1:7" hidden="1" x14ac:dyDescent="0.25">
      <c r="A499" s="1" t="s">
        <v>887</v>
      </c>
      <c r="B499" s="1" t="s">
        <v>1430</v>
      </c>
      <c r="C499" s="1">
        <v>2</v>
      </c>
      <c r="D499" s="1">
        <v>3</v>
      </c>
      <c r="E499" s="1">
        <v>22</v>
      </c>
      <c r="F499">
        <v>23</v>
      </c>
      <c r="G499" t="str">
        <f t="shared" si="7"/>
        <v>SELECT 'PFDSO0368','FI GBB RP 125gX3+1',2,3,22,23 UNION ALL</v>
      </c>
    </row>
    <row r="500" spans="1:7" hidden="1" x14ac:dyDescent="0.25">
      <c r="A500" s="1" t="s">
        <v>889</v>
      </c>
      <c r="B500" s="1" t="s">
        <v>1431</v>
      </c>
      <c r="C500" s="1">
        <v>2</v>
      </c>
      <c r="D500" s="1">
        <v>3</v>
      </c>
      <c r="E500" s="1">
        <v>22</v>
      </c>
      <c r="F500">
        <v>23</v>
      </c>
      <c r="G500" t="str">
        <f t="shared" si="7"/>
        <v>SELECT 'PFDSO0405','FI GBB+(G+C)125gx5C',2,3,22,23 UNION ALL</v>
      </c>
    </row>
    <row r="501" spans="1:7" hidden="1" x14ac:dyDescent="0.25">
      <c r="A501" s="1" t="s">
        <v>891</v>
      </c>
      <c r="B501" s="1" t="s">
        <v>1432</v>
      </c>
      <c r="C501" s="1">
        <v>2</v>
      </c>
      <c r="D501" s="1">
        <v>3</v>
      </c>
      <c r="E501" s="1">
        <v>22</v>
      </c>
      <c r="F501">
        <v>23</v>
      </c>
      <c r="G501" t="str">
        <f t="shared" si="7"/>
        <v>SELECT 'PFDSO0407','FI MD+GelCr125gx3+1',2,3,22,23 UNION ALL</v>
      </c>
    </row>
    <row r="502" spans="1:7" hidden="1" x14ac:dyDescent="0.25">
      <c r="A502" s="1" t="s">
        <v>893</v>
      </c>
      <c r="B502" s="1" t="s">
        <v>1433</v>
      </c>
      <c r="C502" s="1">
        <v>2</v>
      </c>
      <c r="D502" s="1">
        <v>3</v>
      </c>
      <c r="E502" s="1">
        <v>22</v>
      </c>
      <c r="F502">
        <v>23</v>
      </c>
      <c r="G502" t="str">
        <f t="shared" si="7"/>
        <v>SELECT 'PFDSO0418','FI FP&amp;AC100g 75g+25g',2,3,22,23 UNION ALL</v>
      </c>
    </row>
    <row r="503" spans="1:7" hidden="1" x14ac:dyDescent="0.25">
      <c r="A503" s="1" t="s">
        <v>895</v>
      </c>
      <c r="B503" s="1" t="s">
        <v>1434</v>
      </c>
      <c r="C503" s="1">
        <v>2</v>
      </c>
      <c r="D503" s="1">
        <v>3</v>
      </c>
      <c r="E503" s="1">
        <v>22</v>
      </c>
      <c r="F503">
        <v>23</v>
      </c>
      <c r="G503" t="str">
        <f t="shared" si="7"/>
        <v>SELECT 'PFDSO0438','Fi P&amp;A125gX3+RW150ml',2,3,22,23 UNION ALL</v>
      </c>
    </row>
    <row r="504" spans="1:7" hidden="1" x14ac:dyDescent="0.25">
      <c r="A504" s="1" t="s">
        <v>897</v>
      </c>
      <c r="B504" s="1" t="s">
        <v>1435</v>
      </c>
      <c r="C504" s="1">
        <v>2</v>
      </c>
      <c r="D504" s="1">
        <v>3</v>
      </c>
      <c r="E504" s="1">
        <v>22</v>
      </c>
      <c r="F504">
        <v>23</v>
      </c>
      <c r="G504" t="str">
        <f t="shared" si="7"/>
        <v>SELECT 'PFDSO0439','Fi B&amp;B 125G+RHW150ml',2,3,22,23 UNION ALL</v>
      </c>
    </row>
    <row r="505" spans="1:7" hidden="1" x14ac:dyDescent="0.25">
      <c r="A505" s="1" t="s">
        <v>899</v>
      </c>
      <c r="B505" s="1" t="s">
        <v>1436</v>
      </c>
      <c r="C505" s="1">
        <v>2</v>
      </c>
      <c r="D505" s="1">
        <v>3</v>
      </c>
      <c r="E505" s="1">
        <v>8</v>
      </c>
      <c r="F505">
        <v>10</v>
      </c>
      <c r="G505" t="str">
        <f t="shared" si="7"/>
        <v>SELECT 'PNMFC0035','Ni  FlrClnrHerb475ml',2,3,8,10 UNION ALL</v>
      </c>
    </row>
    <row r="506" spans="1:7" hidden="1" x14ac:dyDescent="0.25">
      <c r="A506" s="1" t="s">
        <v>901</v>
      </c>
      <c r="B506" s="1" t="s">
        <v>1437</v>
      </c>
      <c r="C506" s="1">
        <v>2</v>
      </c>
      <c r="D506" s="1">
        <v>3</v>
      </c>
      <c r="E506" s="1">
        <v>8</v>
      </c>
      <c r="F506">
        <v>10</v>
      </c>
      <c r="G506" t="str">
        <f t="shared" si="7"/>
        <v>SELECT 'PNMFC0036','Ni  FlrClnrHerb1ltr',2,3,8,10 UNION ALL</v>
      </c>
    </row>
    <row r="507" spans="1:7" hidden="1" x14ac:dyDescent="0.25">
      <c r="A507" s="1" t="s">
        <v>903</v>
      </c>
      <c r="B507" s="1" t="s">
        <v>1438</v>
      </c>
      <c r="C507" s="1">
        <v>2</v>
      </c>
      <c r="D507" s="1">
        <v>3</v>
      </c>
      <c r="E507" s="1">
        <v>8</v>
      </c>
      <c r="F507">
        <v>10</v>
      </c>
      <c r="G507" t="str">
        <f t="shared" si="7"/>
        <v>SELECT 'PNMFC0052','Nimyl FC Herbal200ml',2,3,8,10 UNION ALL</v>
      </c>
    </row>
    <row r="508" spans="1:7" hidden="1" x14ac:dyDescent="0.25">
      <c r="A508" s="1" t="s">
        <v>905</v>
      </c>
      <c r="B508" s="1" t="s">
        <v>1440</v>
      </c>
      <c r="C508" s="1">
        <v>2</v>
      </c>
      <c r="D508" s="1">
        <v>3</v>
      </c>
      <c r="E508" s="1">
        <v>2</v>
      </c>
      <c r="F508">
        <v>2</v>
      </c>
      <c r="G508" t="str">
        <f t="shared" si="7"/>
        <v>SELECT 'PSVAL0008','SaDisinfntLqd 50ml',2,3,2,2 UNION ALL</v>
      </c>
    </row>
    <row r="509" spans="1:7" hidden="1" x14ac:dyDescent="0.25">
      <c r="A509" s="1" t="s">
        <v>907</v>
      </c>
      <c r="B509" s="1" t="s">
        <v>1263</v>
      </c>
      <c r="C509" s="1">
        <v>2</v>
      </c>
      <c r="D509" s="1">
        <v>3</v>
      </c>
      <c r="E509" s="1">
        <v>2</v>
      </c>
      <c r="F509">
        <v>2</v>
      </c>
      <c r="G509" t="str">
        <f t="shared" si="7"/>
        <v>SELECT 'PSVAL0009','Sa DisinfectLqd100ml',2,3,2,2 UNION ALL</v>
      </c>
    </row>
    <row r="510" spans="1:7" hidden="1" x14ac:dyDescent="0.25">
      <c r="A510" s="1" t="s">
        <v>909</v>
      </c>
      <c r="B510" s="1" t="s">
        <v>1439</v>
      </c>
      <c r="C510" s="1">
        <v>2</v>
      </c>
      <c r="D510" s="1">
        <v>3</v>
      </c>
      <c r="E510" s="1">
        <v>2</v>
      </c>
      <c r="F510">
        <v>2</v>
      </c>
      <c r="G510" t="str">
        <f t="shared" si="7"/>
        <v>SELECT 'PSVAL0010','Sa DisinfeLqd1000ml',2,3,2,2 UNION ALL</v>
      </c>
    </row>
    <row r="511" spans="1:7" hidden="1" x14ac:dyDescent="0.25">
      <c r="A511" s="1" t="s">
        <v>911</v>
      </c>
      <c r="B511" s="1" t="s">
        <v>1441</v>
      </c>
      <c r="C511" s="1">
        <v>2</v>
      </c>
      <c r="D511" s="1">
        <v>3</v>
      </c>
      <c r="E511" s="1">
        <v>2</v>
      </c>
      <c r="F511">
        <v>2</v>
      </c>
      <c r="G511" t="str">
        <f t="shared" si="7"/>
        <v>SELECT 'PSVAL0011','Sa DisinfeLqd500ml',2,3,2,2 UNION ALL</v>
      </c>
    </row>
    <row r="512" spans="1:7" hidden="1" x14ac:dyDescent="0.25">
      <c r="A512" s="1" t="s">
        <v>913</v>
      </c>
      <c r="B512" s="1" t="s">
        <v>1442</v>
      </c>
      <c r="C512" s="1">
        <v>2</v>
      </c>
      <c r="D512" s="1">
        <v>3</v>
      </c>
      <c r="E512" s="1">
        <v>2</v>
      </c>
      <c r="F512">
        <v>2</v>
      </c>
      <c r="G512" t="str">
        <f t="shared" si="7"/>
        <v>SELECT 'PSVAL0012','Sa DisinfeLqd200ml',2,3,2,2 UNION ALL</v>
      </c>
    </row>
    <row r="513" spans="1:7" hidden="1" x14ac:dyDescent="0.25">
      <c r="A513" s="1" t="s">
        <v>915</v>
      </c>
      <c r="B513" s="1" t="s">
        <v>1443</v>
      </c>
      <c r="C513" s="1">
        <v>2</v>
      </c>
      <c r="D513" s="1">
        <v>3</v>
      </c>
      <c r="E513" s="1">
        <v>10</v>
      </c>
      <c r="F513">
        <v>11</v>
      </c>
      <c r="G513" t="str">
        <f t="shared" si="7"/>
        <v>SELECT 'PSVHS0006','Sa HndSaTy555ml-Tray',2,3,10,11 UNION ALL</v>
      </c>
    </row>
    <row r="514" spans="1:7" hidden="1" x14ac:dyDescent="0.25">
      <c r="A514" s="1" t="s">
        <v>917</v>
      </c>
      <c r="B514" s="1" t="s">
        <v>1444</v>
      </c>
      <c r="C514" s="1">
        <v>2</v>
      </c>
      <c r="D514" s="1">
        <v>3</v>
      </c>
      <c r="E514" s="1">
        <v>11</v>
      </c>
      <c r="F514">
        <v>12</v>
      </c>
      <c r="G514" t="str">
        <f t="shared" si="7"/>
        <v>SELECT 'PSVHW0075','Sa HS200ml+185mlCo24',2,3,11,12 UNION ALL</v>
      </c>
    </row>
    <row r="515" spans="1:7" hidden="1" x14ac:dyDescent="0.25">
      <c r="A515" s="1" t="s">
        <v>919</v>
      </c>
      <c r="B515" s="1" t="s">
        <v>1445</v>
      </c>
      <c r="C515" s="1">
        <v>2</v>
      </c>
      <c r="D515" s="1">
        <v>3</v>
      </c>
      <c r="E515" s="1">
        <v>11</v>
      </c>
      <c r="F515">
        <v>12</v>
      </c>
      <c r="G515" t="str">
        <f t="shared" ref="G515:G536" si="8">"SELECT '"&amp;A515&amp;"','"&amp;B515&amp;"',"&amp;C515&amp;","&amp;D515&amp;","&amp;E515&amp;","&amp;F515&amp;" UNION ALL"</f>
        <v>SELECT 'PSVHW0076','Sa MS200ml+185mlCo24',2,3,11,12 UNION ALL</v>
      </c>
    </row>
    <row r="516" spans="1:7" hidden="1" x14ac:dyDescent="0.25">
      <c r="A516" s="1" t="s">
        <v>921</v>
      </c>
      <c r="B516" s="1" t="s">
        <v>1459</v>
      </c>
      <c r="C516" s="1">
        <v>2</v>
      </c>
      <c r="D516" s="1">
        <v>3</v>
      </c>
      <c r="E516" s="1">
        <v>11</v>
      </c>
      <c r="F516">
        <v>12</v>
      </c>
      <c r="G516" t="str">
        <f t="shared" si="8"/>
        <v>SELECT 'PSVHW0096','Sa D Cl 200ml+185ml',2,3,11,12 UNION ALL</v>
      </c>
    </row>
    <row r="517" spans="1:7" hidden="1" x14ac:dyDescent="0.25">
      <c r="A517" s="1" t="s">
        <v>923</v>
      </c>
      <c r="B517" s="1" t="s">
        <v>1264</v>
      </c>
      <c r="C517" s="1">
        <v>2</v>
      </c>
      <c r="D517" s="1">
        <v>3</v>
      </c>
      <c r="E517" s="1">
        <v>11</v>
      </c>
      <c r="F517">
        <v>12</v>
      </c>
      <c r="G517" t="str">
        <f t="shared" si="8"/>
        <v>SELECT 'PSVHW0108','Sa Sen l Pch POP-NC',2,3,11,12 UNION ALL</v>
      </c>
    </row>
    <row r="518" spans="1:7" hidden="1" x14ac:dyDescent="0.25">
      <c r="A518" s="1" t="s">
        <v>925</v>
      </c>
      <c r="B518" s="1" t="s">
        <v>1265</v>
      </c>
      <c r="C518" s="1">
        <v>2</v>
      </c>
      <c r="D518" s="1">
        <v>3</v>
      </c>
      <c r="E518" s="1">
        <v>11</v>
      </c>
      <c r="F518">
        <v>12</v>
      </c>
      <c r="G518" t="str">
        <f t="shared" si="8"/>
        <v>SELECT 'PSVHW0109','Sa Shl0ml Pch POP-NC',2,3,11,12 UNION ALL</v>
      </c>
    </row>
    <row r="519" spans="1:7" hidden="1" x14ac:dyDescent="0.25">
      <c r="A519" s="1" t="s">
        <v>927</v>
      </c>
      <c r="B519" s="1" t="s">
        <v>1458</v>
      </c>
      <c r="C519" s="1">
        <v>2</v>
      </c>
      <c r="D519" s="1">
        <v>3</v>
      </c>
      <c r="E519" s="1">
        <v>11</v>
      </c>
      <c r="F519">
        <v>12</v>
      </c>
      <c r="G519" t="str">
        <f t="shared" si="8"/>
        <v>SELECT 'PSVHW0152','Sa Moist SHLD 80ml ',2,3,11,12 UNION ALL</v>
      </c>
    </row>
    <row r="520" spans="1:7" hidden="1" x14ac:dyDescent="0.25">
      <c r="A520" s="1" t="s">
        <v>929</v>
      </c>
      <c r="B520" s="1" t="s">
        <v>1272</v>
      </c>
      <c r="C520" s="1">
        <v>2</v>
      </c>
      <c r="D520" s="1">
        <v>3</v>
      </c>
      <c r="E520" s="1">
        <v>11</v>
      </c>
      <c r="F520">
        <v>12</v>
      </c>
      <c r="G520" t="str">
        <f t="shared" si="8"/>
        <v>SELECT 'PSVHW0177','Sa CleaPOPON POP',2,3,11,12 UNION ALL</v>
      </c>
    </row>
    <row r="521" spans="1:7" hidden="1" x14ac:dyDescent="0.25">
      <c r="A521" s="1" t="s">
        <v>931</v>
      </c>
      <c r="B521" s="1" t="s">
        <v>1266</v>
      </c>
      <c r="C521" s="1">
        <v>2</v>
      </c>
      <c r="D521" s="1">
        <v>3</v>
      </c>
      <c r="E521" s="1">
        <v>11</v>
      </c>
      <c r="F521">
        <v>12</v>
      </c>
      <c r="G521" t="str">
        <f t="shared" si="8"/>
        <v>SELECT 'PSVHW0178','Sa ml-n HS 200ml-POP',2,3,11,12 UNION ALL</v>
      </c>
    </row>
    <row r="522" spans="1:7" hidden="1" x14ac:dyDescent="0.25">
      <c r="A522" s="1" t="s">
        <v>933</v>
      </c>
      <c r="B522" s="1" t="s">
        <v>1267</v>
      </c>
      <c r="C522" s="1">
        <v>2</v>
      </c>
      <c r="D522" s="1">
        <v>3</v>
      </c>
      <c r="E522" s="1">
        <v>11</v>
      </c>
      <c r="F522">
        <v>12</v>
      </c>
      <c r="G522" t="str">
        <f t="shared" si="8"/>
        <v>SELECT 'PSVHW0179','Sa ml-n MS 200ml-POP',2,3,11,12 UNION ALL</v>
      </c>
    </row>
    <row r="523" spans="1:7" hidden="1" x14ac:dyDescent="0.25">
      <c r="A523" s="1" t="s">
        <v>935</v>
      </c>
      <c r="B523" s="1" t="s">
        <v>1273</v>
      </c>
      <c r="C523" s="1">
        <v>2</v>
      </c>
      <c r="D523" s="1">
        <v>3</v>
      </c>
      <c r="E523" s="1">
        <v>22</v>
      </c>
      <c r="F523">
        <v>23</v>
      </c>
      <c r="G523" t="str">
        <f t="shared" si="8"/>
        <v>SELECT 'PSVSO0045','Sa ProgON 45g',2,3,22,23 UNION ALL</v>
      </c>
    </row>
    <row r="524" spans="1:7" hidden="1" x14ac:dyDescent="0.25">
      <c r="A524" s="1" t="s">
        <v>937</v>
      </c>
      <c r="B524" s="1" t="s">
        <v>1268</v>
      </c>
      <c r="C524" s="1">
        <v>2</v>
      </c>
      <c r="D524" s="1">
        <v>3</v>
      </c>
      <c r="E524" s="1">
        <v>21</v>
      </c>
      <c r="F524">
        <v>22</v>
      </c>
      <c r="G524" t="str">
        <f t="shared" si="8"/>
        <v>SELECT 'PSVTA0022','ST Cool +Eng 18.4ml Fr',2,3,21,22 UNION ALL</v>
      </c>
    </row>
    <row r="525" spans="1:7" hidden="1" x14ac:dyDescent="0.25">
      <c r="A525" s="1" t="s">
        <v>939</v>
      </c>
      <c r="B525" s="1" t="s">
        <v>1274</v>
      </c>
      <c r="C525" s="1">
        <v>2</v>
      </c>
      <c r="D525" s="1">
        <v>3</v>
      </c>
      <c r="E525" s="1">
        <v>22</v>
      </c>
      <c r="F525">
        <v>23</v>
      </c>
      <c r="G525" t="str">
        <f t="shared" si="8"/>
        <v>SELECT 'PVVSO0368','Vi Vera GmsON 100Gms',2,3,22,23 UNION ALL</v>
      </c>
    </row>
    <row r="526" spans="1:7" hidden="1" x14ac:dyDescent="0.25">
      <c r="A526" s="1" t="s">
        <v>941</v>
      </c>
      <c r="B526" s="1" t="s">
        <v>1275</v>
      </c>
      <c r="C526" s="1">
        <v>2</v>
      </c>
      <c r="D526" s="1">
        <v>3</v>
      </c>
      <c r="E526" s="1">
        <v>22</v>
      </c>
      <c r="F526">
        <v>23</v>
      </c>
      <c r="G526" t="str">
        <f t="shared" si="8"/>
        <v>SELECT 'PVVSO0626','Vi Oil GmsON 51Gms',2,3,22,23 UNION ALL</v>
      </c>
    </row>
    <row r="527" spans="1:7" hidden="1" x14ac:dyDescent="0.25">
      <c r="A527" s="1" t="s">
        <v>943</v>
      </c>
      <c r="B527" s="1" t="s">
        <v>1276</v>
      </c>
      <c r="C527" s="1">
        <v>2</v>
      </c>
      <c r="D527" s="1">
        <v>3</v>
      </c>
      <c r="E527" s="1">
        <v>22</v>
      </c>
      <c r="F527">
        <v>23</v>
      </c>
      <c r="G527" t="str">
        <f t="shared" si="8"/>
        <v>SELECT 'PVVSO0629','Vi Oil GmsON 100Gms',2,3,22,23 UNION ALL</v>
      </c>
    </row>
    <row r="528" spans="1:7" hidden="1" x14ac:dyDescent="0.25">
      <c r="A528" s="1" t="s">
        <v>945</v>
      </c>
      <c r="B528" s="1" t="s">
        <v>1449</v>
      </c>
      <c r="C528" s="1">
        <v>2</v>
      </c>
      <c r="D528" s="1">
        <v>3</v>
      </c>
      <c r="E528" s="1">
        <v>22</v>
      </c>
      <c r="F528">
        <v>23</v>
      </c>
      <c r="G528" t="str">
        <f t="shared" si="8"/>
        <v>SELECT 'PVVSO0712','Vivel Cool Mint 51g',2,3,22,23 UNION ALL</v>
      </c>
    </row>
    <row r="529" spans="1:7" hidden="1" x14ac:dyDescent="0.25">
      <c r="A529" s="1" t="s">
        <v>947</v>
      </c>
      <c r="B529" s="1" t="s">
        <v>1450</v>
      </c>
      <c r="C529" s="1">
        <v>2</v>
      </c>
      <c r="D529" s="1">
        <v>3</v>
      </c>
      <c r="E529" s="1">
        <v>22</v>
      </c>
      <c r="F529">
        <v>23</v>
      </c>
      <c r="G529" t="str">
        <f t="shared" si="8"/>
        <v>SELECT 'PVVSO0715','Vivel Cool Mint 100g',2,3,22,23 UNION ALL</v>
      </c>
    </row>
    <row r="530" spans="1:7" hidden="1" x14ac:dyDescent="0.25">
      <c r="A530" s="1" t="s">
        <v>949</v>
      </c>
      <c r="B530" s="1" t="s">
        <v>1451</v>
      </c>
      <c r="C530" s="1">
        <v>2</v>
      </c>
      <c r="D530" s="1">
        <v>3</v>
      </c>
      <c r="E530" s="1">
        <v>22</v>
      </c>
      <c r="F530">
        <v>23</v>
      </c>
      <c r="G530" t="str">
        <f t="shared" si="8"/>
        <v>SELECT 'PVVSO0759','Vivel Cool Mint 48g',2,3,22,23 UNION ALL</v>
      </c>
    </row>
    <row r="531" spans="1:7" hidden="1" x14ac:dyDescent="0.25">
      <c r="A531" s="1" t="s">
        <v>951</v>
      </c>
      <c r="B531" s="1" t="s">
        <v>1452</v>
      </c>
      <c r="C531" s="1">
        <v>2</v>
      </c>
      <c r="D531" s="1">
        <v>3</v>
      </c>
      <c r="E531" s="1">
        <v>22</v>
      </c>
      <c r="F531">
        <v>23</v>
      </c>
      <c r="G531" t="str">
        <f t="shared" si="8"/>
        <v>SELECT 'PVVSO0795','Vi AloeVera 100g+So',2,3,22,23 UNION ALL</v>
      </c>
    </row>
    <row r="532" spans="1:7" hidden="1" x14ac:dyDescent="0.25">
      <c r="A532" s="1" t="s">
        <v>953</v>
      </c>
      <c r="B532" s="1" t="s">
        <v>1453</v>
      </c>
      <c r="C532" s="1">
        <v>2</v>
      </c>
      <c r="D532" s="1">
        <v>3</v>
      </c>
      <c r="E532" s="1">
        <v>22</v>
      </c>
      <c r="F532">
        <v>23</v>
      </c>
      <c r="G532" t="str">
        <f t="shared" si="8"/>
        <v>SELECT 'PVVSO0796','Vi LotusOil100g+So',2,3,22,23 UNION ALL</v>
      </c>
    </row>
    <row r="533" spans="1:7" hidden="1" x14ac:dyDescent="0.25">
      <c r="A533" s="1" t="s">
        <v>955</v>
      </c>
      <c r="B533" s="1" t="s">
        <v>1454</v>
      </c>
      <c r="C533" s="1">
        <v>2</v>
      </c>
      <c r="D533" s="1">
        <v>3</v>
      </c>
      <c r="E533" s="1">
        <v>22</v>
      </c>
      <c r="F533">
        <v>23</v>
      </c>
      <c r="G533" t="str">
        <f t="shared" si="8"/>
        <v>SELECT 'PVVSO0797','Vi coolmint 100g+S',2,3,22,23 UNION ALL</v>
      </c>
    </row>
    <row r="534" spans="1:7" hidden="1" x14ac:dyDescent="0.25">
      <c r="A534" s="1" t="s">
        <v>957</v>
      </c>
      <c r="B534" s="1" t="s">
        <v>1455</v>
      </c>
      <c r="C534" s="1">
        <v>2</v>
      </c>
      <c r="D534" s="1">
        <v>3</v>
      </c>
      <c r="E534" s="1">
        <v>22</v>
      </c>
      <c r="F534">
        <v>23</v>
      </c>
      <c r="G534" t="str">
        <f t="shared" si="8"/>
        <v>SELECT 'PVVSO0814','Vi Aloe Vera 100g NP',2,3,22,23 UNION ALL</v>
      </c>
    </row>
    <row r="535" spans="1:7" hidden="1" x14ac:dyDescent="0.25">
      <c r="A535" s="1" t="s">
        <v>959</v>
      </c>
      <c r="B535" s="1" t="s">
        <v>1456</v>
      </c>
      <c r="C535" s="1">
        <v>2</v>
      </c>
      <c r="D535" s="1">
        <v>3</v>
      </c>
      <c r="E535" s="1">
        <v>22</v>
      </c>
      <c r="F535">
        <v>23</v>
      </c>
      <c r="G535" t="str">
        <f t="shared" si="8"/>
        <v>SELECT 'PVVSO0815','Vi LOTUS OIL 100g NP',2,3,22,23 UNION ALL</v>
      </c>
    </row>
    <row r="536" spans="1:7" hidden="1" x14ac:dyDescent="0.25">
      <c r="A536" s="1" t="s">
        <v>961</v>
      </c>
      <c r="B536" s="1" t="s">
        <v>1457</v>
      </c>
      <c r="C536" s="1">
        <v>2</v>
      </c>
      <c r="D536" s="1">
        <v>3</v>
      </c>
      <c r="E536" s="1">
        <v>22</v>
      </c>
      <c r="F536">
        <v>23</v>
      </c>
      <c r="G536" t="str">
        <f t="shared" si="8"/>
        <v>SELECT 'PVVSO0816','Vi COOL MINT100g NP',2,3,22,23 UNION ALL</v>
      </c>
    </row>
  </sheetData>
  <autoFilter ref="A1:G536" xr:uid="{4F51227F-EEAE-4F8F-B003-FF2E8CDD89E5}">
    <filterColumn colId="0">
      <filters>
        <filter val="9754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/>
  </sheetViews>
  <sheetFormatPr defaultRowHeight="15" x14ac:dyDescent="0.25"/>
  <cols>
    <col min="1" max="1" width="4.5703125" bestFit="1" customWidth="1"/>
    <col min="2" max="2" width="22.28515625" bestFit="1" customWidth="1"/>
    <col min="3" max="4" width="9.5703125" bestFit="1" customWidth="1"/>
  </cols>
  <sheetData>
    <row r="1" spans="1:4" x14ac:dyDescent="0.25">
      <c r="A1" t="s">
        <v>1461</v>
      </c>
    </row>
    <row r="2" spans="1:4" x14ac:dyDescent="0.25">
      <c r="A2" s="5" t="s">
        <v>1463</v>
      </c>
      <c r="B2" s="5" t="s">
        <v>1487</v>
      </c>
      <c r="C2" s="6">
        <v>43382.89</v>
      </c>
      <c r="D2" s="7">
        <v>11172.33</v>
      </c>
    </row>
    <row r="3" spans="1:4" x14ac:dyDescent="0.25">
      <c r="A3" s="5" t="s">
        <v>1482</v>
      </c>
      <c r="B3" s="5" t="s">
        <v>1488</v>
      </c>
      <c r="C3" s="6">
        <v>3470.5999999999995</v>
      </c>
      <c r="D3" s="7">
        <v>2901.51</v>
      </c>
    </row>
    <row r="4" spans="1:4" x14ac:dyDescent="0.25">
      <c r="A4" s="5" t="s">
        <v>1467</v>
      </c>
      <c r="B4" s="5" t="s">
        <v>1489</v>
      </c>
      <c r="C4" s="6">
        <v>64647.05</v>
      </c>
      <c r="D4" s="7">
        <v>807725.81</v>
      </c>
    </row>
    <row r="5" spans="1:4" x14ac:dyDescent="0.25">
      <c r="A5" s="5" t="s">
        <v>1468</v>
      </c>
      <c r="B5" s="5" t="s">
        <v>1490</v>
      </c>
      <c r="C5" s="6">
        <v>236699.30120000005</v>
      </c>
      <c r="D5" s="7">
        <v>30052.909999999996</v>
      </c>
    </row>
    <row r="6" spans="1:4" x14ac:dyDescent="0.25">
      <c r="A6" s="5" t="s">
        <v>1469</v>
      </c>
      <c r="B6" s="5" t="s">
        <v>1491</v>
      </c>
      <c r="C6" s="6">
        <v>50888.12999999999</v>
      </c>
      <c r="D6" s="7">
        <v>55235.819999999992</v>
      </c>
    </row>
    <row r="7" spans="1:4" x14ac:dyDescent="0.25">
      <c r="A7" s="5" t="s">
        <v>1471</v>
      </c>
      <c r="B7" s="5" t="s">
        <v>1492</v>
      </c>
      <c r="C7" s="6">
        <v>20108.05</v>
      </c>
      <c r="D7" s="7">
        <v>3065.44</v>
      </c>
    </row>
    <row r="8" spans="1:4" x14ac:dyDescent="0.25">
      <c r="A8" s="5" t="s">
        <v>1472</v>
      </c>
      <c r="B8" s="5" t="s">
        <v>1493</v>
      </c>
      <c r="C8" s="6">
        <v>48112.609999999993</v>
      </c>
      <c r="D8" s="7">
        <v>0</v>
      </c>
    </row>
    <row r="9" spans="1:4" x14ac:dyDescent="0.25">
      <c r="A9" s="5" t="s">
        <v>1477</v>
      </c>
      <c r="B9" s="5" t="s">
        <v>1494</v>
      </c>
      <c r="C9" s="6">
        <v>23151.519999999997</v>
      </c>
      <c r="D9" s="7">
        <v>16324.789999999999</v>
      </c>
    </row>
    <row r="10" spans="1:4" x14ac:dyDescent="0.25">
      <c r="A10" s="5" t="s">
        <v>1481</v>
      </c>
      <c r="B10" s="5" t="s">
        <v>1495</v>
      </c>
      <c r="C10" s="8">
        <v>1139.6000000000001</v>
      </c>
      <c r="D10" s="8">
        <v>18138.900000000001</v>
      </c>
    </row>
    <row r="11" spans="1:4" x14ac:dyDescent="0.25">
      <c r="A11" s="5" t="s">
        <v>1483</v>
      </c>
      <c r="B11" s="5" t="s">
        <v>1496</v>
      </c>
      <c r="C11" s="6">
        <v>392.28</v>
      </c>
      <c r="D11" s="7">
        <v>0</v>
      </c>
    </row>
    <row r="12" spans="1:4" x14ac:dyDescent="0.25">
      <c r="A12" s="5" t="s">
        <v>1478</v>
      </c>
      <c r="B12" s="5" t="s">
        <v>1497</v>
      </c>
      <c r="C12" s="6">
        <v>4748.58</v>
      </c>
      <c r="D12" s="7">
        <v>1330.87</v>
      </c>
    </row>
    <row r="13" spans="1:4" x14ac:dyDescent="0.25">
      <c r="A13" s="5" t="s">
        <v>1473</v>
      </c>
      <c r="B13" s="5" t="s">
        <v>1498</v>
      </c>
      <c r="C13" s="6">
        <v>30718.27</v>
      </c>
      <c r="D13" s="7">
        <v>27253.86</v>
      </c>
    </row>
    <row r="14" spans="1:4" x14ac:dyDescent="0.25">
      <c r="A14" s="5" t="s">
        <v>1464</v>
      </c>
      <c r="B14" s="5" t="s">
        <v>1499</v>
      </c>
      <c r="C14" s="6">
        <v>8771.2899999999991</v>
      </c>
      <c r="D14" s="7">
        <v>11647.72</v>
      </c>
    </row>
    <row r="15" spans="1:4" x14ac:dyDescent="0.25">
      <c r="A15" s="5" t="s">
        <v>1474</v>
      </c>
      <c r="B15" s="5" t="s">
        <v>1500</v>
      </c>
      <c r="C15" s="6">
        <v>43671.37</v>
      </c>
      <c r="D15" s="7">
        <v>1431.75</v>
      </c>
    </row>
    <row r="16" spans="1:4" x14ac:dyDescent="0.25">
      <c r="A16" s="5" t="s">
        <v>1465</v>
      </c>
      <c r="B16" s="5" t="s">
        <v>1501</v>
      </c>
      <c r="C16" s="6">
        <v>2399.8200000000002</v>
      </c>
      <c r="D16" s="7">
        <v>0</v>
      </c>
    </row>
    <row r="17" spans="1:4" x14ac:dyDescent="0.25">
      <c r="A17" s="5" t="s">
        <v>1466</v>
      </c>
      <c r="B17" s="5" t="s">
        <v>1502</v>
      </c>
      <c r="C17" s="6">
        <v>0</v>
      </c>
      <c r="D17" s="7">
        <v>7847.85</v>
      </c>
    </row>
    <row r="18" spans="1:4" x14ac:dyDescent="0.25">
      <c r="A18" s="5" t="s">
        <v>1479</v>
      </c>
      <c r="B18" s="5" t="s">
        <v>1503</v>
      </c>
      <c r="C18" s="6">
        <v>5039.7179999999998</v>
      </c>
      <c r="D18" s="7">
        <v>12074.239999999998</v>
      </c>
    </row>
    <row r="19" spans="1:4" x14ac:dyDescent="0.25">
      <c r="A19" s="5" t="s">
        <v>1476</v>
      </c>
      <c r="B19" s="5" t="s">
        <v>1504</v>
      </c>
      <c r="C19" s="6">
        <v>6657.0500000000011</v>
      </c>
      <c r="D19" s="7">
        <v>11335.15</v>
      </c>
    </row>
    <row r="20" spans="1:4" x14ac:dyDescent="0.25">
      <c r="A20" s="5" t="s">
        <v>1475</v>
      </c>
      <c r="B20" s="5" t="s">
        <v>1505</v>
      </c>
      <c r="C20" s="8">
        <v>713.13</v>
      </c>
      <c r="D20" s="8">
        <v>5004.87</v>
      </c>
    </row>
    <row r="21" spans="1:4" x14ac:dyDescent="0.25">
      <c r="A21" s="5" t="s">
        <v>1470</v>
      </c>
      <c r="B21" s="5" t="s">
        <v>1506</v>
      </c>
      <c r="C21" s="6">
        <v>58804.76999999999</v>
      </c>
      <c r="D21" s="7">
        <v>31943.86</v>
      </c>
    </row>
    <row r="22" spans="1:4" x14ac:dyDescent="0.25">
      <c r="A22" s="5" t="s">
        <v>1480</v>
      </c>
      <c r="B22" s="5" t="s">
        <v>1507</v>
      </c>
      <c r="C22" s="6">
        <v>7601.7999999999993</v>
      </c>
      <c r="D22" s="7">
        <v>8583.33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9D11-0B33-405B-9FBD-F811AB691354}">
  <dimension ref="A1:H24"/>
  <sheetViews>
    <sheetView workbookViewId="0">
      <selection activeCell="H25" sqref="H25"/>
    </sheetView>
  </sheetViews>
  <sheetFormatPr defaultRowHeight="15" x14ac:dyDescent="0.25"/>
  <cols>
    <col min="1" max="1" width="14.5703125" bestFit="1" customWidth="1"/>
    <col min="2" max="2" width="14.5703125" customWidth="1"/>
    <col min="3" max="3" width="8.85546875" bestFit="1" customWidth="1"/>
    <col min="4" max="4" width="8.85546875" customWidth="1"/>
    <col min="5" max="5" width="11" bestFit="1" customWidth="1"/>
    <col min="6" max="6" width="11" customWidth="1"/>
    <col min="7" max="7" width="14.42578125" bestFit="1" customWidth="1"/>
    <col min="8" max="8" width="18.28515625" bestFit="1" customWidth="1"/>
    <col min="9" max="9" width="3" bestFit="1" customWidth="1"/>
  </cols>
  <sheetData>
    <row r="1" spans="1:8" x14ac:dyDescent="0.25">
      <c r="A1" s="11" t="s">
        <v>1520</v>
      </c>
      <c r="B1" s="11"/>
      <c r="C1" t="s">
        <v>1521</v>
      </c>
      <c r="E1" t="s">
        <v>1522</v>
      </c>
      <c r="G1" t="s">
        <v>1523</v>
      </c>
    </row>
    <row r="2" spans="1:8" x14ac:dyDescent="0.25">
      <c r="A2" s="11" t="s">
        <v>1513</v>
      </c>
      <c r="B2" s="11">
        <v>1</v>
      </c>
      <c r="C2" t="s">
        <v>1463</v>
      </c>
      <c r="D2">
        <v>1</v>
      </c>
      <c r="E2" t="s">
        <v>1515</v>
      </c>
      <c r="F2">
        <v>1</v>
      </c>
      <c r="G2" t="s">
        <v>1487</v>
      </c>
      <c r="H2">
        <v>1</v>
      </c>
    </row>
    <row r="3" spans="1:8" x14ac:dyDescent="0.25">
      <c r="A3" s="11" t="s">
        <v>1511</v>
      </c>
      <c r="B3" s="11">
        <v>2</v>
      </c>
      <c r="C3" t="s">
        <v>1482</v>
      </c>
      <c r="D3">
        <v>2</v>
      </c>
      <c r="E3" t="s">
        <v>1514</v>
      </c>
      <c r="F3">
        <v>2</v>
      </c>
      <c r="G3" t="s">
        <v>1488</v>
      </c>
      <c r="H3">
        <v>2</v>
      </c>
    </row>
    <row r="4" spans="1:8" x14ac:dyDescent="0.25">
      <c r="A4" s="11" t="s">
        <v>1512</v>
      </c>
      <c r="B4" s="11">
        <v>3</v>
      </c>
      <c r="C4" t="s">
        <v>1467</v>
      </c>
      <c r="D4">
        <v>3</v>
      </c>
      <c r="E4" t="s">
        <v>1516</v>
      </c>
      <c r="F4">
        <v>3</v>
      </c>
      <c r="G4" t="s">
        <v>1489</v>
      </c>
      <c r="H4">
        <v>3</v>
      </c>
    </row>
    <row r="5" spans="1:8" x14ac:dyDescent="0.25">
      <c r="A5" s="11" t="s">
        <v>1510</v>
      </c>
      <c r="B5" s="11">
        <v>4</v>
      </c>
      <c r="C5" t="s">
        <v>1468</v>
      </c>
      <c r="D5">
        <v>4</v>
      </c>
      <c r="G5" t="s">
        <v>1490</v>
      </c>
      <c r="H5">
        <v>4</v>
      </c>
    </row>
    <row r="6" spans="1:8" x14ac:dyDescent="0.25">
      <c r="A6" s="11"/>
      <c r="B6" s="11"/>
      <c r="C6" t="s">
        <v>1469</v>
      </c>
      <c r="D6">
        <v>5</v>
      </c>
      <c r="G6" t="s">
        <v>1509</v>
      </c>
      <c r="H6">
        <v>5</v>
      </c>
    </row>
    <row r="7" spans="1:8" x14ac:dyDescent="0.25">
      <c r="A7" s="11"/>
      <c r="B7" s="11"/>
      <c r="C7" t="s">
        <v>1462</v>
      </c>
      <c r="D7">
        <v>6</v>
      </c>
      <c r="G7" t="s">
        <v>1491</v>
      </c>
      <c r="H7">
        <v>6</v>
      </c>
    </row>
    <row r="8" spans="1:8" x14ac:dyDescent="0.25">
      <c r="A8" s="11"/>
      <c r="B8" s="11"/>
      <c r="C8" t="s">
        <v>1471</v>
      </c>
      <c r="D8">
        <v>7</v>
      </c>
      <c r="G8" t="s">
        <v>1494</v>
      </c>
      <c r="H8">
        <v>7</v>
      </c>
    </row>
    <row r="9" spans="1:8" x14ac:dyDescent="0.25">
      <c r="A9" s="11"/>
      <c r="B9" s="11"/>
      <c r="C9" t="s">
        <v>1472</v>
      </c>
      <c r="D9">
        <v>8</v>
      </c>
      <c r="G9" t="s">
        <v>1495</v>
      </c>
      <c r="H9">
        <v>8</v>
      </c>
    </row>
    <row r="10" spans="1:8" x14ac:dyDescent="0.25">
      <c r="A10" s="11"/>
      <c r="B10" s="11"/>
      <c r="C10" t="s">
        <v>1477</v>
      </c>
      <c r="D10">
        <v>9</v>
      </c>
      <c r="G10" t="s">
        <v>1493</v>
      </c>
      <c r="H10">
        <v>9</v>
      </c>
    </row>
    <row r="11" spans="1:8" x14ac:dyDescent="0.25">
      <c r="A11" s="11"/>
      <c r="B11" s="11"/>
      <c r="C11" t="s">
        <v>1481</v>
      </c>
      <c r="D11">
        <v>10</v>
      </c>
      <c r="G11" t="s">
        <v>1496</v>
      </c>
      <c r="H11">
        <v>10</v>
      </c>
    </row>
    <row r="12" spans="1:8" x14ac:dyDescent="0.25">
      <c r="A12" s="11"/>
      <c r="B12" s="11"/>
      <c r="C12" t="s">
        <v>1483</v>
      </c>
      <c r="D12">
        <v>11</v>
      </c>
      <c r="G12" t="s">
        <v>1497</v>
      </c>
      <c r="H12">
        <v>11</v>
      </c>
    </row>
    <row r="13" spans="1:8" x14ac:dyDescent="0.25">
      <c r="A13" s="11"/>
      <c r="B13" s="11"/>
      <c r="C13" t="s">
        <v>1478</v>
      </c>
      <c r="D13">
        <v>12</v>
      </c>
      <c r="G13" t="s">
        <v>1498</v>
      </c>
      <c r="H13">
        <v>12</v>
      </c>
    </row>
    <row r="14" spans="1:8" x14ac:dyDescent="0.25">
      <c r="A14" s="11"/>
      <c r="B14" s="11"/>
      <c r="C14" t="s">
        <v>1473</v>
      </c>
      <c r="D14">
        <v>13</v>
      </c>
      <c r="G14" t="s">
        <v>1499</v>
      </c>
      <c r="H14">
        <v>13</v>
      </c>
    </row>
    <row r="15" spans="1:8" x14ac:dyDescent="0.25">
      <c r="A15" s="11"/>
      <c r="B15" s="11"/>
      <c r="C15" t="s">
        <v>1464</v>
      </c>
      <c r="D15">
        <v>14</v>
      </c>
      <c r="G15" t="s">
        <v>1500</v>
      </c>
      <c r="H15">
        <v>14</v>
      </c>
    </row>
    <row r="16" spans="1:8" x14ac:dyDescent="0.25">
      <c r="A16" s="11"/>
      <c r="B16" s="11"/>
      <c r="C16" t="s">
        <v>1474</v>
      </c>
      <c r="D16">
        <v>15</v>
      </c>
      <c r="G16" t="s">
        <v>1505</v>
      </c>
      <c r="H16">
        <v>15</v>
      </c>
    </row>
    <row r="17" spans="1:8" x14ac:dyDescent="0.25">
      <c r="A17" s="11"/>
      <c r="B17" s="11"/>
      <c r="C17" t="s">
        <v>1465</v>
      </c>
      <c r="D17">
        <v>16</v>
      </c>
      <c r="G17" t="s">
        <v>1501</v>
      </c>
      <c r="H17">
        <v>16</v>
      </c>
    </row>
    <row r="18" spans="1:8" x14ac:dyDescent="0.25">
      <c r="A18" s="11"/>
      <c r="B18" s="11"/>
      <c r="C18" t="s">
        <v>1466</v>
      </c>
      <c r="D18">
        <v>17</v>
      </c>
      <c r="G18" t="s">
        <v>1502</v>
      </c>
      <c r="H18">
        <v>17</v>
      </c>
    </row>
    <row r="19" spans="1:8" x14ac:dyDescent="0.25">
      <c r="A19" s="11"/>
      <c r="B19" s="11"/>
      <c r="C19" t="s">
        <v>1479</v>
      </c>
      <c r="D19">
        <v>18</v>
      </c>
      <c r="G19" t="s">
        <v>1503</v>
      </c>
      <c r="H19">
        <v>18</v>
      </c>
    </row>
    <row r="20" spans="1:8" x14ac:dyDescent="0.25">
      <c r="A20" s="11"/>
      <c r="B20" s="11"/>
      <c r="C20" t="s">
        <v>1476</v>
      </c>
      <c r="D20">
        <v>19</v>
      </c>
      <c r="G20" t="s">
        <v>1506</v>
      </c>
      <c r="H20">
        <v>19</v>
      </c>
    </row>
    <row r="21" spans="1:8" x14ac:dyDescent="0.25">
      <c r="A21" s="11"/>
      <c r="B21" s="11"/>
      <c r="C21" t="s">
        <v>1475</v>
      </c>
      <c r="D21">
        <v>20</v>
      </c>
      <c r="G21" t="s">
        <v>1504</v>
      </c>
      <c r="H21">
        <v>20</v>
      </c>
    </row>
    <row r="22" spans="1:8" x14ac:dyDescent="0.25">
      <c r="A22" s="11"/>
      <c r="B22" s="11"/>
      <c r="C22" t="s">
        <v>1470</v>
      </c>
      <c r="D22">
        <v>21</v>
      </c>
      <c r="G22" t="s">
        <v>1508</v>
      </c>
      <c r="H22">
        <v>21</v>
      </c>
    </row>
    <row r="23" spans="1:8" x14ac:dyDescent="0.25">
      <c r="A23" s="11"/>
      <c r="B23" s="11"/>
      <c r="C23" t="s">
        <v>1484</v>
      </c>
      <c r="D23">
        <v>22</v>
      </c>
      <c r="G23" t="s">
        <v>1507</v>
      </c>
      <c r="H23">
        <v>22</v>
      </c>
    </row>
    <row r="24" spans="1:8" x14ac:dyDescent="0.25">
      <c r="C24" t="s">
        <v>1480</v>
      </c>
      <c r="D24">
        <v>23</v>
      </c>
      <c r="G24" t="s">
        <v>1492</v>
      </c>
      <c r="H24">
        <v>23</v>
      </c>
    </row>
  </sheetData>
  <sortState xmlns:xlrd2="http://schemas.microsoft.com/office/spreadsheetml/2017/richdata2" ref="E1:I23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Items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</dc:creator>
  <cp:lastModifiedBy>Manickam</cp:lastModifiedBy>
  <dcterms:created xsi:type="dcterms:W3CDTF">2020-01-05T08:44:39Z</dcterms:created>
  <dcterms:modified xsi:type="dcterms:W3CDTF">2020-01-19T11:35:33Z</dcterms:modified>
</cp:coreProperties>
</file>