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OMBOKELY\Desktop\kyaoso\"/>
    </mc:Choice>
  </mc:AlternateContent>
  <bookViews>
    <workbookView xWindow="0" yWindow="0" windowWidth="24000" windowHeight="9885"/>
  </bookViews>
  <sheets>
    <sheet name="Feuil1" sheetId="1" r:id="rId1"/>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1" i="1" l="1"/>
  <c r="E20" i="1"/>
  <c r="E19" i="1"/>
  <c r="E17" i="1"/>
  <c r="E16" i="1"/>
  <c r="E15" i="1"/>
  <c r="E13" i="1"/>
  <c r="E12" i="1"/>
  <c r="E11" i="1"/>
  <c r="E9" i="1"/>
  <c r="E8" i="1"/>
  <c r="E6" i="1"/>
  <c r="E5" i="1"/>
</calcChain>
</file>

<file path=xl/sharedStrings.xml><?xml version="1.0" encoding="utf-8"?>
<sst xmlns="http://schemas.openxmlformats.org/spreadsheetml/2006/main" count="48" uniqueCount="28">
  <si>
    <t>Compte rendu hebdomadaire</t>
  </si>
  <si>
    <t>Ticket</t>
  </si>
  <si>
    <t>Libbellé</t>
  </si>
  <si>
    <t>Charge du jour</t>
  </si>
  <si>
    <t>Date</t>
  </si>
  <si>
    <t>Etat</t>
  </si>
  <si>
    <t>Date Livraison</t>
  </si>
  <si>
    <t>Date Validation</t>
  </si>
  <si>
    <t>Developpeur</t>
  </si>
  <si>
    <t>14-12-2020 au 18-12-2020</t>
  </si>
  <si>
    <t xml:space="preserve"> - Creation de l'entité MEMBRE
 - Mise en ligne des corrections
 - Insertion des COMMUNAUTE via un compte utilisateur</t>
  </si>
  <si>
    <t>Faire des amélioration dans quelques pages comme login, page d'inscription...
Créer le design de la page de création de communauté</t>
  </si>
  <si>
    <t>Fait</t>
  </si>
  <si>
    <t>Jean Michel</t>
  </si>
  <si>
    <t>Harena</t>
  </si>
  <si>
    <t xml:space="preserve"> - Affichage du communauté
 - Insertion des post pour chaque communauté</t>
  </si>
  <si>
    <t xml:space="preserve">Finaliser la page de création de nouvelle communauté et le rendre fonctionnel pour l'enregistrement des données des la base de données
commencer de faire le design de l'affichage d'un communauté avec ses postes
corriger quelques bug front office et back office
 </t>
  </si>
  <si>
    <t xml:space="preserve"> - Système de devenir Membre d'un communauté
 - Publication des posts
 - Affichage des posts</t>
  </si>
  <si>
    <t xml:space="preserve">          - Modification de la hauteur colonne à gauche  sidebar dans la page index utilisateur
          - Ajout script js pour afficher la message déscription long dans la page index utilisateur
          - Ajout script js pour cacher le message déscription long après clic bouton revenir dans page index utilisateur</t>
  </si>
  <si>
    <t>Sandy</t>
  </si>
  <si>
    <t>Correction de quelques bugs
Amélioration du design de quelques pages</t>
  </si>
  <si>
    <t xml:space="preserve"> - Connexion automatique après inscription
 - Edition des communautés
 - Correction des fautes d'orthographe</t>
  </si>
  <si>
    <t>Correction de quelques bugs
Amélioration du design de quelques pages
Modifier des champs dans les entités user et post</t>
  </si>
  <si>
    <t xml:space="preserve">          - Ajout popup et paragraphe dans la bouton créer
          - Modification texte bouton voir afficher et rectification css
          - Modification paragraphe communauté des autre en membre
          - Rectification css de fichier photo dans la page inscription
          - Ajout de largeur et hauteur fixe de photo de profile dans la page d'accueil
          - Ajout de largeur et hauteur fixe de photo de profile dans la page communauté
          - Rectification de la couleur texte dans login
          - Ajout lien redirection  page d'accueil dans l'mage de la page inscription</t>
  </si>
  <si>
    <t>Mise en ligne du site sur l'environnement de test et le .com
- Système de commantaire</t>
  </si>
  <si>
    <t xml:space="preserve">          - Création de spinner loading chargement dans la page accueil
          - Ajout limitation de ligne texte sur description court dans la page autre communauté
          - Rectification lien titre de la redirection dans la page communauté
          - Rectification paragraphe dans le menu bandeau
          - Rectification de taille image profil dans le bandeau
          - Modification de template login
          - Rectification ajax dans la template user/index</t>
  </si>
  <si>
    <t>Amélioration du design de la page qui affiche une communauté et la liste des postes
Modifier des champs dans l'entité post dont le titre, et la description courte
Ecrire un script ajax pour l'ajout de commentaire et améliorer la rendu visuelle</t>
  </si>
  <si>
    <t>En cours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</si>
</sst>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charset val="1"/>
      <scheme val="minor"/>
    </font>
    <font>
      <b/>
      <sz val="14"/>
      <color rgb="FFFF0000"/>
      <name val="Arial"/>
      <family val="2"/>
    </font>
    <font>
      <sz val="10"/>
      <color theme="1"/>
      <name val="Arial"/>
      <family val="2"/>
    </font>
    <font>
      <b/>
      <sz val="11"/>
      <color rgb="FF244062"/>
      <name val="Arial"/>
      <family val="2"/>
    </font>
    <font>
      <b/>
      <sz val="11"/>
      <color rgb="FF1C4587"/>
      <name val="Arial"/>
      <family val="2"/>
    </font>
  </fonts>
  <fills count="5">
    <fill>
      <patternFill patternType="none"/>
    </fill>
    <fill>
      <patternFill patternType="gray125"/>
    </fill>
    <fill>
      <patternFill patternType="solid">
        <fgColor rgb="FFFFFF00"/>
        <bgColor indexed="64"/>
      </patternFill>
    </fill>
    <fill>
      <patternFill patternType="solid">
        <fgColor rgb="FF00FF00"/>
        <bgColor indexed="64"/>
      </patternFill>
    </fill>
    <fill>
      <patternFill patternType="solid">
        <fgColor theme="4" tint="0.39997558519241921"/>
        <bgColor indexed="64"/>
      </patternFill>
    </fill>
  </fills>
  <borders count="11">
    <border>
      <left/>
      <right/>
      <top/>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8">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2" fillId="0" borderId="4" xfId="0" applyFont="1" applyBorder="1" applyAlignment="1">
      <alignment wrapText="1"/>
    </xf>
    <xf numFmtId="0" fontId="2" fillId="0" borderId="5" xfId="0" applyFont="1" applyBorder="1" applyAlignment="1">
      <alignment wrapText="1"/>
    </xf>
    <xf numFmtId="0" fontId="3" fillId="2" borderId="6" xfId="0" applyFont="1" applyFill="1" applyBorder="1" applyAlignment="1">
      <alignment horizontal="center" wrapText="1"/>
    </xf>
    <xf numFmtId="0" fontId="3" fillId="2" borderId="7" xfId="0" applyFont="1" applyFill="1" applyBorder="1" applyAlignment="1">
      <alignment horizontal="center" wrapText="1"/>
    </xf>
    <xf numFmtId="0" fontId="3" fillId="2" borderId="8" xfId="0" applyFont="1" applyFill="1" applyBorder="1" applyAlignment="1">
      <alignment horizontal="center" wrapText="1"/>
    </xf>
    <xf numFmtId="0" fontId="2" fillId="2" borderId="5" xfId="0" applyFont="1" applyFill="1" applyBorder="1" applyAlignment="1">
      <alignment wrapText="1"/>
    </xf>
    <xf numFmtId="0" fontId="2" fillId="3" borderId="5" xfId="0" applyFont="1" applyFill="1" applyBorder="1" applyAlignment="1">
      <alignment wrapText="1"/>
    </xf>
    <xf numFmtId="0" fontId="4" fillId="3" borderId="5" xfId="0" applyFont="1" applyFill="1" applyBorder="1" applyAlignment="1">
      <alignment horizontal="center" wrapText="1"/>
    </xf>
    <xf numFmtId="0" fontId="4" fillId="3" borderId="5" xfId="0" applyFont="1" applyFill="1" applyBorder="1" applyAlignment="1">
      <alignment wrapText="1"/>
    </xf>
    <xf numFmtId="0" fontId="4" fillId="3" borderId="9" xfId="0" applyFont="1" applyFill="1" applyBorder="1" applyAlignment="1">
      <alignment horizontal="center" wrapText="1"/>
    </xf>
    <xf numFmtId="0" fontId="4" fillId="3" borderId="10" xfId="0" applyFont="1" applyFill="1" applyBorder="1" applyAlignment="1">
      <alignment horizontal="center" wrapText="1"/>
    </xf>
    <xf numFmtId="0" fontId="0" fillId="0" borderId="0" xfId="0" applyAlignment="1">
      <alignment wrapText="1"/>
    </xf>
    <xf numFmtId="14" fontId="0" fillId="0" borderId="0" xfId="0" applyNumberFormat="1" applyAlignment="1">
      <alignment horizontal="center"/>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1"/>
  <sheetViews>
    <sheetView tabSelected="1" workbookViewId="0">
      <selection activeCell="B20" sqref="B20"/>
    </sheetView>
  </sheetViews>
  <sheetFormatPr baseColWidth="10" defaultRowHeight="15" x14ac:dyDescent="0.25"/>
  <cols>
    <col min="2" max="2" width="26.5703125" customWidth="1"/>
    <col min="3" max="3" width="45.5703125" customWidth="1"/>
    <col min="9" max="9" width="19.42578125" customWidth="1"/>
  </cols>
  <sheetData>
    <row r="1" spans="1:26" ht="18.75" customHeight="1" thickBot="1" x14ac:dyDescent="0.3">
      <c r="A1" s="1" t="s">
        <v>0</v>
      </c>
      <c r="B1" s="2"/>
      <c r="C1" s="2"/>
      <c r="D1" s="2"/>
      <c r="E1" s="2"/>
      <c r="F1" s="2"/>
      <c r="G1" s="2"/>
      <c r="H1" s="2"/>
      <c r="I1" s="3"/>
      <c r="J1" s="4"/>
      <c r="K1" s="4"/>
      <c r="L1" s="4"/>
      <c r="M1" s="4"/>
      <c r="N1" s="4"/>
      <c r="O1" s="4"/>
      <c r="P1" s="4"/>
      <c r="Q1" s="4"/>
      <c r="R1" s="4"/>
      <c r="S1" s="5"/>
      <c r="T1" s="5"/>
      <c r="U1" s="5"/>
      <c r="V1" s="5"/>
      <c r="W1" s="5"/>
      <c r="X1" s="5"/>
      <c r="Y1" s="5"/>
      <c r="Z1" s="5"/>
    </row>
    <row r="2" spans="1:26" ht="15.75" thickBot="1" x14ac:dyDescent="0.3"/>
    <row r="3" spans="1:26" ht="16.5" customHeight="1" thickBot="1" x14ac:dyDescent="0.3">
      <c r="A3" s="6" t="s">
        <v>9</v>
      </c>
      <c r="B3" s="7"/>
      <c r="C3" s="7"/>
      <c r="D3" s="7"/>
      <c r="E3" s="7"/>
      <c r="F3" s="7"/>
      <c r="G3" s="7"/>
      <c r="H3" s="7"/>
      <c r="I3" s="8"/>
      <c r="J3" s="6"/>
      <c r="K3" s="7"/>
      <c r="L3" s="7"/>
      <c r="M3" s="7"/>
      <c r="N3" s="7"/>
      <c r="O3" s="7"/>
      <c r="P3" s="7"/>
      <c r="Q3" s="7"/>
      <c r="R3" s="8"/>
      <c r="S3" s="9"/>
      <c r="T3" s="9"/>
      <c r="U3" s="9"/>
      <c r="V3" s="9"/>
      <c r="W3" s="9"/>
      <c r="X3" s="9"/>
      <c r="Y3" s="9"/>
      <c r="Z3" s="9"/>
    </row>
    <row r="4" spans="1:26" ht="16.5" customHeight="1" thickBot="1" x14ac:dyDescent="0.3">
      <c r="A4" s="10"/>
      <c r="B4" s="11" t="s">
        <v>1</v>
      </c>
      <c r="C4" s="12" t="s">
        <v>2</v>
      </c>
      <c r="D4" s="11" t="s">
        <v>3</v>
      </c>
      <c r="E4" s="11" t="s">
        <v>4</v>
      </c>
      <c r="F4" s="13" t="s">
        <v>5</v>
      </c>
      <c r="G4" s="14" t="s">
        <v>6</v>
      </c>
      <c r="H4" s="14" t="s">
        <v>7</v>
      </c>
      <c r="I4" s="11" t="s">
        <v>8</v>
      </c>
      <c r="J4" s="10"/>
      <c r="K4" s="10"/>
      <c r="L4" s="10"/>
      <c r="M4" s="10"/>
      <c r="N4" s="10"/>
      <c r="O4" s="10"/>
      <c r="P4" s="10"/>
      <c r="Q4" s="10"/>
      <c r="R4" s="10"/>
      <c r="S4" s="10"/>
      <c r="T4" s="10"/>
      <c r="U4" s="10"/>
      <c r="V4" s="10"/>
      <c r="W4" s="10"/>
      <c r="X4" s="10"/>
      <c r="Y4" s="10"/>
      <c r="Z4" s="10"/>
    </row>
    <row r="5" spans="1:26" ht="90" customHeight="1" x14ac:dyDescent="0.25">
      <c r="C5" s="15" t="s">
        <v>10</v>
      </c>
      <c r="D5">
        <v>1</v>
      </c>
      <c r="E5" s="16">
        <f>DATE(2020,12,14)</f>
        <v>44179</v>
      </c>
      <c r="F5" t="s">
        <v>12</v>
      </c>
      <c r="I5" t="s">
        <v>13</v>
      </c>
    </row>
    <row r="6" spans="1:26" ht="72" customHeight="1" x14ac:dyDescent="0.25">
      <c r="C6" s="15" t="s">
        <v>11</v>
      </c>
      <c r="D6">
        <v>1</v>
      </c>
      <c r="E6" s="16">
        <f>DATE(2020,12,14)</f>
        <v>44179</v>
      </c>
      <c r="F6" t="s">
        <v>12</v>
      </c>
      <c r="I6" t="s">
        <v>14</v>
      </c>
    </row>
    <row r="7" spans="1:26" s="17" customFormat="1" x14ac:dyDescent="0.25"/>
    <row r="8" spans="1:26" ht="30" x14ac:dyDescent="0.25">
      <c r="C8" s="15" t="s">
        <v>15</v>
      </c>
      <c r="D8">
        <v>1</v>
      </c>
      <c r="E8" s="16">
        <f>DATE(2020,12,15)</f>
        <v>44180</v>
      </c>
      <c r="F8" t="s">
        <v>12</v>
      </c>
      <c r="I8" t="s">
        <v>13</v>
      </c>
    </row>
    <row r="9" spans="1:26" ht="120" x14ac:dyDescent="0.25">
      <c r="C9" s="15" t="s">
        <v>16</v>
      </c>
      <c r="D9">
        <v>1</v>
      </c>
      <c r="E9" s="16">
        <f>DATE(2020,12,15)</f>
        <v>44180</v>
      </c>
      <c r="F9" t="s">
        <v>12</v>
      </c>
      <c r="I9" t="s">
        <v>14</v>
      </c>
    </row>
    <row r="10" spans="1:26" s="17" customFormat="1" x14ac:dyDescent="0.25"/>
    <row r="11" spans="1:26" ht="45" x14ac:dyDescent="0.25">
      <c r="C11" s="15" t="s">
        <v>17</v>
      </c>
      <c r="D11">
        <v>1</v>
      </c>
      <c r="E11" s="16">
        <f>DATE(2020,12,16)</f>
        <v>44181</v>
      </c>
      <c r="F11" t="s">
        <v>12</v>
      </c>
      <c r="I11" t="s">
        <v>13</v>
      </c>
    </row>
    <row r="12" spans="1:26" ht="105" x14ac:dyDescent="0.25">
      <c r="C12" s="15" t="s">
        <v>18</v>
      </c>
      <c r="D12">
        <v>1</v>
      </c>
      <c r="E12" s="16">
        <f>DATE(2020,12,16)</f>
        <v>44181</v>
      </c>
      <c r="F12" t="s">
        <v>12</v>
      </c>
      <c r="I12" t="s">
        <v>19</v>
      </c>
    </row>
    <row r="13" spans="1:26" ht="30" x14ac:dyDescent="0.25">
      <c r="C13" s="15" t="s">
        <v>20</v>
      </c>
      <c r="D13">
        <v>1</v>
      </c>
      <c r="E13" s="16">
        <f>DATE(2020,12,16)</f>
        <v>44181</v>
      </c>
      <c r="I13" t="s">
        <v>14</v>
      </c>
    </row>
    <row r="14" spans="1:26" s="17" customFormat="1" x14ac:dyDescent="0.25"/>
    <row r="15" spans="1:26" ht="45" x14ac:dyDescent="0.25">
      <c r="C15" s="15" t="s">
        <v>21</v>
      </c>
      <c r="D15">
        <v>1</v>
      </c>
      <c r="E15" s="16">
        <f>DATE(2020,12,17)</f>
        <v>44182</v>
      </c>
      <c r="F15" t="s">
        <v>12</v>
      </c>
      <c r="I15" t="s">
        <v>13</v>
      </c>
    </row>
    <row r="16" spans="1:26" ht="45" x14ac:dyDescent="0.25">
      <c r="C16" s="15" t="s">
        <v>22</v>
      </c>
      <c r="D16">
        <v>1</v>
      </c>
      <c r="E16" s="16">
        <f>DATE(2020,12,17)</f>
        <v>44182</v>
      </c>
      <c r="F16" t="s">
        <v>12</v>
      </c>
      <c r="I16" t="s">
        <v>14</v>
      </c>
    </row>
    <row r="17" spans="3:9" ht="225" x14ac:dyDescent="0.25">
      <c r="C17" s="15" t="s">
        <v>23</v>
      </c>
      <c r="D17">
        <v>1</v>
      </c>
      <c r="E17" s="16">
        <f>DATE(2020,12,17)</f>
        <v>44182</v>
      </c>
      <c r="F17" t="s">
        <v>12</v>
      </c>
      <c r="I17" t="s">
        <v>19</v>
      </c>
    </row>
    <row r="18" spans="3:9" s="17" customFormat="1" x14ac:dyDescent="0.25"/>
    <row r="19" spans="3:9" ht="45" x14ac:dyDescent="0.25">
      <c r="C19" s="15" t="s">
        <v>24</v>
      </c>
      <c r="E19" s="16">
        <f>DATE(2020,12,18)</f>
        <v>44183</v>
      </c>
      <c r="F19" t="s">
        <v>27</v>
      </c>
      <c r="I19" t="s">
        <v>13</v>
      </c>
    </row>
    <row r="20" spans="3:9" ht="195" x14ac:dyDescent="0.25">
      <c r="C20" s="15" t="s">
        <v>25</v>
      </c>
      <c r="D20">
        <v>1</v>
      </c>
      <c r="E20" s="16">
        <f>DATE(2020,12,18)</f>
        <v>44183</v>
      </c>
      <c r="F20" t="s">
        <v>12</v>
      </c>
      <c r="I20" t="s">
        <v>19</v>
      </c>
    </row>
    <row r="21" spans="3:9" ht="90" x14ac:dyDescent="0.25">
      <c r="C21" s="15" t="s">
        <v>26</v>
      </c>
      <c r="D21">
        <v>1</v>
      </c>
      <c r="E21" s="16">
        <f>DATE(2020,12,18)</f>
        <v>44183</v>
      </c>
      <c r="F21" t="s">
        <v>12</v>
      </c>
      <c r="I21" t="s">
        <v>14</v>
      </c>
    </row>
  </sheetData>
  <mergeCells count="3">
    <mergeCell ref="A1:I1"/>
    <mergeCell ref="A3:I3"/>
    <mergeCell ref="J3:R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TOMBOKELY</dc:creator>
  <cp:lastModifiedBy>TOMBOKELY</cp:lastModifiedBy>
  <dcterms:created xsi:type="dcterms:W3CDTF">2020-12-21T05:52:18Z</dcterms:created>
  <dcterms:modified xsi:type="dcterms:W3CDTF">2020-12-21T06:10:08Z</dcterms:modified>
</cp:coreProperties>
</file>