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<sst xmlns="http://schemas.openxmlformats.org/spreadsheetml/2006/main" count="473" uniqueCount="183">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</sst>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4" t="n">
        <f aca="false">IF(COUNT(D2:F2)=3,D2+E2+F2,"")</f>
        <v>607.5</v>
      </c>
      <c r="H2" s="4" t="n">
        <f aca="false">IF(B2="M",ROUND(500/((-307.75076+24.0900756*C2-0.1918759221*C2^2+0.0007391293*C2^3-0.000001093*C2^4))*G2,3),IF(B2="F",ROUND(500/((-57.96288+13.6175032*C2-0.1126655495*C2^2+0.0005158568*C2^3-0.0000010706*C2^4))*G2,3),IF(B2="Mx",ROUND(500/((-307.75076+24.0900756*C2-0.1918759221*C2^2+0.0007391293*C2^3-0.000001093*C2^4))*G2,3),"")))</f>
        <v>412.225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4" t="n">
        <f aca="false">IF(COUNT(D3:F3)=3,D3+E3+F3,"")</f>
        <v>562.5</v>
      </c>
      <c r="H3" s="4" t="n">
        <f aca="false">IF(B3="M",ROUND(500/((-307.75076+24.0900756*C3-0.1918759221*C3^2+0.0007391293*C3^3-0.000001093*C3^4))*G3,3),IF(B3="F",ROUND(500/((-57.96288+13.6175032*C3-0.1126655495*C3^2+0.0005158568*C3^3-0.0000010706*C3^4))*G3,3),IF(B3="Mx",ROUND(500/((-307.75076+24.0900756*C3-0.1918759221*C3^2+0.0007391293*C3^3-0.000001093*C3^4))*G3,3),"")))</f>
        <v>379.994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4" t="n">
        <f aca="false">IF(COUNT(D4:F4)=3,D4+E4+F4,"")</f>
        <v>652.5</v>
      </c>
      <c r="H4" s="4" t="n">
        <f aca="false">IF(B4="M",ROUND(500/((-307.75076+24.0900756*C4-0.1918759221*C4^2+0.0007391293*C4^3-0.000001093*C4^4))*G4,3),IF(B4="F",ROUND(500/((-57.96288+13.6175032*C4-0.1126655495*C4^2+0.0005158568*C4^3-0.0000010706*C4^4))*G4,3),IF(B4="Mx",ROUND(500/((-307.75076+24.0900756*C4-0.1918759221*C4^2+0.0007391293*C4^3-0.000001093*C4^4))*G4,3),"")))</f>
        <v>372.304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4" t="n">
        <f aca="false">IF(COUNT(D5:F5)=3,D5+E5+F5,"")</f>
        <v>290</v>
      </c>
      <c r="H5" s="4" t="n">
        <f aca="false">IF(B5="M",ROUND(500/((-307.75076+24.0900756*C5-0.1918759221*C5^2+0.0007391293*C5^3-0.000001093*C5^4))*G5,3),IF(B5="F",ROUND(500/((-57.96288+13.6175032*C5-0.1126655495*C5^2+0.0005158568*C5^3-0.0000010706*C5^4))*G5,3),IF(B5="Mx",ROUND(500/((-307.75076+24.0900756*C5-0.1918759221*C5^2+0.0007391293*C5^3-0.000001093*C5^4))*G5,3),"")))</f>
        <v>250.687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4" t="n">
        <f aca="false">IF(COUNT(D6:F6)=3,D6+E6+F6,"")</f>
        <v>237.5</v>
      </c>
      <c r="H6" s="4" t="n">
        <f aca="false">IF(B6="M",ROUND(500/((-307.75076+24.0900756*C6-0.1918759221*C6^2+0.0007391293*C6^3-0.000001093*C6^4))*G6,3),IF(B6="F",ROUND(500/((-57.96288+13.6175032*C6-0.1126655495*C6^2+0.0005158568*C6^3-0.0000010706*C6^4))*G6,3),IF(B6="Mx",ROUND(500/((-307.75076+24.0900756*C6-0.1918759221*C6^2+0.0007391293*C6^3-0.000001093*C6^4))*G6,3),"")))</f>
        <v>186.511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4" t="n">
        <f aca="false">IF(COUNT(D7:F7)=3,D7+E7+F7,"")</f>
        <v>712.5</v>
      </c>
      <c r="H7" s="4" t="n">
        <f aca="false">IF(B7="M",ROUND(500/((-307.75076+24.0900756*C7-0.1918759221*C7^2+0.0007391293*C7^3-0.000001093*C7^4))*G7,3),IF(B7="F",ROUND(500/((-57.96288+13.6175032*C7-0.1126655495*C7^2+0.0005158568*C7^3-0.0000010706*C7^4))*G7,3),IF(B7="Mx",ROUND(500/((-307.75076+24.0900756*C7-0.1918759221*C7^2+0.0007391293*C7^3-0.000001093*C7^4))*G7,3),"")))</f>
        <v>431.48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4" t="n">
        <f aca="false">IF(COUNT(D8:F8)=3,D8+E8+F8,"")</f>
        <v>260</v>
      </c>
      <c r="H8" s="4" t="n">
        <f aca="false">IF(B8="M",ROUND(500/((-307.75076+24.0900756*C8-0.1918759221*C8^2+0.0007391293*C8^3-0.000001093*C8^4))*G8,3),IF(B8="F",ROUND(500/((-57.96288+13.6175032*C8-0.1126655495*C8^2+0.0005158568*C8^3-0.0000010706*C8^4))*G8,3),IF(B8="Mx",ROUND(500/((-307.75076+24.0900756*C8-0.1918759221*C8^2+0.0007391293*C8^3-0.000001093*C8^4))*G8,3),"")))</f>
        <v>293.877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4" t="n">
        <f aca="false">IF(COUNT(D9:F9)=3,D9+E9+F9,"")</f>
        <v>567.5</v>
      </c>
      <c r="H9" s="4" t="n">
        <f aca="false">IF(B9="M",ROUND(500/((-307.75076+24.0900756*C9-0.1918759221*C9^2+0.0007391293*C9^3-0.000001093*C9^4))*G9,3),IF(B9="F",ROUND(500/((-57.96288+13.6175032*C9-0.1126655495*C9^2+0.0005158568*C9^3-0.0000010706*C9^4))*G9,3),IF(B9="Mx",ROUND(500/((-307.75076+24.0900756*C9-0.1918759221*C9^2+0.0007391293*C9^3-0.000001093*C9^4))*G9,3),"")))</f>
        <v>386.291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4" t="n">
        <f aca="false">IF(COUNT(D10:F10)=3,D10+E10+F10,"")</f>
        <v>607.5</v>
      </c>
      <c r="H10" s="4" t="n">
        <f aca="false">IF(B10="M",ROUND(500/((-307.75076+24.0900756*C10-0.1918759221*C10^2+0.0007391293*C10^3-0.000001093*C10^4))*G10,3),IF(B10="F",ROUND(500/((-57.96288+13.6175032*C10-0.1126655495*C10^2+0.0005158568*C10^3-0.0000010706*C10^4))*G10,3),IF(B10="Mx",ROUND(500/((-307.75076+24.0900756*C10-0.1918759221*C10^2+0.0007391293*C10^3-0.000001093*C10^4))*G10,3),"")))</f>
        <v>391.72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4" t="n">
        <f aca="false">IF(COUNT(D11:F11)=3,D11+E11+F11,"")</f>
        <v>380</v>
      </c>
      <c r="H11" s="4" t="n">
        <f aca="false">IF(B11="M",ROUND(500/((-307.75076+24.0900756*C11-0.1918759221*C11^2+0.0007391293*C11^3-0.000001093*C11^4))*G11,3),IF(B11="F",ROUND(500/((-57.96288+13.6175032*C11-0.1126655495*C11^2+0.0005158568*C11^3-0.0000010706*C11^4))*G11,3),IF(B11="Mx",ROUND(500/((-307.75076+24.0900756*C11-0.1918759221*C11^2+0.0007391293*C11^3-0.000001093*C11^4))*G11,3),"")))</f>
        <v>367.799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4" t="n">
        <f aca="false">IF(COUNT(D12:F12)=3,D12+E12+F12,"")</f>
        <v>297.5</v>
      </c>
      <c r="H12" s="4" t="n">
        <f aca="false">IF(B12="M",ROUND(500/((-307.75076+24.0900756*C12-0.1918759221*C12^2+0.0007391293*C12^3-0.000001093*C12^4))*G12,3),IF(B12="F",ROUND(500/((-57.96288+13.6175032*C12-0.1126655495*C12^2+0.0005158568*C12^3-0.0000010706*C12^4))*G12,3),IF(B12="Mx",ROUND(500/((-307.75076+24.0900756*C12-0.1918759221*C12^2+0.0007391293*C12^3-0.000001093*C12^4))*G12,3),"")))</f>
        <v>281.554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4" t="n">
        <f aca="false">IF(COUNT(D13:F13)=3,D13+E13+F13,"")</f>
        <v>290</v>
      </c>
      <c r="H13" s="4" t="n">
        <f aca="false">IF(B13="M",ROUND(500/((-307.75076+24.0900756*C13-0.1918759221*C13^2+0.0007391293*C13^3-0.000001093*C13^4))*G13,3),IF(B13="F",ROUND(500/((-57.96288+13.6175032*C13-0.1126655495*C13^2+0.0005158568*C13^3-0.0000010706*C13^4))*G13,3),IF(B13="Mx",ROUND(500/((-307.75076+24.0900756*C13-0.1918759221*C13^2+0.0007391293*C13^3-0.000001093*C13^4))*G13,3),"")))</f>
        <v>315.568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4" t="n">
        <f aca="false">IF(COUNT(D14:F14)=3,D14+E14+F14,"")</f>
        <v>687.5</v>
      </c>
      <c r="H14" s="4" t="n">
        <f aca="false">IF(B14="M",ROUND(500/((-307.75076+24.0900756*C14-0.1918759221*C14^2+0.0007391293*C14^3-0.000001093*C14^4))*G14,3),IF(B14="F",ROUND(500/((-57.96288+13.6175032*C14-0.1126655495*C14^2+0.0005158568*C14^3-0.0000010706*C14^4))*G14,3),IF(B14="Mx",ROUND(500/((-307.75076+24.0900756*C14-0.1918759221*C14^2+0.0007391293*C14^3-0.000001093*C14^4))*G14,3),"")))</f>
        <v>504.254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4" t="n">
        <f aca="false">IF(COUNT(D15:F15)=3,D15+E15+F15,"")</f>
        <v>260.5</v>
      </c>
      <c r="H15" s="4" t="n">
        <f aca="false">IF(B15="M",ROUND(500/((-307.75076+24.0900756*C15-0.1918759221*C15^2+0.0007391293*C15^3-0.000001093*C15^4))*G15,3),IF(B15="F",ROUND(500/((-57.96288+13.6175032*C15-0.1126655495*C15^2+0.0005158568*C15^3-0.0000010706*C15^4))*G15,3),IF(B15="Mx",ROUND(500/((-307.75076+24.0900756*C15-0.1918759221*C15^2+0.0007391293*C15^3-0.000001093*C15^4))*G15,3),"")))</f>
        <v>346.345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4" t="n">
        <f aca="false">IF(COUNT(D16:F16)=3,D16+E16+F16,"")</f>
        <v>452.5</v>
      </c>
      <c r="H16" s="4" t="n">
        <f aca="false">IF(B16="M",ROUND(500/((-307.75076+24.0900756*C16-0.1918759221*C16^2+0.0007391293*C16^3-0.000001093*C16^4))*G16,3),IF(B16="F",ROUND(500/((-57.96288+13.6175032*C16-0.1126655495*C16^2+0.0005158568*C16^3-0.0000010706*C16^4))*G16,3),IF(B16="Mx",ROUND(500/((-307.75076+24.0900756*C16-0.1918759221*C16^2+0.0007391293*C16^3-0.000001093*C16^4))*G16,3),"")))</f>
        <v>443.241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4" t="n">
        <f aca="false">IF(COUNT(D17:F17)=3,D17+E17+F17,"")</f>
        <v>682.5</v>
      </c>
      <c r="H17" s="4" t="n">
        <f aca="false">IF(B17="M",ROUND(500/((-307.75076+24.0900756*C17-0.1918759221*C17^2+0.0007391293*C17^3-0.000001093*C17^4))*G17,3),IF(B17="F",ROUND(500/((-57.96288+13.6175032*C17-0.1126655495*C17^2+0.0005158568*C17^3-0.0000010706*C17^4))*G17,3),IF(B17="Mx",ROUND(500/((-307.75076+24.0900756*C17-0.1918759221*C17^2+0.0007391293*C17^3-0.000001093*C17^4))*G17,3),"")))</f>
        <v>434.692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4" t="n">
        <f aca="false">IF(COUNT(D18:F18)=3,D18+E18+F18,"")</f>
        <v>255</v>
      </c>
      <c r="H18" s="4" t="n">
        <f aca="false">IF(B18="M",ROUND(500/((-307.75076+24.0900756*C18-0.1918759221*C18^2+0.0007391293*C18^3-0.000001093*C18^4))*G18,3),IF(B18="F",ROUND(500/((-57.96288+13.6175032*C18-0.1126655495*C18^2+0.0005158568*C18^3-0.0000010706*C18^4))*G18,3),IF(B18="Mx",ROUND(500/((-307.75076+24.0900756*C18-0.1918759221*C18^2+0.0007391293*C18^3-0.000001093*C18^4))*G18,3),"")))</f>
        <v>277.51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4" t="n">
        <f aca="false">IF(COUNT(D19:F19)=3,D19+E19+F19,"")</f>
        <v>287.5</v>
      </c>
      <c r="H19" s="4" t="n">
        <f aca="false">IF(B19="M",ROUND(500/((-307.75076+24.0900756*C19-0.1918759221*C19^2+0.0007391293*C19^3-0.000001093*C19^4))*G19,3),IF(B19="F",ROUND(500/((-57.96288+13.6175032*C19-0.1126655495*C19^2+0.0005158568*C19^3-0.0000010706*C19^4))*G19,3),IF(B19="Mx",ROUND(500/((-307.75076+24.0900756*C19-0.1918759221*C19^2+0.0007391293*C19^3-0.000001093*C19^4))*G19,3),"")))</f>
        <v>288.223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4" t="n">
        <f aca="false">IF(COUNT(D20:F20)=3,D20+E20+F20,"")</f>
        <v>470</v>
      </c>
      <c r="H20" s="4" t="n">
        <f aca="false">IF(B20="M",ROUND(500/((-307.75076+24.0900756*C20-0.1918759221*C20^2+0.0007391293*C20^3-0.000001093*C20^4))*G20,3),IF(B20="F",ROUND(500/((-57.96288+13.6175032*C20-0.1126655495*C20^2+0.0005158568*C20^3-0.0000010706*C20^4))*G20,3),IF(B20="Mx",ROUND(500/((-307.75076+24.0900756*C20-0.1918759221*C20^2+0.0007391293*C20^3-0.000001093*C20^4))*G20,3),"")))</f>
        <v>323.611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4" t="n">
        <f aca="false">IF(COUNT(D21:F21)=3,D21+E21+F21,"")</f>
        <v>635.03</v>
      </c>
      <c r="H21" s="4" t="n">
        <f aca="false">IF(B21="M",ROUND(500/((-307.75076+24.0900756*C21-0.1918759221*C21^2+0.0007391293*C21^3-0.000001093*C21^4))*G21,3),IF(B21="F",ROUND(500/((-57.96288+13.6175032*C21-0.1126655495*C21^2+0.0005158568*C21^3-0.0000010706*C21^4))*G21,3),IF(B21="Mx",ROUND(500/((-307.75076+24.0900756*C21-0.1918759221*C21^2+0.0007391293*C21^3-0.000001093*C21^4))*G21,3),"")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zh-CN</dc:language>
  <cp:lastModifiedBy/>
  <dcterms:modified xsi:type="dcterms:W3CDTF">2026-08-24T02:35:31Z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