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4"/>
  <workbookPr/>
  <mc:AlternateContent xmlns:mc="http://schemas.openxmlformats.org/markup-compatibility/2006">
    <mc:Choice Requires="x15">
      <x15ac:absPath xmlns:x15ac="http://schemas.microsoft.com/office/spreadsheetml/2010/11/ac" url="C:\Users\王浩晨\Desktop\"/>
    </mc:Choice>
  </mc:AlternateContent>
  <xr:revisionPtr revIDLastSave="0" documentId="13_ncr:1_{C3D84D7D-1106-4EC9-912A-FF5AF69CF81F}" xr6:coauthVersionLast="47" xr6:coauthVersionMax="47" xr10:uidLastSave="{00000000-0000-0000-0000-000000000000}"/>
  <bookViews>
    <workbookView xWindow="10718" yWindow="0" windowWidth="10965" windowHeight="12863" activeTab="1" xr2:uid="{00000000-000D-0000-FFFF-FFFF00000000}"/>
  </bookViews>
  <sheets>
    <sheet name="Sheet1" sheetId="1" r:id="rId1"/>
    <sheet name="Sheet3" sheetId="3" r:id="rId2"/>
  </sheets>
  <definedNames>
    <definedName name="_xlnm._FilterDatabase" localSheetId="1" hidden="1">Sheet3!$A$1:$E$132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6" i="1" l="1"/>
  <c r="C316" i="1"/>
  <c r="D314" i="1"/>
  <c r="C314" i="1"/>
  <c r="D312" i="1"/>
  <c r="C312" i="1"/>
  <c r="D309" i="1"/>
  <c r="C309" i="1"/>
  <c r="D306" i="1"/>
  <c r="C306" i="1"/>
  <c r="D302" i="1"/>
  <c r="C302" i="1"/>
  <c r="D299" i="1"/>
  <c r="C299" i="1"/>
  <c r="D297" i="1"/>
  <c r="C297" i="1"/>
  <c r="D295" i="1"/>
  <c r="C295" i="1"/>
  <c r="D293" i="1"/>
  <c r="C293" i="1"/>
  <c r="D289" i="1"/>
  <c r="C289" i="1"/>
  <c r="D287" i="1"/>
  <c r="C287" i="1"/>
  <c r="D285" i="1"/>
  <c r="C285" i="1"/>
  <c r="D283" i="1"/>
  <c r="C283" i="1"/>
  <c r="D280" i="1"/>
  <c r="C280" i="1"/>
  <c r="D278" i="1"/>
  <c r="C278" i="1"/>
  <c r="D276" i="1"/>
  <c r="C276" i="1"/>
  <c r="D274" i="1"/>
  <c r="C274" i="1"/>
  <c r="D271" i="1"/>
  <c r="C271" i="1"/>
  <c r="D269" i="1"/>
  <c r="C269" i="1"/>
  <c r="D267" i="1"/>
  <c r="C267" i="1"/>
  <c r="D265" i="1"/>
  <c r="C265" i="1"/>
  <c r="D263" i="1"/>
  <c r="C263" i="1"/>
  <c r="D261" i="1"/>
  <c r="C261" i="1"/>
  <c r="D259" i="1"/>
  <c r="C259" i="1"/>
  <c r="D257" i="1"/>
  <c r="C257" i="1"/>
  <c r="D255" i="1"/>
  <c r="C255" i="1"/>
  <c r="D253" i="1"/>
  <c r="C253" i="1"/>
  <c r="D249" i="1"/>
  <c r="C249" i="1"/>
  <c r="D247" i="1"/>
  <c r="C247" i="1"/>
  <c r="D245" i="1"/>
  <c r="C245" i="1"/>
  <c r="D243" i="1"/>
  <c r="C243" i="1"/>
  <c r="D241" i="1"/>
  <c r="C241" i="1"/>
  <c r="D239" i="1"/>
  <c r="C239" i="1"/>
  <c r="D237" i="1"/>
  <c r="C237" i="1"/>
  <c r="D234" i="1"/>
  <c r="C234" i="1"/>
  <c r="D232" i="1"/>
  <c r="C232" i="1"/>
  <c r="D230" i="1"/>
  <c r="C230" i="1"/>
  <c r="D228" i="1"/>
  <c r="C228" i="1"/>
  <c r="D226" i="1"/>
  <c r="C226" i="1"/>
  <c r="D224" i="1"/>
  <c r="C224" i="1"/>
  <c r="D222" i="1"/>
  <c r="C222" i="1"/>
  <c r="D220" i="1"/>
  <c r="C220" i="1"/>
  <c r="D218" i="1"/>
  <c r="C218" i="1"/>
  <c r="D216" i="1"/>
  <c r="C216" i="1"/>
  <c r="D214" i="1"/>
  <c r="C214" i="1"/>
  <c r="D212" i="1"/>
  <c r="C212" i="1"/>
  <c r="D210" i="1"/>
  <c r="C210" i="1"/>
  <c r="D208" i="1"/>
  <c r="C208" i="1"/>
  <c r="D206" i="1"/>
  <c r="C206" i="1"/>
  <c r="D204" i="1"/>
  <c r="C204" i="1"/>
  <c r="D202" i="1"/>
  <c r="C202" i="1"/>
  <c r="D200" i="1"/>
  <c r="C200" i="1"/>
  <c r="D198" i="1"/>
  <c r="C198" i="1"/>
  <c r="D196" i="1"/>
  <c r="C196" i="1"/>
  <c r="D194" i="1"/>
  <c r="C194" i="1"/>
  <c r="D191" i="1"/>
  <c r="C191" i="1"/>
  <c r="D189" i="1"/>
  <c r="C189" i="1"/>
  <c r="D186" i="1"/>
  <c r="C186" i="1"/>
  <c r="D183" i="1"/>
  <c r="C183" i="1"/>
  <c r="D179" i="1"/>
  <c r="C179" i="1"/>
  <c r="D177" i="1"/>
  <c r="C177" i="1"/>
  <c r="D174" i="1"/>
  <c r="C174" i="1"/>
  <c r="D172" i="1"/>
  <c r="C172" i="1"/>
  <c r="D168" i="1"/>
  <c r="C168" i="1"/>
  <c r="D166" i="1"/>
  <c r="C166" i="1"/>
  <c r="D164" i="1"/>
  <c r="C164" i="1"/>
  <c r="D162" i="1"/>
  <c r="C162" i="1"/>
  <c r="D159" i="1"/>
  <c r="C159" i="1"/>
  <c r="D156" i="1"/>
  <c r="C156" i="1"/>
  <c r="D154" i="1"/>
  <c r="C154" i="1"/>
  <c r="D152" i="1"/>
  <c r="C152" i="1"/>
  <c r="D150" i="1"/>
  <c r="C150" i="1"/>
  <c r="D148" i="1"/>
  <c r="C148" i="1"/>
  <c r="D146" i="1"/>
  <c r="C146" i="1"/>
  <c r="D144" i="1"/>
  <c r="C144" i="1"/>
  <c r="D142" i="1"/>
  <c r="C142" i="1"/>
  <c r="D140" i="1"/>
  <c r="C140" i="1"/>
  <c r="D136" i="1"/>
  <c r="C136" i="1"/>
  <c r="D133" i="1"/>
  <c r="C133" i="1"/>
  <c r="D130" i="1"/>
  <c r="C130" i="1"/>
  <c r="D128" i="1"/>
  <c r="C128" i="1"/>
  <c r="D125" i="1"/>
  <c r="C125" i="1"/>
  <c r="D123" i="1"/>
  <c r="C123" i="1"/>
  <c r="D120" i="1"/>
  <c r="C120" i="1"/>
  <c r="D117" i="1"/>
  <c r="C117" i="1"/>
  <c r="D115" i="1"/>
  <c r="C115" i="1"/>
  <c r="D113" i="1"/>
  <c r="C113" i="1"/>
  <c r="D111" i="1"/>
  <c r="C111" i="1"/>
  <c r="D109" i="1"/>
  <c r="C109" i="1"/>
  <c r="D106" i="1"/>
  <c r="C106" i="1"/>
  <c r="D103" i="1"/>
  <c r="C103" i="1"/>
  <c r="D101" i="1"/>
  <c r="C101" i="1"/>
  <c r="D99" i="1"/>
  <c r="C99" i="1"/>
  <c r="D97" i="1"/>
  <c r="C97" i="1"/>
  <c r="D94" i="1"/>
  <c r="C94" i="1"/>
  <c r="D92" i="1"/>
  <c r="C92" i="1"/>
  <c r="D88" i="1"/>
  <c r="C88" i="1"/>
  <c r="D85" i="1"/>
  <c r="C85" i="1"/>
  <c r="D83" i="1"/>
  <c r="C83" i="1"/>
  <c r="D80" i="1"/>
  <c r="C80" i="1"/>
  <c r="D78" i="1"/>
  <c r="C78" i="1"/>
  <c r="D76" i="1"/>
  <c r="C76" i="1"/>
  <c r="D74" i="1"/>
  <c r="C74" i="1"/>
  <c r="D72" i="1"/>
  <c r="C72" i="1"/>
  <c r="D70" i="1"/>
  <c r="C70" i="1"/>
  <c r="D68" i="1"/>
  <c r="C68" i="1"/>
  <c r="D65" i="1"/>
  <c r="C65" i="1"/>
  <c r="D63" i="1"/>
  <c r="C63" i="1"/>
  <c r="D61" i="1"/>
  <c r="C61" i="1"/>
  <c r="D58" i="1"/>
  <c r="C58" i="1"/>
  <c r="D56" i="1"/>
  <c r="C56" i="1"/>
  <c r="D54" i="1"/>
  <c r="C54" i="1"/>
  <c r="D52" i="1"/>
  <c r="C52" i="1"/>
  <c r="D49" i="1"/>
  <c r="C49" i="1"/>
  <c r="D47" i="1"/>
  <c r="C47" i="1"/>
  <c r="D45" i="1"/>
  <c r="C45" i="1"/>
  <c r="D43" i="1"/>
  <c r="C43" i="1"/>
  <c r="D41" i="1"/>
  <c r="C41" i="1"/>
  <c r="D39" i="1"/>
  <c r="C39" i="1"/>
  <c r="D37" i="1"/>
  <c r="C37" i="1"/>
  <c r="D35" i="1"/>
  <c r="C35" i="1"/>
  <c r="D33" i="1"/>
  <c r="C33" i="1"/>
  <c r="D30" i="1"/>
  <c r="C30" i="1"/>
  <c r="D28" i="1"/>
  <c r="C28" i="1"/>
  <c r="D26" i="1"/>
  <c r="C26" i="1"/>
  <c r="D21" i="1"/>
  <c r="C21" i="1"/>
  <c r="D18" i="1"/>
  <c r="C18" i="1"/>
  <c r="D14" i="1"/>
  <c r="C14" i="1"/>
  <c r="D10" i="1"/>
  <c r="C10" i="1"/>
  <c r="D8" i="1"/>
  <c r="C8" i="1"/>
  <c r="D317" i="1" l="1"/>
  <c r="C317" i="1"/>
</calcChain>
</file>

<file path=xl/sharedStrings.xml><?xml version="1.0" encoding="utf-8"?>
<sst xmlns="http://schemas.openxmlformats.org/spreadsheetml/2006/main" count="641" uniqueCount="302">
  <si>
    <t>year</t>
  </si>
  <si>
    <t>province</t>
  </si>
  <si>
    <t>上海市</t>
  </si>
  <si>
    <t>云南省</t>
  </si>
  <si>
    <t>内蒙古自治区</t>
  </si>
  <si>
    <t>北京市</t>
  </si>
  <si>
    <t>吉林省</t>
  </si>
  <si>
    <t>四川省</t>
  </si>
  <si>
    <t>天津市</t>
  </si>
  <si>
    <t>宁夏回族自治区</t>
  </si>
  <si>
    <t>安徽省</t>
  </si>
  <si>
    <t>山东省</t>
  </si>
  <si>
    <t>山西省</t>
  </si>
  <si>
    <t>广东省</t>
  </si>
  <si>
    <t>广西壮族自治区</t>
  </si>
  <si>
    <t>新疆维吾尔族自治区</t>
  </si>
  <si>
    <t>江苏省</t>
  </si>
  <si>
    <t>江西省</t>
  </si>
  <si>
    <t>河北省</t>
  </si>
  <si>
    <t>河南省</t>
  </si>
  <si>
    <t>浙江省</t>
  </si>
  <si>
    <t>海南省</t>
  </si>
  <si>
    <t>湖北省</t>
  </si>
  <si>
    <t>湖南省</t>
  </si>
  <si>
    <t>甘肃省</t>
  </si>
  <si>
    <t>福建省</t>
  </si>
  <si>
    <t>西藏自治区</t>
  </si>
  <si>
    <t>贵州省</t>
  </si>
  <si>
    <t>辽宁省</t>
  </si>
  <si>
    <t>重庆市</t>
  </si>
  <si>
    <t>陕西省</t>
  </si>
  <si>
    <t>青海省</t>
  </si>
  <si>
    <t>黑龙江省</t>
  </si>
  <si>
    <t>strict</t>
  </si>
  <si>
    <t>wide</t>
  </si>
  <si>
    <t>year_province</t>
  </si>
  <si>
    <t>year_province</t>
    <phoneticPr fontId="1" type="noConversion"/>
  </si>
  <si>
    <t>2012上海市</t>
  </si>
  <si>
    <t>2013上海市</t>
  </si>
  <si>
    <t>2014上海市</t>
  </si>
  <si>
    <t>2015上海市</t>
  </si>
  <si>
    <t>2016上海市</t>
  </si>
  <si>
    <t>2018上海市</t>
  </si>
  <si>
    <t>2012云南省</t>
  </si>
  <si>
    <t>2014云南省</t>
  </si>
  <si>
    <t>2015云南省</t>
  </si>
  <si>
    <t>2016云南省</t>
  </si>
  <si>
    <t>2021云南省</t>
  </si>
  <si>
    <t>2014内蒙古自治区</t>
  </si>
  <si>
    <t>2018内蒙古自治区</t>
  </si>
  <si>
    <t>2019内蒙古自治区</t>
  </si>
  <si>
    <t>2012北京市</t>
  </si>
  <si>
    <t>2018北京市</t>
  </si>
  <si>
    <t>2020北京市</t>
  </si>
  <si>
    <t>2022北京市</t>
  </si>
  <si>
    <t>2012吉林省</t>
  </si>
  <si>
    <t>2015吉林省</t>
  </si>
  <si>
    <t>2018吉林省</t>
  </si>
  <si>
    <t>2019吉林省</t>
  </si>
  <si>
    <t>2020吉林省</t>
  </si>
  <si>
    <t>2022吉林省</t>
  </si>
  <si>
    <t>2012四川省</t>
  </si>
  <si>
    <t>2013四川省</t>
  </si>
  <si>
    <t>2017四川省</t>
  </si>
  <si>
    <t>2016天津市</t>
  </si>
  <si>
    <t>2018天津市</t>
  </si>
  <si>
    <t>2019天津市</t>
  </si>
  <si>
    <t>2013宁夏回族自治区</t>
  </si>
  <si>
    <t>2014宁夏回族自治区</t>
  </si>
  <si>
    <t>2017宁夏回族自治区</t>
  </si>
  <si>
    <t>2018宁夏回族自治区</t>
  </si>
  <si>
    <t>2015安徽省</t>
  </si>
  <si>
    <t>2016安徽省</t>
  </si>
  <si>
    <t>2018安徽省</t>
  </si>
  <si>
    <t>2020安徽省</t>
  </si>
  <si>
    <t>2012山东省</t>
  </si>
  <si>
    <t>2013山东省</t>
  </si>
  <si>
    <t>2014山东省</t>
  </si>
  <si>
    <t>2016山东省</t>
  </si>
  <si>
    <t>2018山东省</t>
  </si>
  <si>
    <t>2019山东省</t>
  </si>
  <si>
    <t>2020山东省</t>
  </si>
  <si>
    <t>2021山东省</t>
  </si>
  <si>
    <t>2023山东省</t>
  </si>
  <si>
    <t>2014山西省</t>
  </si>
  <si>
    <t>2012广东省</t>
  </si>
  <si>
    <t>2014广东省</t>
  </si>
  <si>
    <t>2017广东省</t>
  </si>
  <si>
    <t>2020广东省</t>
  </si>
  <si>
    <t>2012广西壮族自治区</t>
  </si>
  <si>
    <t>2014广西壮族自治区</t>
  </si>
  <si>
    <t>2015广西壮族自治区</t>
  </si>
  <si>
    <t>2017广西壮族自治区</t>
  </si>
  <si>
    <t>2018广西壮族自治区</t>
  </si>
  <si>
    <t>2019广西壮族自治区</t>
  </si>
  <si>
    <t>2020广西壮族自治区</t>
  </si>
  <si>
    <t>2013新疆维吾尔族自治区</t>
  </si>
  <si>
    <t>2015新疆维吾尔族自治区</t>
  </si>
  <si>
    <t>2016新疆维吾尔族自治区</t>
  </si>
  <si>
    <t>2018新疆维吾尔族自治区</t>
  </si>
  <si>
    <t>2019新疆维吾尔族自治区</t>
  </si>
  <si>
    <t>2012江苏省</t>
  </si>
  <si>
    <t>2014江苏省</t>
  </si>
  <si>
    <t>2016江苏省</t>
  </si>
  <si>
    <t>2017江苏省</t>
  </si>
  <si>
    <t>2018江苏省</t>
  </si>
  <si>
    <t>2019江苏省</t>
  </si>
  <si>
    <t>2022江苏省</t>
  </si>
  <si>
    <t>2012江西省</t>
  </si>
  <si>
    <t>2015江西省</t>
  </si>
  <si>
    <t>2017江西省</t>
  </si>
  <si>
    <t>2018江西省</t>
  </si>
  <si>
    <t>2012河北省</t>
  </si>
  <si>
    <t>2013河北省</t>
  </si>
  <si>
    <t>2014河北省</t>
  </si>
  <si>
    <t>2015河北省</t>
  </si>
  <si>
    <t>2016河北省</t>
  </si>
  <si>
    <t>2017河北省</t>
  </si>
  <si>
    <t>2019河北省</t>
  </si>
  <si>
    <t>2015河南省</t>
  </si>
  <si>
    <t>2019河南省</t>
  </si>
  <si>
    <t>2022河南省</t>
  </si>
  <si>
    <t>2013浙江省</t>
  </si>
  <si>
    <t>2016浙江省</t>
  </si>
  <si>
    <t>2014海南省</t>
  </si>
  <si>
    <t>2016海南省</t>
  </si>
  <si>
    <t>2019海南省</t>
  </si>
  <si>
    <t>2021海南省</t>
  </si>
  <si>
    <t>2014湖北省</t>
  </si>
  <si>
    <t>2015湖北省</t>
  </si>
  <si>
    <t>2017湖北省</t>
  </si>
  <si>
    <t>2019湖北省</t>
  </si>
  <si>
    <t>2023湖北省</t>
  </si>
  <si>
    <t>2012湖南省</t>
  </si>
  <si>
    <t>2014湖南省</t>
  </si>
  <si>
    <t>2015湖南省</t>
  </si>
  <si>
    <t>2018湖南省</t>
  </si>
  <si>
    <t>2020湖南省</t>
  </si>
  <si>
    <t>2023湖南省</t>
  </si>
  <si>
    <t>2012甘肃省</t>
  </si>
  <si>
    <t>2015甘肃省</t>
  </si>
  <si>
    <t>2016甘肃省</t>
  </si>
  <si>
    <t>2021甘肃省</t>
  </si>
  <si>
    <t>2020福建省</t>
  </si>
  <si>
    <t>2022福建省</t>
  </si>
  <si>
    <t>2023福建省</t>
  </si>
  <si>
    <t>2015西藏自治区</t>
  </si>
  <si>
    <t>2017西藏自治区</t>
  </si>
  <si>
    <t>2023西藏自治区</t>
  </si>
  <si>
    <t>2014贵州省</t>
  </si>
  <si>
    <t>2015贵州省</t>
  </si>
  <si>
    <t>2016贵州省</t>
  </si>
  <si>
    <t>2014辽宁省</t>
  </si>
  <si>
    <t>2015辽宁省</t>
  </si>
  <si>
    <t>2018辽宁省</t>
  </si>
  <si>
    <t>2023辽宁省</t>
  </si>
  <si>
    <t>2012重庆市</t>
  </si>
  <si>
    <t>2014重庆市</t>
  </si>
  <si>
    <t>2016重庆市</t>
  </si>
  <si>
    <t>2017重庆市</t>
  </si>
  <si>
    <t>2018重庆市</t>
  </si>
  <si>
    <t>2019重庆市</t>
  </si>
  <si>
    <t>2012陕西省</t>
  </si>
  <si>
    <t>2015青海省</t>
  </si>
  <si>
    <t>2019青海省</t>
  </si>
  <si>
    <t>2013黑龙江省</t>
  </si>
  <si>
    <t>2019黑龙江省</t>
  </si>
  <si>
    <t>2020黑龙江省</t>
  </si>
  <si>
    <t>2012上海市 汇总</t>
  </si>
  <si>
    <t>2013上海市 汇总</t>
  </si>
  <si>
    <t>2014上海市 汇总</t>
  </si>
  <si>
    <t>2015上海市 汇总</t>
  </si>
  <si>
    <t>2016上海市 汇总</t>
  </si>
  <si>
    <t>2018上海市 汇总</t>
  </si>
  <si>
    <t>2012云南省 汇总</t>
  </si>
  <si>
    <t>2014云南省 汇总</t>
  </si>
  <si>
    <t>2015云南省 汇总</t>
  </si>
  <si>
    <t>2016云南省 汇总</t>
  </si>
  <si>
    <t>2021云南省 汇总</t>
  </si>
  <si>
    <t>2014内蒙古自治区 汇总</t>
  </si>
  <si>
    <t>2018内蒙古自治区 汇总</t>
  </si>
  <si>
    <t>2019内蒙古自治区 汇总</t>
  </si>
  <si>
    <t>2012北京市 汇总</t>
  </si>
  <si>
    <t>2018北京市 汇总</t>
  </si>
  <si>
    <t>2020北京市 汇总</t>
  </si>
  <si>
    <t>2022北京市 汇总</t>
  </si>
  <si>
    <t>2012吉林省 汇总</t>
  </si>
  <si>
    <t>2015吉林省 汇总</t>
  </si>
  <si>
    <t>2018吉林省 汇总</t>
  </si>
  <si>
    <t>2019吉林省 汇总</t>
  </si>
  <si>
    <t>2020吉林省 汇总</t>
  </si>
  <si>
    <t>2022吉林省 汇总</t>
  </si>
  <si>
    <t>2012四川省 汇总</t>
  </si>
  <si>
    <t>2013四川省 汇总</t>
  </si>
  <si>
    <t>2017四川省 汇总</t>
  </si>
  <si>
    <t>2016天津市 汇总</t>
  </si>
  <si>
    <t>2018天津市 汇总</t>
  </si>
  <si>
    <t>2019天津市 汇总</t>
  </si>
  <si>
    <t>2013宁夏回族自治区 汇总</t>
  </si>
  <si>
    <t>2014宁夏回族自治区 汇总</t>
  </si>
  <si>
    <t>2017宁夏回族自治区 汇总</t>
  </si>
  <si>
    <t>2018宁夏回族自治区 汇总</t>
  </si>
  <si>
    <t>2015安徽省 汇总</t>
  </si>
  <si>
    <t>2016安徽省 汇总</t>
  </si>
  <si>
    <t>2018安徽省 汇总</t>
  </si>
  <si>
    <t>2020安徽省 汇总</t>
  </si>
  <si>
    <t>2012山东省 汇总</t>
  </si>
  <si>
    <t>2013山东省 汇总</t>
  </si>
  <si>
    <t>2014山东省 汇总</t>
  </si>
  <si>
    <t>2016山东省 汇总</t>
  </si>
  <si>
    <t>2018山东省 汇总</t>
  </si>
  <si>
    <t>2019山东省 汇总</t>
  </si>
  <si>
    <t>2020山东省 汇总</t>
  </si>
  <si>
    <t>2021山东省 汇总</t>
  </si>
  <si>
    <t>2023山东省 汇总</t>
  </si>
  <si>
    <t>2014山西省 汇总</t>
  </si>
  <si>
    <t>2012广东省 汇总</t>
  </si>
  <si>
    <t>2014广东省 汇总</t>
  </si>
  <si>
    <t>2017广东省 汇总</t>
  </si>
  <si>
    <t>2020广东省 汇总</t>
  </si>
  <si>
    <t>2012广西壮族自治区 汇总</t>
  </si>
  <si>
    <t>2014广西壮族自治区 汇总</t>
  </si>
  <si>
    <t>2015广西壮族自治区 汇总</t>
  </si>
  <si>
    <t>2017广西壮族自治区 汇总</t>
  </si>
  <si>
    <t>2018广西壮族自治区 汇总</t>
  </si>
  <si>
    <t>2019广西壮族自治区 汇总</t>
  </si>
  <si>
    <t>2020广西壮族自治区 汇总</t>
  </si>
  <si>
    <t>2013新疆维吾尔族自治区 汇总</t>
  </si>
  <si>
    <t>2015新疆维吾尔族自治区 汇总</t>
  </si>
  <si>
    <t>2016新疆维吾尔族自治区 汇总</t>
  </si>
  <si>
    <t>2018新疆维吾尔族自治区 汇总</t>
  </si>
  <si>
    <t>2019新疆维吾尔族自治区 汇总</t>
  </si>
  <si>
    <t>2012江苏省 汇总</t>
  </si>
  <si>
    <t>2014江苏省 汇总</t>
  </si>
  <si>
    <t>2016江苏省 汇总</t>
  </si>
  <si>
    <t>2017江苏省 汇总</t>
  </si>
  <si>
    <t>2018江苏省 汇总</t>
  </si>
  <si>
    <t>2019江苏省 汇总</t>
  </si>
  <si>
    <t>2022江苏省 汇总</t>
  </si>
  <si>
    <t>2012江西省 汇总</t>
  </si>
  <si>
    <t>2015江西省 汇总</t>
  </si>
  <si>
    <t>2017江西省 汇总</t>
  </si>
  <si>
    <t>2018江西省 汇总</t>
  </si>
  <si>
    <t>2012河北省 汇总</t>
  </si>
  <si>
    <t>2013河北省 汇总</t>
  </si>
  <si>
    <t>2014河北省 汇总</t>
  </si>
  <si>
    <t>2015河北省 汇总</t>
  </si>
  <si>
    <t>2016河北省 汇总</t>
  </si>
  <si>
    <t>2017河北省 汇总</t>
  </si>
  <si>
    <t>2019河北省 汇总</t>
  </si>
  <si>
    <t>2015河南省 汇总</t>
  </si>
  <si>
    <t>2019河南省 汇总</t>
  </si>
  <si>
    <t>2022河南省 汇总</t>
  </si>
  <si>
    <t>2013浙江省 汇总</t>
  </si>
  <si>
    <t>2016浙江省 汇总</t>
  </si>
  <si>
    <t>2014海南省 汇总</t>
  </si>
  <si>
    <t>2016海南省 汇总</t>
  </si>
  <si>
    <t>2019海南省 汇总</t>
  </si>
  <si>
    <t>2021海南省 汇总</t>
  </si>
  <si>
    <t>2014湖北省 汇总</t>
  </si>
  <si>
    <t>2015湖北省 汇总</t>
  </si>
  <si>
    <t>2017湖北省 汇总</t>
  </si>
  <si>
    <t>2019湖北省 汇总</t>
  </si>
  <si>
    <t>2023湖北省 汇总</t>
  </si>
  <si>
    <t>2012湖南省 汇总</t>
  </si>
  <si>
    <t>2014湖南省 汇总</t>
  </si>
  <si>
    <t>2015湖南省 汇总</t>
  </si>
  <si>
    <t>2018湖南省 汇总</t>
  </si>
  <si>
    <t>2020湖南省 汇总</t>
  </si>
  <si>
    <t>2023湖南省 汇总</t>
  </si>
  <si>
    <t>2012甘肃省 汇总</t>
  </si>
  <si>
    <t>2015甘肃省 汇总</t>
  </si>
  <si>
    <t>2016甘肃省 汇总</t>
  </si>
  <si>
    <t>2021甘肃省 汇总</t>
  </si>
  <si>
    <t>2020福建省 汇总</t>
  </si>
  <si>
    <t>2022福建省 汇总</t>
  </si>
  <si>
    <t>2023福建省 汇总</t>
  </si>
  <si>
    <t>2015西藏自治区 汇总</t>
  </si>
  <si>
    <t>2017西藏自治区 汇总</t>
  </si>
  <si>
    <t>2023西藏自治区 汇总</t>
  </si>
  <si>
    <t>2014贵州省 汇总</t>
  </si>
  <si>
    <t>2015贵州省 汇总</t>
  </si>
  <si>
    <t>2016贵州省 汇总</t>
  </si>
  <si>
    <t>2014辽宁省 汇总</t>
  </si>
  <si>
    <t>2015辽宁省 汇总</t>
  </si>
  <si>
    <t>2018辽宁省 汇总</t>
  </si>
  <si>
    <t>2023辽宁省 汇总</t>
  </si>
  <si>
    <t>2012重庆市 汇总</t>
  </si>
  <si>
    <t>2014重庆市 汇总</t>
  </si>
  <si>
    <t>2016重庆市 汇总</t>
  </si>
  <si>
    <t>2017重庆市 汇总</t>
  </si>
  <si>
    <t>2018重庆市 汇总</t>
  </si>
  <si>
    <t>2019重庆市 汇总</t>
  </si>
  <si>
    <t>2012陕西省 汇总</t>
  </si>
  <si>
    <t>2015青海省 汇总</t>
  </si>
  <si>
    <t>2019青海省 汇总</t>
  </si>
  <si>
    <t>2013黑龙江省 汇总</t>
  </si>
  <si>
    <t>2019黑龙江省 汇总</t>
  </si>
  <si>
    <t>2020黑龙江省 汇总</t>
  </si>
  <si>
    <t>总计</t>
  </si>
  <si>
    <t>year</t>
    <phoneticPr fontId="1" type="noConversion"/>
  </si>
  <si>
    <t>province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</si>
</sst>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6" fontId="2" fillId="0" borderId="0" xfId="0" applyNumberFormat="1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7"/>
  <sheetViews>
    <sheetView topLeftCell="A68" workbookViewId="0">
      <selection activeCell="E259" sqref="E259"/>
    </sheetView>
  </sheetViews>
  <sheetFormatPr defaultRowHeight="13.9" outlineLevelRow="2" x14ac:dyDescent="0.4"/>
  <cols>
    <col min="1" max="1" width="9.06640625" style="1"/>
  </cols>
  <sheetData>
    <row r="1" spans="1:5" x14ac:dyDescent="0.4">
      <c r="A1" s="1" t="s">
        <v>0</v>
      </c>
      <c r="B1" t="s">
        <v>1</v>
      </c>
      <c r="C1" t="s">
        <v>33</v>
      </c>
      <c r="D1" t="s">
        <v>34</v>
      </c>
      <c r="E1" t="s">
        <v>36</v>
      </c>
    </row>
    <row r="2" spans="1:5" hidden="1" outlineLevel="2" x14ac:dyDescent="0.4">
      <c r="A2">
        <v>2012</v>
      </c>
      <c r="B2" t="s">
        <v>2</v>
      </c>
      <c r="C2">
        <v>1</v>
      </c>
      <c r="D2">
        <v>0</v>
      </c>
      <c r="E2" t="s">
        <v>37</v>
      </c>
    </row>
    <row r="3" spans="1:5" hidden="1" outlineLevel="2" x14ac:dyDescent="0.4">
      <c r="A3">
        <v>2012</v>
      </c>
      <c r="B3" t="s">
        <v>2</v>
      </c>
      <c r="C3">
        <v>0</v>
      </c>
      <c r="D3">
        <v>0</v>
      </c>
      <c r="E3" t="s">
        <v>37</v>
      </c>
    </row>
    <row r="4" spans="1:5" hidden="1" outlineLevel="2" x14ac:dyDescent="0.4">
      <c r="A4">
        <v>2012</v>
      </c>
      <c r="B4" t="s">
        <v>2</v>
      </c>
      <c r="C4">
        <v>0</v>
      </c>
      <c r="D4">
        <v>1</v>
      </c>
      <c r="E4" t="s">
        <v>37</v>
      </c>
    </row>
    <row r="5" spans="1:5" hidden="1" outlineLevel="2" x14ac:dyDescent="0.4">
      <c r="A5">
        <v>2012</v>
      </c>
      <c r="B5" t="s">
        <v>2</v>
      </c>
      <c r="C5">
        <v>0</v>
      </c>
      <c r="D5">
        <v>1</v>
      </c>
      <c r="E5" t="s">
        <v>37</v>
      </c>
    </row>
    <row r="6" spans="1:5" hidden="1" outlineLevel="2" x14ac:dyDescent="0.4">
      <c r="A6">
        <v>2012</v>
      </c>
      <c r="B6" t="s">
        <v>2</v>
      </c>
      <c r="C6">
        <v>1</v>
      </c>
      <c r="D6">
        <v>0</v>
      </c>
      <c r="E6" t="s">
        <v>37</v>
      </c>
    </row>
    <row r="7" spans="1:5" hidden="1" outlineLevel="2" x14ac:dyDescent="0.4">
      <c r="A7">
        <v>2012</v>
      </c>
      <c r="B7" t="s">
        <v>2</v>
      </c>
      <c r="C7">
        <v>0</v>
      </c>
      <c r="D7">
        <v>1</v>
      </c>
      <c r="E7" t="s">
        <v>37</v>
      </c>
    </row>
    <row r="8" spans="1:5" outlineLevel="1" collapsed="1" x14ac:dyDescent="0.4">
      <c r="A8"/>
      <c r="C8">
        <f>SUBTOTAL(9,C2:C7)</f>
        <v>2</v>
      </c>
      <c r="D8">
        <f>SUBTOTAL(9,D2:D7)</f>
        <v>3</v>
      </c>
      <c r="E8" s="2" t="s">
        <v>168</v>
      </c>
    </row>
    <row r="9" spans="1:5" hidden="1" outlineLevel="2" x14ac:dyDescent="0.4">
      <c r="A9">
        <v>2013</v>
      </c>
      <c r="B9" t="s">
        <v>2</v>
      </c>
      <c r="C9">
        <v>0</v>
      </c>
      <c r="D9">
        <v>1</v>
      </c>
      <c r="E9" t="s">
        <v>38</v>
      </c>
    </row>
    <row r="10" spans="1:5" outlineLevel="1" collapsed="1" x14ac:dyDescent="0.4">
      <c r="A10"/>
      <c r="C10">
        <f>SUBTOTAL(9,C9:C9)</f>
        <v>0</v>
      </c>
      <c r="D10">
        <f>SUBTOTAL(9,D9:D9)</f>
        <v>1</v>
      </c>
      <c r="E10" s="3" t="s">
        <v>169</v>
      </c>
    </row>
    <row r="11" spans="1:5" hidden="1" outlineLevel="2" x14ac:dyDescent="0.4">
      <c r="A11">
        <v>2014</v>
      </c>
      <c r="B11" t="s">
        <v>2</v>
      </c>
      <c r="C11">
        <v>0</v>
      </c>
      <c r="D11">
        <v>1</v>
      </c>
      <c r="E11" t="s">
        <v>39</v>
      </c>
    </row>
    <row r="12" spans="1:5" hidden="1" outlineLevel="2" x14ac:dyDescent="0.4">
      <c r="A12">
        <v>2014</v>
      </c>
      <c r="B12" t="s">
        <v>2</v>
      </c>
      <c r="C12">
        <v>0</v>
      </c>
      <c r="D12">
        <v>0</v>
      </c>
      <c r="E12" t="s">
        <v>39</v>
      </c>
    </row>
    <row r="13" spans="1:5" hidden="1" outlineLevel="2" x14ac:dyDescent="0.4">
      <c r="A13">
        <v>2014</v>
      </c>
      <c r="B13" t="s">
        <v>2</v>
      </c>
      <c r="C13">
        <v>1</v>
      </c>
      <c r="D13">
        <v>0</v>
      </c>
      <c r="E13" t="s">
        <v>39</v>
      </c>
    </row>
    <row r="14" spans="1:5" outlineLevel="1" collapsed="1" x14ac:dyDescent="0.4">
      <c r="A14"/>
      <c r="C14">
        <f>SUBTOTAL(9,C11:C13)</f>
        <v>1</v>
      </c>
      <c r="D14">
        <f>SUBTOTAL(9,D11:D13)</f>
        <v>1</v>
      </c>
      <c r="E14" s="3" t="s">
        <v>170</v>
      </c>
    </row>
    <row r="15" spans="1:5" hidden="1" outlineLevel="2" x14ac:dyDescent="0.4">
      <c r="A15">
        <v>2015</v>
      </c>
      <c r="B15" t="s">
        <v>2</v>
      </c>
      <c r="C15">
        <v>0</v>
      </c>
      <c r="D15">
        <v>0</v>
      </c>
      <c r="E15" t="s">
        <v>40</v>
      </c>
    </row>
    <row r="16" spans="1:5" hidden="1" outlineLevel="2" x14ac:dyDescent="0.4">
      <c r="A16">
        <v>2015</v>
      </c>
      <c r="B16" t="s">
        <v>2</v>
      </c>
      <c r="C16">
        <v>0</v>
      </c>
      <c r="D16">
        <v>1</v>
      </c>
      <c r="E16" t="s">
        <v>40</v>
      </c>
    </row>
    <row r="17" spans="1:5" hidden="1" outlineLevel="2" x14ac:dyDescent="0.4">
      <c r="A17">
        <v>2015</v>
      </c>
      <c r="B17" t="s">
        <v>2</v>
      </c>
      <c r="C17">
        <v>0</v>
      </c>
      <c r="D17">
        <v>1</v>
      </c>
      <c r="E17" t="s">
        <v>40</v>
      </c>
    </row>
    <row r="18" spans="1:5" outlineLevel="1" collapsed="1" x14ac:dyDescent="0.4">
      <c r="A18"/>
      <c r="C18">
        <f>SUBTOTAL(9,C15:C17)</f>
        <v>0</v>
      </c>
      <c r="D18">
        <f>SUBTOTAL(9,D15:D17)</f>
        <v>2</v>
      </c>
      <c r="E18" s="3" t="s">
        <v>171</v>
      </c>
    </row>
    <row r="19" spans="1:5" hidden="1" outlineLevel="2" x14ac:dyDescent="0.4">
      <c r="A19">
        <v>2016</v>
      </c>
      <c r="B19" t="s">
        <v>2</v>
      </c>
      <c r="C19">
        <v>0</v>
      </c>
      <c r="D19">
        <v>0</v>
      </c>
      <c r="E19" t="s">
        <v>41</v>
      </c>
    </row>
    <row r="20" spans="1:5" hidden="1" outlineLevel="2" x14ac:dyDescent="0.4">
      <c r="A20">
        <v>2016</v>
      </c>
      <c r="B20" t="s">
        <v>2</v>
      </c>
      <c r="C20">
        <v>0</v>
      </c>
      <c r="D20">
        <v>0</v>
      </c>
      <c r="E20" t="s">
        <v>41</v>
      </c>
    </row>
    <row r="21" spans="1:5" outlineLevel="1" collapsed="1" x14ac:dyDescent="0.4">
      <c r="A21"/>
      <c r="C21">
        <f>SUBTOTAL(9,C19:C20)</f>
        <v>0</v>
      </c>
      <c r="D21">
        <f>SUBTOTAL(9,D19:D20)</f>
        <v>0</v>
      </c>
      <c r="E21" s="3" t="s">
        <v>172</v>
      </c>
    </row>
    <row r="22" spans="1:5" hidden="1" outlineLevel="2" x14ac:dyDescent="0.4">
      <c r="A22">
        <v>2018</v>
      </c>
      <c r="B22" t="s">
        <v>2</v>
      </c>
      <c r="C22">
        <v>0</v>
      </c>
      <c r="D22">
        <v>0</v>
      </c>
      <c r="E22" t="s">
        <v>42</v>
      </c>
    </row>
    <row r="23" spans="1:5" hidden="1" outlineLevel="2" x14ac:dyDescent="0.4">
      <c r="A23">
        <v>2018</v>
      </c>
      <c r="B23" t="s">
        <v>2</v>
      </c>
      <c r="C23">
        <v>0</v>
      </c>
      <c r="D23">
        <v>1</v>
      </c>
      <c r="E23" t="s">
        <v>42</v>
      </c>
    </row>
    <row r="24" spans="1:5" hidden="1" outlineLevel="2" x14ac:dyDescent="0.4">
      <c r="A24">
        <v>2018</v>
      </c>
      <c r="B24" t="s">
        <v>2</v>
      </c>
      <c r="C24">
        <v>0</v>
      </c>
      <c r="D24">
        <v>0</v>
      </c>
      <c r="E24" t="s">
        <v>42</v>
      </c>
    </row>
    <row r="25" spans="1:5" hidden="1" outlineLevel="2" x14ac:dyDescent="0.4">
      <c r="A25">
        <v>2018</v>
      </c>
      <c r="B25" t="s">
        <v>2</v>
      </c>
      <c r="C25">
        <v>1</v>
      </c>
      <c r="D25">
        <v>0</v>
      </c>
      <c r="E25" t="s">
        <v>42</v>
      </c>
    </row>
    <row r="26" spans="1:5" outlineLevel="1" collapsed="1" x14ac:dyDescent="0.4">
      <c r="A26"/>
      <c r="C26">
        <f>SUBTOTAL(9,C22:C25)</f>
        <v>1</v>
      </c>
      <c r="D26">
        <f>SUBTOTAL(9,D22:D25)</f>
        <v>1</v>
      </c>
      <c r="E26" s="3" t="s">
        <v>173</v>
      </c>
    </row>
    <row r="27" spans="1:5" hidden="1" outlineLevel="2" x14ac:dyDescent="0.4">
      <c r="A27">
        <v>2012</v>
      </c>
      <c r="B27" t="s">
        <v>3</v>
      </c>
      <c r="C27">
        <v>0</v>
      </c>
      <c r="D27">
        <v>1</v>
      </c>
      <c r="E27" t="s">
        <v>43</v>
      </c>
    </row>
    <row r="28" spans="1:5" outlineLevel="1" collapsed="1" x14ac:dyDescent="0.4">
      <c r="A28"/>
      <c r="C28">
        <f>SUBTOTAL(9,C27:C27)</f>
        <v>0</v>
      </c>
      <c r="D28">
        <f>SUBTOTAL(9,D27:D27)</f>
        <v>1</v>
      </c>
      <c r="E28" s="3" t="s">
        <v>174</v>
      </c>
    </row>
    <row r="29" spans="1:5" hidden="1" outlineLevel="2" x14ac:dyDescent="0.4">
      <c r="A29">
        <v>2014</v>
      </c>
      <c r="B29" t="s">
        <v>3</v>
      </c>
      <c r="C29">
        <v>0</v>
      </c>
      <c r="D29">
        <v>1</v>
      </c>
      <c r="E29" t="s">
        <v>44</v>
      </c>
    </row>
    <row r="30" spans="1:5" outlineLevel="1" collapsed="1" x14ac:dyDescent="0.4">
      <c r="A30"/>
      <c r="C30">
        <f>SUBTOTAL(9,C29:C29)</f>
        <v>0</v>
      </c>
      <c r="D30">
        <f>SUBTOTAL(9,D29:D29)</f>
        <v>1</v>
      </c>
      <c r="E30" s="3" t="s">
        <v>175</v>
      </c>
    </row>
    <row r="31" spans="1:5" hidden="1" outlineLevel="2" x14ac:dyDescent="0.4">
      <c r="A31">
        <v>2015</v>
      </c>
      <c r="B31" t="s">
        <v>3</v>
      </c>
      <c r="C31">
        <v>1</v>
      </c>
      <c r="D31">
        <v>0</v>
      </c>
      <c r="E31" t="s">
        <v>45</v>
      </c>
    </row>
    <row r="32" spans="1:5" hidden="1" outlineLevel="2" x14ac:dyDescent="0.4">
      <c r="A32">
        <v>2015</v>
      </c>
      <c r="B32" t="s">
        <v>3</v>
      </c>
      <c r="C32">
        <v>0</v>
      </c>
      <c r="D32">
        <v>0</v>
      </c>
      <c r="E32" t="s">
        <v>45</v>
      </c>
    </row>
    <row r="33" spans="1:5" outlineLevel="1" collapsed="1" x14ac:dyDescent="0.4">
      <c r="A33"/>
      <c r="C33">
        <f>SUBTOTAL(9,C31:C32)</f>
        <v>1</v>
      </c>
      <c r="D33">
        <f>SUBTOTAL(9,D31:D32)</f>
        <v>0</v>
      </c>
      <c r="E33" s="3" t="s">
        <v>176</v>
      </c>
    </row>
    <row r="34" spans="1:5" hidden="1" outlineLevel="2" x14ac:dyDescent="0.4">
      <c r="A34">
        <v>2016</v>
      </c>
      <c r="B34" t="s">
        <v>3</v>
      </c>
      <c r="C34">
        <v>0</v>
      </c>
      <c r="D34">
        <v>1</v>
      </c>
      <c r="E34" t="s">
        <v>46</v>
      </c>
    </row>
    <row r="35" spans="1:5" outlineLevel="1" collapsed="1" x14ac:dyDescent="0.4">
      <c r="A35"/>
      <c r="C35">
        <f>SUBTOTAL(9,C34:C34)</f>
        <v>0</v>
      </c>
      <c r="D35">
        <f>SUBTOTAL(9,D34:D34)</f>
        <v>1</v>
      </c>
      <c r="E35" s="3" t="s">
        <v>177</v>
      </c>
    </row>
    <row r="36" spans="1:5" hidden="1" outlineLevel="2" x14ac:dyDescent="0.4">
      <c r="A36">
        <v>2021</v>
      </c>
      <c r="B36" t="s">
        <v>3</v>
      </c>
      <c r="C36">
        <v>0</v>
      </c>
      <c r="D36">
        <v>0</v>
      </c>
      <c r="E36" t="s">
        <v>47</v>
      </c>
    </row>
    <row r="37" spans="1:5" outlineLevel="1" collapsed="1" x14ac:dyDescent="0.4">
      <c r="A37"/>
      <c r="C37">
        <f>SUBTOTAL(9,C36:C36)</f>
        <v>0</v>
      </c>
      <c r="D37">
        <f>SUBTOTAL(9,D36:D36)</f>
        <v>0</v>
      </c>
      <c r="E37" s="3" t="s">
        <v>178</v>
      </c>
    </row>
    <row r="38" spans="1:5" hidden="1" outlineLevel="2" x14ac:dyDescent="0.4">
      <c r="A38">
        <v>2014</v>
      </c>
      <c r="B38" t="s">
        <v>4</v>
      </c>
      <c r="C38">
        <v>1</v>
      </c>
      <c r="D38">
        <v>0</v>
      </c>
      <c r="E38" t="s">
        <v>48</v>
      </c>
    </row>
    <row r="39" spans="1:5" outlineLevel="1" collapsed="1" x14ac:dyDescent="0.4">
      <c r="A39"/>
      <c r="C39">
        <f>SUBTOTAL(9,C38:C38)</f>
        <v>1</v>
      </c>
      <c r="D39">
        <f>SUBTOTAL(9,D38:D38)</f>
        <v>0</v>
      </c>
      <c r="E39" s="3" t="s">
        <v>179</v>
      </c>
    </row>
    <row r="40" spans="1:5" hidden="1" outlineLevel="2" x14ac:dyDescent="0.4">
      <c r="A40">
        <v>2018</v>
      </c>
      <c r="B40" t="s">
        <v>4</v>
      </c>
      <c r="C40">
        <v>0</v>
      </c>
      <c r="D40">
        <v>1</v>
      </c>
      <c r="E40" t="s">
        <v>49</v>
      </c>
    </row>
    <row r="41" spans="1:5" outlineLevel="1" collapsed="1" x14ac:dyDescent="0.4">
      <c r="A41"/>
      <c r="C41">
        <f>SUBTOTAL(9,C40:C40)</f>
        <v>0</v>
      </c>
      <c r="D41">
        <f>SUBTOTAL(9,D40:D40)</f>
        <v>1</v>
      </c>
      <c r="E41" s="3" t="s">
        <v>180</v>
      </c>
    </row>
    <row r="42" spans="1:5" hidden="1" outlineLevel="2" x14ac:dyDescent="0.4">
      <c r="A42">
        <v>2019</v>
      </c>
      <c r="B42" t="s">
        <v>4</v>
      </c>
      <c r="C42">
        <v>0</v>
      </c>
      <c r="D42">
        <v>0</v>
      </c>
      <c r="E42" t="s">
        <v>50</v>
      </c>
    </row>
    <row r="43" spans="1:5" outlineLevel="1" collapsed="1" x14ac:dyDescent="0.4">
      <c r="A43"/>
      <c r="C43">
        <f>SUBTOTAL(9,C42:C42)</f>
        <v>0</v>
      </c>
      <c r="D43">
        <f>SUBTOTAL(9,D42:D42)</f>
        <v>0</v>
      </c>
      <c r="E43" s="3" t="s">
        <v>181</v>
      </c>
    </row>
    <row r="44" spans="1:5" hidden="1" outlineLevel="2" x14ac:dyDescent="0.4">
      <c r="A44">
        <v>2012</v>
      </c>
      <c r="B44" t="s">
        <v>5</v>
      </c>
      <c r="C44">
        <v>0</v>
      </c>
      <c r="D44">
        <v>1</v>
      </c>
      <c r="E44" t="s">
        <v>51</v>
      </c>
    </row>
    <row r="45" spans="1:5" outlineLevel="1" collapsed="1" x14ac:dyDescent="0.4">
      <c r="A45"/>
      <c r="C45">
        <f>SUBTOTAL(9,C44:C44)</f>
        <v>0</v>
      </c>
      <c r="D45">
        <f>SUBTOTAL(9,D44:D44)</f>
        <v>1</v>
      </c>
      <c r="E45" s="3" t="s">
        <v>182</v>
      </c>
    </row>
    <row r="46" spans="1:5" hidden="1" outlineLevel="2" x14ac:dyDescent="0.4">
      <c r="A46">
        <v>2018</v>
      </c>
      <c r="B46" t="s">
        <v>5</v>
      </c>
      <c r="C46">
        <v>0</v>
      </c>
      <c r="D46">
        <v>1</v>
      </c>
      <c r="E46" t="s">
        <v>52</v>
      </c>
    </row>
    <row r="47" spans="1:5" outlineLevel="1" collapsed="1" x14ac:dyDescent="0.4">
      <c r="A47"/>
      <c r="C47">
        <f>SUBTOTAL(9,C46:C46)</f>
        <v>0</v>
      </c>
      <c r="D47">
        <f>SUBTOTAL(9,D46:D46)</f>
        <v>1</v>
      </c>
      <c r="E47" s="3" t="s">
        <v>183</v>
      </c>
    </row>
    <row r="48" spans="1:5" hidden="1" outlineLevel="2" x14ac:dyDescent="0.4">
      <c r="A48">
        <v>2020</v>
      </c>
      <c r="B48" t="s">
        <v>5</v>
      </c>
      <c r="C48">
        <v>0</v>
      </c>
      <c r="D48">
        <v>0</v>
      </c>
      <c r="E48" t="s">
        <v>53</v>
      </c>
    </row>
    <row r="49" spans="1:5" outlineLevel="1" collapsed="1" x14ac:dyDescent="0.4">
      <c r="A49"/>
      <c r="C49">
        <f>SUBTOTAL(9,C48:C48)</f>
        <v>0</v>
      </c>
      <c r="D49">
        <f>SUBTOTAL(9,D48:D48)</f>
        <v>0</v>
      </c>
      <c r="E49" s="3" t="s">
        <v>184</v>
      </c>
    </row>
    <row r="50" spans="1:5" hidden="1" outlineLevel="2" x14ac:dyDescent="0.4">
      <c r="A50">
        <v>2022</v>
      </c>
      <c r="B50" t="s">
        <v>5</v>
      </c>
      <c r="C50">
        <v>0</v>
      </c>
      <c r="D50">
        <v>0</v>
      </c>
      <c r="E50" t="s">
        <v>54</v>
      </c>
    </row>
    <row r="51" spans="1:5" hidden="1" outlineLevel="2" x14ac:dyDescent="0.4">
      <c r="A51">
        <v>2022</v>
      </c>
      <c r="B51" t="s">
        <v>5</v>
      </c>
      <c r="C51">
        <v>0</v>
      </c>
      <c r="D51">
        <v>0</v>
      </c>
      <c r="E51" t="s">
        <v>54</v>
      </c>
    </row>
    <row r="52" spans="1:5" outlineLevel="1" collapsed="1" x14ac:dyDescent="0.4">
      <c r="A52"/>
      <c r="C52">
        <f>SUBTOTAL(9,C50:C51)</f>
        <v>0</v>
      </c>
      <c r="D52">
        <f>SUBTOTAL(9,D50:D51)</f>
        <v>0</v>
      </c>
      <c r="E52" s="3" t="s">
        <v>185</v>
      </c>
    </row>
    <row r="53" spans="1:5" hidden="1" outlineLevel="2" x14ac:dyDescent="0.4">
      <c r="A53">
        <v>2012</v>
      </c>
      <c r="B53" t="s">
        <v>6</v>
      </c>
      <c r="C53">
        <v>0</v>
      </c>
      <c r="D53">
        <v>1</v>
      </c>
      <c r="E53" t="s">
        <v>55</v>
      </c>
    </row>
    <row r="54" spans="1:5" outlineLevel="1" collapsed="1" x14ac:dyDescent="0.4">
      <c r="A54"/>
      <c r="C54">
        <f>SUBTOTAL(9,C53:C53)</f>
        <v>0</v>
      </c>
      <c r="D54">
        <f>SUBTOTAL(9,D53:D53)</f>
        <v>1</v>
      </c>
      <c r="E54" s="3" t="s">
        <v>186</v>
      </c>
    </row>
    <row r="55" spans="1:5" hidden="1" outlineLevel="2" x14ac:dyDescent="0.4">
      <c r="A55">
        <v>2015</v>
      </c>
      <c r="B55" t="s">
        <v>6</v>
      </c>
      <c r="C55">
        <v>0</v>
      </c>
      <c r="D55">
        <v>0</v>
      </c>
      <c r="E55" t="s">
        <v>56</v>
      </c>
    </row>
    <row r="56" spans="1:5" outlineLevel="1" collapsed="1" x14ac:dyDescent="0.4">
      <c r="A56"/>
      <c r="C56">
        <f>SUBTOTAL(9,C55:C55)</f>
        <v>0</v>
      </c>
      <c r="D56">
        <f>SUBTOTAL(9,D55:D55)</f>
        <v>0</v>
      </c>
      <c r="E56" s="3" t="s">
        <v>187</v>
      </c>
    </row>
    <row r="57" spans="1:5" hidden="1" outlineLevel="2" x14ac:dyDescent="0.4">
      <c r="A57">
        <v>2018</v>
      </c>
      <c r="B57" t="s">
        <v>6</v>
      </c>
      <c r="C57">
        <v>0</v>
      </c>
      <c r="D57">
        <v>1</v>
      </c>
      <c r="E57" t="s">
        <v>57</v>
      </c>
    </row>
    <row r="58" spans="1:5" outlineLevel="1" collapsed="1" x14ac:dyDescent="0.4">
      <c r="A58"/>
      <c r="C58">
        <f>SUBTOTAL(9,C57:C57)</f>
        <v>0</v>
      </c>
      <c r="D58">
        <f>SUBTOTAL(9,D57:D57)</f>
        <v>1</v>
      </c>
      <c r="E58" s="3" t="s">
        <v>188</v>
      </c>
    </row>
    <row r="59" spans="1:5" hidden="1" outlineLevel="2" x14ac:dyDescent="0.4">
      <c r="A59">
        <v>2019</v>
      </c>
      <c r="B59" t="s">
        <v>6</v>
      </c>
      <c r="C59">
        <v>0</v>
      </c>
      <c r="D59">
        <v>0</v>
      </c>
      <c r="E59" t="s">
        <v>58</v>
      </c>
    </row>
    <row r="60" spans="1:5" hidden="1" outlineLevel="2" x14ac:dyDescent="0.4">
      <c r="A60">
        <v>2019</v>
      </c>
      <c r="B60" t="s">
        <v>6</v>
      </c>
      <c r="C60">
        <v>0</v>
      </c>
      <c r="D60">
        <v>1</v>
      </c>
      <c r="E60" t="s">
        <v>58</v>
      </c>
    </row>
    <row r="61" spans="1:5" outlineLevel="1" collapsed="1" x14ac:dyDescent="0.4">
      <c r="A61"/>
      <c r="C61">
        <f>SUBTOTAL(9,C59:C60)</f>
        <v>0</v>
      </c>
      <c r="D61">
        <f>SUBTOTAL(9,D59:D60)</f>
        <v>1</v>
      </c>
      <c r="E61" s="3" t="s">
        <v>189</v>
      </c>
    </row>
    <row r="62" spans="1:5" hidden="1" outlineLevel="2" x14ac:dyDescent="0.4">
      <c r="A62">
        <v>2020</v>
      </c>
      <c r="B62" t="s">
        <v>6</v>
      </c>
      <c r="C62">
        <v>0</v>
      </c>
      <c r="D62">
        <v>0</v>
      </c>
      <c r="E62" t="s">
        <v>59</v>
      </c>
    </row>
    <row r="63" spans="1:5" outlineLevel="1" collapsed="1" x14ac:dyDescent="0.4">
      <c r="A63"/>
      <c r="C63">
        <f>SUBTOTAL(9,C62:C62)</f>
        <v>0</v>
      </c>
      <c r="D63">
        <f>SUBTOTAL(9,D62:D62)</f>
        <v>0</v>
      </c>
      <c r="E63" s="3" t="s">
        <v>190</v>
      </c>
    </row>
    <row r="64" spans="1:5" hidden="1" outlineLevel="2" x14ac:dyDescent="0.4">
      <c r="A64">
        <v>2022</v>
      </c>
      <c r="B64" t="s">
        <v>6</v>
      </c>
      <c r="C64">
        <v>1</v>
      </c>
      <c r="D64">
        <v>0</v>
      </c>
      <c r="E64" t="s">
        <v>60</v>
      </c>
    </row>
    <row r="65" spans="1:5" outlineLevel="1" collapsed="1" x14ac:dyDescent="0.4">
      <c r="A65"/>
      <c r="C65">
        <f>SUBTOTAL(9,C64:C64)</f>
        <v>1</v>
      </c>
      <c r="D65">
        <f>SUBTOTAL(9,D64:D64)</f>
        <v>0</v>
      </c>
      <c r="E65" s="3" t="s">
        <v>191</v>
      </c>
    </row>
    <row r="66" spans="1:5" hidden="1" outlineLevel="2" x14ac:dyDescent="0.4">
      <c r="A66">
        <v>2012</v>
      </c>
      <c r="B66" t="s">
        <v>7</v>
      </c>
      <c r="C66">
        <v>0</v>
      </c>
      <c r="D66">
        <v>1</v>
      </c>
      <c r="E66" t="s">
        <v>61</v>
      </c>
    </row>
    <row r="67" spans="1:5" hidden="1" outlineLevel="2" x14ac:dyDescent="0.4">
      <c r="A67">
        <v>2012</v>
      </c>
      <c r="B67" t="s">
        <v>7</v>
      </c>
      <c r="C67">
        <v>0</v>
      </c>
      <c r="D67">
        <v>1</v>
      </c>
      <c r="E67" t="s">
        <v>61</v>
      </c>
    </row>
    <row r="68" spans="1:5" outlineLevel="1" collapsed="1" x14ac:dyDescent="0.4">
      <c r="A68"/>
      <c r="C68">
        <f>SUBTOTAL(9,C66:C67)</f>
        <v>0</v>
      </c>
      <c r="D68">
        <f>SUBTOTAL(9,D66:D67)</f>
        <v>2</v>
      </c>
      <c r="E68" s="3" t="s">
        <v>192</v>
      </c>
    </row>
    <row r="69" spans="1:5" hidden="1" outlineLevel="2" x14ac:dyDescent="0.4">
      <c r="A69">
        <v>2013</v>
      </c>
      <c r="B69" t="s">
        <v>7</v>
      </c>
      <c r="C69">
        <v>0</v>
      </c>
      <c r="D69">
        <v>1</v>
      </c>
      <c r="E69" t="s">
        <v>62</v>
      </c>
    </row>
    <row r="70" spans="1:5" outlineLevel="1" collapsed="1" x14ac:dyDescent="0.4">
      <c r="A70"/>
      <c r="C70">
        <f>SUBTOTAL(9,C69:C69)</f>
        <v>0</v>
      </c>
      <c r="D70">
        <f>SUBTOTAL(9,D69:D69)</f>
        <v>1</v>
      </c>
      <c r="E70" s="3" t="s">
        <v>193</v>
      </c>
    </row>
    <row r="71" spans="1:5" hidden="1" outlineLevel="2" x14ac:dyDescent="0.4">
      <c r="A71">
        <v>2017</v>
      </c>
      <c r="B71" t="s">
        <v>7</v>
      </c>
      <c r="C71">
        <v>0</v>
      </c>
      <c r="D71">
        <v>1</v>
      </c>
      <c r="E71" t="s">
        <v>63</v>
      </c>
    </row>
    <row r="72" spans="1:5" outlineLevel="1" collapsed="1" x14ac:dyDescent="0.4">
      <c r="A72"/>
      <c r="C72">
        <f>SUBTOTAL(9,C71:C71)</f>
        <v>0</v>
      </c>
      <c r="D72">
        <f>SUBTOTAL(9,D71:D71)</f>
        <v>1</v>
      </c>
      <c r="E72" s="3" t="s">
        <v>194</v>
      </c>
    </row>
    <row r="73" spans="1:5" hidden="1" outlineLevel="2" x14ac:dyDescent="0.4">
      <c r="A73">
        <v>2016</v>
      </c>
      <c r="B73" t="s">
        <v>8</v>
      </c>
      <c r="C73">
        <v>0</v>
      </c>
      <c r="D73">
        <v>0</v>
      </c>
      <c r="E73" t="s">
        <v>64</v>
      </c>
    </row>
    <row r="74" spans="1:5" outlineLevel="1" collapsed="1" x14ac:dyDescent="0.4">
      <c r="A74"/>
      <c r="C74">
        <f>SUBTOTAL(9,C73:C73)</f>
        <v>0</v>
      </c>
      <c r="D74">
        <f>SUBTOTAL(9,D73:D73)</f>
        <v>0</v>
      </c>
      <c r="E74" s="3" t="s">
        <v>195</v>
      </c>
    </row>
    <row r="75" spans="1:5" hidden="1" outlineLevel="2" x14ac:dyDescent="0.4">
      <c r="A75">
        <v>2018</v>
      </c>
      <c r="B75" t="s">
        <v>8</v>
      </c>
      <c r="C75">
        <v>0</v>
      </c>
      <c r="D75">
        <v>0</v>
      </c>
      <c r="E75" t="s">
        <v>65</v>
      </c>
    </row>
    <row r="76" spans="1:5" outlineLevel="1" collapsed="1" x14ac:dyDescent="0.4">
      <c r="A76"/>
      <c r="C76">
        <f>SUBTOTAL(9,C75:C75)</f>
        <v>0</v>
      </c>
      <c r="D76">
        <f>SUBTOTAL(9,D75:D75)</f>
        <v>0</v>
      </c>
      <c r="E76" s="3" t="s">
        <v>196</v>
      </c>
    </row>
    <row r="77" spans="1:5" hidden="1" outlineLevel="2" x14ac:dyDescent="0.4">
      <c r="A77">
        <v>2019</v>
      </c>
      <c r="B77" t="s">
        <v>8</v>
      </c>
      <c r="C77">
        <v>0</v>
      </c>
      <c r="D77">
        <v>0</v>
      </c>
      <c r="E77" t="s">
        <v>66</v>
      </c>
    </row>
    <row r="78" spans="1:5" outlineLevel="1" collapsed="1" x14ac:dyDescent="0.4">
      <c r="A78"/>
      <c r="C78">
        <f>SUBTOTAL(9,C77:C77)</f>
        <v>0</v>
      </c>
      <c r="D78">
        <f>SUBTOTAL(9,D77:D77)</f>
        <v>0</v>
      </c>
      <c r="E78" s="3" t="s">
        <v>197</v>
      </c>
    </row>
    <row r="79" spans="1:5" hidden="1" outlineLevel="2" x14ac:dyDescent="0.4">
      <c r="A79">
        <v>2013</v>
      </c>
      <c r="B79" t="s">
        <v>9</v>
      </c>
      <c r="C79">
        <v>0</v>
      </c>
      <c r="D79">
        <v>0</v>
      </c>
      <c r="E79" t="s">
        <v>67</v>
      </c>
    </row>
    <row r="80" spans="1:5" outlineLevel="1" collapsed="1" x14ac:dyDescent="0.4">
      <c r="A80"/>
      <c r="C80">
        <f>SUBTOTAL(9,C79:C79)</f>
        <v>0</v>
      </c>
      <c r="D80">
        <f>SUBTOTAL(9,D79:D79)</f>
        <v>0</v>
      </c>
      <c r="E80" s="3" t="s">
        <v>198</v>
      </c>
    </row>
    <row r="81" spans="1:5" hidden="1" outlineLevel="2" x14ac:dyDescent="0.4">
      <c r="A81">
        <v>2014</v>
      </c>
      <c r="B81" t="s">
        <v>9</v>
      </c>
      <c r="C81">
        <v>0</v>
      </c>
      <c r="D81">
        <v>0</v>
      </c>
      <c r="E81" t="s">
        <v>68</v>
      </c>
    </row>
    <row r="82" spans="1:5" hidden="1" outlineLevel="2" x14ac:dyDescent="0.4">
      <c r="A82">
        <v>2014</v>
      </c>
      <c r="B82" t="s">
        <v>9</v>
      </c>
      <c r="C82">
        <v>0</v>
      </c>
      <c r="D82">
        <v>1</v>
      </c>
      <c r="E82" t="s">
        <v>68</v>
      </c>
    </row>
    <row r="83" spans="1:5" outlineLevel="1" collapsed="1" x14ac:dyDescent="0.4">
      <c r="A83"/>
      <c r="C83">
        <f>SUBTOTAL(9,C81:C82)</f>
        <v>0</v>
      </c>
      <c r="D83">
        <f>SUBTOTAL(9,D81:D82)</f>
        <v>1</v>
      </c>
      <c r="E83" s="3" t="s">
        <v>199</v>
      </c>
    </row>
    <row r="84" spans="1:5" hidden="1" outlineLevel="2" x14ac:dyDescent="0.4">
      <c r="A84">
        <v>2017</v>
      </c>
      <c r="B84" t="s">
        <v>9</v>
      </c>
      <c r="C84">
        <v>1</v>
      </c>
      <c r="D84">
        <v>0</v>
      </c>
      <c r="E84" t="s">
        <v>69</v>
      </c>
    </row>
    <row r="85" spans="1:5" outlineLevel="1" collapsed="1" x14ac:dyDescent="0.4">
      <c r="A85"/>
      <c r="C85">
        <f>SUBTOTAL(9,C84:C84)</f>
        <v>1</v>
      </c>
      <c r="D85">
        <f>SUBTOTAL(9,D84:D84)</f>
        <v>0</v>
      </c>
      <c r="E85" s="3" t="s">
        <v>200</v>
      </c>
    </row>
    <row r="86" spans="1:5" hidden="1" outlineLevel="2" x14ac:dyDescent="0.4">
      <c r="A86">
        <v>2018</v>
      </c>
      <c r="B86" t="s">
        <v>9</v>
      </c>
      <c r="C86">
        <v>0</v>
      </c>
      <c r="D86">
        <v>1</v>
      </c>
      <c r="E86" t="s">
        <v>70</v>
      </c>
    </row>
    <row r="87" spans="1:5" hidden="1" outlineLevel="2" x14ac:dyDescent="0.4">
      <c r="A87">
        <v>2018</v>
      </c>
      <c r="B87" t="s">
        <v>9</v>
      </c>
      <c r="C87">
        <v>1</v>
      </c>
      <c r="D87">
        <v>0</v>
      </c>
      <c r="E87" t="s">
        <v>70</v>
      </c>
    </row>
    <row r="88" spans="1:5" outlineLevel="1" collapsed="1" x14ac:dyDescent="0.4">
      <c r="A88"/>
      <c r="C88">
        <f>SUBTOTAL(9,C86:C87)</f>
        <v>1</v>
      </c>
      <c r="D88">
        <f>SUBTOTAL(9,D86:D87)</f>
        <v>1</v>
      </c>
      <c r="E88" s="3" t="s">
        <v>201</v>
      </c>
    </row>
    <row r="89" spans="1:5" hidden="1" outlineLevel="2" x14ac:dyDescent="0.4">
      <c r="A89">
        <v>2015</v>
      </c>
      <c r="B89" t="s">
        <v>10</v>
      </c>
      <c r="C89">
        <v>1</v>
      </c>
      <c r="D89">
        <v>0</v>
      </c>
      <c r="E89" t="s">
        <v>71</v>
      </c>
    </row>
    <row r="90" spans="1:5" hidden="1" outlineLevel="2" x14ac:dyDescent="0.4">
      <c r="A90">
        <v>2015</v>
      </c>
      <c r="B90" t="s">
        <v>10</v>
      </c>
      <c r="C90">
        <v>0</v>
      </c>
      <c r="D90">
        <v>0</v>
      </c>
      <c r="E90" t="s">
        <v>71</v>
      </c>
    </row>
    <row r="91" spans="1:5" hidden="1" outlineLevel="2" x14ac:dyDescent="0.4">
      <c r="A91">
        <v>2015</v>
      </c>
      <c r="B91" t="s">
        <v>10</v>
      </c>
      <c r="C91">
        <v>0</v>
      </c>
      <c r="D91">
        <v>0</v>
      </c>
      <c r="E91" t="s">
        <v>71</v>
      </c>
    </row>
    <row r="92" spans="1:5" outlineLevel="1" collapsed="1" x14ac:dyDescent="0.4">
      <c r="A92"/>
      <c r="C92">
        <f>SUBTOTAL(9,C89:C91)</f>
        <v>1</v>
      </c>
      <c r="D92">
        <f>SUBTOTAL(9,D89:D91)</f>
        <v>0</v>
      </c>
      <c r="E92" s="3" t="s">
        <v>202</v>
      </c>
    </row>
    <row r="93" spans="1:5" hidden="1" outlineLevel="2" x14ac:dyDescent="0.4">
      <c r="A93">
        <v>2016</v>
      </c>
      <c r="B93" t="s">
        <v>10</v>
      </c>
      <c r="C93">
        <v>1</v>
      </c>
      <c r="D93">
        <v>0</v>
      </c>
      <c r="E93" t="s">
        <v>72</v>
      </c>
    </row>
    <row r="94" spans="1:5" outlineLevel="1" collapsed="1" x14ac:dyDescent="0.4">
      <c r="A94"/>
      <c r="C94">
        <f>SUBTOTAL(9,C93:C93)</f>
        <v>1</v>
      </c>
      <c r="D94">
        <f>SUBTOTAL(9,D93:D93)</f>
        <v>0</v>
      </c>
      <c r="E94" s="3" t="s">
        <v>203</v>
      </c>
    </row>
    <row r="95" spans="1:5" hidden="1" outlineLevel="2" x14ac:dyDescent="0.4">
      <c r="A95">
        <v>2018</v>
      </c>
      <c r="B95" t="s">
        <v>10</v>
      </c>
      <c r="C95">
        <v>0</v>
      </c>
      <c r="D95">
        <v>0</v>
      </c>
      <c r="E95" t="s">
        <v>73</v>
      </c>
    </row>
    <row r="96" spans="1:5" hidden="1" outlineLevel="2" x14ac:dyDescent="0.4">
      <c r="A96">
        <v>2018</v>
      </c>
      <c r="B96" t="s">
        <v>10</v>
      </c>
      <c r="C96">
        <v>1</v>
      </c>
      <c r="D96">
        <v>0</v>
      </c>
      <c r="E96" t="s">
        <v>73</v>
      </c>
    </row>
    <row r="97" spans="1:5" outlineLevel="1" collapsed="1" x14ac:dyDescent="0.4">
      <c r="A97"/>
      <c r="C97">
        <f>SUBTOTAL(9,C95:C96)</f>
        <v>1</v>
      </c>
      <c r="D97">
        <f>SUBTOTAL(9,D95:D96)</f>
        <v>0</v>
      </c>
      <c r="E97" s="3" t="s">
        <v>204</v>
      </c>
    </row>
    <row r="98" spans="1:5" hidden="1" outlineLevel="2" x14ac:dyDescent="0.4">
      <c r="A98">
        <v>2020</v>
      </c>
      <c r="B98" t="s">
        <v>10</v>
      </c>
      <c r="C98">
        <v>0</v>
      </c>
      <c r="D98">
        <v>0</v>
      </c>
      <c r="E98" t="s">
        <v>74</v>
      </c>
    </row>
    <row r="99" spans="1:5" outlineLevel="1" collapsed="1" x14ac:dyDescent="0.4">
      <c r="A99"/>
      <c r="C99">
        <f>SUBTOTAL(9,C98:C98)</f>
        <v>0</v>
      </c>
      <c r="D99">
        <f>SUBTOTAL(9,D98:D98)</f>
        <v>0</v>
      </c>
      <c r="E99" s="3" t="s">
        <v>205</v>
      </c>
    </row>
    <row r="100" spans="1:5" hidden="1" outlineLevel="2" x14ac:dyDescent="0.4">
      <c r="A100">
        <v>2012</v>
      </c>
      <c r="B100" t="s">
        <v>11</v>
      </c>
      <c r="C100">
        <v>0</v>
      </c>
      <c r="D100">
        <v>0</v>
      </c>
      <c r="E100" t="s">
        <v>75</v>
      </c>
    </row>
    <row r="101" spans="1:5" outlineLevel="1" collapsed="1" x14ac:dyDescent="0.4">
      <c r="A101"/>
      <c r="C101">
        <f>SUBTOTAL(9,C100:C100)</f>
        <v>0</v>
      </c>
      <c r="D101">
        <f>SUBTOTAL(9,D100:D100)</f>
        <v>0</v>
      </c>
      <c r="E101" s="3" t="s">
        <v>206</v>
      </c>
    </row>
    <row r="102" spans="1:5" hidden="1" outlineLevel="2" x14ac:dyDescent="0.4">
      <c r="A102">
        <v>2013</v>
      </c>
      <c r="B102" t="s">
        <v>11</v>
      </c>
      <c r="C102">
        <v>0</v>
      </c>
      <c r="D102">
        <v>0</v>
      </c>
      <c r="E102" t="s">
        <v>76</v>
      </c>
    </row>
    <row r="103" spans="1:5" outlineLevel="1" collapsed="1" x14ac:dyDescent="0.4">
      <c r="A103"/>
      <c r="C103">
        <f>SUBTOTAL(9,C102:C102)</f>
        <v>0</v>
      </c>
      <c r="D103">
        <f>SUBTOTAL(9,D102:D102)</f>
        <v>0</v>
      </c>
      <c r="E103" s="3" t="s">
        <v>207</v>
      </c>
    </row>
    <row r="104" spans="1:5" hidden="1" outlineLevel="2" x14ac:dyDescent="0.4">
      <c r="A104">
        <v>2014</v>
      </c>
      <c r="B104" t="s">
        <v>11</v>
      </c>
      <c r="C104">
        <v>1</v>
      </c>
      <c r="D104">
        <v>0</v>
      </c>
      <c r="E104" t="s">
        <v>77</v>
      </c>
    </row>
    <row r="105" spans="1:5" hidden="1" outlineLevel="2" x14ac:dyDescent="0.4">
      <c r="A105">
        <v>2014</v>
      </c>
      <c r="B105" t="s">
        <v>11</v>
      </c>
      <c r="C105">
        <v>0</v>
      </c>
      <c r="D105">
        <v>0</v>
      </c>
      <c r="E105" t="s">
        <v>77</v>
      </c>
    </row>
    <row r="106" spans="1:5" outlineLevel="1" collapsed="1" x14ac:dyDescent="0.4">
      <c r="A106"/>
      <c r="C106">
        <f>SUBTOTAL(9,C104:C105)</f>
        <v>1</v>
      </c>
      <c r="D106">
        <f>SUBTOTAL(9,D104:D105)</f>
        <v>0</v>
      </c>
      <c r="E106" s="3" t="s">
        <v>208</v>
      </c>
    </row>
    <row r="107" spans="1:5" hidden="1" outlineLevel="2" x14ac:dyDescent="0.4">
      <c r="A107">
        <v>2016</v>
      </c>
      <c r="B107" t="s">
        <v>11</v>
      </c>
      <c r="C107">
        <v>1</v>
      </c>
      <c r="D107">
        <v>0</v>
      </c>
      <c r="E107" t="s">
        <v>78</v>
      </c>
    </row>
    <row r="108" spans="1:5" hidden="1" outlineLevel="2" x14ac:dyDescent="0.4">
      <c r="A108">
        <v>2016</v>
      </c>
      <c r="B108" t="s">
        <v>11</v>
      </c>
      <c r="C108">
        <v>0</v>
      </c>
      <c r="D108">
        <v>0</v>
      </c>
      <c r="E108" t="s">
        <v>78</v>
      </c>
    </row>
    <row r="109" spans="1:5" outlineLevel="1" collapsed="1" x14ac:dyDescent="0.4">
      <c r="A109"/>
      <c r="C109">
        <f>SUBTOTAL(9,C107:C108)</f>
        <v>1</v>
      </c>
      <c r="D109">
        <f>SUBTOTAL(9,D107:D108)</f>
        <v>0</v>
      </c>
      <c r="E109" s="3" t="s">
        <v>209</v>
      </c>
    </row>
    <row r="110" spans="1:5" hidden="1" outlineLevel="2" x14ac:dyDescent="0.4">
      <c r="A110">
        <v>2018</v>
      </c>
      <c r="B110" t="s">
        <v>11</v>
      </c>
      <c r="C110">
        <v>0</v>
      </c>
      <c r="D110">
        <v>0</v>
      </c>
      <c r="E110" t="s">
        <v>79</v>
      </c>
    </row>
    <row r="111" spans="1:5" outlineLevel="1" collapsed="1" x14ac:dyDescent="0.4">
      <c r="A111"/>
      <c r="C111">
        <f>SUBTOTAL(9,C110:C110)</f>
        <v>0</v>
      </c>
      <c r="D111">
        <f>SUBTOTAL(9,D110:D110)</f>
        <v>0</v>
      </c>
      <c r="E111" s="3" t="s">
        <v>210</v>
      </c>
    </row>
    <row r="112" spans="1:5" hidden="1" outlineLevel="2" x14ac:dyDescent="0.4">
      <c r="A112">
        <v>2019</v>
      </c>
      <c r="B112" t="s">
        <v>11</v>
      </c>
      <c r="C112">
        <v>0</v>
      </c>
      <c r="D112">
        <v>0</v>
      </c>
      <c r="E112" t="s">
        <v>80</v>
      </c>
    </row>
    <row r="113" spans="1:5" outlineLevel="1" collapsed="1" x14ac:dyDescent="0.4">
      <c r="A113"/>
      <c r="C113">
        <f>SUBTOTAL(9,C112:C112)</f>
        <v>0</v>
      </c>
      <c r="D113">
        <f>SUBTOTAL(9,D112:D112)</f>
        <v>0</v>
      </c>
      <c r="E113" s="3" t="s">
        <v>211</v>
      </c>
    </row>
    <row r="114" spans="1:5" hidden="1" outlineLevel="2" x14ac:dyDescent="0.4">
      <c r="A114">
        <v>2020</v>
      </c>
      <c r="B114" t="s">
        <v>11</v>
      </c>
      <c r="C114">
        <v>0</v>
      </c>
      <c r="D114">
        <v>0</v>
      </c>
      <c r="E114" t="s">
        <v>81</v>
      </c>
    </row>
    <row r="115" spans="1:5" outlineLevel="1" collapsed="1" x14ac:dyDescent="0.4">
      <c r="A115"/>
      <c r="C115">
        <f>SUBTOTAL(9,C114:C114)</f>
        <v>0</v>
      </c>
      <c r="D115">
        <f>SUBTOTAL(9,D114:D114)</f>
        <v>0</v>
      </c>
      <c r="E115" s="3" t="s">
        <v>212</v>
      </c>
    </row>
    <row r="116" spans="1:5" hidden="1" outlineLevel="2" x14ac:dyDescent="0.4">
      <c r="A116">
        <v>2021</v>
      </c>
      <c r="B116" t="s">
        <v>11</v>
      </c>
      <c r="C116">
        <v>0</v>
      </c>
      <c r="D116">
        <v>0</v>
      </c>
      <c r="E116" t="s">
        <v>82</v>
      </c>
    </row>
    <row r="117" spans="1:5" outlineLevel="1" collapsed="1" x14ac:dyDescent="0.4">
      <c r="A117"/>
      <c r="C117">
        <f>SUBTOTAL(9,C116:C116)</f>
        <v>0</v>
      </c>
      <c r="D117">
        <f>SUBTOTAL(9,D116:D116)</f>
        <v>0</v>
      </c>
      <c r="E117" s="3" t="s">
        <v>213</v>
      </c>
    </row>
    <row r="118" spans="1:5" hidden="1" outlineLevel="2" x14ac:dyDescent="0.4">
      <c r="A118">
        <v>2023</v>
      </c>
      <c r="B118" t="s">
        <v>11</v>
      </c>
      <c r="C118">
        <v>0</v>
      </c>
      <c r="D118">
        <v>1</v>
      </c>
      <c r="E118" t="s">
        <v>83</v>
      </c>
    </row>
    <row r="119" spans="1:5" hidden="1" outlineLevel="2" x14ac:dyDescent="0.4">
      <c r="A119">
        <v>2023</v>
      </c>
      <c r="B119" t="s">
        <v>11</v>
      </c>
      <c r="C119">
        <v>0</v>
      </c>
      <c r="D119">
        <v>0</v>
      </c>
      <c r="E119" t="s">
        <v>83</v>
      </c>
    </row>
    <row r="120" spans="1:5" outlineLevel="1" collapsed="1" x14ac:dyDescent="0.4">
      <c r="A120"/>
      <c r="C120">
        <f>SUBTOTAL(9,C118:C119)</f>
        <v>0</v>
      </c>
      <c r="D120">
        <f>SUBTOTAL(9,D118:D119)</f>
        <v>1</v>
      </c>
      <c r="E120" s="3" t="s">
        <v>214</v>
      </c>
    </row>
    <row r="121" spans="1:5" hidden="1" outlineLevel="2" x14ac:dyDescent="0.4">
      <c r="A121">
        <v>2014</v>
      </c>
      <c r="B121" t="s">
        <v>12</v>
      </c>
      <c r="C121">
        <v>1</v>
      </c>
      <c r="D121">
        <v>0</v>
      </c>
      <c r="E121" t="s">
        <v>84</v>
      </c>
    </row>
    <row r="122" spans="1:5" hidden="1" outlineLevel="2" x14ac:dyDescent="0.4">
      <c r="A122">
        <v>2014</v>
      </c>
      <c r="B122" t="s">
        <v>12</v>
      </c>
      <c r="C122">
        <v>0</v>
      </c>
      <c r="D122">
        <v>1</v>
      </c>
      <c r="E122" t="s">
        <v>84</v>
      </c>
    </row>
    <row r="123" spans="1:5" outlineLevel="1" collapsed="1" x14ac:dyDescent="0.4">
      <c r="A123"/>
      <c r="C123">
        <f>SUBTOTAL(9,C121:C122)</f>
        <v>1</v>
      </c>
      <c r="D123">
        <f>SUBTOTAL(9,D121:D122)</f>
        <v>1</v>
      </c>
      <c r="E123" s="3" t="s">
        <v>215</v>
      </c>
    </row>
    <row r="124" spans="1:5" hidden="1" outlineLevel="2" x14ac:dyDescent="0.4">
      <c r="A124">
        <v>2012</v>
      </c>
      <c r="B124" t="s">
        <v>13</v>
      </c>
      <c r="C124">
        <v>1</v>
      </c>
      <c r="D124">
        <v>0</v>
      </c>
      <c r="E124" t="s">
        <v>85</v>
      </c>
    </row>
    <row r="125" spans="1:5" outlineLevel="1" collapsed="1" x14ac:dyDescent="0.4">
      <c r="A125"/>
      <c r="C125">
        <f>SUBTOTAL(9,C124:C124)</f>
        <v>1</v>
      </c>
      <c r="D125">
        <f>SUBTOTAL(9,D124:D124)</f>
        <v>0</v>
      </c>
      <c r="E125" s="3" t="s">
        <v>216</v>
      </c>
    </row>
    <row r="126" spans="1:5" hidden="1" outlineLevel="2" x14ac:dyDescent="0.4">
      <c r="A126">
        <v>2014</v>
      </c>
      <c r="B126" t="s">
        <v>13</v>
      </c>
      <c r="C126">
        <v>0</v>
      </c>
      <c r="D126">
        <v>0</v>
      </c>
      <c r="E126" t="s">
        <v>86</v>
      </c>
    </row>
    <row r="127" spans="1:5" hidden="1" outlineLevel="2" x14ac:dyDescent="0.4">
      <c r="A127">
        <v>2014</v>
      </c>
      <c r="B127" t="s">
        <v>13</v>
      </c>
      <c r="C127">
        <v>1</v>
      </c>
      <c r="D127">
        <v>0</v>
      </c>
      <c r="E127" t="s">
        <v>86</v>
      </c>
    </row>
    <row r="128" spans="1:5" outlineLevel="1" collapsed="1" x14ac:dyDescent="0.4">
      <c r="A128"/>
      <c r="C128">
        <f>SUBTOTAL(9,C126:C127)</f>
        <v>1</v>
      </c>
      <c r="D128">
        <f>SUBTOTAL(9,D126:D127)</f>
        <v>0</v>
      </c>
      <c r="E128" s="3" t="s">
        <v>217</v>
      </c>
    </row>
    <row r="129" spans="1:5" hidden="1" outlineLevel="2" x14ac:dyDescent="0.4">
      <c r="A129">
        <v>2017</v>
      </c>
      <c r="B129" t="s">
        <v>13</v>
      </c>
      <c r="C129">
        <v>0</v>
      </c>
      <c r="D129">
        <v>0</v>
      </c>
      <c r="E129" t="s">
        <v>87</v>
      </c>
    </row>
    <row r="130" spans="1:5" outlineLevel="1" collapsed="1" x14ac:dyDescent="0.4">
      <c r="A130"/>
      <c r="C130">
        <f>SUBTOTAL(9,C129:C129)</f>
        <v>0</v>
      </c>
      <c r="D130">
        <f>SUBTOTAL(9,D129:D129)</f>
        <v>0</v>
      </c>
      <c r="E130" s="3" t="s">
        <v>218</v>
      </c>
    </row>
    <row r="131" spans="1:5" hidden="1" outlineLevel="2" x14ac:dyDescent="0.4">
      <c r="A131">
        <v>2020</v>
      </c>
      <c r="B131" t="s">
        <v>13</v>
      </c>
      <c r="C131">
        <v>0</v>
      </c>
      <c r="D131">
        <v>0</v>
      </c>
      <c r="E131" t="s">
        <v>88</v>
      </c>
    </row>
    <row r="132" spans="1:5" hidden="1" outlineLevel="2" x14ac:dyDescent="0.4">
      <c r="A132">
        <v>2020</v>
      </c>
      <c r="B132" t="s">
        <v>13</v>
      </c>
      <c r="C132">
        <v>0</v>
      </c>
      <c r="D132">
        <v>0</v>
      </c>
      <c r="E132" t="s">
        <v>88</v>
      </c>
    </row>
    <row r="133" spans="1:5" outlineLevel="1" collapsed="1" x14ac:dyDescent="0.4">
      <c r="A133"/>
      <c r="C133">
        <f>SUBTOTAL(9,C131:C132)</f>
        <v>0</v>
      </c>
      <c r="D133">
        <f>SUBTOTAL(9,D131:D132)</f>
        <v>0</v>
      </c>
      <c r="E133" s="3" t="s">
        <v>219</v>
      </c>
    </row>
    <row r="134" spans="1:5" hidden="1" outlineLevel="2" x14ac:dyDescent="0.4">
      <c r="A134">
        <v>2012</v>
      </c>
      <c r="B134" t="s">
        <v>14</v>
      </c>
      <c r="C134">
        <v>1</v>
      </c>
      <c r="D134">
        <v>0</v>
      </c>
      <c r="E134" t="s">
        <v>89</v>
      </c>
    </row>
    <row r="135" spans="1:5" hidden="1" outlineLevel="2" x14ac:dyDescent="0.4">
      <c r="A135">
        <v>2012</v>
      </c>
      <c r="B135" t="s">
        <v>14</v>
      </c>
      <c r="C135">
        <v>0</v>
      </c>
      <c r="D135">
        <v>1</v>
      </c>
      <c r="E135" t="s">
        <v>89</v>
      </c>
    </row>
    <row r="136" spans="1:5" outlineLevel="1" collapsed="1" x14ac:dyDescent="0.4">
      <c r="A136"/>
      <c r="C136">
        <f>SUBTOTAL(9,C134:C135)</f>
        <v>1</v>
      </c>
      <c r="D136">
        <f>SUBTOTAL(9,D134:D135)</f>
        <v>1</v>
      </c>
      <c r="E136" s="3" t="s">
        <v>220</v>
      </c>
    </row>
    <row r="137" spans="1:5" hidden="1" outlineLevel="2" x14ac:dyDescent="0.4">
      <c r="A137">
        <v>2014</v>
      </c>
      <c r="B137" t="s">
        <v>14</v>
      </c>
      <c r="C137">
        <v>0</v>
      </c>
      <c r="D137">
        <v>0</v>
      </c>
      <c r="E137" t="s">
        <v>90</v>
      </c>
    </row>
    <row r="138" spans="1:5" hidden="1" outlineLevel="2" x14ac:dyDescent="0.4">
      <c r="A138">
        <v>2014</v>
      </c>
      <c r="B138" t="s">
        <v>14</v>
      </c>
      <c r="C138">
        <v>1</v>
      </c>
      <c r="D138">
        <v>0</v>
      </c>
      <c r="E138" t="s">
        <v>90</v>
      </c>
    </row>
    <row r="139" spans="1:5" hidden="1" outlineLevel="2" x14ac:dyDescent="0.4">
      <c r="A139">
        <v>2014</v>
      </c>
      <c r="B139" t="s">
        <v>14</v>
      </c>
      <c r="C139">
        <v>0</v>
      </c>
      <c r="D139">
        <v>1</v>
      </c>
      <c r="E139" t="s">
        <v>90</v>
      </c>
    </row>
    <row r="140" spans="1:5" outlineLevel="1" collapsed="1" x14ac:dyDescent="0.4">
      <c r="A140"/>
      <c r="C140">
        <f>SUBTOTAL(9,C137:C139)</f>
        <v>1</v>
      </c>
      <c r="D140">
        <f>SUBTOTAL(9,D137:D139)</f>
        <v>1</v>
      </c>
      <c r="E140" s="3" t="s">
        <v>221</v>
      </c>
    </row>
    <row r="141" spans="1:5" hidden="1" outlineLevel="2" x14ac:dyDescent="0.4">
      <c r="A141">
        <v>2015</v>
      </c>
      <c r="B141" t="s">
        <v>14</v>
      </c>
      <c r="C141">
        <v>0</v>
      </c>
      <c r="D141">
        <v>0</v>
      </c>
      <c r="E141" t="s">
        <v>91</v>
      </c>
    </row>
    <row r="142" spans="1:5" outlineLevel="1" collapsed="1" x14ac:dyDescent="0.4">
      <c r="A142"/>
      <c r="C142">
        <f>SUBTOTAL(9,C141:C141)</f>
        <v>0</v>
      </c>
      <c r="D142">
        <f>SUBTOTAL(9,D141:D141)</f>
        <v>0</v>
      </c>
      <c r="E142" s="3" t="s">
        <v>222</v>
      </c>
    </row>
    <row r="143" spans="1:5" hidden="1" outlineLevel="2" x14ac:dyDescent="0.4">
      <c r="A143">
        <v>2017</v>
      </c>
      <c r="B143" t="s">
        <v>14</v>
      </c>
      <c r="C143">
        <v>0</v>
      </c>
      <c r="D143">
        <v>1</v>
      </c>
      <c r="E143" t="s">
        <v>92</v>
      </c>
    </row>
    <row r="144" spans="1:5" outlineLevel="1" collapsed="1" x14ac:dyDescent="0.4">
      <c r="A144"/>
      <c r="C144">
        <f>SUBTOTAL(9,C143:C143)</f>
        <v>0</v>
      </c>
      <c r="D144">
        <f>SUBTOTAL(9,D143:D143)</f>
        <v>1</v>
      </c>
      <c r="E144" s="3" t="s">
        <v>223</v>
      </c>
    </row>
    <row r="145" spans="1:5" hidden="1" outlineLevel="2" x14ac:dyDescent="0.4">
      <c r="A145">
        <v>2018</v>
      </c>
      <c r="B145" t="s">
        <v>14</v>
      </c>
      <c r="C145">
        <v>0</v>
      </c>
      <c r="D145">
        <v>1</v>
      </c>
      <c r="E145" t="s">
        <v>93</v>
      </c>
    </row>
    <row r="146" spans="1:5" outlineLevel="1" collapsed="1" x14ac:dyDescent="0.4">
      <c r="A146"/>
      <c r="C146">
        <f>SUBTOTAL(9,C145:C145)</f>
        <v>0</v>
      </c>
      <c r="D146">
        <f>SUBTOTAL(9,D145:D145)</f>
        <v>1</v>
      </c>
      <c r="E146" s="3" t="s">
        <v>224</v>
      </c>
    </row>
    <row r="147" spans="1:5" hidden="1" outlineLevel="2" x14ac:dyDescent="0.4">
      <c r="A147">
        <v>2019</v>
      </c>
      <c r="B147" t="s">
        <v>14</v>
      </c>
      <c r="C147">
        <v>1</v>
      </c>
      <c r="D147">
        <v>0</v>
      </c>
      <c r="E147" t="s">
        <v>94</v>
      </c>
    </row>
    <row r="148" spans="1:5" outlineLevel="1" collapsed="1" x14ac:dyDescent="0.4">
      <c r="A148"/>
      <c r="C148">
        <f>SUBTOTAL(9,C147:C147)</f>
        <v>1</v>
      </c>
      <c r="D148">
        <f>SUBTOTAL(9,D147:D147)</f>
        <v>0</v>
      </c>
      <c r="E148" s="3" t="s">
        <v>225</v>
      </c>
    </row>
    <row r="149" spans="1:5" hidden="1" outlineLevel="2" x14ac:dyDescent="0.4">
      <c r="A149">
        <v>2020</v>
      </c>
      <c r="B149" t="s">
        <v>14</v>
      </c>
      <c r="C149">
        <v>0</v>
      </c>
      <c r="D149">
        <v>0</v>
      </c>
      <c r="E149" t="s">
        <v>95</v>
      </c>
    </row>
    <row r="150" spans="1:5" outlineLevel="1" collapsed="1" x14ac:dyDescent="0.4">
      <c r="A150"/>
      <c r="C150">
        <f>SUBTOTAL(9,C149:C149)</f>
        <v>0</v>
      </c>
      <c r="D150">
        <f>SUBTOTAL(9,D149:D149)</f>
        <v>0</v>
      </c>
      <c r="E150" s="3" t="s">
        <v>226</v>
      </c>
    </row>
    <row r="151" spans="1:5" hidden="1" outlineLevel="2" x14ac:dyDescent="0.4">
      <c r="A151">
        <v>2013</v>
      </c>
      <c r="B151" t="s">
        <v>15</v>
      </c>
      <c r="C151">
        <v>0</v>
      </c>
      <c r="D151">
        <v>1</v>
      </c>
      <c r="E151" t="s">
        <v>96</v>
      </c>
    </row>
    <row r="152" spans="1:5" outlineLevel="1" collapsed="1" x14ac:dyDescent="0.4">
      <c r="A152"/>
      <c r="C152">
        <f>SUBTOTAL(9,C151:C151)</f>
        <v>0</v>
      </c>
      <c r="D152">
        <f>SUBTOTAL(9,D151:D151)</f>
        <v>1</v>
      </c>
      <c r="E152" s="3" t="s">
        <v>227</v>
      </c>
    </row>
    <row r="153" spans="1:5" hidden="1" outlineLevel="2" x14ac:dyDescent="0.4">
      <c r="A153">
        <v>2015</v>
      </c>
      <c r="B153" t="s">
        <v>15</v>
      </c>
      <c r="C153">
        <v>1</v>
      </c>
      <c r="D153">
        <v>0</v>
      </c>
      <c r="E153" t="s">
        <v>97</v>
      </c>
    </row>
    <row r="154" spans="1:5" outlineLevel="1" collapsed="1" x14ac:dyDescent="0.4">
      <c r="A154"/>
      <c r="C154">
        <f>SUBTOTAL(9,C153:C153)</f>
        <v>1</v>
      </c>
      <c r="D154">
        <f>SUBTOTAL(9,D153:D153)</f>
        <v>0</v>
      </c>
      <c r="E154" s="3" t="s">
        <v>228</v>
      </c>
    </row>
    <row r="155" spans="1:5" hidden="1" outlineLevel="2" x14ac:dyDescent="0.4">
      <c r="A155">
        <v>2016</v>
      </c>
      <c r="B155" t="s">
        <v>15</v>
      </c>
      <c r="C155">
        <v>1</v>
      </c>
      <c r="D155">
        <v>0</v>
      </c>
      <c r="E155" t="s">
        <v>98</v>
      </c>
    </row>
    <row r="156" spans="1:5" outlineLevel="1" collapsed="1" x14ac:dyDescent="0.4">
      <c r="A156"/>
      <c r="C156">
        <f>SUBTOTAL(9,C155:C155)</f>
        <v>1</v>
      </c>
      <c r="D156">
        <f>SUBTOTAL(9,D155:D155)</f>
        <v>0</v>
      </c>
      <c r="E156" s="3" t="s">
        <v>229</v>
      </c>
    </row>
    <row r="157" spans="1:5" hidden="1" outlineLevel="2" x14ac:dyDescent="0.4">
      <c r="A157">
        <v>2018</v>
      </c>
      <c r="B157" t="s">
        <v>15</v>
      </c>
      <c r="C157">
        <v>0</v>
      </c>
      <c r="D157">
        <v>0</v>
      </c>
      <c r="E157" t="s">
        <v>99</v>
      </c>
    </row>
    <row r="158" spans="1:5" hidden="1" outlineLevel="2" x14ac:dyDescent="0.4">
      <c r="A158">
        <v>2018</v>
      </c>
      <c r="B158" t="s">
        <v>15</v>
      </c>
      <c r="C158">
        <v>0</v>
      </c>
      <c r="D158">
        <v>0</v>
      </c>
      <c r="E158" t="s">
        <v>99</v>
      </c>
    </row>
    <row r="159" spans="1:5" outlineLevel="1" collapsed="1" x14ac:dyDescent="0.4">
      <c r="A159"/>
      <c r="C159">
        <f>SUBTOTAL(9,C157:C158)</f>
        <v>0</v>
      </c>
      <c r="D159">
        <f>SUBTOTAL(9,D157:D158)</f>
        <v>0</v>
      </c>
      <c r="E159" s="3" t="s">
        <v>230</v>
      </c>
    </row>
    <row r="160" spans="1:5" hidden="1" outlineLevel="2" x14ac:dyDescent="0.4">
      <c r="A160">
        <v>2019</v>
      </c>
      <c r="B160" t="s">
        <v>15</v>
      </c>
      <c r="C160">
        <v>0</v>
      </c>
      <c r="D160">
        <v>0</v>
      </c>
      <c r="E160" t="s">
        <v>100</v>
      </c>
    </row>
    <row r="161" spans="1:5" hidden="1" outlineLevel="2" x14ac:dyDescent="0.4">
      <c r="A161">
        <v>2019</v>
      </c>
      <c r="B161" t="s">
        <v>15</v>
      </c>
      <c r="C161">
        <v>0</v>
      </c>
      <c r="D161">
        <v>0</v>
      </c>
      <c r="E161" t="s">
        <v>100</v>
      </c>
    </row>
    <row r="162" spans="1:5" outlineLevel="1" collapsed="1" x14ac:dyDescent="0.4">
      <c r="A162"/>
      <c r="C162">
        <f>SUBTOTAL(9,C160:C161)</f>
        <v>0</v>
      </c>
      <c r="D162">
        <f>SUBTOTAL(9,D160:D161)</f>
        <v>0</v>
      </c>
      <c r="E162" s="3" t="s">
        <v>231</v>
      </c>
    </row>
    <row r="163" spans="1:5" hidden="1" outlineLevel="2" x14ac:dyDescent="0.4">
      <c r="A163">
        <v>2012</v>
      </c>
      <c r="B163" t="s">
        <v>16</v>
      </c>
      <c r="C163">
        <v>0</v>
      </c>
      <c r="D163">
        <v>1</v>
      </c>
      <c r="E163" t="s">
        <v>101</v>
      </c>
    </row>
    <row r="164" spans="1:5" outlineLevel="1" collapsed="1" x14ac:dyDescent="0.4">
      <c r="A164"/>
      <c r="C164">
        <f>SUBTOTAL(9,C163:C163)</f>
        <v>0</v>
      </c>
      <c r="D164">
        <f>SUBTOTAL(9,D163:D163)</f>
        <v>1</v>
      </c>
      <c r="E164" s="3" t="s">
        <v>232</v>
      </c>
    </row>
    <row r="165" spans="1:5" hidden="1" outlineLevel="2" x14ac:dyDescent="0.4">
      <c r="A165">
        <v>2014</v>
      </c>
      <c r="B165" t="s">
        <v>16</v>
      </c>
      <c r="C165">
        <v>0</v>
      </c>
      <c r="D165">
        <v>1</v>
      </c>
      <c r="E165" t="s">
        <v>102</v>
      </c>
    </row>
    <row r="166" spans="1:5" outlineLevel="1" collapsed="1" x14ac:dyDescent="0.4">
      <c r="A166"/>
      <c r="C166">
        <f>SUBTOTAL(9,C165:C165)</f>
        <v>0</v>
      </c>
      <c r="D166">
        <f>SUBTOTAL(9,D165:D165)</f>
        <v>1</v>
      </c>
      <c r="E166" s="3" t="s">
        <v>233</v>
      </c>
    </row>
    <row r="167" spans="1:5" hidden="1" outlineLevel="2" x14ac:dyDescent="0.4">
      <c r="A167">
        <v>2016</v>
      </c>
      <c r="B167" t="s">
        <v>16</v>
      </c>
      <c r="C167">
        <v>1</v>
      </c>
      <c r="D167">
        <v>0</v>
      </c>
      <c r="E167" t="s">
        <v>103</v>
      </c>
    </row>
    <row r="168" spans="1:5" outlineLevel="1" collapsed="1" x14ac:dyDescent="0.4">
      <c r="A168"/>
      <c r="C168">
        <f>SUBTOTAL(9,C167:C167)</f>
        <v>1</v>
      </c>
      <c r="D168">
        <f>SUBTOTAL(9,D167:D167)</f>
        <v>0</v>
      </c>
      <c r="E168" s="3" t="s">
        <v>234</v>
      </c>
    </row>
    <row r="169" spans="1:5" hidden="1" outlineLevel="2" x14ac:dyDescent="0.4">
      <c r="A169">
        <v>2017</v>
      </c>
      <c r="B169" t="s">
        <v>16</v>
      </c>
      <c r="C169">
        <v>0</v>
      </c>
      <c r="D169">
        <v>1</v>
      </c>
      <c r="E169" t="s">
        <v>104</v>
      </c>
    </row>
    <row r="170" spans="1:5" hidden="1" outlineLevel="2" x14ac:dyDescent="0.4">
      <c r="A170">
        <v>2017</v>
      </c>
      <c r="B170" t="s">
        <v>16</v>
      </c>
      <c r="C170">
        <v>0</v>
      </c>
      <c r="D170">
        <v>1</v>
      </c>
      <c r="E170" t="s">
        <v>104</v>
      </c>
    </row>
    <row r="171" spans="1:5" hidden="1" outlineLevel="2" x14ac:dyDescent="0.4">
      <c r="A171">
        <v>2017</v>
      </c>
      <c r="B171" t="s">
        <v>16</v>
      </c>
      <c r="C171">
        <v>0</v>
      </c>
      <c r="D171">
        <v>1</v>
      </c>
      <c r="E171" t="s">
        <v>104</v>
      </c>
    </row>
    <row r="172" spans="1:5" outlineLevel="1" collapsed="1" x14ac:dyDescent="0.4">
      <c r="A172"/>
      <c r="C172">
        <f>SUBTOTAL(9,C169:C171)</f>
        <v>0</v>
      </c>
      <c r="D172">
        <f>SUBTOTAL(9,D169:D171)</f>
        <v>3</v>
      </c>
      <c r="E172" s="3" t="s">
        <v>235</v>
      </c>
    </row>
    <row r="173" spans="1:5" hidden="1" outlineLevel="2" x14ac:dyDescent="0.4">
      <c r="A173">
        <v>2018</v>
      </c>
      <c r="B173" t="s">
        <v>16</v>
      </c>
      <c r="C173">
        <v>0</v>
      </c>
      <c r="D173">
        <v>0</v>
      </c>
      <c r="E173" t="s">
        <v>105</v>
      </c>
    </row>
    <row r="174" spans="1:5" outlineLevel="1" collapsed="1" x14ac:dyDescent="0.4">
      <c r="A174"/>
      <c r="C174">
        <f>SUBTOTAL(9,C173:C173)</f>
        <v>0</v>
      </c>
      <c r="D174">
        <f>SUBTOTAL(9,D173:D173)</f>
        <v>0</v>
      </c>
      <c r="E174" s="3" t="s">
        <v>236</v>
      </c>
    </row>
    <row r="175" spans="1:5" hidden="1" outlineLevel="2" x14ac:dyDescent="0.4">
      <c r="A175">
        <v>2019</v>
      </c>
      <c r="B175" t="s">
        <v>16</v>
      </c>
      <c r="C175">
        <v>0</v>
      </c>
      <c r="D175">
        <v>0</v>
      </c>
      <c r="E175" t="s">
        <v>106</v>
      </c>
    </row>
    <row r="176" spans="1:5" hidden="1" outlineLevel="2" x14ac:dyDescent="0.4">
      <c r="A176">
        <v>2019</v>
      </c>
      <c r="B176" t="s">
        <v>16</v>
      </c>
      <c r="C176">
        <v>1</v>
      </c>
      <c r="D176">
        <v>0</v>
      </c>
      <c r="E176" t="s">
        <v>106</v>
      </c>
    </row>
    <row r="177" spans="1:5" outlineLevel="1" collapsed="1" x14ac:dyDescent="0.4">
      <c r="A177"/>
      <c r="C177">
        <f>SUBTOTAL(9,C175:C176)</f>
        <v>1</v>
      </c>
      <c r="D177">
        <f>SUBTOTAL(9,D175:D176)</f>
        <v>0</v>
      </c>
      <c r="E177" s="3" t="s">
        <v>237</v>
      </c>
    </row>
    <row r="178" spans="1:5" hidden="1" outlineLevel="2" x14ac:dyDescent="0.4">
      <c r="A178">
        <v>2022</v>
      </c>
      <c r="B178" t="s">
        <v>16</v>
      </c>
      <c r="C178">
        <v>0</v>
      </c>
      <c r="D178">
        <v>0</v>
      </c>
      <c r="E178" t="s">
        <v>107</v>
      </c>
    </row>
    <row r="179" spans="1:5" outlineLevel="1" collapsed="1" x14ac:dyDescent="0.4">
      <c r="A179"/>
      <c r="C179">
        <f>SUBTOTAL(9,C178:C178)</f>
        <v>0</v>
      </c>
      <c r="D179">
        <f>SUBTOTAL(9,D178:D178)</f>
        <v>0</v>
      </c>
      <c r="E179" s="3" t="s">
        <v>238</v>
      </c>
    </row>
    <row r="180" spans="1:5" hidden="1" outlineLevel="2" x14ac:dyDescent="0.4">
      <c r="A180">
        <v>2012</v>
      </c>
      <c r="B180" t="s">
        <v>17</v>
      </c>
      <c r="C180">
        <v>0</v>
      </c>
      <c r="D180">
        <v>1</v>
      </c>
      <c r="E180" t="s">
        <v>108</v>
      </c>
    </row>
    <row r="181" spans="1:5" hidden="1" outlineLevel="2" x14ac:dyDescent="0.4">
      <c r="A181">
        <v>2012</v>
      </c>
      <c r="B181" t="s">
        <v>17</v>
      </c>
      <c r="C181">
        <v>0</v>
      </c>
      <c r="D181">
        <v>0</v>
      </c>
      <c r="E181" t="s">
        <v>108</v>
      </c>
    </row>
    <row r="182" spans="1:5" hidden="1" outlineLevel="2" x14ac:dyDescent="0.4">
      <c r="A182">
        <v>2012</v>
      </c>
      <c r="B182" t="s">
        <v>17</v>
      </c>
      <c r="C182">
        <v>0</v>
      </c>
      <c r="D182">
        <v>1</v>
      </c>
      <c r="E182" t="s">
        <v>108</v>
      </c>
    </row>
    <row r="183" spans="1:5" outlineLevel="1" collapsed="1" x14ac:dyDescent="0.4">
      <c r="A183"/>
      <c r="C183">
        <f>SUBTOTAL(9,C180:C182)</f>
        <v>0</v>
      </c>
      <c r="D183">
        <f>SUBTOTAL(9,D180:D182)</f>
        <v>2</v>
      </c>
      <c r="E183" s="3" t="s">
        <v>239</v>
      </c>
    </row>
    <row r="184" spans="1:5" hidden="1" outlineLevel="2" x14ac:dyDescent="0.4">
      <c r="A184">
        <v>2015</v>
      </c>
      <c r="B184" t="s">
        <v>17</v>
      </c>
      <c r="C184">
        <v>0</v>
      </c>
      <c r="D184">
        <v>0</v>
      </c>
      <c r="E184" t="s">
        <v>109</v>
      </c>
    </row>
    <row r="185" spans="1:5" hidden="1" outlineLevel="2" x14ac:dyDescent="0.4">
      <c r="A185">
        <v>2015</v>
      </c>
      <c r="B185" t="s">
        <v>17</v>
      </c>
      <c r="C185">
        <v>1</v>
      </c>
      <c r="D185">
        <v>0</v>
      </c>
      <c r="E185" t="s">
        <v>109</v>
      </c>
    </row>
    <row r="186" spans="1:5" outlineLevel="1" collapsed="1" x14ac:dyDescent="0.4">
      <c r="A186"/>
      <c r="C186">
        <f>SUBTOTAL(9,C184:C185)</f>
        <v>1</v>
      </c>
      <c r="D186">
        <f>SUBTOTAL(9,D184:D185)</f>
        <v>0</v>
      </c>
      <c r="E186" s="3" t="s">
        <v>240</v>
      </c>
    </row>
    <row r="187" spans="1:5" hidden="1" outlineLevel="2" x14ac:dyDescent="0.4">
      <c r="A187">
        <v>2017</v>
      </c>
      <c r="B187" t="s">
        <v>17</v>
      </c>
      <c r="C187">
        <v>0</v>
      </c>
      <c r="D187">
        <v>0</v>
      </c>
      <c r="E187" t="s">
        <v>110</v>
      </c>
    </row>
    <row r="188" spans="1:5" hidden="1" outlineLevel="2" x14ac:dyDescent="0.4">
      <c r="A188">
        <v>2017</v>
      </c>
      <c r="B188" t="s">
        <v>17</v>
      </c>
      <c r="C188">
        <v>0</v>
      </c>
      <c r="D188">
        <v>0</v>
      </c>
      <c r="E188" t="s">
        <v>110</v>
      </c>
    </row>
    <row r="189" spans="1:5" outlineLevel="1" collapsed="1" x14ac:dyDescent="0.4">
      <c r="A189"/>
      <c r="C189">
        <f>SUBTOTAL(9,C187:C188)</f>
        <v>0</v>
      </c>
      <c r="D189">
        <f>SUBTOTAL(9,D187:D188)</f>
        <v>0</v>
      </c>
      <c r="E189" s="3" t="s">
        <v>241</v>
      </c>
    </row>
    <row r="190" spans="1:5" hidden="1" outlineLevel="2" x14ac:dyDescent="0.4">
      <c r="A190">
        <v>2018</v>
      </c>
      <c r="B190" t="s">
        <v>17</v>
      </c>
      <c r="C190">
        <v>0</v>
      </c>
      <c r="D190">
        <v>0</v>
      </c>
      <c r="E190" t="s">
        <v>111</v>
      </c>
    </row>
    <row r="191" spans="1:5" outlineLevel="1" collapsed="1" x14ac:dyDescent="0.4">
      <c r="A191"/>
      <c r="C191">
        <f>SUBTOTAL(9,C190:C190)</f>
        <v>0</v>
      </c>
      <c r="D191">
        <f>SUBTOTAL(9,D190:D190)</f>
        <v>0</v>
      </c>
      <c r="E191" s="3" t="s">
        <v>242</v>
      </c>
    </row>
    <row r="192" spans="1:5" hidden="1" outlineLevel="2" x14ac:dyDescent="0.4">
      <c r="A192">
        <v>2012</v>
      </c>
      <c r="B192" t="s">
        <v>18</v>
      </c>
      <c r="C192">
        <v>0</v>
      </c>
      <c r="D192">
        <v>1</v>
      </c>
      <c r="E192" t="s">
        <v>112</v>
      </c>
    </row>
    <row r="193" spans="1:5" hidden="1" outlineLevel="2" x14ac:dyDescent="0.4">
      <c r="A193">
        <v>2012</v>
      </c>
      <c r="B193" t="s">
        <v>18</v>
      </c>
      <c r="C193">
        <v>0</v>
      </c>
      <c r="D193">
        <v>1</v>
      </c>
      <c r="E193" t="s">
        <v>112</v>
      </c>
    </row>
    <row r="194" spans="1:5" outlineLevel="1" collapsed="1" x14ac:dyDescent="0.4">
      <c r="A194"/>
      <c r="C194">
        <f>SUBTOTAL(9,C192:C193)</f>
        <v>0</v>
      </c>
      <c r="D194">
        <f>SUBTOTAL(9,D192:D193)</f>
        <v>2</v>
      </c>
      <c r="E194" s="3" t="s">
        <v>243</v>
      </c>
    </row>
    <row r="195" spans="1:5" hidden="1" outlineLevel="2" x14ac:dyDescent="0.4">
      <c r="A195">
        <v>2013</v>
      </c>
      <c r="B195" t="s">
        <v>18</v>
      </c>
      <c r="C195">
        <v>0</v>
      </c>
      <c r="D195">
        <v>1</v>
      </c>
      <c r="E195" t="s">
        <v>113</v>
      </c>
    </row>
    <row r="196" spans="1:5" outlineLevel="1" collapsed="1" x14ac:dyDescent="0.4">
      <c r="A196"/>
      <c r="C196">
        <f>SUBTOTAL(9,C195:C195)</f>
        <v>0</v>
      </c>
      <c r="D196">
        <f>SUBTOTAL(9,D195:D195)</f>
        <v>1</v>
      </c>
      <c r="E196" s="3" t="s">
        <v>244</v>
      </c>
    </row>
    <row r="197" spans="1:5" hidden="1" outlineLevel="2" x14ac:dyDescent="0.4">
      <c r="A197">
        <v>2014</v>
      </c>
      <c r="B197" t="s">
        <v>18</v>
      </c>
      <c r="C197">
        <v>0</v>
      </c>
      <c r="D197">
        <v>0</v>
      </c>
      <c r="E197" t="s">
        <v>114</v>
      </c>
    </row>
    <row r="198" spans="1:5" outlineLevel="1" collapsed="1" x14ac:dyDescent="0.4">
      <c r="A198"/>
      <c r="C198">
        <f>SUBTOTAL(9,C197:C197)</f>
        <v>0</v>
      </c>
      <c r="D198">
        <f>SUBTOTAL(9,D197:D197)</f>
        <v>0</v>
      </c>
      <c r="E198" s="3" t="s">
        <v>245</v>
      </c>
    </row>
    <row r="199" spans="1:5" hidden="1" outlineLevel="2" x14ac:dyDescent="0.4">
      <c r="A199">
        <v>2015</v>
      </c>
      <c r="B199" t="s">
        <v>18</v>
      </c>
      <c r="C199">
        <v>1</v>
      </c>
      <c r="D199">
        <v>0</v>
      </c>
      <c r="E199" t="s">
        <v>115</v>
      </c>
    </row>
    <row r="200" spans="1:5" outlineLevel="1" collapsed="1" x14ac:dyDescent="0.4">
      <c r="A200"/>
      <c r="C200">
        <f>SUBTOTAL(9,C199:C199)</f>
        <v>1</v>
      </c>
      <c r="D200">
        <f>SUBTOTAL(9,D199:D199)</f>
        <v>0</v>
      </c>
      <c r="E200" s="3" t="s">
        <v>246</v>
      </c>
    </row>
    <row r="201" spans="1:5" hidden="1" outlineLevel="2" x14ac:dyDescent="0.4">
      <c r="A201">
        <v>2016</v>
      </c>
      <c r="B201" t="s">
        <v>18</v>
      </c>
      <c r="C201">
        <v>0</v>
      </c>
      <c r="D201">
        <v>0</v>
      </c>
      <c r="E201" t="s">
        <v>116</v>
      </c>
    </row>
    <row r="202" spans="1:5" outlineLevel="1" collapsed="1" x14ac:dyDescent="0.4">
      <c r="A202"/>
      <c r="C202">
        <f>SUBTOTAL(9,C201:C201)</f>
        <v>0</v>
      </c>
      <c r="D202">
        <f>SUBTOTAL(9,D201:D201)</f>
        <v>0</v>
      </c>
      <c r="E202" s="3" t="s">
        <v>247</v>
      </c>
    </row>
    <row r="203" spans="1:5" hidden="1" outlineLevel="2" x14ac:dyDescent="0.4">
      <c r="A203">
        <v>2017</v>
      </c>
      <c r="B203" t="s">
        <v>18</v>
      </c>
      <c r="C203">
        <v>0</v>
      </c>
      <c r="D203">
        <v>0</v>
      </c>
      <c r="E203" t="s">
        <v>117</v>
      </c>
    </row>
    <row r="204" spans="1:5" outlineLevel="1" collapsed="1" x14ac:dyDescent="0.4">
      <c r="A204"/>
      <c r="C204">
        <f>SUBTOTAL(9,C203:C203)</f>
        <v>0</v>
      </c>
      <c r="D204">
        <f>SUBTOTAL(9,D203:D203)</f>
        <v>0</v>
      </c>
      <c r="E204" s="3" t="s">
        <v>248</v>
      </c>
    </row>
    <row r="205" spans="1:5" hidden="1" outlineLevel="2" x14ac:dyDescent="0.4">
      <c r="A205">
        <v>2019</v>
      </c>
      <c r="B205" t="s">
        <v>18</v>
      </c>
      <c r="C205">
        <v>0</v>
      </c>
      <c r="D205">
        <v>0</v>
      </c>
      <c r="E205" t="s">
        <v>118</v>
      </c>
    </row>
    <row r="206" spans="1:5" outlineLevel="1" collapsed="1" x14ac:dyDescent="0.4">
      <c r="A206"/>
      <c r="C206">
        <f>SUBTOTAL(9,C205:C205)</f>
        <v>0</v>
      </c>
      <c r="D206">
        <f>SUBTOTAL(9,D205:D205)</f>
        <v>0</v>
      </c>
      <c r="E206" s="3" t="s">
        <v>249</v>
      </c>
    </row>
    <row r="207" spans="1:5" hidden="1" outlineLevel="2" x14ac:dyDescent="0.4">
      <c r="A207">
        <v>2015</v>
      </c>
      <c r="B207" t="s">
        <v>19</v>
      </c>
      <c r="C207">
        <v>0</v>
      </c>
      <c r="D207">
        <v>1</v>
      </c>
      <c r="E207" t="s">
        <v>119</v>
      </c>
    </row>
    <row r="208" spans="1:5" outlineLevel="1" collapsed="1" x14ac:dyDescent="0.4">
      <c r="A208"/>
      <c r="C208">
        <f>SUBTOTAL(9,C207:C207)</f>
        <v>0</v>
      </c>
      <c r="D208">
        <f>SUBTOTAL(9,D207:D207)</f>
        <v>1</v>
      </c>
      <c r="E208" s="3" t="s">
        <v>250</v>
      </c>
    </row>
    <row r="209" spans="1:5" hidden="1" outlineLevel="2" x14ac:dyDescent="0.4">
      <c r="A209">
        <v>2019</v>
      </c>
      <c r="B209" t="s">
        <v>19</v>
      </c>
      <c r="C209">
        <v>0</v>
      </c>
      <c r="D209">
        <v>1</v>
      </c>
      <c r="E209" t="s">
        <v>120</v>
      </c>
    </row>
    <row r="210" spans="1:5" outlineLevel="1" collapsed="1" x14ac:dyDescent="0.4">
      <c r="A210"/>
      <c r="C210">
        <f>SUBTOTAL(9,C209:C209)</f>
        <v>0</v>
      </c>
      <c r="D210">
        <f>SUBTOTAL(9,D209:D209)</f>
        <v>1</v>
      </c>
      <c r="E210" s="3" t="s">
        <v>251</v>
      </c>
    </row>
    <row r="211" spans="1:5" hidden="1" outlineLevel="2" x14ac:dyDescent="0.4">
      <c r="A211">
        <v>2022</v>
      </c>
      <c r="B211" t="s">
        <v>19</v>
      </c>
      <c r="C211">
        <v>0</v>
      </c>
      <c r="D211">
        <v>1</v>
      </c>
      <c r="E211" t="s">
        <v>121</v>
      </c>
    </row>
    <row r="212" spans="1:5" outlineLevel="1" collapsed="1" x14ac:dyDescent="0.4">
      <c r="A212"/>
      <c r="C212">
        <f>SUBTOTAL(9,C211:C211)</f>
        <v>0</v>
      </c>
      <c r="D212">
        <f>SUBTOTAL(9,D211:D211)</f>
        <v>1</v>
      </c>
      <c r="E212" s="3" t="s">
        <v>252</v>
      </c>
    </row>
    <row r="213" spans="1:5" hidden="1" outlineLevel="2" x14ac:dyDescent="0.4">
      <c r="A213">
        <v>2013</v>
      </c>
      <c r="B213" t="s">
        <v>20</v>
      </c>
      <c r="C213">
        <v>0</v>
      </c>
      <c r="D213">
        <v>1</v>
      </c>
      <c r="E213" t="s">
        <v>122</v>
      </c>
    </row>
    <row r="214" spans="1:5" outlineLevel="1" collapsed="1" x14ac:dyDescent="0.4">
      <c r="A214"/>
      <c r="C214">
        <f>SUBTOTAL(9,C213:C213)</f>
        <v>0</v>
      </c>
      <c r="D214">
        <f>SUBTOTAL(9,D213:D213)</f>
        <v>1</v>
      </c>
      <c r="E214" s="3" t="s">
        <v>253</v>
      </c>
    </row>
    <row r="215" spans="1:5" hidden="1" outlineLevel="2" x14ac:dyDescent="0.4">
      <c r="A215">
        <v>2016</v>
      </c>
      <c r="B215" t="s">
        <v>20</v>
      </c>
      <c r="C215">
        <v>1</v>
      </c>
      <c r="D215">
        <v>0</v>
      </c>
      <c r="E215" t="s">
        <v>123</v>
      </c>
    </row>
    <row r="216" spans="1:5" outlineLevel="1" collapsed="1" x14ac:dyDescent="0.4">
      <c r="A216"/>
      <c r="C216">
        <f>SUBTOTAL(9,C215:C215)</f>
        <v>1</v>
      </c>
      <c r="D216">
        <f>SUBTOTAL(9,D215:D215)</f>
        <v>0</v>
      </c>
      <c r="E216" s="3" t="s">
        <v>254</v>
      </c>
    </row>
    <row r="217" spans="1:5" hidden="1" outlineLevel="2" x14ac:dyDescent="0.4">
      <c r="A217">
        <v>2014</v>
      </c>
      <c r="B217" t="s">
        <v>21</v>
      </c>
      <c r="C217">
        <v>1</v>
      </c>
      <c r="D217">
        <v>0</v>
      </c>
      <c r="E217" t="s">
        <v>124</v>
      </c>
    </row>
    <row r="218" spans="1:5" outlineLevel="1" collapsed="1" x14ac:dyDescent="0.4">
      <c r="A218"/>
      <c r="C218">
        <f>SUBTOTAL(9,C217:C217)</f>
        <v>1</v>
      </c>
      <c r="D218">
        <f>SUBTOTAL(9,D217:D217)</f>
        <v>0</v>
      </c>
      <c r="E218" s="3" t="s">
        <v>255</v>
      </c>
    </row>
    <row r="219" spans="1:5" hidden="1" outlineLevel="2" x14ac:dyDescent="0.4">
      <c r="A219">
        <v>2016</v>
      </c>
      <c r="B219" t="s">
        <v>21</v>
      </c>
      <c r="C219">
        <v>0</v>
      </c>
      <c r="D219">
        <v>1</v>
      </c>
      <c r="E219" t="s">
        <v>125</v>
      </c>
    </row>
    <row r="220" spans="1:5" outlineLevel="1" collapsed="1" x14ac:dyDescent="0.4">
      <c r="A220"/>
      <c r="C220">
        <f>SUBTOTAL(9,C219:C219)</f>
        <v>0</v>
      </c>
      <c r="D220">
        <f>SUBTOTAL(9,D219:D219)</f>
        <v>1</v>
      </c>
      <c r="E220" s="3" t="s">
        <v>256</v>
      </c>
    </row>
    <row r="221" spans="1:5" hidden="1" outlineLevel="2" x14ac:dyDescent="0.4">
      <c r="A221">
        <v>2019</v>
      </c>
      <c r="B221" t="s">
        <v>21</v>
      </c>
      <c r="C221">
        <v>0</v>
      </c>
      <c r="D221">
        <v>1</v>
      </c>
      <c r="E221" t="s">
        <v>126</v>
      </c>
    </row>
    <row r="222" spans="1:5" outlineLevel="1" collapsed="1" x14ac:dyDescent="0.4">
      <c r="A222"/>
      <c r="C222">
        <f>SUBTOTAL(9,C221:C221)</f>
        <v>0</v>
      </c>
      <c r="D222">
        <f>SUBTOTAL(9,D221:D221)</f>
        <v>1</v>
      </c>
      <c r="E222" s="3" t="s">
        <v>257</v>
      </c>
    </row>
    <row r="223" spans="1:5" hidden="1" outlineLevel="2" x14ac:dyDescent="0.4">
      <c r="A223">
        <v>2021</v>
      </c>
      <c r="B223" t="s">
        <v>21</v>
      </c>
      <c r="C223">
        <v>0</v>
      </c>
      <c r="D223">
        <v>0</v>
      </c>
      <c r="E223" t="s">
        <v>127</v>
      </c>
    </row>
    <row r="224" spans="1:5" outlineLevel="1" collapsed="1" x14ac:dyDescent="0.4">
      <c r="A224"/>
      <c r="C224">
        <f>SUBTOTAL(9,C223:C223)</f>
        <v>0</v>
      </c>
      <c r="D224">
        <f>SUBTOTAL(9,D223:D223)</f>
        <v>0</v>
      </c>
      <c r="E224" s="3" t="s">
        <v>258</v>
      </c>
    </row>
    <row r="225" spans="1:5" hidden="1" outlineLevel="2" x14ac:dyDescent="0.4">
      <c r="A225">
        <v>2014</v>
      </c>
      <c r="B225" t="s">
        <v>22</v>
      </c>
      <c r="C225">
        <v>0</v>
      </c>
      <c r="D225">
        <v>0</v>
      </c>
      <c r="E225" t="s">
        <v>128</v>
      </c>
    </row>
    <row r="226" spans="1:5" outlineLevel="1" collapsed="1" x14ac:dyDescent="0.4">
      <c r="A226"/>
      <c r="C226">
        <f>SUBTOTAL(9,C225:C225)</f>
        <v>0</v>
      </c>
      <c r="D226">
        <f>SUBTOTAL(9,D225:D225)</f>
        <v>0</v>
      </c>
      <c r="E226" s="3" t="s">
        <v>259</v>
      </c>
    </row>
    <row r="227" spans="1:5" hidden="1" outlineLevel="2" x14ac:dyDescent="0.4">
      <c r="A227">
        <v>2015</v>
      </c>
      <c r="B227" t="s">
        <v>22</v>
      </c>
      <c r="C227">
        <v>0</v>
      </c>
      <c r="D227">
        <v>1</v>
      </c>
      <c r="E227" t="s">
        <v>129</v>
      </c>
    </row>
    <row r="228" spans="1:5" outlineLevel="1" collapsed="1" x14ac:dyDescent="0.4">
      <c r="A228"/>
      <c r="C228">
        <f>SUBTOTAL(9,C227:C227)</f>
        <v>0</v>
      </c>
      <c r="D228">
        <f>SUBTOTAL(9,D227:D227)</f>
        <v>1</v>
      </c>
      <c r="E228" s="3" t="s">
        <v>260</v>
      </c>
    </row>
    <row r="229" spans="1:5" hidden="1" outlineLevel="2" x14ac:dyDescent="0.4">
      <c r="A229">
        <v>2017</v>
      </c>
      <c r="B229" t="s">
        <v>22</v>
      </c>
      <c r="C229">
        <v>0</v>
      </c>
      <c r="D229">
        <v>0</v>
      </c>
      <c r="E229" t="s">
        <v>130</v>
      </c>
    </row>
    <row r="230" spans="1:5" outlineLevel="1" collapsed="1" x14ac:dyDescent="0.4">
      <c r="A230"/>
      <c r="C230">
        <f>SUBTOTAL(9,C229:C229)</f>
        <v>0</v>
      </c>
      <c r="D230">
        <f>SUBTOTAL(9,D229:D229)</f>
        <v>0</v>
      </c>
      <c r="E230" s="3" t="s">
        <v>261</v>
      </c>
    </row>
    <row r="231" spans="1:5" hidden="1" outlineLevel="2" x14ac:dyDescent="0.4">
      <c r="A231">
        <v>2019</v>
      </c>
      <c r="B231" t="s">
        <v>22</v>
      </c>
      <c r="C231">
        <v>0</v>
      </c>
      <c r="D231">
        <v>0</v>
      </c>
      <c r="E231" t="s">
        <v>131</v>
      </c>
    </row>
    <row r="232" spans="1:5" outlineLevel="1" collapsed="1" x14ac:dyDescent="0.4">
      <c r="A232"/>
      <c r="C232">
        <f>SUBTOTAL(9,C231:C231)</f>
        <v>0</v>
      </c>
      <c r="D232">
        <f>SUBTOTAL(9,D231:D231)</f>
        <v>0</v>
      </c>
      <c r="E232" s="3" t="s">
        <v>262</v>
      </c>
    </row>
    <row r="233" spans="1:5" hidden="1" outlineLevel="2" x14ac:dyDescent="0.4">
      <c r="A233">
        <v>2023</v>
      </c>
      <c r="B233" t="s">
        <v>22</v>
      </c>
      <c r="C233">
        <v>0</v>
      </c>
      <c r="D233">
        <v>1</v>
      </c>
      <c r="E233" t="s">
        <v>132</v>
      </c>
    </row>
    <row r="234" spans="1:5" outlineLevel="1" collapsed="1" x14ac:dyDescent="0.4">
      <c r="A234"/>
      <c r="C234">
        <f>SUBTOTAL(9,C233:C233)</f>
        <v>0</v>
      </c>
      <c r="D234">
        <f>SUBTOTAL(9,D233:D233)</f>
        <v>1</v>
      </c>
      <c r="E234" s="3" t="s">
        <v>263</v>
      </c>
    </row>
    <row r="235" spans="1:5" hidden="1" outlineLevel="2" x14ac:dyDescent="0.4">
      <c r="A235">
        <v>2012</v>
      </c>
      <c r="B235" t="s">
        <v>23</v>
      </c>
      <c r="C235">
        <v>0</v>
      </c>
      <c r="D235">
        <v>0</v>
      </c>
      <c r="E235" t="s">
        <v>133</v>
      </c>
    </row>
    <row r="236" spans="1:5" hidden="1" outlineLevel="2" x14ac:dyDescent="0.4">
      <c r="A236">
        <v>2012</v>
      </c>
      <c r="B236" t="s">
        <v>23</v>
      </c>
      <c r="C236">
        <v>0</v>
      </c>
      <c r="D236">
        <v>0</v>
      </c>
      <c r="E236" t="s">
        <v>133</v>
      </c>
    </row>
    <row r="237" spans="1:5" outlineLevel="1" collapsed="1" x14ac:dyDescent="0.4">
      <c r="A237"/>
      <c r="C237">
        <f>SUBTOTAL(9,C235:C236)</f>
        <v>0</v>
      </c>
      <c r="D237">
        <f>SUBTOTAL(9,D235:D236)</f>
        <v>0</v>
      </c>
      <c r="E237" s="3" t="s">
        <v>264</v>
      </c>
    </row>
    <row r="238" spans="1:5" hidden="1" outlineLevel="2" x14ac:dyDescent="0.4">
      <c r="A238">
        <v>2014</v>
      </c>
      <c r="B238" t="s">
        <v>23</v>
      </c>
      <c r="C238">
        <v>1</v>
      </c>
      <c r="D238">
        <v>0</v>
      </c>
      <c r="E238" t="s">
        <v>134</v>
      </c>
    </row>
    <row r="239" spans="1:5" outlineLevel="1" collapsed="1" x14ac:dyDescent="0.4">
      <c r="A239"/>
      <c r="C239">
        <f>SUBTOTAL(9,C238:C238)</f>
        <v>1</v>
      </c>
      <c r="D239">
        <f>SUBTOTAL(9,D238:D238)</f>
        <v>0</v>
      </c>
      <c r="E239" s="3" t="s">
        <v>265</v>
      </c>
    </row>
    <row r="240" spans="1:5" hidden="1" outlineLevel="2" x14ac:dyDescent="0.4">
      <c r="A240">
        <v>2015</v>
      </c>
      <c r="B240" t="s">
        <v>23</v>
      </c>
      <c r="C240">
        <v>1</v>
      </c>
      <c r="D240">
        <v>0</v>
      </c>
      <c r="E240" t="s">
        <v>135</v>
      </c>
    </row>
    <row r="241" spans="1:5" outlineLevel="1" collapsed="1" x14ac:dyDescent="0.4">
      <c r="A241"/>
      <c r="C241">
        <f>SUBTOTAL(9,C240:C240)</f>
        <v>1</v>
      </c>
      <c r="D241">
        <f>SUBTOTAL(9,D240:D240)</f>
        <v>0</v>
      </c>
      <c r="E241" s="3" t="s">
        <v>266</v>
      </c>
    </row>
    <row r="242" spans="1:5" hidden="1" outlineLevel="2" x14ac:dyDescent="0.4">
      <c r="A242">
        <v>2018</v>
      </c>
      <c r="B242" t="s">
        <v>23</v>
      </c>
      <c r="C242">
        <v>0</v>
      </c>
      <c r="D242">
        <v>0</v>
      </c>
      <c r="E242" t="s">
        <v>136</v>
      </c>
    </row>
    <row r="243" spans="1:5" outlineLevel="1" collapsed="1" x14ac:dyDescent="0.4">
      <c r="A243"/>
      <c r="C243">
        <f>SUBTOTAL(9,C242:C242)</f>
        <v>0</v>
      </c>
      <c r="D243">
        <f>SUBTOTAL(9,D242:D242)</f>
        <v>0</v>
      </c>
      <c r="E243" s="3" t="s">
        <v>267</v>
      </c>
    </row>
    <row r="244" spans="1:5" hidden="1" outlineLevel="2" x14ac:dyDescent="0.4">
      <c r="A244">
        <v>2020</v>
      </c>
      <c r="B244" t="s">
        <v>23</v>
      </c>
      <c r="C244">
        <v>0</v>
      </c>
      <c r="D244">
        <v>0</v>
      </c>
      <c r="E244" t="s">
        <v>137</v>
      </c>
    </row>
    <row r="245" spans="1:5" outlineLevel="1" collapsed="1" x14ac:dyDescent="0.4">
      <c r="A245"/>
      <c r="C245">
        <f>SUBTOTAL(9,C244:C244)</f>
        <v>0</v>
      </c>
      <c r="D245">
        <f>SUBTOTAL(9,D244:D244)</f>
        <v>0</v>
      </c>
      <c r="E245" s="3" t="s">
        <v>268</v>
      </c>
    </row>
    <row r="246" spans="1:5" hidden="1" outlineLevel="2" x14ac:dyDescent="0.4">
      <c r="A246">
        <v>2023</v>
      </c>
      <c r="B246" t="s">
        <v>23</v>
      </c>
      <c r="C246">
        <v>0</v>
      </c>
      <c r="D246">
        <v>0</v>
      </c>
      <c r="E246" t="s">
        <v>138</v>
      </c>
    </row>
    <row r="247" spans="1:5" outlineLevel="1" collapsed="1" x14ac:dyDescent="0.4">
      <c r="A247"/>
      <c r="C247">
        <f>SUBTOTAL(9,C246:C246)</f>
        <v>0</v>
      </c>
      <c r="D247">
        <f>SUBTOTAL(9,D246:D246)</f>
        <v>0</v>
      </c>
      <c r="E247" s="3" t="s">
        <v>269</v>
      </c>
    </row>
    <row r="248" spans="1:5" hidden="1" outlineLevel="2" x14ac:dyDescent="0.4">
      <c r="A248">
        <v>2012</v>
      </c>
      <c r="B248" t="s">
        <v>24</v>
      </c>
      <c r="C248">
        <v>1</v>
      </c>
      <c r="D248">
        <v>0</v>
      </c>
      <c r="E248" t="s">
        <v>139</v>
      </c>
    </row>
    <row r="249" spans="1:5" outlineLevel="1" collapsed="1" x14ac:dyDescent="0.4">
      <c r="A249"/>
      <c r="C249">
        <f>SUBTOTAL(9,C248:C248)</f>
        <v>1</v>
      </c>
      <c r="D249">
        <f>SUBTOTAL(9,D248:D248)</f>
        <v>0</v>
      </c>
      <c r="E249" s="3" t="s">
        <v>270</v>
      </c>
    </row>
    <row r="250" spans="1:5" hidden="1" outlineLevel="2" x14ac:dyDescent="0.4">
      <c r="A250">
        <v>2015</v>
      </c>
      <c r="B250" t="s">
        <v>24</v>
      </c>
      <c r="C250">
        <v>0</v>
      </c>
      <c r="D250">
        <v>0</v>
      </c>
      <c r="E250" t="s">
        <v>140</v>
      </c>
    </row>
    <row r="251" spans="1:5" hidden="1" outlineLevel="2" x14ac:dyDescent="0.4">
      <c r="A251">
        <v>2015</v>
      </c>
      <c r="B251" t="s">
        <v>24</v>
      </c>
      <c r="C251">
        <v>0</v>
      </c>
      <c r="D251">
        <v>0</v>
      </c>
      <c r="E251" t="s">
        <v>140</v>
      </c>
    </row>
    <row r="252" spans="1:5" hidden="1" outlineLevel="2" x14ac:dyDescent="0.4">
      <c r="A252">
        <v>2015</v>
      </c>
      <c r="B252" t="s">
        <v>24</v>
      </c>
      <c r="C252">
        <v>1</v>
      </c>
      <c r="D252">
        <v>0</v>
      </c>
      <c r="E252" t="s">
        <v>140</v>
      </c>
    </row>
    <row r="253" spans="1:5" outlineLevel="1" collapsed="1" x14ac:dyDescent="0.4">
      <c r="A253"/>
      <c r="C253">
        <f>SUBTOTAL(9,C250:C252)</f>
        <v>1</v>
      </c>
      <c r="D253">
        <f>SUBTOTAL(9,D250:D252)</f>
        <v>0</v>
      </c>
      <c r="E253" s="3" t="s">
        <v>271</v>
      </c>
    </row>
    <row r="254" spans="1:5" hidden="1" outlineLevel="2" x14ac:dyDescent="0.4">
      <c r="A254">
        <v>2016</v>
      </c>
      <c r="B254" t="s">
        <v>24</v>
      </c>
      <c r="C254">
        <v>0</v>
      </c>
      <c r="D254">
        <v>0</v>
      </c>
      <c r="E254" t="s">
        <v>141</v>
      </c>
    </row>
    <row r="255" spans="1:5" outlineLevel="1" collapsed="1" x14ac:dyDescent="0.4">
      <c r="A255"/>
      <c r="C255">
        <f>SUBTOTAL(9,C254:C254)</f>
        <v>0</v>
      </c>
      <c r="D255">
        <f>SUBTOTAL(9,D254:D254)</f>
        <v>0</v>
      </c>
      <c r="E255" s="3" t="s">
        <v>272</v>
      </c>
    </row>
    <row r="256" spans="1:5" hidden="1" outlineLevel="2" x14ac:dyDescent="0.4">
      <c r="A256">
        <v>2021</v>
      </c>
      <c r="B256" t="s">
        <v>24</v>
      </c>
      <c r="C256">
        <v>0</v>
      </c>
      <c r="D256">
        <v>0</v>
      </c>
      <c r="E256" t="s">
        <v>142</v>
      </c>
    </row>
    <row r="257" spans="1:5" outlineLevel="1" collapsed="1" x14ac:dyDescent="0.4">
      <c r="A257"/>
      <c r="C257">
        <f>SUBTOTAL(9,C256:C256)</f>
        <v>0</v>
      </c>
      <c r="D257">
        <f>SUBTOTAL(9,D256:D256)</f>
        <v>0</v>
      </c>
      <c r="E257" s="3" t="s">
        <v>273</v>
      </c>
    </row>
    <row r="258" spans="1:5" hidden="1" outlineLevel="2" x14ac:dyDescent="0.4">
      <c r="A258">
        <v>2020</v>
      </c>
      <c r="B258" t="s">
        <v>25</v>
      </c>
      <c r="C258">
        <v>0</v>
      </c>
      <c r="D258">
        <v>1</v>
      </c>
      <c r="E258" t="s">
        <v>143</v>
      </c>
    </row>
    <row r="259" spans="1:5" outlineLevel="1" collapsed="1" x14ac:dyDescent="0.4">
      <c r="A259"/>
      <c r="C259">
        <f>SUBTOTAL(9,C258:C258)</f>
        <v>0</v>
      </c>
      <c r="D259">
        <f>SUBTOTAL(9,D258:D258)</f>
        <v>1</v>
      </c>
      <c r="E259" s="3" t="s">
        <v>274</v>
      </c>
    </row>
    <row r="260" spans="1:5" hidden="1" outlineLevel="2" x14ac:dyDescent="0.4">
      <c r="A260">
        <v>2022</v>
      </c>
      <c r="B260" t="s">
        <v>25</v>
      </c>
      <c r="C260">
        <v>0</v>
      </c>
      <c r="D260">
        <v>1</v>
      </c>
      <c r="E260" t="s">
        <v>144</v>
      </c>
    </row>
    <row r="261" spans="1:5" outlineLevel="1" collapsed="1" x14ac:dyDescent="0.4">
      <c r="A261"/>
      <c r="C261">
        <f>SUBTOTAL(9,C260:C260)</f>
        <v>0</v>
      </c>
      <c r="D261">
        <f>SUBTOTAL(9,D260:D260)</f>
        <v>1</v>
      </c>
      <c r="E261" s="3" t="s">
        <v>275</v>
      </c>
    </row>
    <row r="262" spans="1:5" hidden="1" outlineLevel="2" x14ac:dyDescent="0.4">
      <c r="A262">
        <v>2023</v>
      </c>
      <c r="B262" t="s">
        <v>25</v>
      </c>
      <c r="C262">
        <v>0</v>
      </c>
      <c r="D262">
        <v>0</v>
      </c>
      <c r="E262" t="s">
        <v>145</v>
      </c>
    </row>
    <row r="263" spans="1:5" outlineLevel="1" collapsed="1" x14ac:dyDescent="0.4">
      <c r="A263"/>
      <c r="C263">
        <f>SUBTOTAL(9,C262:C262)</f>
        <v>0</v>
      </c>
      <c r="D263">
        <f>SUBTOTAL(9,D262:D262)</f>
        <v>0</v>
      </c>
      <c r="E263" s="3" t="s">
        <v>276</v>
      </c>
    </row>
    <row r="264" spans="1:5" hidden="1" outlineLevel="2" x14ac:dyDescent="0.4">
      <c r="A264">
        <v>2015</v>
      </c>
      <c r="B264" t="s">
        <v>26</v>
      </c>
      <c r="C264">
        <v>0</v>
      </c>
      <c r="D264">
        <v>0</v>
      </c>
      <c r="E264" t="s">
        <v>146</v>
      </c>
    </row>
    <row r="265" spans="1:5" outlineLevel="1" collapsed="1" x14ac:dyDescent="0.4">
      <c r="A265"/>
      <c r="C265">
        <f>SUBTOTAL(9,C264:C264)</f>
        <v>0</v>
      </c>
      <c r="D265">
        <f>SUBTOTAL(9,D264:D264)</f>
        <v>0</v>
      </c>
      <c r="E265" s="3" t="s">
        <v>277</v>
      </c>
    </row>
    <row r="266" spans="1:5" hidden="1" outlineLevel="2" x14ac:dyDescent="0.4">
      <c r="A266">
        <v>2017</v>
      </c>
      <c r="B266" t="s">
        <v>26</v>
      </c>
      <c r="C266">
        <v>0</v>
      </c>
      <c r="D266">
        <v>0</v>
      </c>
      <c r="E266" t="s">
        <v>147</v>
      </c>
    </row>
    <row r="267" spans="1:5" outlineLevel="1" collapsed="1" x14ac:dyDescent="0.4">
      <c r="A267"/>
      <c r="C267">
        <f>SUBTOTAL(9,C266:C266)</f>
        <v>0</v>
      </c>
      <c r="D267">
        <f>SUBTOTAL(9,D266:D266)</f>
        <v>0</v>
      </c>
      <c r="E267" s="3" t="s">
        <v>278</v>
      </c>
    </row>
    <row r="268" spans="1:5" hidden="1" outlineLevel="2" x14ac:dyDescent="0.4">
      <c r="A268">
        <v>2023</v>
      </c>
      <c r="B268" t="s">
        <v>26</v>
      </c>
      <c r="C268">
        <v>1</v>
      </c>
      <c r="D268">
        <v>0</v>
      </c>
      <c r="E268" t="s">
        <v>148</v>
      </c>
    </row>
    <row r="269" spans="1:5" outlineLevel="1" collapsed="1" x14ac:dyDescent="0.4">
      <c r="A269"/>
      <c r="C269">
        <f>SUBTOTAL(9,C268:C268)</f>
        <v>1</v>
      </c>
      <c r="D269">
        <f>SUBTOTAL(9,D268:D268)</f>
        <v>0</v>
      </c>
      <c r="E269" s="3" t="s">
        <v>279</v>
      </c>
    </row>
    <row r="270" spans="1:5" hidden="1" outlineLevel="2" x14ac:dyDescent="0.4">
      <c r="A270">
        <v>2014</v>
      </c>
      <c r="B270" t="s">
        <v>27</v>
      </c>
      <c r="C270">
        <v>0</v>
      </c>
      <c r="D270">
        <v>1</v>
      </c>
      <c r="E270" t="s">
        <v>149</v>
      </c>
    </row>
    <row r="271" spans="1:5" outlineLevel="1" collapsed="1" x14ac:dyDescent="0.4">
      <c r="A271"/>
      <c r="C271">
        <f>SUBTOTAL(9,C270:C270)</f>
        <v>0</v>
      </c>
      <c r="D271">
        <f>SUBTOTAL(9,D270:D270)</f>
        <v>1</v>
      </c>
      <c r="E271" s="3" t="s">
        <v>280</v>
      </c>
    </row>
    <row r="272" spans="1:5" hidden="1" outlineLevel="2" x14ac:dyDescent="0.4">
      <c r="A272">
        <v>2015</v>
      </c>
      <c r="B272" t="s">
        <v>27</v>
      </c>
      <c r="C272">
        <v>0</v>
      </c>
      <c r="D272">
        <v>0</v>
      </c>
      <c r="E272" t="s">
        <v>150</v>
      </c>
    </row>
    <row r="273" spans="1:5" hidden="1" outlineLevel="2" x14ac:dyDescent="0.4">
      <c r="A273">
        <v>2015</v>
      </c>
      <c r="B273" t="s">
        <v>27</v>
      </c>
      <c r="C273">
        <v>1</v>
      </c>
      <c r="D273">
        <v>0</v>
      </c>
      <c r="E273" t="s">
        <v>150</v>
      </c>
    </row>
    <row r="274" spans="1:5" outlineLevel="1" collapsed="1" x14ac:dyDescent="0.4">
      <c r="A274"/>
      <c r="C274">
        <f>SUBTOTAL(9,C272:C273)</f>
        <v>1</v>
      </c>
      <c r="D274">
        <f>SUBTOTAL(9,D272:D273)</f>
        <v>0</v>
      </c>
      <c r="E274" s="3" t="s">
        <v>281</v>
      </c>
    </row>
    <row r="275" spans="1:5" hidden="1" outlineLevel="2" x14ac:dyDescent="0.4">
      <c r="A275">
        <v>2016</v>
      </c>
      <c r="B275" t="s">
        <v>27</v>
      </c>
      <c r="C275">
        <v>0</v>
      </c>
      <c r="D275">
        <v>1</v>
      </c>
      <c r="E275" t="s">
        <v>151</v>
      </c>
    </row>
    <row r="276" spans="1:5" outlineLevel="1" collapsed="1" x14ac:dyDescent="0.4">
      <c r="A276"/>
      <c r="C276">
        <f>SUBTOTAL(9,C275:C275)</f>
        <v>0</v>
      </c>
      <c r="D276">
        <f>SUBTOTAL(9,D275:D275)</f>
        <v>1</v>
      </c>
      <c r="E276" s="3" t="s">
        <v>282</v>
      </c>
    </row>
    <row r="277" spans="1:5" hidden="1" outlineLevel="2" x14ac:dyDescent="0.4">
      <c r="A277">
        <v>2014</v>
      </c>
      <c r="B277" t="s">
        <v>28</v>
      </c>
      <c r="C277">
        <v>0</v>
      </c>
      <c r="D277">
        <v>0</v>
      </c>
      <c r="E277" t="s">
        <v>152</v>
      </c>
    </row>
    <row r="278" spans="1:5" outlineLevel="1" collapsed="1" x14ac:dyDescent="0.4">
      <c r="A278"/>
      <c r="C278">
        <f>SUBTOTAL(9,C277:C277)</f>
        <v>0</v>
      </c>
      <c r="D278">
        <f>SUBTOTAL(9,D277:D277)</f>
        <v>0</v>
      </c>
      <c r="E278" s="3" t="s">
        <v>283</v>
      </c>
    </row>
    <row r="279" spans="1:5" hidden="1" outlineLevel="2" x14ac:dyDescent="0.4">
      <c r="A279">
        <v>2015</v>
      </c>
      <c r="B279" t="s">
        <v>28</v>
      </c>
      <c r="C279">
        <v>1</v>
      </c>
      <c r="D279">
        <v>0</v>
      </c>
      <c r="E279" t="s">
        <v>153</v>
      </c>
    </row>
    <row r="280" spans="1:5" outlineLevel="1" collapsed="1" x14ac:dyDescent="0.4">
      <c r="A280"/>
      <c r="C280">
        <f>SUBTOTAL(9,C279:C279)</f>
        <v>1</v>
      </c>
      <c r="D280">
        <f>SUBTOTAL(9,D279:D279)</f>
        <v>0</v>
      </c>
      <c r="E280" s="3" t="s">
        <v>284</v>
      </c>
    </row>
    <row r="281" spans="1:5" hidden="1" outlineLevel="2" x14ac:dyDescent="0.4">
      <c r="A281">
        <v>2018</v>
      </c>
      <c r="B281" t="s">
        <v>28</v>
      </c>
      <c r="C281">
        <v>0</v>
      </c>
      <c r="D281">
        <v>0</v>
      </c>
      <c r="E281" t="s">
        <v>154</v>
      </c>
    </row>
    <row r="282" spans="1:5" hidden="1" outlineLevel="2" x14ac:dyDescent="0.4">
      <c r="A282">
        <v>2018</v>
      </c>
      <c r="B282" t="s">
        <v>28</v>
      </c>
      <c r="C282">
        <v>0</v>
      </c>
      <c r="D282">
        <v>0</v>
      </c>
      <c r="E282" t="s">
        <v>154</v>
      </c>
    </row>
    <row r="283" spans="1:5" outlineLevel="1" collapsed="1" x14ac:dyDescent="0.4">
      <c r="A283"/>
      <c r="C283">
        <f>SUBTOTAL(9,C281:C282)</f>
        <v>0</v>
      </c>
      <c r="D283">
        <f>SUBTOTAL(9,D281:D282)</f>
        <v>0</v>
      </c>
      <c r="E283" s="3" t="s">
        <v>285</v>
      </c>
    </row>
    <row r="284" spans="1:5" hidden="1" outlineLevel="2" x14ac:dyDescent="0.4">
      <c r="A284">
        <v>2023</v>
      </c>
      <c r="B284" t="s">
        <v>28</v>
      </c>
      <c r="C284">
        <v>0</v>
      </c>
      <c r="D284">
        <v>0</v>
      </c>
      <c r="E284" t="s">
        <v>155</v>
      </c>
    </row>
    <row r="285" spans="1:5" outlineLevel="1" collapsed="1" x14ac:dyDescent="0.4">
      <c r="A285"/>
      <c r="C285">
        <f>SUBTOTAL(9,C284:C284)</f>
        <v>0</v>
      </c>
      <c r="D285">
        <f>SUBTOTAL(9,D284:D284)</f>
        <v>0</v>
      </c>
      <c r="E285" s="3" t="s">
        <v>286</v>
      </c>
    </row>
    <row r="286" spans="1:5" hidden="1" outlineLevel="2" x14ac:dyDescent="0.4">
      <c r="A286">
        <v>2012</v>
      </c>
      <c r="B286" t="s">
        <v>29</v>
      </c>
      <c r="C286">
        <v>0</v>
      </c>
      <c r="D286">
        <v>1</v>
      </c>
      <c r="E286" t="s">
        <v>156</v>
      </c>
    </row>
    <row r="287" spans="1:5" outlineLevel="1" collapsed="1" x14ac:dyDescent="0.4">
      <c r="A287"/>
      <c r="C287">
        <f>SUBTOTAL(9,C286:C286)</f>
        <v>0</v>
      </c>
      <c r="D287">
        <f>SUBTOTAL(9,D286:D286)</f>
        <v>1</v>
      </c>
      <c r="E287" s="3" t="s">
        <v>287</v>
      </c>
    </row>
    <row r="288" spans="1:5" hidden="1" outlineLevel="2" x14ac:dyDescent="0.4">
      <c r="A288">
        <v>2014</v>
      </c>
      <c r="B288" t="s">
        <v>29</v>
      </c>
      <c r="C288">
        <v>0</v>
      </c>
      <c r="D288">
        <v>0</v>
      </c>
      <c r="E288" t="s">
        <v>157</v>
      </c>
    </row>
    <row r="289" spans="1:5" outlineLevel="1" collapsed="1" x14ac:dyDescent="0.4">
      <c r="A289"/>
      <c r="C289">
        <f>SUBTOTAL(9,C288:C288)</f>
        <v>0</v>
      </c>
      <c r="D289">
        <f>SUBTOTAL(9,D288:D288)</f>
        <v>0</v>
      </c>
      <c r="E289" s="3" t="s">
        <v>288</v>
      </c>
    </row>
    <row r="290" spans="1:5" hidden="1" outlineLevel="2" x14ac:dyDescent="0.4">
      <c r="A290">
        <v>2016</v>
      </c>
      <c r="B290" t="s">
        <v>29</v>
      </c>
      <c r="C290">
        <v>0</v>
      </c>
      <c r="D290">
        <v>0</v>
      </c>
      <c r="E290" t="s">
        <v>158</v>
      </c>
    </row>
    <row r="291" spans="1:5" hidden="1" outlineLevel="2" x14ac:dyDescent="0.4">
      <c r="A291">
        <v>2016</v>
      </c>
      <c r="B291" t="s">
        <v>29</v>
      </c>
      <c r="C291">
        <v>0</v>
      </c>
      <c r="D291">
        <v>0</v>
      </c>
      <c r="E291" t="s">
        <v>158</v>
      </c>
    </row>
    <row r="292" spans="1:5" hidden="1" outlineLevel="2" x14ac:dyDescent="0.4">
      <c r="A292">
        <v>2016</v>
      </c>
      <c r="B292" t="s">
        <v>29</v>
      </c>
      <c r="C292">
        <v>0</v>
      </c>
      <c r="D292">
        <v>0</v>
      </c>
      <c r="E292" t="s">
        <v>158</v>
      </c>
    </row>
    <row r="293" spans="1:5" outlineLevel="1" collapsed="1" x14ac:dyDescent="0.4">
      <c r="A293"/>
      <c r="C293">
        <f>SUBTOTAL(9,C290:C292)</f>
        <v>0</v>
      </c>
      <c r="D293">
        <f>SUBTOTAL(9,D290:D292)</f>
        <v>0</v>
      </c>
      <c r="E293" s="3" t="s">
        <v>289</v>
      </c>
    </row>
    <row r="294" spans="1:5" hidden="1" outlineLevel="2" x14ac:dyDescent="0.4">
      <c r="A294">
        <v>2017</v>
      </c>
      <c r="B294" t="s">
        <v>29</v>
      </c>
      <c r="C294">
        <v>0</v>
      </c>
      <c r="D294">
        <v>0</v>
      </c>
      <c r="E294" t="s">
        <v>159</v>
      </c>
    </row>
    <row r="295" spans="1:5" outlineLevel="1" collapsed="1" x14ac:dyDescent="0.4">
      <c r="A295"/>
      <c r="C295">
        <f>SUBTOTAL(9,C294:C294)</f>
        <v>0</v>
      </c>
      <c r="D295">
        <f>SUBTOTAL(9,D294:D294)</f>
        <v>0</v>
      </c>
      <c r="E295" s="3" t="s">
        <v>290</v>
      </c>
    </row>
    <row r="296" spans="1:5" hidden="1" outlineLevel="2" x14ac:dyDescent="0.4">
      <c r="A296">
        <v>2018</v>
      </c>
      <c r="B296" t="s">
        <v>29</v>
      </c>
      <c r="C296">
        <v>1</v>
      </c>
      <c r="D296">
        <v>0</v>
      </c>
      <c r="E296" t="s">
        <v>160</v>
      </c>
    </row>
    <row r="297" spans="1:5" outlineLevel="1" collapsed="1" x14ac:dyDescent="0.4">
      <c r="A297"/>
      <c r="C297">
        <f>SUBTOTAL(9,C296:C296)</f>
        <v>1</v>
      </c>
      <c r="D297">
        <f>SUBTOTAL(9,D296:D296)</f>
        <v>0</v>
      </c>
      <c r="E297" s="3" t="s">
        <v>291</v>
      </c>
    </row>
    <row r="298" spans="1:5" hidden="1" outlineLevel="2" x14ac:dyDescent="0.4">
      <c r="A298">
        <v>2019</v>
      </c>
      <c r="B298" t="s">
        <v>29</v>
      </c>
      <c r="C298">
        <v>0</v>
      </c>
      <c r="D298">
        <v>0</v>
      </c>
      <c r="E298" t="s">
        <v>161</v>
      </c>
    </row>
    <row r="299" spans="1:5" outlineLevel="1" collapsed="1" x14ac:dyDescent="0.4">
      <c r="A299"/>
      <c r="C299">
        <f>SUBTOTAL(9,C298:C298)</f>
        <v>0</v>
      </c>
      <c r="D299">
        <f>SUBTOTAL(9,D298:D298)</f>
        <v>0</v>
      </c>
      <c r="E299" s="3" t="s">
        <v>292</v>
      </c>
    </row>
    <row r="300" spans="1:5" hidden="1" outlineLevel="2" x14ac:dyDescent="0.4">
      <c r="A300">
        <v>2012</v>
      </c>
      <c r="B300" t="s">
        <v>30</v>
      </c>
      <c r="C300">
        <v>0</v>
      </c>
      <c r="D300">
        <v>1</v>
      </c>
      <c r="E300" t="s">
        <v>162</v>
      </c>
    </row>
    <row r="301" spans="1:5" hidden="1" outlineLevel="2" x14ac:dyDescent="0.4">
      <c r="A301">
        <v>2012</v>
      </c>
      <c r="B301" t="s">
        <v>30</v>
      </c>
      <c r="C301">
        <v>0</v>
      </c>
      <c r="D301">
        <v>0</v>
      </c>
      <c r="E301" t="s">
        <v>162</v>
      </c>
    </row>
    <row r="302" spans="1:5" outlineLevel="1" collapsed="1" x14ac:dyDescent="0.4">
      <c r="A302"/>
      <c r="C302">
        <f>SUBTOTAL(9,C300:C301)</f>
        <v>0</v>
      </c>
      <c r="D302">
        <f>SUBTOTAL(9,D300:D301)</f>
        <v>1</v>
      </c>
      <c r="E302" s="3" t="s">
        <v>293</v>
      </c>
    </row>
    <row r="303" spans="1:5" hidden="1" outlineLevel="2" x14ac:dyDescent="0.4">
      <c r="A303">
        <v>2015</v>
      </c>
      <c r="B303" t="s">
        <v>31</v>
      </c>
      <c r="C303">
        <v>0</v>
      </c>
      <c r="D303">
        <v>0</v>
      </c>
      <c r="E303" t="s">
        <v>163</v>
      </c>
    </row>
    <row r="304" spans="1:5" hidden="1" outlineLevel="2" x14ac:dyDescent="0.4">
      <c r="A304">
        <v>2015</v>
      </c>
      <c r="B304" t="s">
        <v>31</v>
      </c>
      <c r="C304">
        <v>0</v>
      </c>
      <c r="D304">
        <v>0</v>
      </c>
      <c r="E304" t="s">
        <v>163</v>
      </c>
    </row>
    <row r="305" spans="1:5" hidden="1" outlineLevel="2" x14ac:dyDescent="0.4">
      <c r="A305">
        <v>2015</v>
      </c>
      <c r="B305" t="s">
        <v>31</v>
      </c>
      <c r="C305">
        <v>1</v>
      </c>
      <c r="D305">
        <v>0</v>
      </c>
      <c r="E305" t="s">
        <v>163</v>
      </c>
    </row>
    <row r="306" spans="1:5" outlineLevel="1" collapsed="1" x14ac:dyDescent="0.4">
      <c r="A306"/>
      <c r="C306">
        <f>SUBTOTAL(9,C303:C305)</f>
        <v>1</v>
      </c>
      <c r="D306">
        <f>SUBTOTAL(9,D303:D305)</f>
        <v>0</v>
      </c>
      <c r="E306" s="3" t="s">
        <v>294</v>
      </c>
    </row>
    <row r="307" spans="1:5" hidden="1" outlineLevel="2" x14ac:dyDescent="0.4">
      <c r="A307">
        <v>2019</v>
      </c>
      <c r="B307" t="s">
        <v>31</v>
      </c>
      <c r="C307">
        <v>0</v>
      </c>
      <c r="D307">
        <v>0</v>
      </c>
      <c r="E307" t="s">
        <v>164</v>
      </c>
    </row>
    <row r="308" spans="1:5" hidden="1" outlineLevel="2" x14ac:dyDescent="0.4">
      <c r="A308">
        <v>2019</v>
      </c>
      <c r="B308" t="s">
        <v>31</v>
      </c>
      <c r="C308">
        <v>0</v>
      </c>
      <c r="D308">
        <v>0</v>
      </c>
      <c r="E308" t="s">
        <v>164</v>
      </c>
    </row>
    <row r="309" spans="1:5" outlineLevel="1" collapsed="1" x14ac:dyDescent="0.4">
      <c r="A309"/>
      <c r="C309">
        <f>SUBTOTAL(9,C307:C308)</f>
        <v>0</v>
      </c>
      <c r="D309">
        <f>SUBTOTAL(9,D307:D308)</f>
        <v>0</v>
      </c>
      <c r="E309" s="3" t="s">
        <v>295</v>
      </c>
    </row>
    <row r="310" spans="1:5" hidden="1" outlineLevel="2" x14ac:dyDescent="0.4">
      <c r="A310">
        <v>2013</v>
      </c>
      <c r="B310" t="s">
        <v>32</v>
      </c>
      <c r="C310">
        <v>0</v>
      </c>
      <c r="D310">
        <v>0</v>
      </c>
      <c r="E310" t="s">
        <v>165</v>
      </c>
    </row>
    <row r="311" spans="1:5" hidden="1" outlineLevel="2" x14ac:dyDescent="0.4">
      <c r="A311">
        <v>2013</v>
      </c>
      <c r="B311" t="s">
        <v>32</v>
      </c>
      <c r="C311">
        <v>0</v>
      </c>
      <c r="D311">
        <v>0</v>
      </c>
      <c r="E311" t="s">
        <v>165</v>
      </c>
    </row>
    <row r="312" spans="1:5" outlineLevel="1" collapsed="1" x14ac:dyDescent="0.4">
      <c r="A312"/>
      <c r="C312">
        <f>SUBTOTAL(9,C310:C311)</f>
        <v>0</v>
      </c>
      <c r="D312">
        <f>SUBTOTAL(9,D310:D311)</f>
        <v>0</v>
      </c>
      <c r="E312" s="3" t="s">
        <v>296</v>
      </c>
    </row>
    <row r="313" spans="1:5" hidden="1" outlineLevel="2" x14ac:dyDescent="0.4">
      <c r="A313">
        <v>2019</v>
      </c>
      <c r="B313" t="s">
        <v>32</v>
      </c>
      <c r="C313">
        <v>0</v>
      </c>
      <c r="D313">
        <v>0</v>
      </c>
      <c r="E313" t="s">
        <v>166</v>
      </c>
    </row>
    <row r="314" spans="1:5" outlineLevel="1" collapsed="1" x14ac:dyDescent="0.4">
      <c r="A314"/>
      <c r="C314">
        <f>SUBTOTAL(9,C313:C313)</f>
        <v>0</v>
      </c>
      <c r="D314">
        <f>SUBTOTAL(9,D313:D313)</f>
        <v>0</v>
      </c>
      <c r="E314" s="3" t="s">
        <v>297</v>
      </c>
    </row>
    <row r="315" spans="1:5" hidden="1" outlineLevel="2" x14ac:dyDescent="0.4">
      <c r="A315">
        <v>2020</v>
      </c>
      <c r="B315" t="s">
        <v>32</v>
      </c>
      <c r="C315">
        <v>0</v>
      </c>
      <c r="D315">
        <v>0</v>
      </c>
      <c r="E315" t="s">
        <v>167</v>
      </c>
    </row>
    <row r="316" spans="1:5" outlineLevel="1" collapsed="1" x14ac:dyDescent="0.4">
      <c r="A316"/>
      <c r="C316">
        <f>SUBTOTAL(9,C315:C315)</f>
        <v>0</v>
      </c>
      <c r="D316">
        <f>SUBTOTAL(9,D315:D315)</f>
        <v>0</v>
      </c>
      <c r="E316" s="3" t="s">
        <v>298</v>
      </c>
    </row>
    <row r="317" spans="1:5" x14ac:dyDescent="0.4">
      <c r="A317"/>
      <c r="C317">
        <f>SUBTOTAL(9,C2:C315)</f>
        <v>37</v>
      </c>
      <c r="D317">
        <f>SUBTOTAL(9,D2:D315)</f>
        <v>54</v>
      </c>
      <c r="E317" s="3" t="s">
        <v>299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9801D-AFC6-4CAA-8910-FE1F9BC665AF}">
  <dimension ref="A1:E132"/>
  <sheetViews>
    <sheetView tabSelected="1" workbookViewId="0">
      <selection activeCell="G9" sqref="G9"/>
    </sheetView>
  </sheetViews>
  <sheetFormatPr defaultRowHeight="13.9" x14ac:dyDescent="0.4"/>
  <sheetData>
    <row r="1" spans="1:5" x14ac:dyDescent="0.4">
      <c r="A1" t="s">
        <v>300</v>
      </c>
      <c r="B1" t="s">
        <v>301</v>
      </c>
      <c r="C1" t="s">
        <v>33</v>
      </c>
      <c r="D1" t="s">
        <v>34</v>
      </c>
      <c r="E1" t="s">
        <v>35</v>
      </c>
    </row>
    <row r="2" spans="1:5" x14ac:dyDescent="0.4">
      <c r="C2">
        <v>2</v>
      </c>
      <c r="D2">
        <v>3</v>
      </c>
      <c r="E2" t="s">
        <v>37</v>
      </c>
    </row>
    <row r="3" spans="1:5" x14ac:dyDescent="0.4">
      <c r="C3">
        <v>0</v>
      </c>
      <c r="D3">
        <v>1</v>
      </c>
      <c r="E3" t="s">
        <v>38</v>
      </c>
    </row>
    <row r="4" spans="1:5" x14ac:dyDescent="0.4">
      <c r="C4">
        <v>1</v>
      </c>
      <c r="D4">
        <v>1</v>
      </c>
      <c r="E4" t="s">
        <v>39</v>
      </c>
    </row>
    <row r="5" spans="1:5" x14ac:dyDescent="0.4">
      <c r="C5">
        <v>0</v>
      </c>
      <c r="D5">
        <v>2</v>
      </c>
      <c r="E5" t="s">
        <v>40</v>
      </c>
    </row>
    <row r="6" spans="1:5" x14ac:dyDescent="0.4">
      <c r="C6">
        <v>0</v>
      </c>
      <c r="D6">
        <v>0</v>
      </c>
      <c r="E6" t="s">
        <v>41</v>
      </c>
    </row>
    <row r="7" spans="1:5" x14ac:dyDescent="0.4">
      <c r="C7">
        <v>1</v>
      </c>
      <c r="D7">
        <v>1</v>
      </c>
      <c r="E7" t="s">
        <v>42</v>
      </c>
    </row>
    <row r="8" spans="1:5" x14ac:dyDescent="0.4">
      <c r="C8">
        <v>0</v>
      </c>
      <c r="D8">
        <v>1</v>
      </c>
      <c r="E8" t="s">
        <v>43</v>
      </c>
    </row>
    <row r="9" spans="1:5" x14ac:dyDescent="0.4">
      <c r="C9">
        <v>0</v>
      </c>
      <c r="D9">
        <v>1</v>
      </c>
      <c r="E9" t="s">
        <v>44</v>
      </c>
    </row>
    <row r="10" spans="1:5" x14ac:dyDescent="0.4">
      <c r="C10">
        <v>1</v>
      </c>
      <c r="D10">
        <v>0</v>
      </c>
      <c r="E10" t="s">
        <v>45</v>
      </c>
    </row>
    <row r="11" spans="1:5" x14ac:dyDescent="0.4">
      <c r="C11">
        <v>0</v>
      </c>
      <c r="D11">
        <v>1</v>
      </c>
      <c r="E11" t="s">
        <v>46</v>
      </c>
    </row>
    <row r="12" spans="1:5" x14ac:dyDescent="0.4">
      <c r="C12">
        <v>0</v>
      </c>
      <c r="D12">
        <v>0</v>
      </c>
      <c r="E12" t="s">
        <v>47</v>
      </c>
    </row>
    <row r="13" spans="1:5" x14ac:dyDescent="0.4">
      <c r="C13">
        <v>1</v>
      </c>
      <c r="D13">
        <v>0</v>
      </c>
      <c r="E13" t="s">
        <v>48</v>
      </c>
    </row>
    <row r="14" spans="1:5" x14ac:dyDescent="0.4">
      <c r="C14">
        <v>0</v>
      </c>
      <c r="D14">
        <v>1</v>
      </c>
      <c r="E14" t="s">
        <v>49</v>
      </c>
    </row>
    <row r="15" spans="1:5" x14ac:dyDescent="0.4">
      <c r="C15">
        <v>0</v>
      </c>
      <c r="D15">
        <v>0</v>
      </c>
      <c r="E15" t="s">
        <v>50</v>
      </c>
    </row>
    <row r="16" spans="1:5" x14ac:dyDescent="0.4">
      <c r="C16">
        <v>0</v>
      </c>
      <c r="D16">
        <v>1</v>
      </c>
      <c r="E16" t="s">
        <v>51</v>
      </c>
    </row>
    <row r="17" spans="3:5" x14ac:dyDescent="0.4">
      <c r="C17">
        <v>0</v>
      </c>
      <c r="D17">
        <v>1</v>
      </c>
      <c r="E17" t="s">
        <v>52</v>
      </c>
    </row>
    <row r="18" spans="3:5" x14ac:dyDescent="0.4">
      <c r="C18">
        <v>0</v>
      </c>
      <c r="D18">
        <v>0</v>
      </c>
      <c r="E18" t="s">
        <v>53</v>
      </c>
    </row>
    <row r="19" spans="3:5" x14ac:dyDescent="0.4">
      <c r="C19">
        <v>0</v>
      </c>
      <c r="D19">
        <v>0</v>
      </c>
      <c r="E19" t="s">
        <v>54</v>
      </c>
    </row>
    <row r="20" spans="3:5" x14ac:dyDescent="0.4">
      <c r="C20">
        <v>0</v>
      </c>
      <c r="D20">
        <v>1</v>
      </c>
      <c r="E20" t="s">
        <v>55</v>
      </c>
    </row>
    <row r="21" spans="3:5" x14ac:dyDescent="0.4">
      <c r="C21">
        <v>0</v>
      </c>
      <c r="D21">
        <v>0</v>
      </c>
      <c r="E21" t="s">
        <v>56</v>
      </c>
    </row>
    <row r="22" spans="3:5" x14ac:dyDescent="0.4">
      <c r="C22">
        <v>0</v>
      </c>
      <c r="D22">
        <v>1</v>
      </c>
      <c r="E22" t="s">
        <v>57</v>
      </c>
    </row>
    <row r="23" spans="3:5" x14ac:dyDescent="0.4">
      <c r="C23">
        <v>0</v>
      </c>
      <c r="D23">
        <v>1</v>
      </c>
      <c r="E23" t="s">
        <v>58</v>
      </c>
    </row>
    <row r="24" spans="3:5" x14ac:dyDescent="0.4">
      <c r="C24">
        <v>0</v>
      </c>
      <c r="D24">
        <v>0</v>
      </c>
      <c r="E24" t="s">
        <v>59</v>
      </c>
    </row>
    <row r="25" spans="3:5" x14ac:dyDescent="0.4">
      <c r="C25">
        <v>1</v>
      </c>
      <c r="D25">
        <v>0</v>
      </c>
      <c r="E25" t="s">
        <v>60</v>
      </c>
    </row>
    <row r="26" spans="3:5" x14ac:dyDescent="0.4">
      <c r="C26">
        <v>0</v>
      </c>
      <c r="D26">
        <v>2</v>
      </c>
      <c r="E26" t="s">
        <v>61</v>
      </c>
    </row>
    <row r="27" spans="3:5" x14ac:dyDescent="0.4">
      <c r="C27">
        <v>0</v>
      </c>
      <c r="D27">
        <v>1</v>
      </c>
      <c r="E27" t="s">
        <v>62</v>
      </c>
    </row>
    <row r="28" spans="3:5" x14ac:dyDescent="0.4">
      <c r="C28">
        <v>0</v>
      </c>
      <c r="D28">
        <v>1</v>
      </c>
      <c r="E28" t="s">
        <v>63</v>
      </c>
    </row>
    <row r="29" spans="3:5" x14ac:dyDescent="0.4">
      <c r="C29">
        <v>0</v>
      </c>
      <c r="D29">
        <v>0</v>
      </c>
      <c r="E29" t="s">
        <v>64</v>
      </c>
    </row>
    <row r="30" spans="3:5" x14ac:dyDescent="0.4">
      <c r="C30">
        <v>0</v>
      </c>
      <c r="D30">
        <v>0</v>
      </c>
      <c r="E30" t="s">
        <v>65</v>
      </c>
    </row>
    <row r="31" spans="3:5" x14ac:dyDescent="0.4">
      <c r="C31">
        <v>0</v>
      </c>
      <c r="D31">
        <v>0</v>
      </c>
      <c r="E31" t="s">
        <v>66</v>
      </c>
    </row>
    <row r="32" spans="3:5" x14ac:dyDescent="0.4">
      <c r="C32">
        <v>0</v>
      </c>
      <c r="D32">
        <v>0</v>
      </c>
      <c r="E32" t="s">
        <v>67</v>
      </c>
    </row>
    <row r="33" spans="3:5" x14ac:dyDescent="0.4">
      <c r="C33">
        <v>0</v>
      </c>
      <c r="D33">
        <v>1</v>
      </c>
      <c r="E33" t="s">
        <v>68</v>
      </c>
    </row>
    <row r="34" spans="3:5" x14ac:dyDescent="0.4">
      <c r="C34">
        <v>1</v>
      </c>
      <c r="D34">
        <v>0</v>
      </c>
      <c r="E34" t="s">
        <v>69</v>
      </c>
    </row>
    <row r="35" spans="3:5" x14ac:dyDescent="0.4">
      <c r="C35">
        <v>1</v>
      </c>
      <c r="D35">
        <v>1</v>
      </c>
      <c r="E35" t="s">
        <v>70</v>
      </c>
    </row>
    <row r="36" spans="3:5" x14ac:dyDescent="0.4">
      <c r="C36">
        <v>1</v>
      </c>
      <c r="D36">
        <v>0</v>
      </c>
      <c r="E36" t="s">
        <v>71</v>
      </c>
    </row>
    <row r="37" spans="3:5" x14ac:dyDescent="0.4">
      <c r="C37">
        <v>1</v>
      </c>
      <c r="D37">
        <v>0</v>
      </c>
      <c r="E37" t="s">
        <v>72</v>
      </c>
    </row>
    <row r="38" spans="3:5" x14ac:dyDescent="0.4">
      <c r="C38">
        <v>1</v>
      </c>
      <c r="D38">
        <v>0</v>
      </c>
      <c r="E38" t="s">
        <v>73</v>
      </c>
    </row>
    <row r="39" spans="3:5" x14ac:dyDescent="0.4">
      <c r="C39">
        <v>0</v>
      </c>
      <c r="D39">
        <v>0</v>
      </c>
      <c r="E39" t="s">
        <v>74</v>
      </c>
    </row>
    <row r="40" spans="3:5" x14ac:dyDescent="0.4">
      <c r="C40">
        <v>0</v>
      </c>
      <c r="D40">
        <v>0</v>
      </c>
      <c r="E40" t="s">
        <v>75</v>
      </c>
    </row>
    <row r="41" spans="3:5" x14ac:dyDescent="0.4">
      <c r="C41">
        <v>0</v>
      </c>
      <c r="D41">
        <v>0</v>
      </c>
      <c r="E41" t="s">
        <v>76</v>
      </c>
    </row>
    <row r="42" spans="3:5" x14ac:dyDescent="0.4">
      <c r="C42">
        <v>1</v>
      </c>
      <c r="D42">
        <v>0</v>
      </c>
      <c r="E42" t="s">
        <v>77</v>
      </c>
    </row>
    <row r="43" spans="3:5" x14ac:dyDescent="0.4">
      <c r="C43">
        <v>1</v>
      </c>
      <c r="D43">
        <v>0</v>
      </c>
      <c r="E43" t="s">
        <v>78</v>
      </c>
    </row>
    <row r="44" spans="3:5" x14ac:dyDescent="0.4">
      <c r="C44">
        <v>0</v>
      </c>
      <c r="D44">
        <v>0</v>
      </c>
      <c r="E44" t="s">
        <v>79</v>
      </c>
    </row>
    <row r="45" spans="3:5" x14ac:dyDescent="0.4">
      <c r="C45">
        <v>0</v>
      </c>
      <c r="D45">
        <v>0</v>
      </c>
      <c r="E45" t="s">
        <v>80</v>
      </c>
    </row>
    <row r="46" spans="3:5" x14ac:dyDescent="0.4">
      <c r="C46">
        <v>0</v>
      </c>
      <c r="D46">
        <v>0</v>
      </c>
      <c r="E46" t="s">
        <v>81</v>
      </c>
    </row>
    <row r="47" spans="3:5" x14ac:dyDescent="0.4">
      <c r="C47">
        <v>0</v>
      </c>
      <c r="D47">
        <v>0</v>
      </c>
      <c r="E47" t="s">
        <v>82</v>
      </c>
    </row>
    <row r="48" spans="3:5" x14ac:dyDescent="0.4">
      <c r="C48">
        <v>0</v>
      </c>
      <c r="D48">
        <v>1</v>
      </c>
      <c r="E48" t="s">
        <v>83</v>
      </c>
    </row>
    <row r="49" spans="3:5" x14ac:dyDescent="0.4">
      <c r="C49">
        <v>1</v>
      </c>
      <c r="D49">
        <v>1</v>
      </c>
      <c r="E49" t="s">
        <v>84</v>
      </c>
    </row>
    <row r="50" spans="3:5" x14ac:dyDescent="0.4">
      <c r="C50">
        <v>1</v>
      </c>
      <c r="D50">
        <v>0</v>
      </c>
      <c r="E50" t="s">
        <v>85</v>
      </c>
    </row>
    <row r="51" spans="3:5" x14ac:dyDescent="0.4">
      <c r="C51">
        <v>1</v>
      </c>
      <c r="D51">
        <v>0</v>
      </c>
      <c r="E51" t="s">
        <v>86</v>
      </c>
    </row>
    <row r="52" spans="3:5" x14ac:dyDescent="0.4">
      <c r="C52">
        <v>0</v>
      </c>
      <c r="D52">
        <v>0</v>
      </c>
      <c r="E52" t="s">
        <v>87</v>
      </c>
    </row>
    <row r="53" spans="3:5" x14ac:dyDescent="0.4">
      <c r="C53">
        <v>0</v>
      </c>
      <c r="D53">
        <v>0</v>
      </c>
      <c r="E53" t="s">
        <v>88</v>
      </c>
    </row>
    <row r="54" spans="3:5" x14ac:dyDescent="0.4">
      <c r="C54">
        <v>1</v>
      </c>
      <c r="D54">
        <v>1</v>
      </c>
      <c r="E54" t="s">
        <v>89</v>
      </c>
    </row>
    <row r="55" spans="3:5" x14ac:dyDescent="0.4">
      <c r="C55">
        <v>1</v>
      </c>
      <c r="D55">
        <v>1</v>
      </c>
      <c r="E55" t="s">
        <v>90</v>
      </c>
    </row>
    <row r="56" spans="3:5" x14ac:dyDescent="0.4">
      <c r="C56">
        <v>0</v>
      </c>
      <c r="D56">
        <v>0</v>
      </c>
      <c r="E56" t="s">
        <v>91</v>
      </c>
    </row>
    <row r="57" spans="3:5" x14ac:dyDescent="0.4">
      <c r="C57">
        <v>0</v>
      </c>
      <c r="D57">
        <v>1</v>
      </c>
      <c r="E57" t="s">
        <v>92</v>
      </c>
    </row>
    <row r="58" spans="3:5" x14ac:dyDescent="0.4">
      <c r="C58">
        <v>0</v>
      </c>
      <c r="D58">
        <v>1</v>
      </c>
      <c r="E58" t="s">
        <v>93</v>
      </c>
    </row>
    <row r="59" spans="3:5" x14ac:dyDescent="0.4">
      <c r="C59">
        <v>1</v>
      </c>
      <c r="D59">
        <v>0</v>
      </c>
      <c r="E59" t="s">
        <v>94</v>
      </c>
    </row>
    <row r="60" spans="3:5" x14ac:dyDescent="0.4">
      <c r="C60">
        <v>0</v>
      </c>
      <c r="D60">
        <v>0</v>
      </c>
      <c r="E60" t="s">
        <v>95</v>
      </c>
    </row>
    <row r="61" spans="3:5" x14ac:dyDescent="0.4">
      <c r="C61">
        <v>0</v>
      </c>
      <c r="D61">
        <v>1</v>
      </c>
      <c r="E61" t="s">
        <v>96</v>
      </c>
    </row>
    <row r="62" spans="3:5" x14ac:dyDescent="0.4">
      <c r="C62">
        <v>1</v>
      </c>
      <c r="D62">
        <v>0</v>
      </c>
      <c r="E62" t="s">
        <v>97</v>
      </c>
    </row>
    <row r="63" spans="3:5" x14ac:dyDescent="0.4">
      <c r="C63">
        <v>1</v>
      </c>
      <c r="D63">
        <v>0</v>
      </c>
      <c r="E63" t="s">
        <v>98</v>
      </c>
    </row>
    <row r="64" spans="3:5" x14ac:dyDescent="0.4">
      <c r="C64">
        <v>0</v>
      </c>
      <c r="D64">
        <v>0</v>
      </c>
      <c r="E64" t="s">
        <v>99</v>
      </c>
    </row>
    <row r="65" spans="3:5" x14ac:dyDescent="0.4">
      <c r="C65">
        <v>0</v>
      </c>
      <c r="D65">
        <v>0</v>
      </c>
      <c r="E65" t="s">
        <v>100</v>
      </c>
    </row>
    <row r="66" spans="3:5" x14ac:dyDescent="0.4">
      <c r="C66">
        <v>0</v>
      </c>
      <c r="D66">
        <v>1</v>
      </c>
      <c r="E66" t="s">
        <v>101</v>
      </c>
    </row>
    <row r="67" spans="3:5" x14ac:dyDescent="0.4">
      <c r="C67">
        <v>0</v>
      </c>
      <c r="D67">
        <v>1</v>
      </c>
      <c r="E67" t="s">
        <v>102</v>
      </c>
    </row>
    <row r="68" spans="3:5" x14ac:dyDescent="0.4">
      <c r="C68">
        <v>1</v>
      </c>
      <c r="D68">
        <v>0</v>
      </c>
      <c r="E68" t="s">
        <v>103</v>
      </c>
    </row>
    <row r="69" spans="3:5" x14ac:dyDescent="0.4">
      <c r="C69">
        <v>0</v>
      </c>
      <c r="D69">
        <v>3</v>
      </c>
      <c r="E69" t="s">
        <v>104</v>
      </c>
    </row>
    <row r="70" spans="3:5" x14ac:dyDescent="0.4">
      <c r="C70">
        <v>0</v>
      </c>
      <c r="D70">
        <v>0</v>
      </c>
      <c r="E70" t="s">
        <v>105</v>
      </c>
    </row>
    <row r="71" spans="3:5" x14ac:dyDescent="0.4">
      <c r="C71">
        <v>1</v>
      </c>
      <c r="D71">
        <v>0</v>
      </c>
      <c r="E71" t="s">
        <v>106</v>
      </c>
    </row>
    <row r="72" spans="3:5" x14ac:dyDescent="0.4">
      <c r="C72">
        <v>0</v>
      </c>
      <c r="D72">
        <v>0</v>
      </c>
      <c r="E72" t="s">
        <v>107</v>
      </c>
    </row>
    <row r="73" spans="3:5" x14ac:dyDescent="0.4">
      <c r="C73">
        <v>0</v>
      </c>
      <c r="D73">
        <v>2</v>
      </c>
      <c r="E73" t="s">
        <v>108</v>
      </c>
    </row>
    <row r="74" spans="3:5" x14ac:dyDescent="0.4">
      <c r="C74">
        <v>1</v>
      </c>
      <c r="D74">
        <v>0</v>
      </c>
      <c r="E74" t="s">
        <v>109</v>
      </c>
    </row>
    <row r="75" spans="3:5" x14ac:dyDescent="0.4">
      <c r="C75">
        <v>0</v>
      </c>
      <c r="D75">
        <v>0</v>
      </c>
      <c r="E75" t="s">
        <v>110</v>
      </c>
    </row>
    <row r="76" spans="3:5" x14ac:dyDescent="0.4">
      <c r="C76">
        <v>0</v>
      </c>
      <c r="D76">
        <v>0</v>
      </c>
      <c r="E76" t="s">
        <v>111</v>
      </c>
    </row>
    <row r="77" spans="3:5" x14ac:dyDescent="0.4">
      <c r="C77">
        <v>0</v>
      </c>
      <c r="D77">
        <v>2</v>
      </c>
      <c r="E77" t="s">
        <v>112</v>
      </c>
    </row>
    <row r="78" spans="3:5" x14ac:dyDescent="0.4">
      <c r="C78">
        <v>0</v>
      </c>
      <c r="D78">
        <v>1</v>
      </c>
      <c r="E78" t="s">
        <v>113</v>
      </c>
    </row>
    <row r="79" spans="3:5" x14ac:dyDescent="0.4">
      <c r="C79">
        <v>0</v>
      </c>
      <c r="D79">
        <v>0</v>
      </c>
      <c r="E79" t="s">
        <v>114</v>
      </c>
    </row>
    <row r="80" spans="3:5" x14ac:dyDescent="0.4">
      <c r="C80">
        <v>1</v>
      </c>
      <c r="D80">
        <v>0</v>
      </c>
      <c r="E80" t="s">
        <v>115</v>
      </c>
    </row>
    <row r="81" spans="3:5" x14ac:dyDescent="0.4">
      <c r="C81">
        <v>0</v>
      </c>
      <c r="D81">
        <v>0</v>
      </c>
      <c r="E81" t="s">
        <v>116</v>
      </c>
    </row>
    <row r="82" spans="3:5" x14ac:dyDescent="0.4">
      <c r="C82">
        <v>0</v>
      </c>
      <c r="D82">
        <v>0</v>
      </c>
      <c r="E82" t="s">
        <v>117</v>
      </c>
    </row>
    <row r="83" spans="3:5" x14ac:dyDescent="0.4">
      <c r="C83">
        <v>0</v>
      </c>
      <c r="D83">
        <v>0</v>
      </c>
      <c r="E83" t="s">
        <v>118</v>
      </c>
    </row>
    <row r="84" spans="3:5" x14ac:dyDescent="0.4">
      <c r="C84">
        <v>0</v>
      </c>
      <c r="D84">
        <v>1</v>
      </c>
      <c r="E84" t="s">
        <v>119</v>
      </c>
    </row>
    <row r="85" spans="3:5" x14ac:dyDescent="0.4">
      <c r="C85">
        <v>0</v>
      </c>
      <c r="D85">
        <v>1</v>
      </c>
      <c r="E85" t="s">
        <v>120</v>
      </c>
    </row>
    <row r="86" spans="3:5" x14ac:dyDescent="0.4">
      <c r="C86">
        <v>0</v>
      </c>
      <c r="D86">
        <v>1</v>
      </c>
      <c r="E86" t="s">
        <v>121</v>
      </c>
    </row>
    <row r="87" spans="3:5" x14ac:dyDescent="0.4">
      <c r="C87">
        <v>0</v>
      </c>
      <c r="D87">
        <v>1</v>
      </c>
      <c r="E87" t="s">
        <v>122</v>
      </c>
    </row>
    <row r="88" spans="3:5" x14ac:dyDescent="0.4">
      <c r="C88">
        <v>1</v>
      </c>
      <c r="D88">
        <v>0</v>
      </c>
      <c r="E88" t="s">
        <v>123</v>
      </c>
    </row>
    <row r="89" spans="3:5" x14ac:dyDescent="0.4">
      <c r="C89">
        <v>1</v>
      </c>
      <c r="D89">
        <v>0</v>
      </c>
      <c r="E89" t="s">
        <v>124</v>
      </c>
    </row>
    <row r="90" spans="3:5" x14ac:dyDescent="0.4">
      <c r="C90">
        <v>0</v>
      </c>
      <c r="D90">
        <v>1</v>
      </c>
      <c r="E90" t="s">
        <v>125</v>
      </c>
    </row>
    <row r="91" spans="3:5" x14ac:dyDescent="0.4">
      <c r="C91">
        <v>0</v>
      </c>
      <c r="D91">
        <v>1</v>
      </c>
      <c r="E91" t="s">
        <v>126</v>
      </c>
    </row>
    <row r="92" spans="3:5" x14ac:dyDescent="0.4">
      <c r="C92">
        <v>0</v>
      </c>
      <c r="D92">
        <v>0</v>
      </c>
      <c r="E92" t="s">
        <v>127</v>
      </c>
    </row>
    <row r="93" spans="3:5" x14ac:dyDescent="0.4">
      <c r="C93">
        <v>0</v>
      </c>
      <c r="D93">
        <v>0</v>
      </c>
      <c r="E93" t="s">
        <v>128</v>
      </c>
    </row>
    <row r="94" spans="3:5" x14ac:dyDescent="0.4">
      <c r="C94">
        <v>0</v>
      </c>
      <c r="D94">
        <v>1</v>
      </c>
      <c r="E94" t="s">
        <v>129</v>
      </c>
    </row>
    <row r="95" spans="3:5" x14ac:dyDescent="0.4">
      <c r="C95">
        <v>0</v>
      </c>
      <c r="D95">
        <v>0</v>
      </c>
      <c r="E95" t="s">
        <v>130</v>
      </c>
    </row>
    <row r="96" spans="3:5" x14ac:dyDescent="0.4">
      <c r="C96">
        <v>0</v>
      </c>
      <c r="D96">
        <v>0</v>
      </c>
      <c r="E96" t="s">
        <v>131</v>
      </c>
    </row>
    <row r="97" spans="3:5" x14ac:dyDescent="0.4">
      <c r="C97">
        <v>0</v>
      </c>
      <c r="D97">
        <v>1</v>
      </c>
      <c r="E97" t="s">
        <v>132</v>
      </c>
    </row>
    <row r="98" spans="3:5" x14ac:dyDescent="0.4">
      <c r="C98">
        <v>0</v>
      </c>
      <c r="D98">
        <v>0</v>
      </c>
      <c r="E98" t="s">
        <v>133</v>
      </c>
    </row>
    <row r="99" spans="3:5" x14ac:dyDescent="0.4">
      <c r="C99">
        <v>1</v>
      </c>
      <c r="D99">
        <v>0</v>
      </c>
      <c r="E99" t="s">
        <v>134</v>
      </c>
    </row>
    <row r="100" spans="3:5" x14ac:dyDescent="0.4">
      <c r="C100">
        <v>1</v>
      </c>
      <c r="D100">
        <v>0</v>
      </c>
      <c r="E100" t="s">
        <v>135</v>
      </c>
    </row>
    <row r="101" spans="3:5" x14ac:dyDescent="0.4">
      <c r="C101">
        <v>0</v>
      </c>
      <c r="D101">
        <v>0</v>
      </c>
      <c r="E101" t="s">
        <v>136</v>
      </c>
    </row>
    <row r="102" spans="3:5" x14ac:dyDescent="0.4">
      <c r="C102">
        <v>0</v>
      </c>
      <c r="D102">
        <v>0</v>
      </c>
      <c r="E102" t="s">
        <v>137</v>
      </c>
    </row>
    <row r="103" spans="3:5" x14ac:dyDescent="0.4">
      <c r="C103">
        <v>0</v>
      </c>
      <c r="D103">
        <v>0</v>
      </c>
      <c r="E103" t="s">
        <v>138</v>
      </c>
    </row>
    <row r="104" spans="3:5" x14ac:dyDescent="0.4">
      <c r="C104">
        <v>1</v>
      </c>
      <c r="D104">
        <v>0</v>
      </c>
      <c r="E104" t="s">
        <v>139</v>
      </c>
    </row>
    <row r="105" spans="3:5" x14ac:dyDescent="0.4">
      <c r="C105">
        <v>1</v>
      </c>
      <c r="D105">
        <v>0</v>
      </c>
      <c r="E105" t="s">
        <v>140</v>
      </c>
    </row>
    <row r="106" spans="3:5" x14ac:dyDescent="0.4">
      <c r="C106">
        <v>0</v>
      </c>
      <c r="D106">
        <v>0</v>
      </c>
      <c r="E106" t="s">
        <v>141</v>
      </c>
    </row>
    <row r="107" spans="3:5" x14ac:dyDescent="0.4">
      <c r="C107">
        <v>0</v>
      </c>
      <c r="D107">
        <v>0</v>
      </c>
      <c r="E107" t="s">
        <v>142</v>
      </c>
    </row>
    <row r="108" spans="3:5" x14ac:dyDescent="0.4">
      <c r="C108">
        <v>0</v>
      </c>
      <c r="D108">
        <v>1</v>
      </c>
      <c r="E108" t="s">
        <v>143</v>
      </c>
    </row>
    <row r="109" spans="3:5" x14ac:dyDescent="0.4">
      <c r="C109">
        <v>0</v>
      </c>
      <c r="D109">
        <v>1</v>
      </c>
      <c r="E109" t="s">
        <v>144</v>
      </c>
    </row>
    <row r="110" spans="3:5" x14ac:dyDescent="0.4">
      <c r="C110">
        <v>0</v>
      </c>
      <c r="D110">
        <v>0</v>
      </c>
      <c r="E110" t="s">
        <v>145</v>
      </c>
    </row>
    <row r="111" spans="3:5" x14ac:dyDescent="0.4">
      <c r="C111">
        <v>0</v>
      </c>
      <c r="D111">
        <v>0</v>
      </c>
      <c r="E111" t="s">
        <v>146</v>
      </c>
    </row>
    <row r="112" spans="3:5" x14ac:dyDescent="0.4">
      <c r="C112">
        <v>0</v>
      </c>
      <c r="D112">
        <v>0</v>
      </c>
      <c r="E112" t="s">
        <v>147</v>
      </c>
    </row>
    <row r="113" spans="3:5" x14ac:dyDescent="0.4">
      <c r="C113">
        <v>1</v>
      </c>
      <c r="D113">
        <v>0</v>
      </c>
      <c r="E113" t="s">
        <v>148</v>
      </c>
    </row>
    <row r="114" spans="3:5" x14ac:dyDescent="0.4">
      <c r="C114">
        <v>0</v>
      </c>
      <c r="D114">
        <v>1</v>
      </c>
      <c r="E114" t="s">
        <v>149</v>
      </c>
    </row>
    <row r="115" spans="3:5" x14ac:dyDescent="0.4">
      <c r="C115">
        <v>1</v>
      </c>
      <c r="D115">
        <v>0</v>
      </c>
      <c r="E115" t="s">
        <v>150</v>
      </c>
    </row>
    <row r="116" spans="3:5" x14ac:dyDescent="0.4">
      <c r="C116">
        <v>0</v>
      </c>
      <c r="D116">
        <v>1</v>
      </c>
      <c r="E116" t="s">
        <v>151</v>
      </c>
    </row>
    <row r="117" spans="3:5" x14ac:dyDescent="0.4">
      <c r="C117">
        <v>0</v>
      </c>
      <c r="D117">
        <v>0</v>
      </c>
      <c r="E117" t="s">
        <v>152</v>
      </c>
    </row>
    <row r="118" spans="3:5" x14ac:dyDescent="0.4">
      <c r="C118">
        <v>1</v>
      </c>
      <c r="D118">
        <v>0</v>
      </c>
      <c r="E118" t="s">
        <v>153</v>
      </c>
    </row>
    <row r="119" spans="3:5" x14ac:dyDescent="0.4">
      <c r="C119">
        <v>0</v>
      </c>
      <c r="D119">
        <v>0</v>
      </c>
      <c r="E119" t="s">
        <v>154</v>
      </c>
    </row>
    <row r="120" spans="3:5" x14ac:dyDescent="0.4">
      <c r="C120">
        <v>0</v>
      </c>
      <c r="D120">
        <v>0</v>
      </c>
      <c r="E120" t="s">
        <v>155</v>
      </c>
    </row>
    <row r="121" spans="3:5" x14ac:dyDescent="0.4">
      <c r="C121">
        <v>0</v>
      </c>
      <c r="D121">
        <v>1</v>
      </c>
      <c r="E121" t="s">
        <v>156</v>
      </c>
    </row>
    <row r="122" spans="3:5" x14ac:dyDescent="0.4">
      <c r="C122">
        <v>0</v>
      </c>
      <c r="D122">
        <v>0</v>
      </c>
      <c r="E122" t="s">
        <v>157</v>
      </c>
    </row>
    <row r="123" spans="3:5" x14ac:dyDescent="0.4">
      <c r="C123">
        <v>0</v>
      </c>
      <c r="D123">
        <v>0</v>
      </c>
      <c r="E123" t="s">
        <v>158</v>
      </c>
    </row>
    <row r="124" spans="3:5" x14ac:dyDescent="0.4">
      <c r="C124">
        <v>0</v>
      </c>
      <c r="D124">
        <v>0</v>
      </c>
      <c r="E124" t="s">
        <v>159</v>
      </c>
    </row>
    <row r="125" spans="3:5" x14ac:dyDescent="0.4">
      <c r="C125">
        <v>1</v>
      </c>
      <c r="D125">
        <v>0</v>
      </c>
      <c r="E125" t="s">
        <v>160</v>
      </c>
    </row>
    <row r="126" spans="3:5" x14ac:dyDescent="0.4">
      <c r="C126">
        <v>0</v>
      </c>
      <c r="D126">
        <v>0</v>
      </c>
      <c r="E126" t="s">
        <v>161</v>
      </c>
    </row>
    <row r="127" spans="3:5" x14ac:dyDescent="0.4">
      <c r="C127">
        <v>0</v>
      </c>
      <c r="D127">
        <v>1</v>
      </c>
      <c r="E127" t="s">
        <v>162</v>
      </c>
    </row>
    <row r="128" spans="3:5" x14ac:dyDescent="0.4">
      <c r="C128">
        <v>1</v>
      </c>
      <c r="D128">
        <v>0</v>
      </c>
      <c r="E128" t="s">
        <v>163</v>
      </c>
    </row>
    <row r="129" spans="3:5" x14ac:dyDescent="0.4">
      <c r="C129">
        <v>0</v>
      </c>
      <c r="D129">
        <v>0</v>
      </c>
      <c r="E129" t="s">
        <v>164</v>
      </c>
    </row>
    <row r="130" spans="3:5" x14ac:dyDescent="0.4">
      <c r="C130">
        <v>0</v>
      </c>
      <c r="D130">
        <v>0</v>
      </c>
      <c r="E130" t="s">
        <v>165</v>
      </c>
    </row>
    <row r="131" spans="3:5" x14ac:dyDescent="0.4">
      <c r="C131">
        <v>0</v>
      </c>
      <c r="D131">
        <v>0</v>
      </c>
      <c r="E131" t="s">
        <v>166</v>
      </c>
    </row>
    <row r="132" spans="3:5" x14ac:dyDescent="0.4">
      <c r="C132">
        <v>0</v>
      </c>
      <c r="D132">
        <v>0</v>
      </c>
      <c r="E132" t="s">
        <v>167</v>
      </c>
    </row>
  </sheetData>
  <autoFilter ref="A1:E132" xr:uid="{A2E9801D-AFC6-4CAA-8910-FE1F9BC665AF}"/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王浩晨</dc:creator>
  <cp:lastModifiedBy>浩晨 王</cp:lastModifiedBy>
  <dcterms:created xsi:type="dcterms:W3CDTF">2015-06-05T18:19:34Z</dcterms:created>
  <dcterms:modified xsi:type="dcterms:W3CDTF">2024-11-24T10:01:30Z</dcterms:modified>
</cp:coreProperties>
</file>