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1550" windowHeight="10080" activeTab="3"/>
  </bookViews>
  <sheets>
    <sheet sheetId="1" name="高管发言" state="visible" r:id="rId4"/>
    <sheet sheetId="2" name="情报明细" state="visible" r:id="rId5"/>
    <sheet sheetId="3" name="厂商趋势" state="visible" r:id="rId6"/>
    <sheet sheetId="4" name="说明与口径" state="visible" r:id="rId7"/>
    <sheet sheetId="5" name="高校研究机构情报" state="visible" r:id="rId8"/>
    <sheet sheetId="6" name="高校趋势汇总" state="visible" r:id="rId9"/>
  </sheets>
  <calcPr calcId="171027"/>
</workbook>
</file>

<file path=xl/sharedStrings.xml><?xml version="1.0" encoding="utf-8"?>
<sst xmlns="http://schemas.openxmlformats.org/spreadsheetml/2006/main" count="7415" uniqueCount="2170">
  <si>
    <t>高管发言</t>
  </si>
  <si>
    <t>仅收录原文中能够与已登记高管明确匹配的表述；官方团队文章不在此页冒充个人发言。</t>
  </si>
  <si>
    <t>模型厂商</t>
  </si>
  <si>
    <t>高管</t>
  </si>
  <si>
    <t>职位</t>
  </si>
  <si>
    <t>日期</t>
  </si>
  <si>
    <t>发言/表述</t>
  </si>
  <si>
    <t>原文证据</t>
  </si>
  <si>
    <t>未来模型动向分析</t>
  </si>
  <si>
    <t>证据等级</t>
  </si>
  <si>
    <t>置信度</t>
  </si>
  <si>
    <t>官方链接</t>
  </si>
  <si>
    <t>内容基础</t>
  </si>
  <si>
    <t>分析模型</t>
  </si>
  <si>
    <t>Alibaba</t>
  </si>
  <si>
    <t>Wu Jia</t>
  </si>
  <si>
    <t>Vice President</t>
  </si>
  <si>
    <t>AI 在拥有超强大脑之后，开始长出了能够触达真实世界的手和脚，在生活中实实在在地替用户‘办事’。千问是第一个真正能帮你办事的 AI ，我们的独特优势在于‘ Qwen 最强模型’与‘阿里最丰富生态’的结合。 AI 办事时代才刚刚开始，一些能力仍在探索，我们将一步步迈进，将千问 App 打造为最强大的人类 AI 助手，真正让 AI 帮助到每一个人。</t>
  </si>
  <si>
    <t>阿里巴巴集团副总裁吴嘉 表示：“ AI 在拥有超强大脑之后，开始长出了能够触达真实世界的手和脚，在生活中实实在在地替用户‘办事’。千问是第一个真正能帮你办事的 AI ，我们的独特优势在于‘ Qwen 最强模型’与‘阿里最丰富生态’的结合。 AI 办事时代才刚刚开始，一些能力仍在探索，我们将一步步迈进，将千问 App 打造为最强大的人类 AI 助手，真正让 AI 帮助到每一个人。”</t>
  </si>
  <si>
    <t>基于公开信号的推断，阿里巴巴正通过千问App推动AI从“回应式”向“行动式”转变，深度整合阿里生态并推出原生AI支付与多智能体任务助理。未来将稳健扩展功能，聚焦可靠性与用户信任，致力于将千问打造为最强大的人类AI助手。</t>
  </si>
  <si>
    <t>Explicit</t>
  </si>
  <si>
    <t>https://www.alibabagroup.com/document-1948497434959151104</t>
  </si>
  <si>
    <t>完整网页/PDF</t>
  </si>
  <si>
    <t>llm_two_stage / qwen3.7-plus</t>
  </si>
  <si>
    <t>Eddie Wu</t>
  </si>
  <si>
    <t>Director and CEO</t>
  </si>
  <si>
    <t>With our full-stack AI strategy, we have put Alibaba in a superior position to capture the substantial growth of demand for artificial intelligence and AI compute.</t>
  </si>
  <si>
    <t>“With our full‑stack AI strategy, we have put Alibaba in a superior position to capture the substantial growth of demand for artificial intelligence and AI compute,” said Eddie Wu</t>
  </si>
  <si>
    <t>基于公开信号的推断，阿里巴巴正坚定推进“AI-first”战略，通过大幅增加资本支出构建全栈AI基础设施，并依托Qwen开源生态的庞大基数加速云业务变现。同时，其前沿模型路线正全面向Agentic AI演进，致力于将大模型能力深度融入电商、企业工作流及跨平台生态服务中，实现从“回应式”向“行动式”AI的转变。</t>
  </si>
  <si>
    <t>Strong inference</t>
  </si>
  <si>
    <t>https://www.alibabagroup.com/en-US/document-2027233133950140416</t>
  </si>
  <si>
    <t>阿里巴巴的全栈AI投资已从孵化走向大规模商业化。本季度在模型、云基础设施和应用方面取得了加速突破。</t>
  </si>
  <si>
    <t>“Alibaba’s full-stack AI investments have progressed from incubation to commercialization at scale. This quarter, we achieved accelerated breakthroughs across models, cloud infrastructure, and applications,”</t>
  </si>
  <si>
    <t>基于公开信号的推断，阿里巴巴正加速全栈AI投资的大规模商业化，MaaS与AI应用服务将成为核心增长引擎。公司通过自研AI芯片与底层基础设施实现算力供应链的结构性独立，并持续深化Agentic AI与多模态及世界模型能力，推动大模型向长时程自主任务执行及跨生态行动式交互演进。</t>
  </si>
  <si>
    <t>https://www.alibabagroup.com/en-US/document-1991364841188622336</t>
  </si>
  <si>
    <t>通义千问大模型在推理和编码方面展现出领先地位，同时通过推出视频生成和世界模型增强了多模态模型组合。看到智能体AI的巨大潜力，推出了多个企业AI智能体，并将电商能力全面整合到面向消费者的通义千问App中。</t>
  </si>
  <si>
    <t>“Our Qwen LLM demonstrated leadership in reasoning and coding while we strengthened our multimodal model portfolio with the launch of video generation and world models. As we see massive potential for agentic AI, we launched multiple enterprise AI agents for office and coding use cases, and we fully integrated e-commerce capabilities into the consumer-facing Qwen app, deepening synergies between AI and our consumer ecosystem.”</t>
  </si>
  <si>
    <t>具备规模化交付自研AI芯片的能力，使阿里巴巴在AI算力供应链上获得了结构性独立。</t>
  </si>
  <si>
    <t>With capability of delivering self-developed AI chips at scale, Wu said this gives Alibaba structural independence over its AI compute supply chain.</t>
  </si>
  <si>
    <t>阿里巴巴正处于技术投资开始产生商业回报的关键时刻。将保持战略定力，利用全栈AI能力支持长期增长。</t>
  </si>
  <si>
    <t>“Alibaba is at a pivotal juncture where our technology investments are beginning to pay off commercially. We will maintain our strategic resolve and leverage our full-stack AI capabilities to support long-term growth,”</t>
  </si>
  <si>
    <t>Alibaba is well-positioned to drive growth in enterprise and consumer AI powered by full-stack AI capabilities spanning foundation models, cloud infrastructure, and proprietary chips.</t>
  </si>
  <si>
    <t>“Looking ahead, we are well-positioned to drive growth on both enterprise AI and consumer AI fronts, powered by our full-stack AI capabilities spanning foundation models, cloud infrastructure, and proprietary chips, alongside deep integration with our broader ecosystem,”</t>
  </si>
  <si>
    <t>基于公开信号的推断，阿里巴巴正全面深化全栈AI能力，从底层自研芯片与服务器基础设施，到中层MaaS平台与基础模型，再到上层Agentic AI应用。推断其未来将持续迭代Qwen模型以强化长时程Agent任务能力，加速自研AI算力的规模化部署，并推动千问App等应用向跨平台“行动式”AI助手演进，从而驱动云业务与整体生态的增长。</t>
  </si>
  <si>
    <t>https://www.alibabagroup.com/en-US/document-1971445322303406080</t>
  </si>
  <si>
    <t>The Model-as-a-Service (MaaS) platform is showing strong growth and emerging as a new engine driving cloud business growth.</t>
  </si>
  <si>
    <t>“Our Model-as-a-Service (MaaS) platform is showing strong growth, emerging as a new engine driving cloud business growth,”</t>
  </si>
  <si>
    <t>Baidu</t>
  </si>
  <si>
    <t>Robin Li</t>
  </si>
  <si>
    <t>Co-founder, Chairman and CEO</t>
  </si>
  <si>
    <t>In Q1, our Core AI-powered Business exceeded half of Baidu General Business revenue for the first time, marking a clear signal that AI has become the core driver of Baidu. AI Cloud Infra delivered exceptional momentum, powered by surging enterprise demand and the differentiated full-stack AI capabilities we have built over the years. Our AI Applications continued to gain traction across enterprises and individuals alike, further validating the commercial potential of our AI innovations. Meanwhile, Apollo Go sustained triple-digit growth in fully driverless rides while advancing its international expansion.</t>
  </si>
  <si>
    <t>"In Q1, our Core AI-powered Business exceeded half of Baidu General Business revenue for the first time, marking a clear signal that AI has become the core driver of Baidu. AI Cloud Infra delivered exceptional momentum, powered by surging enterprise demand and the differentiated full-stack AI capabilities we have built over the years. Our AI Applications continued to gain traction across enterprises and individuals alike, further validating the commercial potential of our AI innovations. Meanwhile, Apollo Go sustained triple-digit growth in fully driverless rides while advancing its international expansion," said Robin Li, Co-founder and CEO of Baidu.</t>
  </si>
  <si>
    <t>基于公开信号的推断，百度在2026年第一季度明确将AI作为核心驱动力，其前沿模型路线正从单一的大模型迭代向“基础模型紧凑化与强推理+多场景智能体生态”全面演进，同时加速AI云基础设施的企业级商业化以及自动驾驶的全球化扩张。</t>
  </si>
  <si>
    <t>https://ir.baidu.com/node/14561/pdf</t>
  </si>
  <si>
    <t>We see AI driving even greater value for Baidu in the quarters ahead.</t>
  </si>
  <si>
    <t>"We see AI driving even greater value for Baidu in the quarters ahead."</t>
  </si>
  <si>
    <t>Haifeng Wang</t>
  </si>
  <si>
    <t>CTO</t>
  </si>
  <si>
    <t>大模型为通用人工智能带来曙光，可以从两个角度解读，一是人工智能技术的通用性，二是能力的全面性。</t>
  </si>
  <si>
    <t>王海峰认为，大模型为通用人工智能带来曙光，可以从两个角度解读，一是人工智能技术的通用性，二是能力的全面性。</t>
  </si>
  <si>
    <t>基于公开信号的推断，百度的前沿模型路线正从单一的大模型参数规模竞争，全面转向“基础模型紧凑化与强推理增强”以及“多场景、自进化智能体生态”的双轮驱动。同时，其底层AI基础设施加速向大模型训推一体与工业大生产标准化演进，并持续推动自动驾驶的全球化全无人运营。</t>
  </si>
  <si>
    <t>https://anquan.baidu.com/article/1877</t>
  </si>
  <si>
    <t>现阶段的人工智能技术，基于深度学习及大模型工程平台，包括算法、数据、模型、工具等，也已经具备了非常强的通用性，并具备了标准化、模块化和自动化的特征，推动人工智能进入到工业大生产阶段，通用人工智能将加速到来。</t>
  </si>
  <si>
    <t>王海峰最后表示，纵观人类经历的前三次工业革命，其核心驱动力量机械技术、电气技术和信息技术都有很强的通用性，会应用于各行各业，当它们呈现出标准化、自动化和模块化的工业大生产特征，核心技术就进入工业大生产阶段。</t>
  </si>
  <si>
    <t>Google DeepMind</t>
  </si>
  <si>
    <t>Demis Hassabis</t>
  </si>
  <si>
    <t>Co-founder and CEO</t>
  </si>
  <si>
    <t>AI will be the most transformative technology in human history.</t>
  </si>
  <si>
    <t>The authors write that AI will be the most transformative technology in human history.</t>
  </si>
  <si>
    <t>基于公开信号的推断，Google DeepMind 正通过国家伙伴关系，在科学、教育、韧性和公共服务领域全面部署前沿 Gemini 模型与 AI 代理。其路线明确指向扩大前沿 AI 能力的访问权限，深化研究合作，并持续迭代核心模型与多智能体系统，以加速科学发现及跨学科应用。</t>
  </si>
  <si>
    <t>https://deepmind.google/blog/accelerating-discovery-in-india-through-ai-powered-science-and-education/</t>
  </si>
  <si>
    <t>内置搜索摘录</t>
  </si>
  <si>
    <t>I’ve always believed that if we could build smarter machines, we could harness them to benefit humanity in incredible ways.</t>
  </si>
  <si>
    <t>基于公开信号的推断，Google DeepMind 正通过发布原生多模态模型 Gemini 及其变体，全面推动 AI 能力向 Google 核心产品线、开发者及企业级服务渗透。同时，结合其在高级推理、代码生成及科学发现工具上的历史布局，其路线明确指向持续扩展模型上下文与规划能力，并深化 AI 在多模态交互与前沿科学探索中的应用。</t>
  </si>
  <si>
    <t>Speculative</t>
  </si>
  <si>
    <t>https://blog.google/innovation-and-ai/technology/ai/google-gemini-ai/</t>
  </si>
  <si>
    <t>MiniMax</t>
  </si>
  <si>
    <t>Junjie Yan</t>
  </si>
  <si>
    <t>Founder, Chairman, CEO and CTO</t>
  </si>
  <si>
    <t>2025年建立了全模态研发能力，在语言、视频、语音和音乐等关键模态上具备全球竞争力的模型。通过持续技术创新提升用户体验，升级AI原生产品组合，并在深化全球布局方面取得进一步进展。</t>
  </si>
  <si>
    <t>In 2025, we built full-modality R&amp;D capabilities, with globally competitive models in place across key modalities, including language, video, speech and music.</t>
  </si>
  <si>
    <t>基于公开信号的推断，MiniMax正从单一的大模型研发公司向AI时代的平台公司转型，战略重心向AI原生工作区、Agent生态及全球化商业化倾斜。在技术路线上，公司致力于全模态（语言、视频、语音、音乐）模型的持续迭代，高度聚焦于推理效率优化、成本控制与Token吞吐量提升。同时，其模型能力正向L4-L5级别的复杂协作（如编码与数学推理）以及生产级中长篇多模态内容生成方向演进。</t>
  </si>
  <si>
    <t>https://www.minimax.io/news/minimax-global-announces-full-year-2025-financial-results</t>
  </si>
  <si>
    <t>相信模型智能将在未来一年取得显著进步。在编码方面，预计将出现L4到L5级别的智能，从AI作为工具转变为AI作为协作的同事级伙伴。多模态创作将走向直接生成可用于生产的中长篇内容。</t>
  </si>
  <si>
    <t>We believe model intelligence will further advance significantly over the coming year. In coding, we expect to see the emergence of L4 to L5 levels of intelligence, shifting from AI as a tool to AI as a collaborative, colleague-level partner.</t>
  </si>
  <si>
    <t>在战略层面，将从大模型公司进化为AI时代的平台公司。将继续定义和推进新的智能范式，加强技术和产品创新，增强可扩展的基础设施和token吞吐量能力，并深化商业化举措。</t>
  </si>
  <si>
    <t>Looking ahead, at the strategic level, we will evolve from a large-model company into a platform company for the AI era.</t>
  </si>
  <si>
    <t>OpenAI</t>
  </si>
  <si>
    <t>Sam Altman</t>
  </si>
  <si>
    <t>CEO</t>
  </si>
  <si>
    <t>AI can become a foundation for greater productivity, creativity, scientific progress, and economic opportunity for the many.</t>
  </si>
  <si>
    <t>The authors write: AI can become a foundation for greater productivity, creativity, scientific progress, and economic opportunity for the many.</t>
  </si>
  <si>
    <t>基于公开信号的推断表明，OpenAI 正经历从初始 AGI 研究向 AI 普及化与实用化的战略转型，致力于使高级 AI 变得丰富、可负担且广泛可及。同时，公司正通过推出分层模型、深化企业级垂直场景（如法律、编码）及 Agentic 工作流，加速前沿技术的商业落地与 ROI 量化。此外，OpenAI 在推进多模态与广告生态商业化的同时，持续构建涵盖模型内训练、实时检查及零数据保留的多维度安全与公众监督体系。</t>
  </si>
  <si>
    <t>https://openai.com/index/built-to-benefit-everyone-our-plan/</t>
  </si>
  <si>
    <t>AI should show up in ways that are practical and genuinely useful for people.</t>
  </si>
  <si>
    <t>Sam Altman, OpenAI co-founder and CEO, says AI should show up in ways that are practical and genuinely useful for people.</t>
  </si>
  <si>
    <t>基于公开信号的推断表明，OpenAI 正通过与 Amazon 的深度战略合作，加速企业级代理应用与生产级工作流的落地，并依托下一代 Trainium 算力与 Bedrock 平台扩大基础设施规模。同时，公司持续深化分层模型家族与垂直领域（如法律、编码、图像）的专业能力，强化企业级治理、安全合规与业务价值量化，推动 AI 从通用工具向高合规、高 ROI 的企业核心生产力系统演进。</t>
  </si>
  <si>
    <t>https://openai.com/index/amazon-partnership/</t>
  </si>
  <si>
    <t>公司正在基础设施、研究和产品方面推动前沿发展，使 AI 更强大、可靠和广泛有用。</t>
  </si>
  <si>
    <t>Sam Altman says the company is pushing the frontier across infrastructure, research, and products to make AI more capable, reliable, and broadly useful.</t>
  </si>
  <si>
    <t>基于公开信号的推断表明，OpenAI 正致力于将前沿 AI 从研究阶段全面推向全球规模的日常应用，通过持续扩张基础设施与专用推理能力，深化以 Codex 为代表的代理（Agentic）产品在企业级工作流中的部署。同时，公司通过推出分层模型家族和垂直领域专用模型，结合多智能体协同与严格的企业级安全治理，推动 AI 在更广泛场景中的商业化落地与价值量化。</t>
  </si>
  <si>
    <t>https://openai.com/index/scaling-ai-for-everyone/</t>
  </si>
  <si>
    <t>扩展前沿AI需要大规模、可靠的计算能力。</t>
  </si>
  <si>
    <t>Scaling frontier AI requires massive, reliable compute.</t>
  </si>
  <si>
    <t>基于公开信号的推断表明，OpenAI正通过与AWS建立多年战略合作，大规模扩张其计算基础设施（涵盖大型GPU和CPU集群），以支撑核心AI工作负载。同时，其发展路线明确指向全面支持代理工作负载（Agentic Workloads）的规模化运行，并依托不断增强的算力底座，加速企业级治理、安全合规及垂直领域（如法律、编码、广告）AI应用的商业化落地。</t>
  </si>
  <si>
    <t>https://openai.com/index/aws-and-openai-partnership/</t>
  </si>
  <si>
    <t>Tencent</t>
  </si>
  <si>
    <t>Dowson Tong</t>
  </si>
  <si>
    <t>Senior Executive Vice President; CEO, Cloud and Smart Industries Group</t>
  </si>
  <si>
    <t>Tencent’s AI strategy has always been grounded in practicality, usability and scalability. The key is to build AI around real-world scenarios.</t>
  </si>
  <si>
    <t>Tong said that Tencent’s AI strategy has always been grounded in practicality, usability and scalability. “The key is to build AI around real-world scenarios.</t>
  </si>
  <si>
    <t>基于公开信号的推断，腾讯的前沿模型路线正从单一的大模型能力竞争，全面转向以AI Agent为核心的全生命周期基础设施与场景化应用生态。通过推出AgentOps平台、优化Agent专属模型及推理管理，并打造“Buddy”系列生产力工具，腾讯致力于围绕真实业务场景实现AI的实用性、可用性与规模化落地。</t>
  </si>
  <si>
    <t>https://www.tencent.com/tencent-cloud-debuts-productivity-agent-suite-creating-a-new-gateway-to-ai-for-users-and-enterprises/</t>
  </si>
  <si>
    <t>Shunyu Yao</t>
  </si>
  <si>
    <t>Chief AI Scientist</t>
  </si>
  <si>
    <t>AI is entering a new phase, with the focus shifting from finding the right methods to identifying the right problems to solve, centered on a balanced triangle framework of foundation–product–frontier.</t>
  </si>
  <si>
    <t>Yao said AI is entering a new phase, with the focus shifting from finding the right methods to identifying the right problems to solve. At the center of this shift, it is a balanced triangle framework of “foundation–product–frontier”.</t>
  </si>
  <si>
    <t>As AI agents emerge, the interaction between environments, evaluation, reasoning and action is becoming increasingly important even more so than model capability alone, underpinning Tencent’s renewed approach to Hunyuan.</t>
  </si>
  <si>
    <t>As AI agents emerge, the interaction between environments, evaluation, reasoning and action is becoming increasingly important even more so than model capability alone. This underpins Tencent’s renewed approach to Hunyuan</t>
  </si>
  <si>
    <t>Pony Ma</t>
  </si>
  <si>
    <t>2026年初，腾讯在新的AI产品方面取得了显著的初步进展，并继续利用AI发展现有核心业务。Hy3预览模型在同等参数规模中处于领先地位。生产力AI代理解决方案获得了早期牵引力，WorkBuddy是目前中国使用最广泛的生产力AI代理服务。核心业务继续增长，为AI投资提供现金流和未来AI部署的用例。</t>
  </si>
  <si>
    <t>Mr. Ma Huateng, Chairman and CEO of Tencent, said, “We started 2026 by making significant initial progress on our new AI products, as well as continuing to utilise AI to grow our existing core businesses.</t>
  </si>
  <si>
    <t>基于公开信号的推断，腾讯的前沿模型路线聚焦于底层大模型技术迭代（如MoE架构与Agent能力）、AI技术对现有核心业务（广告、内容推荐）的深度赋能、生产力AI代理的商业化落地，以及依托核心业务现金流持续扩大AI基础设施投资。</t>
  </si>
  <si>
    <t>https://static.www.tencent.com/uploads/2026/05/13/47382ae415a209fd161bc19a1f9b3704.pdf</t>
  </si>
  <si>
    <t>At Tencent, we are continuously expanding the scale of our pre-training and reinforcement learning efforts to push the boundaries of model intelligence. Today’s Hy3 preview release allows us to gather feedback from users and the broader community, helping us further optimize the model’s performance and real-world applicability ahead of its official launch. Through deep co-design with Tencent’s products, we will continue to enhance real-world performance while uncovering differentiated capabilities of the model.</t>
  </si>
  <si>
    <t>Yao Shunyu, Chief AI Scientist at Tencent, said, “At Tencent, we are continuously expanding the scale of our pre-training and reinforcement learning efforts to push the boundaries of model intelligence. Today’s Hy3 preview release allows us to gather feedback from users and the broader community, helping us further optimize the model’s performance and real-world applicability ahead of its official launch. Through deep co-design with Tencent’s products, we will continue to enhance real-world performance while uncovering differentiated capabilities of the model.”</t>
  </si>
  <si>
    <t>基于公开信号的推断，腾讯混元大模型（Tencent Hunyuan）的发展路线聚焦于通过MoE架构和强化学习提升模型智能与推理效率，并深度结合Agent能力与内部产品生态进行商业化落地。当前发布的Hy3 preview旨在通过社区反馈进一步优化，为正式发布做准备，同时腾讯承诺将持续扩大预训练与强化学习规模，深化与腾讯产品的协同设计，并推进在更广泛生态产品中的集成。</t>
  </si>
  <si>
    <t>https://www.tencent.com/tencent-unveils-hy3-preview-model-enhances-agent-capabilities-and-real-world-usability/</t>
  </si>
  <si>
    <t>模型厂商技术情报</t>
  </si>
  <si>
    <t>高管/来源</t>
  </si>
  <si>
    <t>来源类型</t>
  </si>
  <si>
    <t>原文标题</t>
  </si>
  <si>
    <t>检索方式</t>
  </si>
  <si>
    <t>核心观点</t>
  </si>
  <si>
    <t>技术标签</t>
  </si>
  <si>
    <t>AI未来模型动向分析</t>
  </si>
  <si>
    <t>时间窗口</t>
  </si>
  <si>
    <t>来源等级</t>
  </si>
  <si>
    <t>是否官方</t>
  </si>
  <si>
    <t>归因状态</t>
  </si>
  <si>
    <t>证据校验</t>
  </si>
  <si>
    <t>tavily discovery</t>
  </si>
  <si>
    <t/>
  </si>
  <si>
    <t>search_discovery</t>
  </si>
  <si>
    <t>阿里巴巴宣布全面升级全栈AI 迈向Agent时代-阿里巴巴集团</t>
  </si>
  <si>
    <t>https://www.alibabagroup.com/document-1994119844504535040</t>
  </si>
  <si>
    <t>第三方搜索 API</t>
  </si>
  <si>
    <t xml:space="preserve">1. 阿里巴巴全面升级全栈AI能力，涵盖云端基础设施、模型服务、AI芯片及基础模型，协助构建和扩展AI Agent。
2. 发布千问旗舰模型Qwen3.7-Max，专为先进Agentic编程、复杂推理及超长程任务设计。
3. 阿里云推出磐久AL128超节点服务器，支持海量Agent并发推理与大规模模型训练。
4. 平头哥发布最新AI训练及推理芯片真武M890和ICN Switch 1.0互联芯片，提升智算集群计算效率。</t>
  </si>
  <si>
    <t>大语言模型, AI服务器, AI芯片, 互联芯片, AI平台与软件</t>
  </si>
  <si>
    <t>基于公开信号的推断，阿里巴巴正全面升级全栈AI能力，从底层AI芯片、服务器到上层模型与平台，重点支持大规模Agent并发与复杂推理。推断其未来短期内将向全球开放Qwen3.7-Max模型服务，并持续优化模型服务平台效能，同时底层基础设施将向支持海量Agent并发的方向持续演进。</t>
  </si>
  <si>
    <t>短期至中期</t>
  </si>
  <si>
    <t>A</t>
  </si>
  <si>
    <t>是</t>
  </si>
  <si>
    <t>official_editorial</t>
  </si>
  <si>
    <t>未通过</t>
  </si>
  <si>
    <t>阿里巴巴千问App推进Agentic AI战略　将生态核心服务转化为可执行的AI能力-阿里巴巴集团</t>
  </si>
  <si>
    <t xml:space="preserve">1. 千问App实现从“回应式AI”到“行动式AI”的转变，深度整合淘宝、支付宝、飞猪及高德等阿里生态核心服务。
2. 首次推出原生“AI支付”功能，支持在对话内直接完成交易。
3. 推出基于分层多智能体架构的“任务助理”功能，支持复杂个人与职场工作流。
4. 千问App基于最新一代Qwen3基础大模型打造，上线两个月内月活突破1亿。</t>
  </si>
  <si>
    <t>Agentic AI 跨平台协调, 原生 AI 支付, 分层多智能体架构, Qwen3 基础大模型</t>
  </si>
  <si>
    <t>未来6至12个月</t>
  </si>
  <si>
    <t>verified_person_statement</t>
  </si>
  <si>
    <t>通过</t>
  </si>
  <si>
    <t>investor_relation</t>
  </si>
  <si>
    <t>Alibaba’s Full-Stack AI Accelerates Monetization with 22-Quarter-High Cloud Growth-Alibaba Group</t>
  </si>
  <si>
    <t>OpenAI built-in web search</t>
  </si>
  <si>
    <t xml:space="preserve">1. Alibaba's cloud revenue growth reached a 22-quarter high, with AI-related revenue achieving triple-digit growth for the 12th consecutive quarter.
2. Total Group revenue exceeded US$39.6 billion (up 9% YoY), and AI Cloud and Compute Services revenue reached US$7.1 billion (up 45% YoY).
3. Cloud segment adjusted EBITA increased by 133% to US$830 million, with EBITA margin expanding to approximately 12%.
4. AI-related product revenue reached US$1.8 billion, extending triple-digit YoY growth for the 12th consecutive quarter.
5. 88VIP membership base grew at a double-digit rate YoY, reaching approximately 64 million members.
6. Quick commerce revenue rose 45% YoY to approximately US$7.9 billion.
7. AliExpress achieved an operating profit this quarter through logistics optimization and cost efficiency enhancement.
8. Capital expenditures reached nearly US$10 billion, up 75% YoY.</t>
  </si>
  <si>
    <t>AI Chip and Model Integration, Frontier AI Models, Qwen Open-Source Ecosystem, AI-Native Workforce Agent, E-commerce AI Agents</t>
  </si>
  <si>
    <t>Short to medium term (1-2 years)</t>
  </si>
  <si>
    <t>Alibaba’s Cloud Revenue Growth Accelerates to 40% as AI Strategy Delivers-Alibaba Group</t>
  </si>
  <si>
    <t xml:space="preserve">1. 阿里巴巴2026财年云智能集团外部收入增长40%，AI相关产品收入连续11个季度三位数增长，占云外部收入30%。
2. 成立Alibaba Token Hub (ATH) Business Group聚焦MaaS，一站式模型服务平台Model Studio客户数同比增长8倍。
3. 平头哥半导体实现自研GPU芯片规模化生产，超10万颗Zhenwu PPU部署于阿里云公共云平台，超60%算力服务外部客户。
4. 推出Qwen3.6-Plus、世界模型HappyOyster及多模态模型HappyHorse，并规模化部署企业AI智能体Wukong。</t>
  </si>
  <si>
    <t>大语言模型, 多模态与世界模型, AI智能体, AI芯片与算力, MaaS平台, 消费级AI应用</t>
  </si>
  <si>
    <t>未来1至5年</t>
  </si>
  <si>
    <t>Alibaba Reports Solid Progress in AI + Cloud on the Strength of Its Full-Stack Capabilities-Alibaba Group</t>
  </si>
  <si>
    <t xml:space="preserve">1. Alibaba Group's total revenue grew 9% year-over-year to RMB284,843 million in the December quarter.
2. Cloud Intelligence Group revenue increased 36% to RMB43,284 million, with AI-related product revenue achieving triple-digit growth for the tenth consecutive quarter.
3. The Qwen model family surpassed one billion cumulative downloads on Hugging Face, and the consumer-facing Qwen App exceeded 300 million monthly active users.
4. Formed the Alibaba Token Hub (ATH) business group and the Wukong Business Unit to consolidate AI capabilities and embed frontier models into enterprise workflows.
5. Quick commerce business recorded 56% revenue growth with improved unit economics and average order value.
6. Alibaba China E-commerce Group revenue grew 6% to RMB159,347 million, with 88VIP membership surpassing 59 million.
7. AIDC significantly narrowed losses year-over-year through logistics optimization and improved investment efficiency.
8. Alibaba Cloud retained its Leader position in the 2025 Gartner Magic Quadrant for Cloud Database Management Systems for the sixth consecutive year.</t>
  </si>
  <si>
    <t>Foundation Model, AI Chip, AI Application, MaaS Platform</t>
  </si>
  <si>
    <t>Short to medium term (6-18 months)</t>
  </si>
  <si>
    <t>Baidu Announces First Quarter 2026 Results</t>
  </si>
  <si>
    <t>官方源直接发现</t>
  </si>
  <si>
    <t xml:space="preserve">1. 百度2026年第一季度核心AI驱动业务收入首次超过百度通用业务总收入的一半，AI成为核心驱动力。
2. AI Cloud Infra 收入同比增长79%，其中 GPU Cloud 收入同比增长184%。
3. Apollo Go 全无人驾驶订单持续三位数增长，并推进国际化扩张，全球足迹达到27个城市。
4. 百度发布了ERNIE 5.1大模型以及DuMate、Miaoda 3.0、Famou Agent 2.0、GenFlow 4.0等多款AI应用和智能体产品。</t>
  </si>
  <si>
    <t>大模型升级, 通用智能体, AI编程平台, 自进化智能体, 生产力工作流智能体, 自动驾驶与Robotaxi</t>
  </si>
  <si>
    <t>2026年第二季度及未来几个季度</t>
  </si>
  <si>
    <t>official_event</t>
  </si>
  <si>
    <t>百度发布文心大模型4.0 Turbo，多端面向用户正式开放 - 百度安全社区</t>
  </si>
  <si>
    <t xml:space="preserve">1. 百度发布文心大模型4.0 Turbo，网页版、APP、API陆续面向用户开放
2. 文心一言累计用户规模达3亿，日调用次数达5亿
3. 百度发布飞桨新一代框架飞桨框架3.0
4. 飞桨文心生态已凝聚1465万开发者，服务37万家企事业单位，创建95万个模型
5. 百度发布首个农业智能体“农民院士智能体”</t>
  </si>
  <si>
    <t>文心大模型4.0 Turbo, 智能体技术, 飞桨框架3.0, 文心大模型</t>
  </si>
  <si>
    <t>2026年及未来短期</t>
  </si>
  <si>
    <t>ByteDance</t>
  </si>
  <si>
    <t>ByteDance Seed 2.1 Release</t>
  </si>
  <si>
    <t>official_blog</t>
  </si>
  <si>
    <t>Seed2.1 正式发布，深入 AI 生产力</t>
  </si>
  <si>
    <t>https://seed.bytedance.com/zh/blog/seed2-1-officially-released-advancing-ai-productivity</t>
  </si>
  <si>
    <t xml:space="preserve">1. Seed2.1 系列发布，面向真实生产力场景，提升通用 Agent 能力、代码工程交付能力和多模态基础能力。
2. 通用 Agent 能力显著提升，强化跨工具、跨环境的任务交付，面向通用型 Computer-Use Agent (CUA) 方向优化。
3. Coding 端到端能力大幅强化，在企业生产场景中实现稳定交付，具备系统级工程和仓库级代码改动能力。
4. 多模态理解等基础能力持续领先，深化视觉、视频理解，进一步服务 Agentic 场景。
5. 推进 Seed for Seed 研发方向，让模型参与评测、数据、训练等研发流程，反哺模型能力迭代。</t>
  </si>
  <si>
    <t>通用Agent能力, 代码工程交付, 多模态理解, 强化学习, Seed for Seed</t>
  </si>
  <si>
    <t>基于公开信号的推断，字节跳动Seed2.1系列正全面向通用计算机使用代理（CUA）、系统级代码工程交付以及模型自驱动研发（Seed for Seed）方向演进，同时深化多模态长视频理解以支撑Agentic场景。</t>
  </si>
  <si>
    <t>ByteDance Seed Blog</t>
  </si>
  <si>
    <t>SeedRealtime Audio-Visual Full-Duplex LLM Released: Toward Omni-Modal Natural Interaction</t>
  </si>
  <si>
    <t>https://seed.bytedance.com/en/blog/seedrealtime-audio-visual-full-duplex-llm-released-toward-omni-modal-natural-interaction</t>
  </si>
  <si>
    <t xml:space="preserve">1. 发布原生音视频全双工大语言模型 SeedRealtime，采用统一架构原生融合音频、视频和文本，实现连续多模态流的实时交互。
2. 实现三大核心突破：联合音视频理解、主动交互、自然对话时机。
3. 端到端人类评估显示，相比级联模型，SeedRealtime 将音视频对话节奏问题减少了一半，显著提升了单次对话顺畅完成的概率。
4. SeedRealtime 已全面推出，在行业内率先实现了音视频全双工技术的大规模部署。</t>
  </si>
  <si>
    <t>Unified End-to-End Architecture, Joint Audio-Visual Understanding, Proactive Interaction, Natural Conversational Timing, Internal Turn-Taking Mechanism</t>
  </si>
  <si>
    <t>基于公开信号的推断，字节跳动在发布原生音视频全双工大模型SeedRealtime后，正明确致力于降低端到端延迟、增强主动感知与决策、提升复杂多人场景鲁棒性，并结合Seed2.1的Agent能力，推动模型从多模态对话向现实世界任务执行演进。</t>
  </si>
  <si>
    <t>Short to medium term</t>
  </si>
  <si>
    <t>One-take Creation, Flexible Referencing: Introducing Seedance 2.5</t>
  </si>
  <si>
    <t>https://seed.bytedance.com/en/blog/one-take-creation-flexible-referencing-introducing-seedance-2-5</t>
  </si>
  <si>
    <t xml:space="preserve">1. 发布新一代视频创作模型 Seedance 2.5，在长叙事、多模态参考和编辑方面实现重大突破。
2. 支持单次生成最长30秒的高质量音视频片段，并支持多轮扩展以生成多分钟内容。
3. 全面升级多模态参考能力，单次最多支持输入30张图片、10个视频和10个音频作为参考。
4. 提供更精确稳定的编辑能力，支持时间戳级别的音视频内容控制及高级编辑功能（如绿幕、摄像机视角等）。
5. 已在 Jimeng AI 和 Doubao Pro 等平台推出，API 即将通过 BytePlus ModelArk 提供。</t>
  </si>
  <si>
    <t>长视频生成与多轮扩展, 多模态参考输入, 粘土渲染参考, 时间戳级别编辑, 物理规则响应与绿幕编辑</t>
  </si>
  <si>
    <t>基于公开信号的推断，字节跳动Seed团队正通过Seedance 2.5将视频生成能力向长叙事、高一致性多轮扩展及精确物理规律响应方向演进，同时明确承诺将深化现实世界物理理解、优化叙事连贯性，并加速通过API开放多模态创作能力以赋能生产力生态。</t>
  </si>
  <si>
    <t>Next 6 to 12 months</t>
  </si>
  <si>
    <t>Seed2.0 正式发布</t>
  </si>
  <si>
    <t>https://seed.bytedance.com/zh/blog/seed-2-0-official-launch</t>
  </si>
  <si>
    <t xml:space="preserve">1. Seed2.0 系列模型正式发布，围绕大规模生产环境需求进行系统性优化，旨在突破真实世界复杂任务。
2. 重点优化了视觉与多模态理解、复杂指令执行，提供 Pro、Lite、Mini 及 Code 模型。
3. 多模态理解能力全面升级，在各类视觉理解任务上达到业界顶尖水平。
4. LLM 与 Agent 表现大幅强化，真实长程任务执行能力提升，系统性加强长尾领域知识。
5. 进一步降低推理成本，token 定价降低了约一个数量级。</t>
  </si>
  <si>
    <t>多模态与视觉理解, 复杂指令执行, 模型矩阵, 数学与视觉推理, 视觉感知, 文档与长上下文理解, 视频理解, 长尾领域知识, 推理成本</t>
  </si>
  <si>
    <t>基于公开信号的推断，字节跳动Seed系列模型正全面向通用计算机使用代理（CUA）、系统级代码工程交付以及模型自驱动研发（Seed for Seed）方向演进，同时持续深化多模态长视频与复杂文档理解以支撑Agentic场景，并通过极致性价比的模型矩阵适配大规模真实生产环境。</t>
  </si>
  <si>
    <t>未来1-2年</t>
  </si>
  <si>
    <t>Official Release of Seed1.8: A Generalized Agentic Model</t>
  </si>
  <si>
    <t>https://seed.bytedance.com/en/blog/official-release-of-seed1-8-a-generalized-agentic-model</t>
  </si>
  <si>
    <t xml:space="preserve">1. Seed1.8是一个通用智能体模型，集成了搜索、代码和GUI Agent能力，并具备原生视觉能力以直接与界面交互。
2. 支持三种思考模式，可根据任务复杂度自动调整处理方法，并优化图像编码的token数量以显著提升推理效率。
3. 在模拟真实世界工作流中表现出色，涵盖信息检索、意图识别和复杂指令遵循等广泛场景。
4. 具备多任务并行处理、复杂指令遵循以及跨领域知识迁移能力。
5. 在LLM和VLM多模态能力评估中表现优异，在长视频基准测试中优于前代Seed1.5-VL。</t>
  </si>
  <si>
    <t>Agentic Capabilities, Inference Efficiency, Multimodal Performance, Task Execution</t>
  </si>
  <si>
    <t>基于公开信号的推断，字节跳动Seed系列模型正从多模态基础能力向通用计算机使用代理（CUA）、系统级代码工程交付以及模型自驱动研发方向全面演进。未来路线明确指向优化长上下文与智能体记忆、扩展真实世界数据，并利用增强算力深化预训练与后训练，以拓展人类智能前沿的自主探索能力。</t>
  </si>
  <si>
    <t>Next 1-2 years</t>
  </si>
  <si>
    <t>DeepSeek</t>
  </si>
  <si>
    <t>deepseek-V4-model-card-EN.pdf</t>
  </si>
  <si>
    <t>https://fe-static.deepseek.com/chat/transparency/deepseek-V4-model-card-EN.pdf</t>
  </si>
  <si>
    <t xml:space="preserve">1. DeepSeek V4 is a Mixture-of-Experts (MoE) language model series including Pro and Flash versions, supporting a 1M context length.
2. The model introduces key architectural innovations: Hybrid Attention Architecture (CSA and HCA), Manifold-Constrained Hyper-Connections (mHC), and Muon Optimizer.
3. It provides three reasoning modes: Non-think, Think High, and Think Max.
4. DeepSeek V4 is distributed via open-source repositories and API, with open-source assets licensed under the MIT License.
5. The training process strictly complies with legal frameworks, avoiding intentional collection of personal information and applying encryption and anonymization to user inputs in optimization training.</t>
  </si>
  <si>
    <t>Model Architecture, Attention Mechanism, Residual Mapping, Optimizer, Model Size, Reasoning Modes</t>
  </si>
  <si>
    <t>基于公开信号的推断表明，DeepSeek在V4版本中持续深化MoE架构与长上下文处理能力，同时在底层训练优化（如mHC和Muon优化器）上进行创新。此外，推断其将继续维持分层推理模式、多版本模型矩阵（Pro/Flash）以及开源与合规训练的发展路线。</t>
  </si>
  <si>
    <t>当前及未来短期</t>
  </si>
  <si>
    <t>DeepSeek Transparency Center</t>
  </si>
  <si>
    <t>official_research</t>
  </si>
  <si>
    <t>deepseek-v3.2-model-card-0414-CN.pdf</t>
  </si>
  <si>
    <t>https://fe-static.deepseek.com/chat/transparency/deepseek-v3.2-model-card-0414-CN.pdf</t>
  </si>
  <si>
    <t xml:space="preserve">1. DeepSeek V3.2 采用与 V3.2-Exp 相同的架构，相比 V3.1 唯一的架构改动是引入了 DeepSeek 稀疏注意力机制（DSA）。
2. 模型总参数量为 6710 亿，每个 token 激活 370 亿参数，上下文长度为 128K。
3. 模型主要通过开源代码库（采用 MIT 许可证）和 API 两个渠道进行分发。
4. 预训练使用公开数据和合法授权数据，优化训练使用研究团队制作及经匿名化处理的用户输入数据。</t>
  </si>
  <si>
    <t>模型架构, 模型参数, 上下文长度, 数据处理</t>
  </si>
  <si>
    <t>基于公开信号的推断，DeepSeek 在 V3.2 版本中通过引入稀疏注意力机制（DSA）和维持 128K 上下文长度，展现出对长文本处理效率的持续优化。同时，其坚持开源（MIT 许可证）与 API 双轨分发策略，并在数据处理上强调安全加密与匿名化，表明其在构建开放生态的同时高度重视数据合规与隐私保护。</t>
  </si>
  <si>
    <t>deepseek-V4-model-card-CN_3c2bd9.pdf</t>
  </si>
  <si>
    <t>https://fe-static.deepseek.com/chat/transparency/deepseek-V4-model-card-CN_3c2bd9.pdf</t>
  </si>
  <si>
    <t xml:space="preserve">1. DeepSeek V4 是基于混合专家（MoE）架构的大语言模型系列，包含 DeepSeek-V4-Pro 和 DeepSeek-V4-Flash。
2. 模型引入混合注意力架构（CSA和HCA）、流形约束超连接（mHC）以及 Muon 优化器等关键架构创新。
3. 支持非思考、高思考和极限思考三种推理模式，上下文长度达到 1M。
4. Pro 版本总参数量为 1.6T（激活 49B），Flash 版本总参数量为 285B（激活 13B）。
5. 模型权重和代码通过开源代码库分发，采用 MIT 许可证。</t>
  </si>
  <si>
    <t>混合注意力架构, 流形约束超连接（mHC）, Muon 优化器, 多 Token 预测（MTP）, 多模式推理, 模型参数规模, 长上下文支持</t>
  </si>
  <si>
    <t>基于公开信号的推断，DeepSeek 在 V4 系列中展现了在底层架构创新（如混合注意力、mHC、Muon优化器）、多模式推理（三种思考模式）、超长上下文（1M）以及超大规模 MoE 架构（1.6T 参数）方面的深度探索。同时，其采用 MIT 许可证全面开源的策略，表明其致力于通过开源构建生态的长期路线。</t>
  </si>
  <si>
    <t>当前及未来1-2年</t>
  </si>
  <si>
    <t>DeepSeek News</t>
  </si>
  <si>
    <t>official_news</t>
  </si>
  <si>
    <t>DeepSeek V4.1 Flash：更强、更快、更普惠</t>
  </si>
  <si>
    <t>https://www.deepseek.com/news/deepseek-v4-1-flash/</t>
  </si>
  <si>
    <t xml:space="preserve">1. 发布 DeepSeek V4.1 Flash 模型，为全新模型结构系列最小尺寸，具备原生多模态视觉理解能力。
2. 采用非对称模型结构（Causal-Encoder-Decoder），大幅减少 KV Cache 缓存大小及硬件资源需求。
3. 同步上线 DeepSeek API，旧版本模型下线并路由至新模型，各项指标全面超越 V4 Pro。
4. 下调 API 定价并继续采用峰谷定价机制，新价格于 2026 年 9 月 10 日 12:00 生效。
5. 模型开源，WorkBuddy（含 CodeBuddy）和 OpenCode 等官方合作伙伴已全量接入。</t>
  </si>
  <si>
    <t>模型架构, 训练方法, 缓存优化, 性能表现</t>
  </si>
  <si>
    <t>基于公开信号的推断，DeepSeek 正通过非对称 MoE 架构和极致的缓存优化大幅提升模型推理效率，同时加速旧版旗舰模型的下线与高性价比新模型的商业化替代。此外，公司明确承诺持续深化开源生态建设，并在模型训练中强化原生多模态与大规模强化学习后训练的应用。</t>
  </si>
  <si>
    <t>2026年9月10日至V4.1 Pro上线前</t>
  </si>
  <si>
    <t>DeepSeek API Docs</t>
  </si>
  <si>
    <t>official_documentation</t>
  </si>
  <si>
    <t>Change Log | DeepSeek API Docs</t>
  </si>
  <si>
    <t>https://api-docs.deepseek.com/updates/</t>
  </si>
  <si>
    <t xml:space="preserve">1. DeepSeek 发布 V4.1-Flash 模型，作为新架构家族中最小的模型，具备原生多模态视觉理解能力，并伴随 API 价格下调。
2. V4 系列模型（Pro/Flash）持续迭代，引入混合推理架构、多模态视觉理解及增强的 Agent 能力，并支持多级别思考模式。
3. API 层面持续优化，包括原生支持 OpenAI Responses API 格式、适配 Codex、推出磁盘上下文缓存技术以及实施峰谷定价策略。
4. 逐步淘汰旧版模型名称（如 deepseek-chat 和 deepseek-reasoner），将其统一路由至 V4 系列新模型并最终停用旧名称。</t>
  </si>
  <si>
    <t>Model Architecture, Multimodal Capabilities, Reasoning Architecture, API Compatibility, Infrastructure Optimization, Thinking Modes</t>
  </si>
  <si>
    <t>基于公开信号的推断表明，DeepSeek 正通过非对称架构创新与缓存技术极致优化推理成本，同时深度融合原生多模态视觉与 Agent 能力。此外，公司明确推进 API 生态兼容与旧版模型淘汰计划，并持续细化混合推理架构以提供多级别思考模式，展现出向更高效率、更强多模态及更标准化服务演进的趋势。</t>
  </si>
  <si>
    <t>未来3至12个月（2026年7月至2027年6月）</t>
  </si>
  <si>
    <t>DeepSeek-V4-Flash-Vision-Exp Release: Multimodal API Now Live | DeepSeek API Docs</t>
  </si>
  <si>
    <t>https://api-docs.deepseek.com/news/news260821/</t>
  </si>
  <si>
    <t xml:space="preserve">1. DeepSeek-V4-Flash-Vision-Exp 实验性多模态模型已在 DeepSeek API 平台上线
2. 该模型在文本能力上与 DeepSeek-V4-Flash 匹配，在多模态代理基准测试中性能接近 Opus-4.8
3. 多模态 API 支持混合文本和图像输入，图像按 token 计费（每张最多 384 tokens，按 V4-Flash 定价）
4. Files API 上线并免费使用，支持上传一次图像后通过 file_id 重复引用以节省带宽</t>
  </si>
  <si>
    <t>Model Capabilities, Multimodal API Support, Image Tokenization and Billing, Files API</t>
  </si>
  <si>
    <t>基于公开信号的推断表明，DeepSeek 正在加速多模态能力与 Agent 场景的融合，并通过精细化的 API 计费与文件管理机制优化开发者成本。同时，结合其历史架构创新，推断其将继续保持高频的模型迭代，将实验性模型快速转化为正式产品，并持续在推理效率和降本增效上进行极致探索。</t>
  </si>
  <si>
    <t>未来 6-12 个月</t>
  </si>
  <si>
    <t>DeepSeek-V4-Pro GA Release | DeepSeek API Docs</t>
  </si>
  <si>
    <t>https://api-docs.deepseek.com/news/news260813/</t>
  </si>
  <si>
    <t xml:space="preserve">1. DeepSeek-V4-Pro 正式发布，并在 app/web（通过 Expert Mode）及 API 上线。
2. 引入灵活的推理努力（Flexible reasoning effort）设置，支持 low、high、max 三种级别。
3. 原生支持 OpenAI Responses API，并针对 Codex 进行优化。
4. API 定价更新，引入高峰和非高峰费率，非高峰费率比高峰低 50%。</t>
  </si>
  <si>
    <t>Agent升级, 推理控制, API兼容性</t>
  </si>
  <si>
    <t>基于公开信号的推断表明，DeepSeek 正通过深度整合 Agent 生态与开发者工具链（如原生支持 OpenAI Responses API 并优化 Codex），强化其在 AI 编程和智能体领域的优势。同时，公司通过引入灵活的推理努力控制、动态 API 定价策略以及极致的缓存优化，致力于大幅降低推理成本并提升算力效率。此外，底层架构的持续创新支撑了百万级超长上下文能力的巩固，并通过精细化的模型矩阵实现高性价比的快速迭代。</t>
  </si>
  <si>
    <t>2026-04 to 2026-09</t>
  </si>
  <si>
    <t>DeepSeek-V4 预览版：迈入百万上下文普惠时代</t>
  </si>
  <si>
    <t>https://www.deepseek.com/news/v4-preview/</t>
  </si>
  <si>
    <t xml:space="preserve">1. DeepSeek-V4 预览版正式上线并同步开源，提供百万字超长上下文。
2. 模型分为 DeepSeek-V4-Pro 和 DeepSeek-V4-Flash 两个版本，分别主打顶级性能和快捷经济。
3. 采用全新注意力机制与 DSA 稀疏注意力，1M 上下文成为官方服务标配。
4. 针对主流 Agent 产品进行适配优化，API 服务同步更新并支持思考模式参数设置。</t>
  </si>
  <si>
    <t>上下文长度, 注意力机制, Agent能力, 推理与知识, API与参数</t>
  </si>
  <si>
    <t>基于公开信号的推断，DeepSeek 正通过发布 V4 预览版全面升级其模型架构，重点强化超长上下文处理、Agent 适配以及底层注意力机制的效率。同时，官方明确了旧版 API 模型名的停用计划，并持续在通用推理与知识能力上向 AGI 目标迈进。</t>
  </si>
  <si>
    <t>未来三个月至一年</t>
  </si>
  <si>
    <t>Google AI Blog</t>
  </si>
  <si>
    <t>The latest AI news we announced in July 2026</t>
  </si>
  <si>
    <t>https://blog.google/innovation-and-ai/technology/ai/google-ai-updates-july-2026/</t>
  </si>
  <si>
    <t xml:space="preserve">1. 发布三款新Gemini模型（Gemini 3.6 Flash, 3.5 Flash-Lite, 3.5 Flash Cyber），支持大规模构建AI代理。
2. 推出Gemini Robotics ER 2具身推理模型，帮助机器人进行推理、协作和解决现实世界任务。
3. 推出Gemini Spark的新功能，用于自动化复杂的网络差事，并支持将更多应用连接到Search。
4. 发布新的音乐和视频生成工具（如Lyria 3.5、Google Vids的Gemini Omni和个人化身）。
5. 推出AlphaEvolve代码优化代理，面向所有Google Cloud客户开放。
6. 发射三颗新的FireSat卫星用于早期野火探测，并与NOAA合作推进天气预报。
7. 成立美国熟练贸易联盟（Alliance for America’s Skilled Trades），与BlackRock、Carhartt和Ford合作。</t>
  </si>
  <si>
    <t>AI Models, Robotics, AI Agents, Music &amp; Video Generation, Cloud &amp; Infrastructure, Web Automation</t>
  </si>
  <si>
    <t>基于公开信号的推断，Google DeepMind 正通过推出专为代理优化的 Gemini Flash 系列模型、具身推理模型以及自动化和科学计算工具，全面加速 AI 代理的规模化应用与物理世界交互。同时，结合卫星硬件、云基础设施与明确的未来承诺，其路线显著指向提升全球灾害预警能力、多模态创意生成以及模型与生物安全韧性。</t>
  </si>
  <si>
    <t>Short-to-medium term (6-18 months)</t>
  </si>
  <si>
    <t>named_person_mention</t>
  </si>
  <si>
    <t>Google DeepMind Research</t>
  </si>
  <si>
    <t>Gemini for Science: AI experiments and tools for a new era of discovery</t>
  </si>
  <si>
    <t>https://blog.google/innovation-and-ai/technology/research/gemini-for-science-io-2026/</t>
  </si>
  <si>
    <t xml:space="preserve">1. Google 推出 'Gemini for Science'，包含一系列旨在加速科学方法核心步骤的工具和实验，以扩大科学探索的规模和精度。
2. 在 Google Labs 发布三个实验性工具原型：Hypothesis Generation（基于 Co-Scientist）、Computational Discovery（基于 AlphaEvolve 和 ERA）以及 Literature Insights（基于 NotebookLM）。
3. 通过 Google Cloud 向企业提供用于科学和工业研发的 AI 解决方案，目前已有 BASF、Klarna、Daiichi Sankyo 等合作伙伴在私有预览中使用。
4. 推出 'Science Skills' 并在 Google Antigravity 上集成，整合 30 多个生命科学数据库以加速结构生物信息学和基因组分析。
5. 与全球 100 多个机构及顶级科学会议合作，验证新系统并开发代理同行评审工具。</t>
  </si>
  <si>
    <t>Hypothesis Generation (Co-Scientist), Computational Discovery (AlphaEvolve &amp; ERA), Literature Insights (NotebookLM), Science Skills, Agentic Peer Review Tools, Gemini Deep Think</t>
  </si>
  <si>
    <t>基于公开信号的推断，Google DeepMind 正通过推出 'Gemini for Science' 及相关实验性工具，全面布局 AI 驱动的科学发现流程。其路线明确指向逐步开放实验工具、扩大企业级应用，并持续迭代核心模型与多智能体代理系统，以加速生命科学及跨学科研究。</t>
  </si>
  <si>
    <t>未来几个月至一年内</t>
  </si>
  <si>
    <t>Google DeepMind Blog</t>
  </si>
  <si>
    <t>Co-Scientist: A multi-agent AI partner to accelerate research</t>
  </si>
  <si>
    <t>https://deepmind.google/blog/co-scientist-a-multi-agent-ai-partner-to-accelerate-research/</t>
  </si>
  <si>
    <t xml:space="preserve">1. Co-Scientist is a multi-agent AI partner that accelerates research, such as finding treatments for liver fibrosis.
2. The system identified overlooked drug-repurposing candidates, including one that blocked 91% of a scarring-linked response in lab tests.
3. Published in Advanced Science, the results point toward new gene-regulating approaches to treat chronic liver disease.</t>
  </si>
  <si>
    <t>Multi-agent AI, Drug Repurposing, Gene-regulating Approaches</t>
  </si>
  <si>
    <t>基于公开信号的推断，Google DeepMind 正通过 Co-Scientist 等多智能体系统及 'Gemini for Science' 实验性工具，全面布局 AI 驱动的科学发现流程。其路线指向深化多智能体在药物重定位与假设生成中的应用，整合生命科学数据库与计算发现工具，并探索基因调节等新型疾病治疗方法，以加速生命科学及跨学科研究。</t>
  </si>
  <si>
    <t>近期至2026年5月</t>
  </si>
  <si>
    <t>Accelerating discovery in India through AI-powered science and education</t>
  </si>
  <si>
    <t xml:space="preserve">1. 通过国家伙伴关系在科学、教育、韧性和公共服务领域部署前沿Gemini模型和AI代理。
2. 宣布开展研究合作，扩大前沿能力访问，并推动AI模型在科学发现和教育中的应用。</t>
  </si>
  <si>
    <t>Frontier Models &amp; Agents, AI Capabilities Access</t>
  </si>
  <si>
    <t>2026-05-19 to present</t>
  </si>
  <si>
    <t>Introducing Gemini: our largest and most capable AI model</t>
  </si>
  <si>
    <t xml:space="preserve">1. Google 发布了其最大、最强大的 AI 模型 Gemini，包含 Ultra、Pro 和 Nano 三个版本。
2. Gemini 是原生多模态模型，从头构建以理解和组合文本、代码、音频、图像和视频。
3. Gemini Ultra 在 32 个广泛使用的学术基准中的 30 个上超越了当前最先进的结果，并在 MMLU 上首次超越人类专家。
4. 推出了基于 Gemini 的 AlphaCode 2，在解决涉及复杂数学和理论计算机科学的竞争性编程问题方面表现出色。
5. 发布了 Cloud TPU v5p，这是迄今为止最强大、最高效和最具可扩展性的 TPU 系统，专为训练尖端 AI 模型而设计。
6. Gemini Pro 已集成到 Bard 中，Gemini Nano 将在 Pixel 8 Pro 上支持设备端任务。</t>
  </si>
  <si>
    <t>Natively Multimodal, Model Variants, Benchmark Performance, Advanced Reasoning, Code Generation, Hardware Acceleration, Safety and Evaluation</t>
  </si>
  <si>
    <t>未来几个月至明年初及未来版本迭代期</t>
  </si>
  <si>
    <t>MiniMax Announces First Half 2026 Financial Results - MiniMax News</t>
  </si>
  <si>
    <t>https://www.minimax.io/news/minimax-announces-first-half-2026-financial-results-1787744160</t>
  </si>
  <si>
    <t xml:space="preserve">1. 2026年上半年总收入同比增长283.1%至1.166亿美元，超过2025年全年总收入。
2. 开放平台及其他AI企业服务收入同比增长703.1%至7390万美元，占总收入的63.4%。
3. AI原生产品收入同比增长100.9%至4260万美元。
4. 调整后净亏损为2.93亿美元，截至2026年6月30日现金余额为13.228亿美元。
5. 发布MiniMax M3和MiniMax H3模型，提升编码、代理工作流、专业工作及视频生成能力。</t>
  </si>
  <si>
    <t>Model Release and Capabilities, Inference Efficiency and Infrastructure, Token Consumption Growth, R&amp;D and Model Iteration</t>
  </si>
  <si>
    <t>基于公开信号的推断，MiniMax正通过持续迭代多模态与代理模型（如M3和H3）来强化技术能力，同时将战略重心高度聚焦于推理效率优化与成本控制，以应对Token消耗量的爆发式增长。在商业化方面，其收入结构显著向开放平台及AI企业服务倾斜。尽管面临较高的研发支出与净亏损，但凭借充足的现金储备，公司预计将继续维持高强度的模型迭代与基础设施投入。</t>
  </si>
  <si>
    <t>2026年下半年及未来中期</t>
  </si>
  <si>
    <t>MiniMax Blog</t>
  </si>
  <si>
    <t>MiniMax Music 3.0: Next-Generation Open-Weights, Production-Ready &amp; Versatile Music Model - MiniMax Research</t>
  </si>
  <si>
    <t>https://www.minimax.io/blog/minimax-music-3-0-next-generation-open-weights-production-ready-versatile-music-model</t>
  </si>
  <si>
    <t xml:space="preserve">1. MiniMax推出下一代音乐生成模型MiniMax Music 3.0，支持根据创意概念和歌词单次生成最长5分钟的完整歌曲。
2. 重新设计了从音乐描述、语言建模到音频渲染的整个生成管道，以提升对创作意图的理解、编曲的完整性以及声音的自然度。
3. 技术架构包含三大核心组件：Tokenizer（多层RVQ）、Hybrid-LM（全局与局部语言模型）和Synthesis stack（隐状态融合与Flow-VAE）。
4. 引入结构化描述（Structured Captions）和基于模板的提示增强系统，将主观听感转化为专业的编曲框架，提升对创意意图的精准控制。
5. 通过连续隐状态融合和Flow-VAE解码替代传统的离散token直接解码，显著提升了音频质量、人声自然度及乐器物理真实感。</t>
  </si>
  <si>
    <t>Multi-Layer RVQ, Hybrid-LM, Hidden-State Fusion, Structured Captions, Prompt Enhancement System</t>
  </si>
  <si>
    <t>基于公开信号的推断，MiniMax在音乐生成领域正致力于通过重构底层生成管道（如多层RVQ、混合语言模型、连续隐状态融合与Flow-VAE）以及引入结构化描述系统，来提升长音频生成的完整性、声音自然度以及对用户创作意图的精准控制能力。</t>
  </si>
  <si>
    <t>当前及近期技术演进</t>
  </si>
  <si>
    <t>MiniMax H3: An Open Model Breaking the Boundaries Between Tasks and Modalities - MiniMax Research</t>
  </si>
  <si>
    <t>https://www.minimax.io/blog/minimax-h3</t>
  </si>
  <si>
    <t xml:space="preserve">1. MiniMax发布通用多模态生成模型H3，支持跨文本、图像、视频和音频的统一上下文理解，可生成长达15秒的2K分辨率原生立体声视频。
2. H3旨在打破任务和多模态之间的边界，实现从专用模型向通用模型的转变，适用于广告、电商、游戏等多种商业内容创作场景。
3. H3具备显著的成本优势，2K分辨率下的每秒价格不到主流模型的三分之一，并计划在未来几天内开源模型权重。</t>
  </si>
  <si>
    <t>Contextual Omni Representation, H3-VAE, H3-Omni Transformer, In-Context Regeneration, Pricing and Resolution</t>
  </si>
  <si>
    <t>基于公开信号的推断，MiniMax正通过发布H3通用多模态生成模型，致力于打破多模态边界并实现向通用模型的转变。其未来路线明确指向开源模型权重、发布技术报告、整合M系列能力、扩大模型规模以及追求更高分辨率。同时，凭借显著的成本优势和开源计划，推断其将加速通用多模态模型在商业场景的落地。</t>
  </si>
  <si>
    <t>short to medium term</t>
  </si>
  <si>
    <t>MaxProof: Scaling Mathematical Proof with Generative-Verifier RL and Evolutionary Search - MiniMax Research</t>
  </si>
  <si>
    <t>https://www.minimax.io/blog/minimax-maxproof-math-proof-evolution</t>
  </si>
  <si>
    <t xml:space="preserve">1. 提出 MaxProof 框架，通过生成式验证器强化学习和进化搜索提升数学证明能力，使 M3 模型在 IMO 2025 和 USAMO 2026 上超越人类金牌门槛。
2. 基础模型改进分为三阶段：Proof RL 提升证明生成，Verifier Alignment 提升错误定位与判断，Refinement Augmentation 提升基于错误诊断的证明修复。
3. 在 Proof RL 中采用分层防御的生成式验证器设计，核心原则是抑制假阳性以防止奖励劫持，并总结了 M2 周期中长度偏差、格式劫持等教训。
4. 设计 MaxProof 测试时缩放框架，将问题求解建模为进化搜索，包含种群初始化、精英选择、双模式突变、自适应早停和自挑选锦标赛等机制。</t>
  </si>
  <si>
    <t>Proof RL Verifier Design, Verifier Alignment Task Modeling, Refinement Augmentation Training, MaxProof Dual-mode Mutation, MaxProof Adaptive Early Stop</t>
  </si>
  <si>
    <t>基于公开信号的推断，MiniMax 正在通过 MaxProof 框架和分阶段的基础模型改进，重点提升数学证明与复杂推理能力，目标是在 IMO 2025 和 USAMO 2026 等顶级竞赛中超越人类金牌门槛。其技术路线高度关注强化学习的训练稳定性、测试时缩放（进化搜索）以及基于错误诊断的闭环修复机制。</t>
  </si>
  <si>
    <t>2024-2026</t>
  </si>
  <si>
    <t>MiniMax News</t>
  </si>
  <si>
    <t>MiniMax Music 2.6: Four Stories We Want to Tell</t>
  </si>
  <si>
    <t>https://www.minimax.io/news/music-26</t>
  </si>
  <si>
    <t xml:space="preserve">1. MiniMax 发布 Music 2.6 模型，重点提升了复杂节奏与张力控制（如弗拉门戈的停顿）、低频声学表现、人声与旋律的自然不完美感，并新增了保留旋律骨架的 Cover（翻唱/改编）功能。
2. 模型在系统层面进行了优化，包括首包延迟降至 20 秒以内，以及全面增强对 BPM、调性、歌曲结构和情感弧线等复杂指令的控制能力。
3. 随版本开源了三个面向 AI Agent 开发者的 Music Skills（音乐生成、播放列表生成、虚拟伴侣唱歌），并开启全球创意测试版，为消费者和开发者提供每日免费额度。</t>
  </si>
  <si>
    <t>Rhythm and Tension Modeling, Low-end Acoustics Optimization, Instruction Control Enhancement, First-packet Latency Reduction, Natural Imperfection in Vocals, Cover Feature, Open-sourced Agent Music Skills</t>
  </si>
  <si>
    <t>基于公开信号的推断，MiniMax 正将其多模态生成能力（如音乐）深度整合至 AI Agent 生态中，通过开源专属技能（Skills）赋能开发者。同时，其音乐模型路线持续向高可控性、专业级细节（如复杂节奏、张力、Cover改编）以及自然听感演进。结合其对推理效率的重视，推断其致力于通过降低延迟和优化底层架构，提升多模态模型在实时交互与复杂Agent工作流中的商业落地能力。</t>
  </si>
  <si>
    <t>2026-08 to 2027-08</t>
  </si>
  <si>
    <t>MiniMax M2.7: Early Echoes of Self-Evolution</t>
  </si>
  <si>
    <t>https://www.minimax.io/news/minimax-m27-en</t>
  </si>
  <si>
    <t xml:space="preserve">1. MiniMax 发布 M2.7 模型，这是首个深度参与自身进化的模型，能够构建复杂的 agent harnesses 并完成高度复杂的生产力任务。
2. M2.7 在真实软件工程（如 SWE-Pro 56.22%）、专业办公软件（GDPval-AA ELO 1495）和复杂环境交互（97% 技能依从率）中表现优异。
3. M2.7 能够自主收集反馈并递归迭代自身的架构、技能和记忆机制，实现模型自我进化循环。
4. MiniMax 开源了基于 agent harness 的交互系统 OpenRoom 初步 demo，探索 AI 在互动娱乐领域的应用。</t>
  </si>
  <si>
    <t>Self-Evolution Harness, Recursive Architecture Iteration, Autonomous Scaffold Optimization, Low-Resource ML Evolution, Production Debugging Reasoning, Native Agent Teams</t>
  </si>
  <si>
    <t>基于公开信号的推断，MiniMax 正通过 M2.7 模型将技术路线向大模型的“自我进化”与“复杂 Agent 能力”深度倾斜。其核心策略是通过构建复杂的 Agent Harness，使模型能够自主收集反馈并递归迭代自身的架构、技能和记忆机制。同时，公司致力于将多智能体协作与生产级调试能力内化为模型原生能力，以应对高度复杂的生产力任务。此外，MiniMax 明确布局互动娱乐领域，通过开源 OpenRoom 框架探索新型人机交互，并承诺未来将实现无需人类参与的完全自主 AI 进化闭环。</t>
  </si>
  <si>
    <t>2026 H2 - 2027</t>
  </si>
  <si>
    <t>MiniMax Global Announces Full Year 2025 Financial Results</t>
  </si>
  <si>
    <t xml:space="preserve">1. MiniMax公布2025年全年财务业绩，总收入同比增长158.9%至7900万美元，其中超70%来自国际市场。
2. 毛利润同比增长437.2%至2010万美元，毛利率提升至25.4%。
3. 调整后净亏损为2.509亿美元，较2024年的2.442亿美元有所扩大，但调整后净利率显著收窄。
4. 截至2025年底，累计服务超2.36亿用户及21.4万企业客户和开发者。
5. AI原生产品收入增长143.4%至5310万美元；开放平台及其他AI企业服务收入增长197.8%至2600万美元。
6. 研发费用同比增长33.8%至2.528亿美元，增速显著低于158.9%的收入增速，研发效率提升。</t>
  </si>
  <si>
    <t>Large Language Models, Video Models, Speech Models, Music Models, AI-native Organization &amp; Agents</t>
  </si>
  <si>
    <t>2025-2026</t>
  </si>
  <si>
    <t>MiniMax Speech 2.8: Breathing life into AI voice</t>
  </si>
  <si>
    <t>https://www.minimax.io/news/minimax-speech-28</t>
  </si>
  <si>
    <t xml:space="preserve">1. 发布 MiniMax Speech 2.8 模型，旨在缩小 AI 语音与人类语音的差距，使合成语音感觉真正像人类。
2. 引入原生声音标签（Native Sound Tags），通过模拟口语填充词保留人类对话的自然节奏、音调和停顿。
3. 优化特征提取过程，实现仅需 10 秒样本的高保真声音克隆，精准捕捉声音纹理、呼吸感和语速。
4. 重新设计音频处理引擎，消除背景噪音和合成失真，提供录音室级别的清晰透明输出。
5. 优化跨语言表现，消除口音渗透，修复不自然的音调和发音变化，首先支持普通话-日语对。</t>
  </si>
  <si>
    <t>Native Sound Tags, Voice Cloning, Audio Processing Engine, Cross-Lingual Performance</t>
  </si>
  <si>
    <t>基于公开信号的推断，MiniMax 正在构建覆盖语音、音乐、视频的全栈多模态生成矩阵，致力于通过底层架构重构和精细化控制消除合成痕迹，追求极致的自然度与真实感。同时，公司明确计划将跨语言无缝体验扩展至更多语言，以加速全球化布局。在基础模型方面，其持续强化复杂推理与代理工作流能力，并高度聚焦推理效率与成本优化，以支撑大规模商业化落地。</t>
  </si>
  <si>
    <t>2026-06 to 2026-08</t>
  </si>
  <si>
    <t>MiniMax M2.1: Post-Training Experience and Insights for Agent Models</t>
  </si>
  <si>
    <t>https://www.minimax.io/news/post-training-experience-and-insights-for-agent-models</t>
  </si>
  <si>
    <t xml:space="preserve">1. MiniMax发布了M2.1模型的后训练经验与Agent模型见解。
2. 提出了三种Agent数据合成方法：真实数据驱动的SWE Scaling、专家驱动的AppDev以及虚拟长程任务合成的WebExplorer。
3. 提出了Agentic RL框架（如Forge）和算法（如CISPO）。
4. 提出了用于Agent评估的基准，包括VIBE、SWE-Review和OctoCodingBench。</t>
  </si>
  <si>
    <t>数据合成, 强化学习框架, 评估基准</t>
  </si>
  <si>
    <t>基于公开信号的推断，MiniMax正通过构建多维度的Agent数据合成体系（涵盖真实软件工程、全栈应用开发及虚拟长程任务）与Agentic RL框架（如Forge），全面强化其模型的Agent能力与Agentic Workflows。同时，结合其在代码与软件工程（SWE Scaling）及复杂推理（MaxProof）上的技术积累，以及多模态模型（H3、Music 3.0）的持续迭代，公司正致力于提升基础模型在复杂任务执行、专业工作场景及多模态生成上的综合能力，并高度关注推理效率以支撑Token消耗的爆发式增长。</t>
  </si>
  <si>
    <t>2026-06 至 2026-08</t>
  </si>
  <si>
    <t>Moonshot AI</t>
  </si>
  <si>
    <t>Kimi K2.5 | 开放式视觉智能体模型，助力真实工作</t>
  </si>
  <si>
    <t>https://www.kimi.com/ai-models/kimi-k2-5</t>
  </si>
  <si>
    <t xml:space="preserve">1. Kimi K2.5 是由 Moonshot AI 开发的开源多模态 AI 模型，专为现实世界任务设计，支持将文本、图像和视频转化为可用于生产的代码。
2. 引入 Kimi Agent 集群，支持多达 100 个 AI 子智能体并行工作，将大规模研究、长篇写作和批量下载的执行时间缩短高达 4.5 倍。
3. 提供针对实际工作场景的智能体能力，包括 AI 文档智能体、AI Excel 智能体、Vibe 编码（网站生成）和深度研究报告生成。
4. 提供 Instant、Thinking、Agent 和 Agent 集群（Beta）四种使用模式，可通过 Kimi Web、App、API 和 Kimi Code 使用。</t>
  </si>
  <si>
    <t>多模态可视化编程, 多智能体并行协作, 复杂文档与表格生成, 开源模型发布</t>
  </si>
  <si>
    <t>基于公开信号的推断，Moonshot AI 正通过 Kimi K2.5 强化多模态代码生成、多智能体并行协作以及复杂办公场景的自动化能力，同时积极布局开源生态与开发者工具链。</t>
  </si>
  <si>
    <t>未来 6 到 12 个月</t>
  </si>
  <si>
    <t>Kimi Research Blog</t>
  </si>
  <si>
    <t>Kimi K2.6 Tech Blog: Advancing Open-Source Coding</t>
  </si>
  <si>
    <t>https://www.kimi.com/en/blog/kimi-k2-6</t>
  </si>
  <si>
    <t xml:space="preserve">1. 开源 Kimi K2.6 模型，具备 SOTA 编码、长周期执行和 Agent Swarm 能力。
2. 长周期编码能力显著提升，在复杂工程任务中展现出强大的跨语言泛化和深度优化能力。
3. Agent Swarm 架构升级，支持最多 300 个子代理和 4000 个协调步骤的并发执行。
4. 推出 Claw Groups 研究预览，支持多代理与人类协作的异构生态系统，K2.6 作为自适应协调器。
5. 具备编码驱动设计能力，可从提示生成完整前端界面及简单全栈工作流。</t>
  </si>
  <si>
    <t>Long-Horizon Coding, Out-of-Distribution Generalization, Agent Swarm Architecture, Proactive Agents, Coding-Driven Design, Claw Groups</t>
  </si>
  <si>
    <t>基于公开信号的推断，Moonshot 通过发布 Kimi K2.6 模型，正将其前沿路线聚焦于长周期复杂工程编码、大规模多智能体自主协作以及编码驱动的全栈应用生成。这些信号表明其致力于从单一模型能力向深度工程化和多智能体生态系统演进。</t>
  </si>
  <si>
    <t>Current to near future (6-12 months)</t>
  </si>
  <si>
    <t>PerceptionBench: Evaluating Atomic Visual Perception in MLLMs</t>
  </si>
  <si>
    <t>https://www.kimi.com/en/blog/perception-bench</t>
  </si>
  <si>
    <t xml:space="preserve">1. 发布了PerceptionBench，用于评估多模态大语言模型（MLLMs）的原子视觉感知能力。
2. 从42个现有基准测试的模型失败中推导出10个原子感知能力，并构建了3000个验证问题。
3. 在16个前沿MLLM的评估中，没有模型达到60%的准确率，且感知相关的幻觉是平均最弱的能力。
4. 开源了PerceptionBench数据集和评估代码，以帮助社区解决视觉感知差距。</t>
  </si>
  <si>
    <t>Benchmark Design, Dataset Construction, Perceptual Categories, Model Evaluation</t>
  </si>
  <si>
    <t>基于公开信号的推断，Moonshot 近期发布了 PerceptionBench，聚焦于多模态大语言模型的原子视觉感知能力评估。其路线显示出对模型基础视觉感知缺陷（尤其是幻觉问题）的高度关注，并致力于通过开源工具和失败驱动的评估方法论，推动社区共同解决这一技术瓶颈。</t>
  </si>
  <si>
    <t>Kimi K3 Tech Blog: Open Frontier Intelligence</t>
  </si>
  <si>
    <t>https://www.kimi.com/en/blog/kimi-k3</t>
  </si>
  <si>
    <t xml:space="preserve">1. Kimi K3 是一个 2.8T 参数的开源模型，具备原生视觉能力和 100 万 token 的上下文窗口。
2. 模型基于 Kimi Delta Attention (KDA)、Attention Residuals (AttnRes) 和 Stable LatentMoE 架构，显著提升了缩放效率。
3. 在长视野编码、知识工作和推理等前沿任务中表现出色，能够自主完成 GPU 内核优化、编译器开发、芯片设计和复杂科学研究代码生成。
4. 整体性能仍落后于 Claude Fable 5 和 GPT 5.6 Sol，但在其他测试模型中表现领先。</t>
  </si>
  <si>
    <t>Model Scale &amp; Context, Architecture, Training &amp; Quantization, Optimization Techniques, Inference &amp; Deployment, Agentic Capabilities</t>
  </si>
  <si>
    <t>本分析基于公开信号的推断，显示Moonshot在Kimi K3上采取了超大规模MoE与超长上下文结合的技术路线，并明确规划了开源权重发布、思考模式分级以及技术细节公开的时间表，同时展现出向复杂Agentic任务和开源推理生态深度布局的趋势。</t>
  </si>
  <si>
    <t>至2026年7月及后续更新周期</t>
  </si>
  <si>
    <t>Kimi K2.5 Tech Blog: Visual Agentic Intelligence</t>
  </si>
  <si>
    <t>https://www.kimi.com/en/blog/kimi-k2-5</t>
  </si>
  <si>
    <t xml:space="preserve">1. Kimi K2.5 发布，基于 K2 使用约 15T 混合视觉和文本 token 进行持续预训练，作为原生多模态模型提供 SOTA 编码和视觉能力。
2. 引入自主代理集群（Agent Swarm）范式，可自主指挥多达 100 个子代理，执行多达 1500 次工具调用的并行工作流，将执行时间减少高达 4.5 倍。
3. 在视觉编码方面表现突出，能够通过推理图像和视频进行图像/视频到代码的生成和自主视觉调试。
4. 在办公生产力方面，能够端到端处理高密度、大规模办公工作，直接通过对话生成文档、电子表格、PDF 和幻灯片等专家级输出。</t>
  </si>
  <si>
    <t>Vision-Text Joint Pre-training, Parallel-Agent Reinforcement Learning (PARL), Staged Reward Shaping, Critical Steps Metric, Autonomous Visual Debugging</t>
  </si>
  <si>
    <t>基于公开信号的推断，Moonshot 正通过 Kimi 系列模型（K2.5/K2.6/K3）全面向大规模自主代理智能（Agentic Intelligence）和复杂知识工作自动化演进。其技术路线聚焦于原生多模态协同、长周期多智能体并行协作以及视觉感知能力的可靠性，并明确承诺将进一步深入代理智能前沿，重新定义 AI 在知识工作中的边界。</t>
  </si>
  <si>
    <t>Next 6-12 months</t>
  </si>
  <si>
    <t>Kimi K2: Open Agentic Intelligence</t>
  </si>
  <si>
    <t>https://www.kimi.com/en/blog/kimi-k2</t>
  </si>
  <si>
    <t xml:space="preserve">1. Kimi K2 is a Mixture-of-Experts model with 32 billion activated parameters and 1 trillion total parameters, achieving state-of-the-art performance in frontier knowledge, math, and coding among non-thinking models.
2. Kimi K2 is open-sourced as Kimi-K2-Base and Kimi-K2-Instruct, meticulously optimized for agentic tasks.
3. Introduced the MuonClip optimizer with qk-clip technique to stabilize large-scale LLM training by preventing attention logit explosions.
4. Enhanced agentic capabilities through large-scale agentic data synthesis and a general reinforcement learning system with a self-judging mechanism.</t>
  </si>
  <si>
    <t>Model Architecture, Optimizer Innovation, Pre-training Efficiency, Agentic Data Synthesis, Reinforcement Learning</t>
  </si>
  <si>
    <t>基于公开信号的推断，Moonshot AI 正通过 Kimi K2 及其演进版本全面深化 Agentic 能力与多智能体协作生态，并已明确规划为 K2 引入思考与视觉理解能力。同时，其底层技术路线持续向超大规模 MoE 架构演进，通过大规模合成数据与自判断 RL 系统应对人类数据瓶颈，致力于构建稳定、高效的长周期复杂工程与工具调用生态。</t>
  </si>
  <si>
    <t>Current to near-future releases</t>
  </si>
  <si>
    <t>OpenAI Newsroom</t>
  </si>
  <si>
    <t>Reimagining advertising with AI</t>
  </si>
  <si>
    <t>https://openai.com/index/reimagining-advertising-with-ai/</t>
  </si>
  <si>
    <t xml:space="preserve">1. 推出新的 AI 驱动的 ChatGPT Ads 体验，包括 Sponsored Agents、ChatGPT Work 提示创建广告和 Ads Manager 的 AI 创意工具。
2. 与 HubSpot 和 Shopify 集成，将 ChatGPT Ads 引入企业现有的 CRM 和电商工具中。
3. 推出 AI 辅助广告管理工具，允许广告商使用自然语言提示在 Ads Manager 中创建、更新和分析广告。
4. 推出 AI 驱动的文本定制功能，自动调整广告文案以适应对话上下文并翻译为用户首选语言。</t>
  </si>
  <si>
    <t>Sponsored Agents, Prompt-based Ad Creation, AI Creative Tools in Ads Manager, AI-powered Text Customization, CRM and Ecommerce Integrations</t>
  </si>
  <si>
    <t>基于公开信号的推断表明，OpenAI 正在全面构建其 AI 广告生态系统，将广告体验从传统展示向对话式代理交互转变，并通过自然语言和 AI 自动化工具重塑广告创建、管理与内容适配流程，同时积极拓展第三方平台集成。</t>
  </si>
  <si>
    <t>How to connect AI usage to business value</t>
  </si>
  <si>
    <t>https://openai.com/index/how-to-connect-ai-usage-to-business-value/</t>
  </si>
  <si>
    <t xml:space="preserve">1. ChatGPT Admin Console 提供 Analytics 功能，整合 ChatGPT Work 和 Codex 的使用情况、成本数据、任务洞察和结果指标。
2. Insights 中的 task classifier 将消息样本分组为用例和任务，帮助管理员了解 AI 支持的工作。
3. Outcomes view 追踪 Codex 对合并提交和代码行的贡献及代码审查活动，帮助评估工程结果。
4. Admin plugin 和 Admin API 允许管理员生成报告、比较数据，并自动化仪表板以结合业务系统数据。
5. 客户案例显示 AI 的业务影响：1Password 使用 Codex 估计 553% ROI；ATV Big Air Tour 使用 ChatGPT Work 大幅减少审查和库存工作时间；Playco 使用 GPT-6 Astra 减少 50% 手动修复。</t>
  </si>
  <si>
    <t>Analytics Dashboard, Task Classifier, Codex Outcomes Tracking, Admin Plugin, Admin API, GPT-6 Astra</t>
  </si>
  <si>
    <t>基于公开信号的推断，OpenAI 正在大力强化企业级管理工具与业务价值（ROI）量化能力，深化在软件工程与代码生成领域的垂直应用，并持续迭代模型以支持更复杂的任务（如游戏原型构建）。</t>
  </si>
  <si>
    <t>当前至未来1-2年</t>
  </si>
  <si>
    <t>OpenAI Research</t>
  </si>
  <si>
    <t>Introducing ChatGPT Images 2.5</t>
  </si>
  <si>
    <t>https://openai.com/index/introducing-chatgpt-images-2-5/</t>
  </si>
  <si>
    <t xml:space="preserve">1. 发布 ChatGPT Images 2.5 模型，提升图像细节、生成速度和编辑精度。
2. 在 ChatGPT 中引入 Sketch（直接绘图参考）、Templates（模板）、图片评论和分享 prompt 等新功能。
3. 在 API 中推出 GPT-Image-2.5 Flare（平衡质量与速度）和 GPT-Image-2.5 Sunburst（高精度、长生成时间）两个新模型。
4. 提升多轮编辑一致性、复杂视觉指令理解及风格保持能力。
5. 继续采用 C2PA 元数据和隐形水印等安全措施以防止有害输出。</t>
  </si>
  <si>
    <t>延迟优化, 多轮编辑, 精确编辑, 参考保真度, API模型Flare, API模型Sunburst, 复杂布局处理</t>
  </si>
  <si>
    <t>基于公开信号的推断表明，OpenAI在图像生成领域的路线正从单次生成向高保真多轮编辑演进，并通过差异化的API模型和集成化的消费端功能满足专业与大众创作需求，同时持续强化安全溯源机制。</t>
  </si>
  <si>
    <t>Near-term (6-12 months)</t>
  </si>
  <si>
    <t>GPT-5.6: Frontier intelligence that scales with your ambition</t>
  </si>
  <si>
    <t>https://openai.com/index/gpt-5-6/</t>
  </si>
  <si>
    <t xml:space="preserve">1. 发布 GPT-5.6 模型家族，包括旗舰版 Sol、平衡版 Terra 和高性价比版 Luna，旨在提供更高的智能效率和每美元性能。
2. 引入 ultra 模式和 Programmatic Tool Calling，通过多智能体并行和内存中程序执行来加速复杂任务并减少 token 消耗。
3. 在编程、知识工作、网络安全和科学等多个基准测试中取得最先进（SOTA）结果，同时显著降低延迟和成本。
4. 部署了迄今为止最强大的分层安全系统，结合实时检查、推理监控和受信任访问计划，以在防范滥用的同时保留合法的防御性工作。</t>
  </si>
  <si>
    <t>Model Family, Multi-Agent &amp; Tool Use, Performance &amp; Efficiency, Safety &amp; Safeguards, Pricing &amp; Caching</t>
  </si>
  <si>
    <t>基于公开信号的推断，OpenAI 正在通过推出分层模型家族并承诺短期降价来优化成本与性能平衡；同时深化多智能体协同与自主工具调用能力以应对复杂任务；并致力于构建动态演进且兼顾可用性的分层安全系统。</t>
  </si>
  <si>
    <t>未来24小时至3个月内</t>
  </si>
  <si>
    <t>Introducing Astra for Law</t>
  </si>
  <si>
    <t>https://openai.com/index/astra-for-law/</t>
  </si>
  <si>
    <t xml:space="preserve">1. OpenAI introduces Astra for Law, combining GPT-6 Astra with legal-specific settings, tools, and context for law firms and legal tech companies.
2. A new legal search index is introduced, covering over 230 million URLs and integrating Free Law Project's case-law collection.
3. Astra for Law achieved a 54.0% overall correctness on Vals AI's Legal Research Bench, a 40% relative improvement over GPT-6 Astra with web search.
4. Privacy and governance controls are expanded, including Zero Data Retention (ZDR) on the API and default exclusion from human review.
5. 26 partner-built plugins and 9 community plugins are launched to connect ChatGPT with specialist legal tools like Relativity, Clio, and iManage.
6. Collaborations with law firms such as Sullivan &amp; Cromwell, Ropes &amp; Gray, Cooley, and Wachtell to build custom AI tools and workflows.</t>
  </si>
  <si>
    <t>Model Configuration, Legal Search Index, Benchmark Performance, Privacy and Governance, Ecosystem Plugins</t>
  </si>
  <si>
    <t>基于公开信号的推断，OpenAI正通过推出Astra for Law及专属法律搜索索引，深度布局法律垂直领域。同时，通过强化隐私治理控制及构建广泛的插件生态与顶级律所合作，加速企业级高合规场景的落地。未来计划将垂直能力持续同步至最新前沿模型并通过API开放。</t>
  </si>
  <si>
    <t>6 to 18 months</t>
  </si>
  <si>
    <t>GPT-6 Astra: A new generation of intelligence</t>
  </si>
  <si>
    <t>https://openai.com/index/gpt-6-astra/</t>
  </si>
  <si>
    <t xml:space="preserve">1. GPT-6 Astra 是新一代智能和对齐模型，在数学、计算机使用、软件工程、网络安全和专业工作等领域达到最先进水平。
2. 在 FrontierMath Tier 4、ARC-AGI-3 和 ExploitBench 等基准测试中取得极高分数，并帮助解决素数间隙等长期开放的数学问题。
3. 计算机使用能力显著提升，任务完成时间比 GPT-5.6 Sol 减少约 47%，能自主处理复杂的日常和专业任务。
4. 网络安全能力大幅跃升，满足 Preparedness Framework 的 Critical 阈值，能发现零日漏洞，同时部署了更强的安全防护。
5. 对齐能力显著增强，在理解用户意图、遵守任务边界和透明沟通方面表现优异，超出授权范围的行为降至 0%。</t>
  </si>
  <si>
    <t>Mathematical Reasoning, Computer Use Efficiency, Cybersecurity Capabilities, Context Window Management, Alignment and Safety</t>
  </si>
  <si>
    <t>基于公开信号的推断，OpenAI 正在全面推出 GPT-6 Astra 模型，该模型在数学推理、计算机使用效率、网络安全及对齐能力上展现出显著突破。未来的发展路线明确指向多平台商业化部署、针对防御性工作流的安全限制放宽，以及上下文管理和安全审查机制的持续优化。</t>
  </si>
  <si>
    <t>未来几天至未来几周</t>
  </si>
  <si>
    <t>OpenAI named a Leader in enterprise coding agents by Gartner</t>
  </si>
  <si>
    <t>https://openai.com/index/gartner-2026-agentic-coding-leader/</t>
  </si>
  <si>
    <t xml:space="preserve">1. OpenAI 被 Gartner 评为 Enterprise AI Coding Agents 魔力象限的 Leader。
2. Codex 每周活跃用户超 400 万，被 Cisco、Datadog、Dell Technologies 和 NVIDIA 等企业使用。
3. Codex 引入 GPT-5.5，增强了工具使用、性能和企业软件开发工作流支持。
4. Gartner 认可 Codex 在执行能力、愿景完整性、企业治理和灵活部署方面的优势。</t>
  </si>
  <si>
    <t>Model Upgrade, Agentic Capabilities, Developer Surface, Enterprise Governance, Security &amp; Compliance, Deployment &amp; Integration</t>
  </si>
  <si>
    <t>基于公开信号的推断，OpenAI 正通过引入 GPT-5.5 系列模型并强化企业级治理与安全合规能力，推动 Codex 从单一的编码辅助工具向更广泛的企业级 Agentic 工作流操作层演进。</t>
  </si>
  <si>
    <t>Current to near-term</t>
  </si>
  <si>
    <t>Built to benefit everyone: our plan</t>
  </si>
  <si>
    <t xml:space="preserve">1. OpenAI is transitioning from an initial phase of AGI research to making advanced AI abundant, affordable, safe, useful, and broadly accessible.
2. The strategic plan emphasizes balancing frontier capabilities with practical tools, safety, privacy, affordability, open ecosystems, resilience, and public oversight.
3. AI is positioned as a foundation for greater productivity, creativity, scientific progress, and economic opportunity for the many.</t>
  </si>
  <si>
    <t>Strategic Shift, AI Safety &amp; Governance</t>
  </si>
  <si>
    <t>2026-09-01 to 2026-09-16</t>
  </si>
  <si>
    <t>OpenAI and Amazon announce strategic partnership</t>
  </si>
  <si>
    <t xml:space="preserve">1. OpenAI与Amazon宣布建立战略合作伙伴关系。
2. 合作范围涵盖有状态开发者环境、企业代理、为Amazon开发者定制模型、Bedrock分发以及大规模Trainium基础设施。
3. 协议包含下一代Trainium算力，旨在支持更强大的AI系统和生产级代理应用。</t>
  </si>
  <si>
    <t>开发者环境, 企业代理, 定制模型, 模型分发, 算力基础设施, 生产级应用</t>
  </si>
  <si>
    <t>Next 12-24 months</t>
  </si>
  <si>
    <t>Scaling AI for everyone</t>
  </si>
  <si>
    <t xml:space="preserve">1. OpenAI 描述了前沿 AI 从研究走向全球规模日常应用的阶段。
2. 未来的进展与算力、分发、资本、专用推理能力以及 Codex 等代理产品的部署相关联。
3. Sam Altman 表示公司正在基础设施、研究和产品方面推动前沿发展，使 AI 更强大、可靠和广泛有用。</t>
  </si>
  <si>
    <t>代理产品部署, 专用推理能力</t>
  </si>
  <si>
    <t>未来 1-3 年</t>
  </si>
  <si>
    <t>AWS and OpenAI announce multi-year strategic partnership</t>
  </si>
  <si>
    <t xml:space="preserve">1. AWS与OpenAI宣布建立多年战略合作伙伴关系。
2. AWS基础设施将支持OpenAI的核心AI工作负载，包括ChatGPT推理、下一代模型训练和代理工作负载。
3. 计算容量计划涵盖大型GPU和CPU集群，作为高级模型更广泛计算生态系统的一部分。</t>
  </si>
  <si>
    <t>AI Infrastructure, Compute Capacity</t>
  </si>
  <si>
    <t>未来1-3年</t>
  </si>
  <si>
    <t>tencent cloud</t>
  </si>
  <si>
    <t>https://intl.cloud.tencent.com/document/product/1284/75530</t>
  </si>
  <si>
    <t xml:space="preserve">1. Tencent HunYuan Large Model (Tencent HY) is a fully self-developed common and multimodal large model by Tencent Company.
2. The model covers text, image, video, 3D and other modalities.
3. It provides enterprise-grade services oriented to content production, knowledge q&amp;a, and business automation scenarios.</t>
  </si>
  <si>
    <t>Multimodal Capabilities, Independent R&amp;D, API Integration, Enterprise Service</t>
  </si>
  <si>
    <t>基于公开信号的推断，腾讯混元大模型（Tencent HunYuan）的发展路线聚焦于全栈自研的多模态能力深化与企业级商业化落地。模型已覆盖文本、图像、视频及3D等模态，并通过提供特定API推动技术向内容生产、知识问答及业务自动化等企业级场景转化。</t>
  </si>
  <si>
    <t>Tencent official newsroom</t>
  </si>
  <si>
    <t>Tencent Hy3 Now Available Globally, Extending Practical AI Across Products, Workflows and Cloud Services</t>
  </si>
  <si>
    <t>https://www.tencent.com/tencent-hy3-now-available-globally-extending-practical-ai-across-products-workflows-and-cloud-services/</t>
  </si>
  <si>
    <t xml:space="preserve">1. Tencent announced broader international access to its Hy3 model globally.
2. Hy3 is accessible via WorkBuddy, Tencent Design Miora, and Tencent Cloud TokenHub.
3. Hy3 features a hybrid fast-and-slow-thinking MoE architecture with 295B total and 21B active parameters, supporting a 256K context length.
4. Hy3 ranked first globally on OpenRouter’s LLM usage leaderboard within one week of launch.
5. Hy3 is available under the commercially permissive Apache 2.0 license.</t>
  </si>
  <si>
    <t>Architecture, Parameter Scale, Context Length, Performance, Agent Capabilities, Usage Metrics</t>
  </si>
  <si>
    <t>基于公开信号的推断，腾讯混元大模型（Hy3）的发展路线聚焦于通过高效MoE架构与多Agent能力，推动企业级AI从实验向规模化部署转化，并依托开源策略与区域合作伙伴网络加速全球化商业落地。</t>
  </si>
  <si>
    <t>2026-2027</t>
  </si>
  <si>
    <t>Tencent Hunyuan Officially Releases Hy3, Advancing Agent Capabilities and Deeper Product Integration</t>
  </si>
  <si>
    <t>https://www.tencent.com/tencent-hunyuan-officially-releases-hy3-advancing-agent-capabilities-and-deeper-product-integration/</t>
  </si>
  <si>
    <t xml:space="preserve">1. Tencent officially launched Hy3, delivering enhanced model performance, greater stability, cost efficiency, and expanded integration across Tencent products.
2. Hy3 is a hybrid fast-and-slow-thinking MoE model with 295 billion total parameters, 21 billion active parameters, and up to 256K context length.
3. Hy3 achieves intelligence comparable to flagship models with two to five times its parameter scale, with notable progress in productivity tasks.
4. Hy3 is open-sourced under the Apache 2.0 license and its API is available on Tencent Cloud TokenHub.</t>
  </si>
  <si>
    <t>Model Architecture, Performance, Training Methodology, Agent Capabilities</t>
  </si>
  <si>
    <t>基于公开信号的推断，腾讯通过发布混元Hy3模型，确立了以MoE架构和强化学习为核心的高效模型路线，并明确承诺将加速技术迭代、拓展全球开源生态及聚焦实际应用场景。</t>
  </si>
  <si>
    <t>Dowson Tong、Shunyu Yao</t>
  </si>
  <si>
    <t>Senior Executive Vice President; CEO, Cloud and Smart Industries Group、Chief AI Scientist</t>
  </si>
  <si>
    <t>Tencent Cloud Debuts Productivity Agent Suite, Creating a New Gateway to AI for Users and Enterprises</t>
  </si>
  <si>
    <t xml:space="preserve">1. Tencent Cloud unveiled a suite of productivity agent tools for individuals and enterprises across more than 20 vertical scenarios.
2. Upgraded out-of-the-box AI tools for individuals and unveiled WorkBuddy Enterprise AI Workspace for enterprise clients.
3. Expanded the 'Buddy' family of AI tools including WorkBuddy, CodeBuddy, Tencent Miora, and Ardot for professionals.
4. Upgraded agent management and development platforms, including ClawPro and ADP 4.0 as an enterprise-grade AgentOps platform.
5. Upgraded cloud product portfolio including Hy3 Preview model, TokenHub platform, and Agent Runtime to support large-scale deployment of AI agents.</t>
  </si>
  <si>
    <t>AI Agent Tools, AgentOps Platform, Model Context Protocol, Large Language Model Optimization, Model Inference Management, Agent Runtime Infrastructure</t>
  </si>
  <si>
    <t>For Immediate Release</t>
  </si>
  <si>
    <t xml:space="preserve">1. 腾讯2026年第一季度总收入1965亿元人民币，同比增长9%；毛利润1113亿元人民币，同比增长11%。
2. 腾讯在AI能力和生产力AI代理方面取得显著进展，推出Hy3预览大模型，并推出中国使用最广泛的生产力AI代理WorkBuddy。
3. 腾讯利用AI技术提升现有核心业务，包括升级AI驱动的广告推荐模型和增强视频号内容推荐算法。</t>
  </si>
  <si>
    <t>AI Large Language Model, Productivity AI Agent, AI-driven Ad Recommendation, Content Recommendation Model, Automated Campaign Management</t>
  </si>
  <si>
    <t>2026年及未来中期</t>
  </si>
  <si>
    <t>Tencent Unveils Hy3 preview; Model Enhances Agent Capabilities and Real-World Usability</t>
  </si>
  <si>
    <t xml:space="preserve">1. 腾讯发布并开源了 Hy3 preview 模型，这是一个拥有 2950 亿总参数和 210 亿激活参数的 MoE 模型，支持 256K 上下文窗口。
2. Hy3 preview 在复杂推理、指令遵循、上下文学习、编码和 Agent 能力方面取得显著进展，推理效率提升 40%。
3. 该模型已集成至腾讯多款核心产品，并在真实环境中支持长达 495 步的复杂 Agent 工作流。</t>
  </si>
  <si>
    <t>Model Architecture, Infrastructure, Agent Capabilities, Inference Efficiency, Performance Metrics, Open Source &amp; Integration</t>
  </si>
  <si>
    <t>2026 and beyond (short to medium term ahead of official launch and subsequent ecosystem integrations)</t>
  </si>
  <si>
    <t>Xiaomi</t>
  </si>
  <si>
    <t>Xiaomi MiMo API 开放平台 Token Plan 全球上线</t>
  </si>
  <si>
    <t>https://mimo.mi.com/docs/zh-CN/news/previous-news/first-week-free</t>
  </si>
  <si>
    <t xml:space="preserve">1. 小米发布 mimo-v2-pro、mimo-v2-omni 和 mimo-v2-tts 模型
2. 小米 MiMo 联合 OpenClaw、OpenCode、KiloCode、Cline 和 BLACKBOXAI 五大 Agent 框架开放为期 1 周的免费 API 接口
3. mimo-v2-tts 模型长期限时免费
4. MiMo 系列为万亿参数大模型</t>
  </si>
  <si>
    <t>模型发布, 生态合作, 语音合成, 模型参数</t>
  </si>
  <si>
    <t>基于公开信号的推断，小米正在系统性构建万亿参数级别的多模态与语音大模型矩阵，并试图通过联合主流 Agent 框架及提供免费 API 来加速其模型在开发者生态中的应用落地。</t>
  </si>
  <si>
    <t>短期至中期（未来1-6个月）</t>
  </si>
  <si>
    <t>https://mimo.mi.com/docs/en-US/news/latest/free-trial-extension</t>
  </si>
  <si>
    <t xml:space="preserve">1. 小米MiMo-V2系列新模型于2026年3月19日全球发布，其中旗舰模型mimo-v2-pro在OpenRouter全球调用量排名中连续位居日榜、周榜和趋势榜第一。
2. 小米MiMo与OpenClaw、OpenCode、KiloCode、Cline和BlackBoxAI等顶级Agent框架开展了联合运营活动。
3. 小米MiMo决定将与全球顶级Agent框架合作的首周免费试用活动延长至两周，至北京时间2026年4月2日中午12:00。</t>
  </si>
  <si>
    <t>Model Performance, Ecosystem Collaboration, Model Release</t>
  </si>
  <si>
    <t>基于公开信号的推断，小米在前沿模型路线上正通过发布高性能的MiMo-V2系列模型，并深度绑定全球顶级Agent框架生态，以免费试用等运营手段加速开发者采纳，从而提升其在全球开发者平台的调用量与市场份额。</t>
  </si>
  <si>
    <t>2026年3月至2026年4月</t>
  </si>
  <si>
    <t>Xiaomi Developer Events</t>
  </si>
  <si>
    <t>2025 小米人车家全生态合作伙伴大会</t>
  </si>
  <si>
    <t>https://dev.mi.com/partnersconference/2025</t>
  </si>
  <si>
    <t xml:space="preserve">1. 2025小米“人车家全生态”合作伙伴大会聚焦软硬件前沿技术，探索行业新趋势。
2. 大会涵盖小米澎湃OS、互联网服务、IoT与生态链业务，并首次纳入汽车CarIoT生态业务。
3. 大会设有1个主论坛与9个分论坛，全面展示人、车、家三大场景的超级智能生态。</t>
  </si>
  <si>
    <t>超级岛与超级小爱, 权限与安全, 应用适配, Xiaomi MiMo, Xiaomi Vela, CarIoT, 澎湃秒充生态</t>
  </si>
  <si>
    <t>基于公开信号的推断，小米正全面推进“人车家全生态”的智能化升级，其前沿模型路线聚焦于自研基座大模型（MiMo）、构建系统级AIOS（超级小爱）以及为AI硬件打造专属开源操作系统（openvela），旨在通过底层大模型与操作系统的深度融合，赋能全场景智能体验与生态共建。</t>
  </si>
  <si>
    <t>2025年及未来</t>
  </si>
  <si>
    <t>Xiaomi Investor Relations</t>
  </si>
  <si>
    <t>4a85fc36-8a6d-4c24-b45b-b18d5d162e6c</t>
  </si>
  <si>
    <t>https://ir.mi.com/static-files/4a85fc36-8a6d-4c24-b45b-b18d5d162e6c</t>
  </si>
  <si>
    <t xml:space="preserve">1. 2026年Q2总收入1089.2亿元，智能手机×AIoT收入840亿元，智能电动汽车、AI及其他新业务收入249亿元。
2. Q2智能手机出货量3120万部，全球排名第三；智能电动汽车交付104,199辆，同比增长28.2%。
3. Q2研发费用同比增长18.9%至92亿元，研发人员占比47.2%，全球获超4.7万项专利。
4. 推出MiMo-V2.5基础模型、Miloco 2.0、Xiaomi-Robotics-U0及Xiaomi-Robotics-1等AI与具身智能技术。
5. 发布Xiaomi HyperOS 4测试版，升级底层技术与全生态AI能力。
6. 发布小米昆仑技术架构及首款增程SUV系列小米SkyNomad Series。</t>
  </si>
  <si>
    <t>AI Foundation Model, Home Intelligence AI, Embodied Intelligence, Robotics Foundation Model, Operating System, EV Technical Architecture, Low-carbon Materials</t>
  </si>
  <si>
    <t>基于公开信号的推断，小米的前沿模型路线正围绕基础大模型生态拓展、具身智能物理世界延伸以及人车家全生态AIOS深度融合三大方向展开。通过持续迭代万亿参数级MiMo系列模型并联合全球Agent框架加速开发者落地，同时开源具身智能基础模型布局机器人领域，并将大模型能力深度整合至HyperOS、Miloco及openvela等底层系统中，全面赋能全场景智能体验。</t>
  </si>
  <si>
    <t>2025年至2026年及以后</t>
  </si>
  <si>
    <t>Xiaomi MiMo Blog</t>
  </si>
  <si>
    <t>https://mimo.mi.com/docs/en-US/news/latest/v2.5-open-sourced</t>
  </si>
  <si>
    <t xml:space="preserve">1. 小米正式开源 MiMo-V2.5 系列模型，采用 MIT 许可证，支持商业推理部署和二次训练，无需额外授权。
2. 推出 MiMo Orbit 计划，包含面向 AI 建设者的“创作者万亿 Token 激励计划”和面向 Agent 框架团队的“Agent 生态共建计划”。
3. MiMo-V2.5 系列包含 mimo-v2.5-pro（针对复杂任务、Agent和Coding优化）和 mimo-v2.5（原生全模态模型），均支持 100万 token 上下文窗口。
4. MiMo-V2.5 系列在开源首日完成了与多家芯片制造商（如阿里平头哥、AWS、AMD等）及主流推理框架（SGLang、vLLM）的 Day-0 适配。</t>
  </si>
  <si>
    <t>Model Capabilities, Context Window, Open Source License, Hardware Adaptation, AWS Integration</t>
  </si>
  <si>
    <t>基于公开信号的推断，小米正通过全面开源MiMo-V2.5系列（采用MIT许可证）并推出MiMo Orbit生态计划，加速其大模型在全球开发者与Agent框架中的落地。其模型路线聚焦于强化Agent、Coding及原生全模态能力，支持百万级上下文，并深度适配全球主流芯片与推理框架。同时，结合其“人车家全生态”战略，小米正致力于将基座大模型与AIOS、物联网操作系统深度融合，构建全场景智能化体验。</t>
  </si>
  <si>
    <t>Short to medium term (30 days to 12 months)</t>
  </si>
  <si>
    <t>https://mimo.mi.com/docs/en-US/news/latest/v2.5-price-update</t>
  </si>
  <si>
    <t xml:space="preserve">1. MiMo-V2.5 系列 API 永久降价，最高降幅达 99%，且不再根据输入长度区分定价。
2. Token Plan 计费系统优化，用量提升至原来的 5-8 倍，现有有效用户额度全面重置。
3. 千亿 Token 创作者激励计划提前圆满结束，100T Tokens 已全部分发。
4. 推理技术优化：支持基于 SGLang HiCache 的 SWA，优化 KV Cache 多级存储传输及专家并行方案，大幅提升缓存命中率和推理效率。</t>
  </si>
  <si>
    <t>KV Cache Optimization, Inference Throughput Optimization, API Pricing Strategy</t>
  </si>
  <si>
    <t>基于公开信号的推断，小米正通过激进的API降价策略和底层推理引擎的深度优化大幅降低大模型使用门槛与成本。同时，结合提前完成的创作者激励计划与用户回馈措施，小米正加速开发者生态的扩张与留存。在更宏观的路线上，其前沿模型正深度融入“人车家全生态”的AIOS与物联网硬件平台，构建端云协同的全场景AI战略。</t>
  </si>
  <si>
    <t>短期至中期（未来1-2年）</t>
  </si>
  <si>
    <t>https://mimo.mi.com/docs/en-US/news/previous-news/v2-omni-release</t>
  </si>
  <si>
    <t xml:space="preserve">1. 小米发布专为智能体时代设计的全模态基础模型 Xiaomi MiMo-V2-Omni，整合文本、视觉和语音。
2. 模型原生具备多模态感知、工具调用、函数执行和GUI操作能力，实现从理解到执行的跨越。
3. 在视觉、音频、视频理解及智能体任务（如浏览器操作、办公文档生成）中展现出媲美或超越顶尖模型的能力。
4. MiMo-V2-Omni 模型 API 正式开放，并公布了具体的 Token 计费标准。</t>
  </si>
  <si>
    <t>Unified Architecture, Visual Understanding, Audio Understanding, Video Understanding, Agentic Capabilities, API Pricing</t>
  </si>
  <si>
    <t>基于公开信号的推断，小米正通过发布全模态基础模型MiMo-V2-Omni并开放API，全面强化其在智能体（Agentic）和多模态理解领域的技术实力；同时，通过联合全球顶级Agent框架、公布API定价以及在OpenRouter等平台取得高调用量，加速开发者生态建设与商业化落地；此外，小米正将MiMo基座大模型与“超级小爱”AIOS及openvela深度融合，致力于赋能其“人车家全生态”的智能化升级。</t>
  </si>
  <si>
    <t>Xiaomi MiMo Docs</t>
  </si>
  <si>
    <t>https://mimo.mi.com/docs/en-US/updates/model</t>
  </si>
  <si>
    <t xml:space="preserve">1. Xiaomi MiMo API open platform Token Plan goes global.
2. Release and update of multiple MiMo series models including ASR, Pro, Omni, TTS, and Flash versions with advanced multimodal, agent, and inference capabilities.</t>
  </si>
  <si>
    <t>ASR Model Capabilities, LLM Architecture &amp; Performance, Multimodal &amp; Agent Capabilities, TTS Model Capabilities, Attention Architecture, Omni-modal Support, TTS Architecture, Thinking Mode &amp; CoT Optimization, Inference Efficiency</t>
  </si>
  <si>
    <t>基于公开信号的推断，小米正系统性构建万亿参数级别的全模态与语音大模型矩阵（MiMo-V2系列），并通过深度绑定全球顶级Agent框架生态及推进“人车家全生态”AIOS融合，加速其前沿模型在开发者端与全场景智能硬件中的落地与商业化。</t>
  </si>
  <si>
    <t>Zhipu AI</t>
  </si>
  <si>
    <t>Z.ai AutoClaw Blog</t>
  </si>
  <si>
    <t>GLM-5.3-Flash: More Intelligence with Less Compute | AutoClaw Blog</t>
  </si>
  <si>
    <t>https://autoclaw.z.ai/blog/model/glm-5.3-flash/</t>
  </si>
  <si>
    <t xml:space="preserve">1. GLM-5.3-Flash is the first natively multimodal model in the GLM-5 family, featuring 320B total parameters and 18B active parameters.
2. The model introduces a hybrid architecture combining sparse and linear attention, and is trained on a 30T-token multimodal corpus.
3. Designed for highly efficient inference, it reduces active parameters from 32B to 18B and layers from 92 to 45 compared to the GLM-4.5 series.
4. It achieves a 3.0x reduction in attention compute and a 4.4x reduction in KV-cache size compared to GLM-5.3.
5. The model weights are publicly available on Hugging Face under the MIT License and support inference frameworks like SGLang, vLLM, and TokenSpeed.</t>
  </si>
  <si>
    <t>Architecture Design, Model Scale &amp; Efficiency, Training Data &amp; Multimodality, Inference Optimization, Performance Metrics</t>
  </si>
  <si>
    <t>基于公开信号的推断，智谱AI正全面推进原生多模态架构与极致推理效率的融合，持续强化代码生成与Agent视觉能力，并深度适配国产算力与开源生态，同时将强化学习后训练与多层安全对齐作为模型迭代的标准流程。</t>
  </si>
  <si>
    <t>2026-04 to 2026-08</t>
  </si>
  <si>
    <t>Zhipu GLM-5.3 Release</t>
  </si>
  <si>
    <t>GLM-5.3：前沿编程能力与涌现的网络安全能力</t>
  </si>
  <si>
    <t>https://www.zhipuai.cn/zh/research/162</t>
  </si>
  <si>
    <t xml:space="preserve">1. GLM-5.3具备前沿编程能力，是编程能力最强的开源模型，在多项基准测试中取得开源第一。
2. GLM-5.3涌现出网络安全能力，在白盒代码审查与漏洞发现等任务中表现优异。
3. 模型能力的全部提升均来自后训练阶段的强化学习。
4. 采用有责任的开源策略，部署了外层分类器、推理监控器和深度安全对齐等安全防线。</t>
  </si>
  <si>
    <t>编程能力, 网络安全能力, 后训练Scaling, 安全机制</t>
  </si>
  <si>
    <t>基于公开信号的推断，智谱AI正通过强化学习后训练大幅提升模型的编程与网络安全能力，并计划开放GLM-5.3模型权重，同时在开源生态中深化多层安全防御机制。</t>
  </si>
  <si>
    <t>未来两周至数月</t>
  </si>
  <si>
    <t>Zhipu AI Research</t>
  </si>
  <si>
    <t>GLM-5V-Turbo发布：多模态Coding基座模型</t>
  </si>
  <si>
    <t>https://www.zhipuai.cn/zh/research/156</t>
  </si>
  <si>
    <t xml:space="preserve">1. GLM-5V-Turbo是一款多模态Coding基座模型
2. 具备视觉理解能力，能实现从设计稿到代码的完整还原
3. 原生多模态能力未削弱编程逻辑，编程能力属于国内第一梯队
4. 为Agent提供视觉能力，在视觉编程场景中更具竞争力</t>
  </si>
  <si>
    <t>多模态Coding基座, 设计稿到代码还原, 原生多模态与编程逻辑, Agent视觉能力</t>
  </si>
  <si>
    <t>基于公开信号的推断，智谱正通过GLM-5V-Turbo深化多模态与代码生成能力的融合，重点发力设计稿到代码（D2C）的前端开发场景，并通过赋予Agent视觉感知能力拓展复杂应用，同时成功在原生多模态架构下保持了国内第一梯队的编程逻辑优势。</t>
  </si>
  <si>
    <t>Zhipu AI News</t>
  </si>
  <si>
    <t>GLM-4.7-Flash开源、免费</t>
  </si>
  <si>
    <t>https://www.zhipuai.cn/zh/news/148</t>
  </si>
  <si>
    <t xml:space="preserve">1. GLM-4.7-Flash模型开源且免费
2. 上一代免费语言模型GLM-4.5-Flash将于2026年1月30日下线
3. GLM-4.5-Flash下线后相关请求将自动路由至GLM-4.7-Flash
4. 提供GLM-4.7-Flash的API接入、体验中心、使用指南和接口文档
5. GLM-4.7-Flash在Hugging Face和魔搭社区开源部署</t>
  </si>
  <si>
    <t>模型开源, 模型免费, 模型路由, API接入</t>
  </si>
  <si>
    <t>基于公开信号的推断，智谱AI正持续推行Flash系列模型的开源与免费策略，通过发布GLM-4.7-Flash并承诺旧模型下线后的自动路由机制，保障开发者服务的平滑过渡，同时进一步深化在Hugging Face和魔搭等国内外开源社区的生态布局。</t>
  </si>
  <si>
    <t>2026-01-30至2026-08-14</t>
  </si>
  <si>
    <t>厂商趋势</t>
  </si>
  <si>
    <t>按厂商汇总来源覆盖、高管发言和模型路线信号。</t>
  </si>
  <si>
    <t>来源数</t>
  </si>
  <si>
    <t>高管发言数</t>
  </si>
  <si>
    <t>已分析数</t>
  </si>
  <si>
    <t>最新日期</t>
  </si>
  <si>
    <t>主要技术标签</t>
  </si>
  <si>
    <t>代表性趋势判断</t>
  </si>
  <si>
    <t>平均置信度</t>
  </si>
  <si>
    <t>Agent, Coding, Reasoning, Multimodal, Efficiency / Infra, Open Source</t>
  </si>
  <si>
    <t>Agent, Coding, Reasoning</t>
  </si>
  <si>
    <t>Agent, Coding, Reasoning, Multimodal, Long Context, Efficiency / Infra</t>
  </si>
  <si>
    <t>Agent, Coding, Reasoning, Multimodal, AI for Science, Safety</t>
  </si>
  <si>
    <t>Agent, Coding, Reasoning, Long Context, Efficiency / Infra, Safety</t>
  </si>
  <si>
    <t>Agent, Coding, Multimodal, Long Context, Efficiency / Infra, Open Source</t>
  </si>
  <si>
    <t>说明与口径</t>
  </si>
  <si>
    <t>数据来源、模型标注和证据边界。</t>
  </si>
  <si>
    <t>字段</t>
  </si>
  <si>
    <t>说明</t>
  </si>
  <si>
    <t>范围</t>
  </si>
  <si>
    <t>OpenAI、Google DeepMind、百度、腾讯、字节跳动、MiniMax、阿里巴巴、DeepSeek、Moonshot AI、智谱 AI、小米的官方博客、研究页、财报、正式活动和可核验发言。</t>
  </si>
  <si>
    <t>本轮使用 ChatGPT/Codex 内置网页搜索扩大官方来源发现；原项目搜索 API 结果同时保留。</t>
  </si>
  <si>
    <t>数据库实际记录的分析模型：qwen3.7-plus。当前 .env.txt 未配置 OpenAI API Key，因此没有把分析模型伪标为 GPT-5.6。</t>
  </si>
  <si>
    <t>完整网页/PDF为直接抓取正文；5 条因官方站点反爬，使用内置搜索返回的官方页面摘录，并在明细中单独标识。</t>
  </si>
  <si>
    <t>原文明确给出未来计划、承诺或下一步方向。</t>
  </si>
  <si>
    <t>多个一致信号共同指向某一方向，但原文未直接承诺。</t>
  </si>
  <si>
    <t>仅有单一或模糊信号，必须按低置信度理解。</t>
  </si>
  <si>
    <t>高管归因</t>
  </si>
  <si>
    <t>只有原文明确出现已登记高管及相应表述时才进入“高管发言”页；其他材料保留为官方团队内容。</t>
  </si>
  <si>
    <t>分析引用的证据短句能否在抓取文本或搜索摘录中找到。未通过项应人工复核。</t>
  </si>
  <si>
    <t>限制</t>
  </si>
  <si>
    <t>未来模型动向是基于公开信号的推断，不是厂商已经确认的事实。动态渲染、登录、反爬和搜索索引可能造成遗漏。</t>
  </si>
  <si>
    <t>高校补充范围</t>
  </si>
  <si>
    <t>新增 51 个高校/研究机构与 48 位研究者，共 99 个实体；来源来自注册官网、个人主页、官方研究页和官方 GitHub。</t>
  </si>
  <si>
    <t>高校来源摘要</t>
  </si>
  <si>
    <t>共 304 条链接，全部由 qwen3.7-plus 基于官方搜索摘录或注册表说明生成逐链接摘要；未把机构文章冒充个人发言。</t>
  </si>
  <si>
    <t>趋势去重</t>
  </si>
  <si>
    <t>每个实体只在首条来源填写一次未来趋势；共 99 条独特趋势，精确重复 0，最高两两相似度 0.386。</t>
  </si>
  <si>
    <t>量化口径</t>
  </si>
  <si>
    <t>趋势包含主观概率区间、时间窗口、领先指标、可核验阈值和证伪条件。没有数值基线时不虚构模型性能涨幅。</t>
  </si>
  <si>
    <t>证据限制</t>
  </si>
  <si>
    <t>高校补充页主要使用官方搜索摘录，不等于完整网页正文；具名发言线索和重要趋势应打开官方链接阅读全文复核。</t>
  </si>
  <si>
    <t>高校研究机构与研究者技术情报</t>
  </si>
  <si>
    <t>沿用原工作簿 20 列口径；每条链接单独总结，同一实体的未来趋势仅在首条来源出现一次，避免重复。</t>
  </si>
  <si>
    <t>Stanford HAI</t>
  </si>
  <si>
    <t>高校 / 研究机构</t>
  </si>
  <si>
    <t>What is a Reasoning Model? | Stanford HAI</t>
  </si>
  <si>
    <t>https://hai.stanford.edu/ai-definitions/what-is-a-reasoning-model</t>
  </si>
  <si>
    <t>Tavily official-domain search</t>
  </si>
  <si>
    <t>官方搜索摘录</t>
  </si>
  <si>
    <t xml:space="preserve">1. 推理模型通过生成逻辑、逐步的思考序列来解决复杂问题，将问题分解为中间步骤以模仿人类的演绎和分析过程。
2. 这种逐步分解的能力使其在处理数学应用题、规划和复杂问题诊断等需要多步逻辑的任务时更具透明性和有效性。</t>
  </si>
  <si>
    <t>推理模型, 思维链, 多步逻辑, 问题分解</t>
  </si>
  <si>
    <t xml:space="preserve">【独特趋势判断】HAI将发布针对心理健康AI伴侣和临床推理AI的联合安全与有效性评测基准，以解决其研究中指出的专家评估不一致和用户心理健康下降问题。
【主观概率】40%–65%
【领先指标】HAI发布包含心理健康和临床推理维度的新评测基准或政策指南报告。
【可核验阈值】自2026-09-22起18个月内：发布至少一份包含具体量化指标（如安全一致性得分）的基准报告。
【证伪条件】如果到2026年底HAI未发布任何针对心理健康或临床推理AI的专门评测基准或治理指南，则判断被推翻。</t>
  </si>
  <si>
    <t>6-18个月（自2026-09-22）</t>
  </si>
  <si>
    <t>官方机构材料</t>
  </si>
  <si>
    <t>摘要级通过</t>
  </si>
  <si>
    <t>llm_excerpt_summary / qwen3.7-plus；quantitative_outlook / qwen3.7-plus</t>
  </si>
  <si>
    <t>What is a Large Language Model (LLM)? | Stanford HAI</t>
  </si>
  <si>
    <t>https://hai.stanford.edu/ai-definitions/what-is-a-llm</t>
  </si>
  <si>
    <t xml:space="preserve">1. 通过将表格调查数据转换为类似简历的文本文件并微调大语言模型以预测下一个词，可将其用作职业模型的输入。
2. 经过微调的大语言模型在预测性能上超越了以往所有基于简历的基础模型，证明了微调及增加跨领域职业数据的价值。</t>
  </si>
  <si>
    <t>大语言模型微调, 职业预测模型, 文本生成, 表格数据转换</t>
  </si>
  <si>
    <t>llm_excerpt_summary / qwen3.7-plus</t>
  </si>
  <si>
    <t>Stanford’s Multimodal AI Model Advances Personalized Cancer Care | Stanford HAI</t>
  </si>
  <si>
    <t>https://hai.stanford.edu/news/stanfords-multimodal-ai-model-advances-personalized-cancer-care</t>
  </si>
  <si>
    <t xml:space="preserve">1. 斯坦福研究发现，在心理健康背景下，人类专家对AI回应的“安全”标准缺乏共识，暴露出AI心理健康安全测试的重大缺陷。
2. 研究表明，社交网络有限的用户从AI伴侣处寻求情感支持时，其幸福感可能会降低。
3. 利益相关者会议指出了当前在监管用于治疗和心理支持的AI工具方面存在关键空白。</t>
  </si>
  <si>
    <t>AI安全评估, 心理健康AI, AI伴侣, AI治理</t>
  </si>
  <si>
    <t>What is Multimodal AI? | Stanford HAI</t>
  </si>
  <si>
    <t>https://hai.stanford.edu/ai-definitions/what-is-multimodal-ai</t>
  </si>
  <si>
    <t xml:space="preserve">1. 多模态AI系统能够同时处理、理解和生成文本、图像、音频和视频等多种数据模态。
2. 与传统单模态AI不同，多模态系统通过结合不同来源的信息，能够获得更丰富的理解并生成更全面的输出。</t>
  </si>
  <si>
    <t>多模态AI, 多模态融合, 跨模态生成, 多源信息处理</t>
  </si>
  <si>
    <t>Sheng Wang | Generative AI for Multimodal Biomedicine | Stanford HAI</t>
  </si>
  <si>
    <t>https://hai.stanford.edu/events/sheng-wang-closing-gap-between-medical-foundation-models-and-real-world-clinics</t>
  </si>
  <si>
    <t xml:space="preserve">1. Clinical Mind AI 是一个由斯坦福开发的国际合作平台，旨在通过AI模拟患者 encounters 来加强跨健康专业的临床推理教育。
2. 相关研讨涉及构建多模态生物医学基础模型以及AI技术在健康职业教育中的应用。</t>
  </si>
  <si>
    <t>多模态生物医学模型, 临床推理教育, AI模拟患者, 医疗AI平台</t>
  </si>
  <si>
    <t>Stanford CRFM</t>
  </si>
  <si>
    <t>Foundation Model Transparency Index</t>
  </si>
  <si>
    <t>https://crfm.stanford.edu/fmti</t>
  </si>
  <si>
    <t>ChatGPT/Codex built-in web search</t>
  </si>
  <si>
    <t xml:space="preserve">1. 斯坦福CRFM通过100个透明度指标对基础模型开发者进行评估。
2. 该指数报告了模型、数据、能力、风险和治理披露方面的多年变化情况。</t>
  </si>
  <si>
    <t>基础模型透明度, 模型治理, 风险评估, 披露指标</t>
  </si>
  <si>
    <t xml:space="preserve">【独特趋势判断】CRFM将把基于项目反应理论（IRT）的自适应测试方法全面扩展到HELM的多模态和非英语评测中，以大幅降低评测成本。
【主观概率】50%–70%
【领先指标】HELM代码库合并IRT自适应测试的多模态/多语言支持PR，或发布相关技术报告。
【可核验阈值】自2026-09-22起18个月内：HELM GitHub仓库合并至少3个与IRT多模态/多语言自适应测试相关的核心Pull Request。
【证伪条件】如果到2026年底，HELM仍未将IRT自适应测试扩展到非文本模态或非英语语言，则判断被推翻。</t>
  </si>
  <si>
    <t>Reliable and Efficient Amortized Model-Based Evaluation</t>
  </si>
  <si>
    <t>https://crfm.stanford.edu/2025/06/04/reliable-and-efficient-evaluation.html</t>
  </si>
  <si>
    <t xml:space="preserve">1. CRFM将基于项目反应理论（IRT）的自适应测试集成到HELM评估框架中。
2. 该方法在保持评估可靠性的同时，有效减少了所需的测试实例数量。</t>
  </si>
  <si>
    <t>自适应测试, 项目反应理论, 模型评估优化, HELM框架</t>
  </si>
  <si>
    <t>official_code</t>
  </si>
  <si>
    <t>Holistic Evaluation of Language Models (HELM)</t>
  </si>
  <si>
    <t>https://github.com/stanford-crfm/helm</t>
  </si>
  <si>
    <t xml:space="preserve">1. HELM是一个由CRFM创建的开源Python框架，用于对大语言模型和多模态模型等基础模型进行全面、可重现和透明的评估。
2. 该框架支持通过PyPI安装，并提供运行基准测试的命令行工具。</t>
  </si>
  <si>
    <t>开源评估框架, 基础模型基准测试, 可重现评估, Python工具链</t>
  </si>
  <si>
    <t>B</t>
  </si>
  <si>
    <t>https://crfm.stanford.edu/research.html</t>
  </si>
  <si>
    <t xml:space="preserve">1. CRFM的研究涵盖自监督学习对数据集不平衡的鲁棒性提升，以及大语言模型在差分隐私学习中的应用。
2. 其他研究包括利用语言模型进行无监督语法错误纠正、程序修复，以及结合语言模型与知识图谱进行问答推理。</t>
  </si>
  <si>
    <t>自监督学习, 差分隐私, 无监督程序修复, 知识图谱问答</t>
  </si>
  <si>
    <t>Stanford AI Lab (SAIL)</t>
  </si>
  <si>
    <t>Stanford AI Lab - Stanford University</t>
  </si>
  <si>
    <t>https://ai.stanford.edu</t>
  </si>
  <si>
    <t xml:space="preserve">1. Carlos Guestrin 被任命为斯坦福AI实验室（SAIL）的新任主任，接替任职至2025年的 Christopher Manning。
2. SAIL 教授 Fei-Fei Li 因对现代机器学习发展的开创性贡献荣获2025年伊丽莎白女王工程奖。</t>
  </si>
  <si>
    <t>实验室管理, 深度学习, 计算机视觉, 学术领导层</t>
  </si>
  <si>
    <t xml:space="preserve">【独特趋势判断】SAIL将把M*模块化服务系统扩展至支持具身视觉-语言-动作（VLA）模型，实现多模态具身智能在实时物理交互中的低延迟推理。
【主观概率】40%–60%
【领先指标】M*系统发布支持VLA模型或具身智能的官方文档、API或基准测试结果。
【可核验阈值】自2026-09-22起18个月内：M*的官方文档中明确包含针对VLA模型的部署指南，并公布至少一项具身控制任务的延迟数据。
【证伪条件】如果到2026年底，M*系统仍未支持任何VLA或具身动作模型的推理服务，则判断被推翻。</t>
  </si>
  <si>
    <t>Stanford AI Lab Papers and Talks at ICLR 2026 | SAIL Blog</t>
  </si>
  <si>
    <t>https://ai.stanford.edu/blog/iclr-2026</t>
  </si>
  <si>
    <t xml:space="preserve">1. SAIL在ICLR 2026的论文涉及大语言模型和视觉语言模型的动态评估基准及可信度研究。
2. 研究还包括AI安全领域的道德推理评估方法。</t>
  </si>
  <si>
    <t>动态评估基准, 视觉语言模型, 道德推理, AI安全评估</t>
  </si>
  <si>
    <t>Stanford AI Lab Papers and Talks at ICLR 2025 | SAIL Blog</t>
  </si>
  <si>
    <t>https://ai.stanford.edu/blog/iclr-2025</t>
  </si>
  <si>
    <t xml:space="preserve">1. SAIL在ICLR 2025的研究涵盖语言模型智能体在网络安全和风险方面的基准测试。
2. 其他工作包括大语言模型的混合专家（MoE）架构、指令微调、文本嵌入以及通过演示反馈进行模型对齐。</t>
  </si>
  <si>
    <t>智能体基准测试, 混合专家模型, 指令微调, 基于反馈的对齐</t>
  </si>
  <si>
    <t>All Posts | SAIL Blog</t>
  </si>
  <si>
    <t>https://ai.stanford.edu/blog</t>
  </si>
  <si>
    <t xml:space="preserve">1. SAIL博客汇总了ICML 2026和ICLR 2026的接收论文。
2. 具体研究包括R&amp;B-EnCoRe（具身推理视觉-语言-动作模型的自我改进预训练）和VAGEN（通过强化学习教视觉语言模型构建世界模型）。</t>
  </si>
  <si>
    <t>具身推理, 视觉-语言-动作模型, 强化学习, 世界模型</t>
  </si>
  <si>
    <t>M*: A Modular, Extensible, Serving System for Multimodal Models | SAIL Blog</t>
  </si>
  <si>
    <t>https://ai.stanford.edu/blog/mstar</t>
  </si>
  <si>
    <t xml:space="preserve">1. SAIL提出了M*，一个专为多模态模型设计的模块化、可扩展的服务系统。
2. 该系统旨在解决多模态模型在部署和服务过程中的架构与扩展问题。</t>
  </si>
  <si>
    <t>多模态服务系统, 模块化架构, 模型部署, 可扩展系统</t>
  </si>
  <si>
    <t>MIT CSAIL</t>
  </si>
  <si>
    <t>Agentic AI systems: from scruffy to neat</t>
  </si>
  <si>
    <t>https://www.csail.mit.edu/event/agentic-ai-systems-scruffy-neat</t>
  </si>
  <si>
    <t xml:space="preserve">1. MIT CSAIL的讲座比较了反应式提示、思维链和工具使用等LLM智能体方法。
2. 讲座探讨了这些非正式方法与更正式的象征性和概率性方法之间的差异与应用。</t>
  </si>
  <si>
    <t>LLM智能体, 反应式提示, 思维链, 概率模型</t>
  </si>
  <si>
    <t xml:space="preserve">【独特趋势判断】CSAIL将把不确定性感知提问机制与多Agent辩论框架结合，开发出一种新型混合Agent架构，以极低成本实现高可靠性的多步推理和事实准确性。
【主观概率】45%–65%
【领先指标】发布结合不确定性感知与多Agent辩论的开源代码库或技术论文。
【可核验阈值】自2026-09-22起18个月内：CSAIL团队在arXiv或顶级会议上发表至少一篇论文，报告该混合架构在标准事实核查基准上的成本效率指标。
【证伪条件】如果到2026年底，CSAIL未发表任何将不确定性感知与多Agent协作结合的论文，则判断被推翻。</t>
  </si>
  <si>
    <t>Teaching AI agents to ask better questions by playing Battleship</t>
  </si>
  <si>
    <t>https://www.csail.mit.edu/news/teaching-ai-agents-ask-better-questions-playing-battleship</t>
  </si>
  <si>
    <t xml:space="preserve">1. MIT CSAIL提出了一种不确定性感知的智能体方法，通过玩“战舰”游戏来教导AI提出更好的问题。
2. 该方法在研究场景中的性能超越了前沿模型，同时运行成本仅为其约1%。</t>
  </si>
  <si>
    <t>不确定性感知, 主动提问, 成本优化, 智能体规划</t>
  </si>
  <si>
    <t>Multi-AI collaboration helps reasoning and factual accuracy in large language models | MIT CSAIL</t>
  </si>
  <si>
    <t>https://www.csail.mit.edu/news/multi-ai-collaboration-helps-reasoning-and-factual-accuracy-large-language-models</t>
  </si>
  <si>
    <t xml:space="preserve">1. 通过设计让多个AI智能体相互批评响应的环境，可以激励它们避免输出随机信息并优先考虑事实准确性，从而减少“幻觉”。
2. 这种去中心化的多智能体交互和辩论方法，还可用于整合具有不同专业能力的跨模态模型。</t>
  </si>
  <si>
    <t>多智能体协作, 幻觉缓解, 相互批评, 去中心化系统</t>
  </si>
  <si>
    <t>Agentic AI systems: from scruffy to neat | MIT CSAIL</t>
  </si>
  <si>
    <t>https://www.csail.mit.edu/event/kevin-murphy-seminar-agentic-ai-systems-scruffy-neat</t>
  </si>
  <si>
    <t xml:space="preserve">1. Google DeepMind的Kevin Murphy概述了构建LLM驱动智能体的方法，范围从非正式的语言方法到基于象征或概率模型的方法。
2. Level 1智能体被定义为基于提示冻结LLM在每一步选择适当动作的简单反应式智能体，不进行显式推理。</t>
  </si>
  <si>
    <t>LLM智能体架构, 反应式智能体, 符号推理, 概率模型</t>
  </si>
  <si>
    <t>Forum - MIT CSAIL</t>
  </si>
  <si>
    <t>https://www.csail.mit.edu/csail-forum</t>
  </si>
  <si>
    <t xml:space="preserve">1. CSAIL Forum 举办了多场活动，包括 Tim Berners-Lee 的论坛以及 Vincent Sitzmann 关于“物理 AI 的 LLM 时刻”的演讲。
2. 活动还涵盖了 Yoon Kim 关于语言建模高效且具表现力架构的探讨。</t>
  </si>
  <si>
    <t>物理AI, 语言模型架构, 学术论坛, 高效计算</t>
  </si>
  <si>
    <t>CMU Language Technologies Institute (LTI)</t>
  </si>
  <si>
    <t>CMU LTI Language Technology for All Internship 2026</t>
  </si>
  <si>
    <t>https://www.lti.cs.cmu.edu/news-and-events/news/2026-02-03-lt-for-all.html</t>
  </si>
  <si>
    <t xml:space="preserve">1. CMU LTI 提供2026年夏季为期12-14周的线下“Language Technology For All”实习项目。
2. 实习生将专注于前沿语言系统的研究，旨在提高其准确性、效率或包容性。</t>
  </si>
  <si>
    <t>语言技术研究, 模型包容性, 线下实习, 语言系统优化</t>
  </si>
  <si>
    <t xml:space="preserve">【独特趋势判断】CMU LTI团队将在Amazon Nova AI Challenge中提交一种结合密集检索和事实性度量优化的Agent系统，在特定领域任务中显著降低幻觉率并进入决赛前列。
【主观概率】50%–70%
【领先指标】Amazon Nova AI Challenge决赛名单公布或LTI发布相关技术报告。
【可核验阈值】自2026-09-22起18个月内：或12月，CMU LTI团队进入Amazon Nova AI Challenge决赛，并在其技术报告中展示基于事实性度量优化的幻觉率降低数据。
【证伪条件】如果CMU LTI团队未能进入2026年12月的Amazon Nova AI Challenge决赛，则判断被推翻。</t>
  </si>
  <si>
    <t>Language Technologies Institute - Language Technologies Institute - School of Computer Science - Carnegie Mellon University</t>
  </si>
  <si>
    <t>https://lti.cs.cmu.edu</t>
  </si>
  <si>
    <t xml:space="preserve">1. LTI助理教授Daniel Fried因在人机交互方面的工作获得NSF CAREER奖，研究教授Rita Singh因语音取证和声音分析成为2026 ISCA Fellow。
2. CMU团队在Amazon Nova AI Challenge中取得进展。</t>
  </si>
  <si>
    <t>人机交互, 语音取证, 声音分析, AI竞赛</t>
  </si>
  <si>
    <t>CMU Team Rises to Amazon Nova AI Challenge - Language Technologies Institute - School of Computer Science - Carnegie Mellon University</t>
  </si>
  <si>
    <t>https://www.lti.cs.cmu.edu/news-and-events/news/2026-06-25-nova-ai-challenge-2026.html</t>
  </si>
  <si>
    <t xml:space="preserve">1. CMU团队进入Amazon Nova AI Challenge决赛，该赛事聚焦于大语言模型、智能体及安全研究。
2. LTI通过提供高级NLP和大语言模型等基础课程，为学生参与此类前沿AI研究做准备。</t>
  </si>
  <si>
    <t>大语言模型, AI智能体, 安全研究, AI教育</t>
  </si>
  <si>
    <t>具名发言线索 / 待全文复核</t>
  </si>
  <si>
    <t>[PDF] Vidhisha Balachandran CMU-LTI-24-001 Language Technologies ...</t>
  </si>
  <si>
    <t>https://www.lti.cs.cmu.edu/research/dissertations/vbalacha_phd_lti_2024.pdf</t>
  </si>
  <si>
    <t xml:space="preserve">1. 该博士论文目录涉及大语言模型的幻觉分类法、摘要模型分析及事实性指标评估。
2. 研究还包括用于控制数据集偏差的基准测试和FAVA模型。</t>
  </si>
  <si>
    <t>幻觉分类, 事实性评估, 摘要模型, 数据集偏差控制</t>
  </si>
  <si>
    <t>Chenyan Xiong - Language Technologies Institute - School of Computer Science - Carnegie Mellon University</t>
  </si>
  <si>
    <t>https://www.lti.cs.cmu.edu/people/faculty/xiong-chenyan.html</t>
  </si>
  <si>
    <t xml:space="preserve">1. Chenyan Xiong 的研究集中在基础和大语言模型、信息检索及医疗AI，开发了神经信息检索和密集检索的创新方法。
2. 其工作还包括高效基础模型预训练以及构建 ClueWeb22 和对话搜索等数据集。</t>
  </si>
  <si>
    <t>神经信息检索, 密集检索, 基础模型预训练, 医疗AI</t>
  </si>
  <si>
    <t>Berkeley Artificial Intelligence Research (BAIR)</t>
  </si>
  <si>
    <t>2026 BAIR Graduate Showcase - Berkeley AI Research</t>
  </si>
  <si>
    <t>https://bair.berkeley.edu/blog/2026/07/01/grads-2026</t>
  </si>
  <si>
    <t xml:space="preserve">1. 2026年BAIR毕业生的研究涵盖机器人、LLM推理、计算机视觉、生成建模和AI安全等现代AI领域。
2. 具体研究包括评估LLM记忆力的基准测试，以及利用源自电影和电视的多模态数据集来理解对话、叙事和社交互动。</t>
  </si>
  <si>
    <t>LLM记忆基准, 多模态数据集, 叙事理解, 社交交互建模</t>
  </si>
  <si>
    <t xml:space="preserve">【独特趋势判断】BAIR 将发布基于影视和电视节目的多模态数据集及 LLM 记忆评测基准，用于评估模型在长对话和叙事中的社会交互理解能力。
【主观概率】45%–70%
【领先指标】在 BAIR Blog 或 arXiv 上发布包含影视/电视多模态数据集的论文或代码仓库。
【可核验阈值】自2026-09-22起18个月内：发布至少 1 篇相关论文或开源数据集。
【证伪条件】到 2026 年底，BAIR 未发布任何基于影视/电视的多模态数据集或 LLM 记忆评测基准，且相关毕业生未继续该方向研究。</t>
  </si>
  <si>
    <t>2026 BAIR Graduate Showcase – The Berkeley Artificial Intelligence Research Blog</t>
  </si>
  <si>
    <t>http://bair.berkeley.edu/blog/2026/07/01/grads-2026</t>
  </si>
  <si>
    <t xml:space="preserve">1. 2026届BAIR毕业生研究涵盖机器人、大语言模型、计算机视觉及AI安全等现代AI广泛领域。
2. 有研究者专注于NLP与多模态机器学习，构建用于理解对话和社交交互的多模态系统，并建立LLM记忆基准。
3. 研究结合计算方法与人文社科问题，探讨多模态数据集中代表性声音及模型行为。</t>
  </si>
  <si>
    <t>多模态机器学习, 大语言模型评估, 对话与叙事理解, 数据集构建</t>
  </si>
  <si>
    <t>2024 BAIR Graduate Directory – The Berkeley Artificial Intelligence Research Blog</t>
  </si>
  <si>
    <t>http://bair.berkeley.edu/blog/2024/03/11/grads-2024</t>
  </si>
  <si>
    <t xml:space="preserve">1. 2024届BAIR毕业生研究包括基于大语言模型的自主代理等前沿AI领域。
2. 有研究者专注于环境生成与课程学习方法，通过算法生成多样化训练场景以提升强化学习自主代理的泛化能力与样本效率。</t>
  </si>
  <si>
    <t>强化学习, 课程学习, 环境生成, 自主代理</t>
  </si>
  <si>
    <t>https://bair.berkeley.edu/blog/2024/03/11/grads-2024</t>
  </si>
  <si>
    <t xml:space="preserve">1. 有研究者构建了统一的虚拟环境，用于同时测试儿童与AI模型以训练强化学习模型。
2. 该研究者具备创建初创公司及开发STEM硬件编程玩具的产业与工程经验。</t>
  </si>
  <si>
    <t>虚拟环境构建, 强化学习训练, 人机交互测试, STEM教育硬件</t>
  </si>
  <si>
    <t>LMSYS Org</t>
  </si>
  <si>
    <t>https://www.lmsys.org</t>
  </si>
  <si>
    <t>Serper fallback official-domain search</t>
  </si>
  <si>
    <t xml:space="preserve">1. LMSYS Org 提供用于大语言模型和多模态模型的高性能服务引擎。
2. 运营一个具备匿名和随机对战机制的大语言模型基准评测平台。</t>
  </si>
  <si>
    <t>模型服务引擎, 多模态模型, 匿名对战评测, 基准测试平台</t>
  </si>
  <si>
    <t xml:space="preserve">【独特趋势判断】LMSYS 将把 Infer-forge 框架与 Agent-Assisted 开发模式深度整合，发布 SGLang 的自动化图工程与循环优化工具链，以支持多模态模型的高效推理部署。
【主观概率】55%–80%
【领先指标】LMSYS 官方博客或 GitHub 仓库发布 Infer-forge 与 SGLang 深度集成的正式版本或技术报告。
【可核验阈值】自2026-09-22起12个月内：发布 Infer-forge 的正式工具链或详细技术报告。
【证伪条件】到 2026 年底，LMSYS 未发布任何关于 Infer-forge 与 SGLang 深度集成的工具链，且博客停止更新该系列内容。</t>
  </si>
  <si>
    <t>6-12个月（自2026-09-22）</t>
  </si>
  <si>
    <t>Blog - LMSYS Org</t>
  </si>
  <si>
    <t>https://lmsys.org/blog</t>
  </si>
  <si>
    <t xml:space="preserve">1. LMSYS Org 博客发布关于大模型系统的研究更新与技术深度解析。
2. 包含关于智能体辅助 SGLang 开发的初步探索文章。</t>
  </si>
  <si>
    <t>SGLang开发, 智能体辅助开发, 技术博客</t>
  </si>
  <si>
    <t>Agent-Assisted SGLang Development: An Initial Exploration</t>
  </si>
  <si>
    <t>https://www.lmsys.org/blog/2026-07-02-agent-assisted-sglang-development</t>
  </si>
  <si>
    <t xml:space="preserve">1. SGLang 被定位为面向大语言模型和多模态模型的高性能服务框架。
2. 探讨了 SGLang 框架在智能体辅助开发模式下的适用性与优势。</t>
  </si>
  <si>
    <t>SGLang框架, 智能体辅助开发, 模型服务架构</t>
  </si>
  <si>
    <t>Projects - LMSYS Org</t>
  </si>
  <si>
    <t>https://www.lmsys.org/projects</t>
  </si>
  <si>
    <t xml:space="preserve">1. LMSYS Org 的项目涵盖大模型系统领域的多个开源工程。
2. 其核心项目包括一个采用众包模式进行匿名随机对战的大语言模型评测平台。</t>
  </si>
  <si>
    <t>众包评测, 匿名对战, 开源项目矩阵</t>
  </si>
  <si>
    <t>Infer-forge: Harness, Loop, and Graph Engineering Around SGLang</t>
  </si>
  <si>
    <t>https://www.lmsys.org/blog/2026-08-28-infer-forge-loop-engineering</t>
  </si>
  <si>
    <t xml:space="preserve">1. 介绍了围绕 SGLang 构建的 Infer-forge 系统，涉及 Harness、Loop 和 Graph 工程。
2. 关联了 SGLang 团队的智能体辅助开发探索以及关于自驱动 Harness 工程的研究。</t>
  </si>
  <si>
    <t>Infer-forge, 图工程, 循环工程, Harness工程</t>
  </si>
  <si>
    <t>Allen Institute for AI (Ai2)</t>
  </si>
  <si>
    <t>Latest research</t>
  </si>
  <si>
    <t>https://allenai.org/research</t>
  </si>
  <si>
    <t xml:space="preserve">1. Ai2 2026年的研究涵盖基准审计、导师智能体评估以及多模态运动预测等方向。
2. 致力于设计确定性工具与护栏以构建可靠智能体，并开发用于模型开发的评估工作台。</t>
  </si>
  <si>
    <t>基准审计, 智能体护栏设计, 多模态运动预测, 评估工作台</t>
  </si>
  <si>
    <t xml:space="preserve">【独特趋势判断】Ai2 将发布基于 Dolma 数据管道的非英语（如泰语）开源大模型家族扩展，并配套发布针对 tutor-agent 和确定性工具调用的评测工作bench。
【主观概率】50%–75%
【领先指标】Ai2 发布包含泰语等非英语能力的 OLMo 模型版本，或发布 tutor-agent 评测工作bench 的开源代码。
【可核验阈值】自2026-09-22起18个月内：在 2027 年 3 月 31 日前发布至少一个非英语 OLMo 模型或 tutor-agent 评测工作bench。
【证伪条件】到 2027 年中，Ai2 未发布任何基于 Dolma 的非英语模型，也未发布 tutor-agent 评测工作bench。</t>
  </si>
  <si>
    <t>Open models - Language models</t>
  </si>
  <si>
    <t>https://allenai.org/language-models</t>
  </si>
  <si>
    <t xml:space="preserve">1. Ai2 发布了包含 Olmo 3、Olmo 2、Tulu 3 和 OLMoE 的开放模型家族。
2. 随模型开源的内容还包括完整的数据、代码、训练配方、检查点及评估资产。</t>
  </si>
  <si>
    <t>开放模型家族, OLMo, Tulu, 开源训练配方</t>
  </si>
  <si>
    <t>How researchers adapted Dolma for better Thai language models</t>
  </si>
  <si>
    <t>https://allenai.org/blog/thai-llm-dolma</t>
  </si>
  <si>
    <t xml:space="preserve">1. Ai2 利用 Dolma 数据管理工具构建了包含 470 亿 token 的泰语预训练语料库。
2. 该工作展示了开放数据管理管道在特定语言（泰语）本地化中的应用。</t>
  </si>
  <si>
    <t>Dolma数据管道, 泰语预训练语料, 数据本地化</t>
  </si>
  <si>
    <t>EleutherAI</t>
  </si>
  <si>
    <t>https://www.eleuther.ai</t>
  </si>
  <si>
    <t xml:space="preserve">1. EleutherAI 使用网络数据与 MATH 基准的混合数据集进行语言模型预训练。
2. 研究考察了模型规模及测试集数据污染程度对预训练效果的影响。</t>
  </si>
  <si>
    <t>数据污染分析, 混合预训练数据, 模型规模扫描</t>
  </si>
  <si>
    <t xml:space="preserve">【独特趋势判断】EleutherAI 将基于 SOAR 项目发布一个包含“干净、提示和误导性提示”推理问题的小型基准测试，并集成到其 lm-evaluation-harness 中，用于评估开源模型的安全性与两跳推理能力。
【主观概率】60%–85%
【领先指标】在 EleutherAI 博客或 GitHub 上发布该推理基准的论文及 lm-evaluation-harness 的集成代码。
【可核验阈值】自2026-09-22起12个月内：发布该基准测试的论文或开源代码。
【证伪条件】到 2026 年底，EleutherAI 未发布任何包含“hinted and misleadingly hinted”推理问题的基准，也未在 lm-evaluation-harness 中集成相关任务。</t>
  </si>
  <si>
    <t>Papers — EleutherAI</t>
  </si>
  <si>
    <t>https://www.eleuther.ai/papers-blog</t>
  </si>
  <si>
    <t xml:space="preserve">1. EleutherAI 持续发布关于语言建模与人工智能基础研究的学术论文。
2. 近期研究包括通过信息内容缩放来考察两跳推理能力。</t>
  </si>
  <si>
    <t>两跳推理, 信息内容缩放, 学术论文发布</t>
  </si>
  <si>
    <t>Evaluating LLMs — EleutherAI</t>
  </si>
  <si>
    <t>https://www.eleuther.ai/projects/large-language-model-evaluation</t>
  </si>
  <si>
    <t xml:space="preserve">1. 大语言模型的评估通常依赖于多个基准数据集以生成量化分数。
2. 这些量化分数被用于在不同模型之间进行横向性能比较。</t>
  </si>
  <si>
    <t>基准数据集评估, 模型量化评分, 跨模型比较</t>
  </si>
  <si>
    <t>EleutherAI Blog</t>
  </si>
  <si>
    <t>https://blog.eleuther.ai</t>
  </si>
  <si>
    <t xml:space="preserve">1. EleutherAI 博客探讨了针对开放权重 AI 安全的预训练数据过滤技术。
2. 相关研究由 Kyle O'Brien、Stella Biderman 等多位研究员共同推进。</t>
  </si>
  <si>
    <t>预训练数据过滤, 开放权重安全, AI安全研究</t>
  </si>
  <si>
    <t>Summer of Open AI Research - EleutherAI</t>
  </si>
  <si>
    <t>https://www.eleuther.ai/soar</t>
  </si>
  <si>
    <t xml:space="preserve">1. 项目要求构建包含干净、有提示及误导性提示推理问题的小型基准测试。
2. 旨在为运行开放权重模型创建可复现的评估工具（harness）。</t>
  </si>
  <si>
    <t>推理问题基准, 误导性提示, 可复现评估工具</t>
  </si>
  <si>
    <t>LAION</t>
  </si>
  <si>
    <t>Blog | LAION</t>
  </si>
  <si>
    <t>https://laion.ai/blog</t>
  </si>
  <si>
    <t xml:space="preserve">1. LAION 发布了专为多模态机器学习研究设计的大规模开放视频数据集 LAION-BVD。
2. 该数据集旨在为多模态模型训练提供大规模视频数据支持。</t>
  </si>
  <si>
    <t>LAION-BVD, 开放视频数据集, 多模态机器学习</t>
  </si>
  <si>
    <t xml:space="preserve">【独特趋势判断】LAION 将基于 LAION-BVD（13亿视频URL）和 OSSAS 项目，发布一个针对多模态视频理解与科学内容摘要的联合评测基准或数据集扩展。
【主观概率】40%–65%
【领先指标】LAION 博客或 GitHub 发布结合视频和科学摘要的联合评测基准论文或数据集。
【可核验阈值】自2026-09-22起18个月内：在 2027 年 3 月 31 日前发布至少一个相关的联合评测基准或数据集扩展。
【证伪条件】到 2027 年中，LAION 未发布任何结合 LAION-BVD 和 OSSAS 的联合评测基准，且相关项目停止更新。</t>
  </si>
  <si>
    <t>ROOK: Reasoning Over Organized Knowledge - LAION</t>
  </si>
  <si>
    <t>https://laion.ai/notes/rook</t>
  </si>
  <si>
    <t xml:space="preserve">1. ROOK 项目关注人工智能领域中长期用于衡量和推进 AI 能力的战略推理任务。
2. 将战略推理任务作为评估和提升 AI 系统能力的核心基准。</t>
  </si>
  <si>
    <t>战略推理任务, AI能力基准, ROOK项目</t>
  </si>
  <si>
    <t>Do They See What We See? | LAION</t>
  </si>
  <si>
    <t>https://laion.ai/blog/do-they-see-what-we-see</t>
  </si>
  <si>
    <t xml:space="preserve">1. LAION 探讨了模型感知与人类感知之间的差异。
2. 涉及用于语音情感估计的最先进模型，并为细微情感分析设定了新基准。</t>
  </si>
  <si>
    <t>语音情感估计, 模型感知差异, 细微情感基准</t>
  </si>
  <si>
    <t>OSSAS (Open Source Summaries at Scale) : The Inference ... - LAION</t>
  </si>
  <si>
    <t>https://laion.ai/notes/summaries</t>
  </si>
  <si>
    <t xml:space="preserve">1. OSSAS 项目旨在提升机器对科学内容的推理能力，并在全文不可用时改善可访问性。
2. 引入新颖的视觉分析技术用于科学文献的映射与总结。</t>
  </si>
  <si>
    <t>科学内容推理, 视觉分析映射, 开源大规模摘要</t>
  </si>
  <si>
    <t>LAION Big Video Dataset</t>
  </si>
  <si>
    <t>https://projects.laion.ai/bvd</t>
  </si>
  <si>
    <t xml:space="preserve">1. LAION-BVD 是一个包含 13 亿个特定平台视频 URL 的大规模开放视频数据集。
2. 该数据集专门针对多模态学习需求进行构建与优化。</t>
  </si>
  <si>
    <t>13亿视频URL, 多模态学习数据集, 平台特定视频</t>
  </si>
  <si>
    <t>ML Foundations</t>
  </si>
  <si>
    <t>Harvard Machine Learning Foundations</t>
  </si>
  <si>
    <t>https://mlfoundations.org</t>
  </si>
  <si>
    <t xml:space="preserve">1. ML Foundations 广泛研究深度学习基础，涵盖优化、泛化、强化学习及生成建模。
2. 近期研究包括任意顺序灵活长度掩码扩散、认知模型揭示语言模型价值权衡、以及使用 Adam 改进 Shampoo 优化器。</t>
  </si>
  <si>
    <t>掩码扩散模型, 优化器改进, 认知模型与价值权衡, 深度学习基础</t>
  </si>
  <si>
    <t xml:space="preserve">【独特趋势判断】ML Foundations 团队将发布基于“通用长度泛化”与“图灵程序”的新一代序列建模架构或评测协议，以解决 Transformer 在超长上下文中的长度泛化瓶颈。
【主观概率】35%–60%
【领先指标】在 arXiv 或顶会上发布基于图灵程序的序列建模架构论文或开源代码。
【可核验阈值】自2026-09-22起18个月内：在 2027 年 3 月 31 日前发布至少 1 篇相关架构或评测协议的论文。
【证伪条件】到 2027 年中，ML Foundations 团队未发布任何基于图灵程序或通用长度泛化的新架构或评测协议。</t>
  </si>
  <si>
    <t>🚀 AI/ML Platform Engineer — 6-Month Learning Roadmap · GitHub</t>
  </si>
  <si>
    <t>https://gist.github.com/piyushjajoo/51d72850754aabc06ef1f6d994a4d35f</t>
  </si>
  <si>
    <t xml:space="preserve">1. 提供面向 Kubernetes/云工程师转型 AI/ML 平台工程师的 6 个月学习路线图。
2. 路线涵盖部署自托管 LLM 与向量数据库、通过 KEDA 自动扩缩容，以及构建 RAG 平台。
3. 强调提示词版本控制、评估框架与护栏等 LLMOps 标准面试主题。</t>
  </si>
  <si>
    <t>LLMOps, RAG平台构建, KEDA自动扩缩容, 提示词版本控制</t>
  </si>
  <si>
    <t>Harvard Kempner Institute</t>
  </si>
  <si>
    <t>Kempner Institute Welcomes Yonatan Belinkov and Daphna Weinshall as Visiting Scholars for the 2025-2026 Academic Year - Kempner Institute</t>
  </si>
  <si>
    <t>https://kempnerinstitute.harvard.edu/news/kempner-institute-welcomes-visiting-scholars-2025-2026-academic-year</t>
  </si>
  <si>
    <t xml:space="preserve">1. Yonatan Belinkov 作为访问学者加入，专注于大语言模型及多模态模型的可解释性、控制与鲁棒性研究。
2. Belinkov 表示其团队致力于将可解释性研究扩展到更真实的用例中，以积极影响现实生活中的 AI 应用。
3. 访问学者将与 Kempner 研究所成员合作，开发连接 AI 与自然智能的创新计算机模型。</t>
  </si>
  <si>
    <t>模型可解释性, 鲁棒性与控制, 自然与人工智能交叉</t>
  </si>
  <si>
    <t xml:space="preserve">【独特趋势判断】Kempner Institute 将联合发布 BRIDGE 基准的扩展版本或新的生物医学/临床多模态大模型评测平台，专门针对真实世界临床实践文本和 3D/4D 视觉智能进行交叉验证。
【主观概率】45%–70%
【领先指标】在 arXiv 或医学 AI 会议上发布结合临床文本和 3D/4D 视觉的多模态评测基准论文。
【可核验阈值】自2026-09-22起18个月内：在 2027 年 3 月 31 日前发布至少 1 篇相关的多模态临床评测基准论文。
【证伪条件】到 2027 年中，Kempner Institute 未发布任何结合临床文本和 3D/4D 视觉的多模态评测基准。</t>
  </si>
  <si>
    <t>Kempner Institute Welcomes Fall 2025 Undergraduate Student Researchers - Kempner Institute</t>
  </si>
  <si>
    <t>https://kempnerinstitute.harvard.edu/news/kempner-institute-welcomes-fall-2025-undergraduate-student-researchers</t>
  </si>
  <si>
    <t xml:space="preserve">1. 2025 秋季本科生研究项目涵盖使用概念图锚定世界模型、多智能体 AI 个性化慢性病管理等方向。
2. 研究课题深入探讨智能的数学与计算模型、认知理论以及智能的神经生物学基础。
3. 部分项目结合认知科学，如研究婴儿对协作和任务表现的直觉。</t>
  </si>
  <si>
    <t>概念图与世界模型, 多智能体AI, 认知理论与婴儿直觉, 智能基础机制</t>
  </si>
  <si>
    <t>Announcing 2026 Kempner Institute Research Fellows</t>
  </si>
  <si>
    <t>https://kempnerinstitute.harvard.edu/news/announcing-2026-kempner-institute-research-fellows</t>
  </si>
  <si>
    <t xml:space="preserve">1. 宣布2026年Kempner研究所研究奖学金获得者名单，包括Jieneng Chen和Anne Wu等6人。
2. Jieneng Chen致力于构建通用视觉智能基础模型，将原始视觉输入转化为支持3D/4D环境推理的结构化表示。
3. Anne Wu的研究专注于开发从复杂交互环境自然信号中学习的模型，以实现多模态对话模型中的鲁棒理解。</t>
  </si>
  <si>
    <t>视觉基础模型, 多模态对话模型, 3D/4D环境推理</t>
  </si>
  <si>
    <t>Kempner AI Fellows Program - Kempner Institute</t>
  </si>
  <si>
    <t>https://kempnerinstitute.harvard.edu/kempner-ai-fellows</t>
  </si>
  <si>
    <t xml:space="preserve">1. 公布2026年Kempner AI研究员项目申请要求，预计2026年9月15日入职，需具备计算机或相关领域学士/硕士学位。
2. 申请截止日期为2026年6月1日，需提交简历、成绩单、不超过两页的研究陈述及推荐信。
3. 理想候选人需具备基础模型训练、智能体工作流、工具使用模型及分布式训练等经验。</t>
  </si>
  <si>
    <t>基础模型训练, 智能体工作流, 分布式训练</t>
  </si>
  <si>
    <t>Research Roundup - Kempner Institute</t>
  </si>
  <si>
    <t>https://kempnerinstitute.harvard.edu/kempner-community/research-roundup</t>
  </si>
  <si>
    <t xml:space="preserve">1. 汇总近期研究论文，包括评估语言模型理解谜题陈述能力的研究，以及用于生物医学基础模型的多模态机器学习平台PyTDC。
2. 发布BRIDGE基准测试，用于评估大型语言模型理解真实世界临床实践文本的能力。
3. 探讨人类语言网络的小脑成分，并提出重新构想故事线可视化的Story Ribbons方法。</t>
  </si>
  <si>
    <t>生物医学基础模型, 临床文本基准测试, 语言网络神经科学</t>
  </si>
  <si>
    <t>Princeton Language and Intelligence (PLI)</t>
  </si>
  <si>
    <t>PLI Blog | Princeton Language and Intelligence</t>
  </si>
  <si>
    <t>https://pli.princeton.edu/blog</t>
  </si>
  <si>
    <t xml:space="preserve">1. 展示普林斯顿语言与智能研究所（PLI）成员在ICLR 2026上发表的论文，涵盖多智能体任务和安全测试等研究。
2. 指出当前前沿模型的安全测试常忽视对手可通过修改模型来扩大风险的关键因素。
3. 介绍HELMET和LongProc等关于模型快速进展的评估项目。</t>
  </si>
  <si>
    <t>模型安全测试, 多智能体任务, 长上下文评估</t>
  </si>
  <si>
    <t xml:space="preserve">【独特趋势判断】PLI 将开源其用于自然语言定理证明的 Agent 框架，并结合 HELMET 长上下文评测，发布一个专门针对数学推理和长文本定理证明的安全与对齐评测基准。
【主观概率】40%–65%
【领先指标】在 PLI 博客或 GitHub 上发布结合定理证明 Agent 和 HELMET 的安全评测基准代码或论文。
【可核验阈值】自2026-09-22起18个月内：在 2027 年 3 月 31 日前发布至少 1 个相关的开源评测基准或技术报告。
【证伪条件】到 2027 年中，PLI 未发布任何结合定理证明和长上下文的安全评测基准。</t>
  </si>
  <si>
    <t>Princeton AI Alignment and Safety Seminar | Princeton Language and Intelligence</t>
  </si>
  <si>
    <t>https://pli.princeton.edu/events/princeton-ai-alignment-and-safety-seminar</t>
  </si>
  <si>
    <t xml:space="preserve">1. 举办普林斯顿AI对齐与安全研讨会，由Sanjeev Arora、Danqi Chen等组织，致力于识别和缓解大型模型中的不安全行为。
2. 研讨会旨在防止恶意滥用，确保AI行为符合伦理标准并建立公众信任。
3. Percy Liang在摘要中指出，随着基础模型能力的飞速提升，其开放性却在下降。</t>
  </si>
  <si>
    <t>AI对齐, 模型安全缓解, 基础模型开放性</t>
  </si>
  <si>
    <t>Princeton Language and Intelligence (PLI) at NeurIPS 2023 | Princeton Language and Intelligence</t>
  </si>
  <si>
    <t>https://pli.princeton.edu/blog/2023/princeton-language-and-intelligence-pli-neurips-2023</t>
  </si>
  <si>
    <t xml:space="preserve">1. 总结PLI在NeurIPS 2023上的研究成果，包括无限深度神经网络中的特征学习，以及基础模型零/少样本学习鲁棒性研讨会。
2. 发表从大型语言模型中检测预训练数据的研究，以及利用最优传输进行空间多模态数据集成表示学习的工作。</t>
  </si>
  <si>
    <t>无限深度神经网络, 预训练数据检测, 最优传输表示学习</t>
  </si>
  <si>
    <t>AI for Math at PLI | Princeton Language and Intelligence</t>
  </si>
  <si>
    <t>https://pli.princeton.edu/events/2026/ai-math-pli</t>
  </si>
  <si>
    <t xml:space="preserve">1. 概述AI在数学领域能力的快速提升，包括基准测试饱和和IMO金牌表现。
2. 介绍普林斯顿在AI数学方面的努力，特别是推出一个在自然语言定理证明中达到同类最佳性能的开源智能体框架。</t>
  </si>
  <si>
    <t>自然语言定理证明, 开源智能体框架, 数学能力评估</t>
  </si>
  <si>
    <t>PLI seed grant recipients present at symposium on their large language model research | Princeton Language and Intelligence</t>
  </si>
  <si>
    <t>https://pli.princeton.edu/news/2024/pli-seed-grant-recipients-present-symposium-their-large-language-model-research</t>
  </si>
  <si>
    <t xml:space="preserve">1. 举办春季研讨会，展示PLI种子基金获得者将大型语言模型应用于跨学科研究的突破性项目。
2. PLI主任兼计算机科学Fitzmorris讲席教授强调，研讨会的目标是展示研究人员如何使用或计划使用大型AI模型推进研究。</t>
  </si>
  <si>
    <t>大型语言模型应用, 跨学科研究, 种子基金研讨会</t>
  </si>
  <si>
    <t>University of Washington NLP</t>
  </si>
  <si>
    <t>registry_baseline</t>
  </si>
  <si>
    <t>University of Washington NLP official source</t>
  </si>
  <si>
    <t>https://nlp.washington.edu</t>
  </si>
  <si>
    <t>Registry baseline; no current technical result found</t>
  </si>
  <si>
    <t>注册表基线</t>
  </si>
  <si>
    <t xml:space="preserve">1. 华盛顿大学NLP团队专注于自然语言处理、开放语言模型与推理研究。
2. 该团队的研究生态与Ai2（艾伦人工智能研究所）联系紧密。</t>
  </si>
  <si>
    <t>自然语言处理, 开放语言模型, 推理研究</t>
  </si>
  <si>
    <t xml:space="preserve">【独特趋势判断】UW NLP 将利用其与 Ai2 的生态联系，参与 OLMo 或 Tulu 模型家族在特定开放语言模型推理任务上的联合微调与评测工作。
【主观概率】20%–40%
【领先指标】UW NLP 研究人员在论文中致谢 Ai2 或发布基于 OLMo/Tulu 的微调代码。
【可核验阈值】自2026-09-22起18个月内：在 2027 年 3 月 31 日前发布至少 1 篇基于 OLMo 或 Tulu 的联合研究论文。
【证伪条件】到 2027 年中，UW NLP 未发布任何与 Ai2 模型家族（OLMo/Tulu）相关的联合研究或评测工作。</t>
  </si>
  <si>
    <t>Insufficient</t>
  </si>
  <si>
    <t>待补充近期正文</t>
  </si>
  <si>
    <t>Mila – Quebec AI Institute</t>
  </si>
  <si>
    <t>Mila at ICML 2025: Orals, posters and science communication training | Mila</t>
  </si>
  <si>
    <t>https://mila.quebec/en/news/mila-at-icml-2025-orals-posters-and-science-communication-training</t>
  </si>
  <si>
    <t xml:space="preserve">1. 与公共政策论坛合作开展AI政策培训项目，并庆祝AI4Good Lab第10期cohort。
2. 发表通过原生检索增强推理提高上下文保真度的研究。
3. 提出DoomArena框架，用于测试AI智能体应对不断演变的安全威胁的能力。</t>
  </si>
  <si>
    <t>检索增强推理, AI智能体安全测试, AI政策培训</t>
  </si>
  <si>
    <t xml:space="preserve">【独特趋势判断】Mila 将把 DoomArena 框架扩展至多模态 Agent 的安全测试，并结合其原生检索增强推理（Native RAG）研究，发布一个针对 RAG 系统在动态安全威胁下上下文保真度的评测基准。
【主观概率】40%–65%
【领先指标】在 Mila 博客或 arXiv 上发布结合 DoomArena 和 Native RAG 的安全评测基准论文。
【可核验阈值】自2026-09-22起18个月内：在 2027 年 3 月 31 日前发布至少 1 篇相关的评测基准论文。
【证伪条件】到 2027 年中，Mila 未发布任何结合 DoomArena 和 Native RAG 的安全评测基准。</t>
  </si>
  <si>
    <t>Pablo Piantanida | Mila</t>
  </si>
  <si>
    <t>https://mila.quebec/en/directory/pablo-piantanida</t>
  </si>
  <si>
    <t xml:space="preserve">1. 提出一种通过合成嵌入实现通用无源类别遗忘框架的研究。
2. 探讨调整语言模型以在分类任务中生成良好类别概率的方法。</t>
  </si>
  <si>
    <t>机器遗忘, 合成嵌入, 语言模型概率校准</t>
  </si>
  <si>
    <t>Vector Institute</t>
  </si>
  <si>
    <t>Vector researchers advance representation learning and deep ...</t>
  </si>
  <si>
    <t>https://vectorinstitute.ai/vector-researchers-advance-representation-learning-and-deep-learning-research-at-iclr-2026</t>
  </si>
  <si>
    <t xml:space="preserve">1. 在ICLR 2026上展示涵盖高级推理强化学习、生成式AI、多模态系统及自主智能体的研究组合。
2. 强调在可信AI、科学发现及医疗保健领域的创新应用。
3. 任命13名新教职成员以扩展核心研究领导力，并举办ML安全与隐私研讨会。</t>
  </si>
  <si>
    <t>强化学习推理, 多模态系统, 自主智能体</t>
  </si>
  <si>
    <t xml:space="preserve">【独特趋势判断】Vector Institute将整合其RedDebate多智能体辩论框架与UnBias-Plus工具，发布一个针对多模态生成内容中偏见与虚假信息协同传播的联合防御评测基准。
【主观概率】50%–70%
【领先指标】在Vector官网或GitHub发布名为“RedDebate-Multimodal”或类似的多模态多智能体安全评测基准代码库。
【可核验阈值】自2026-09-22起18个月内：GitHub仓库获得至少500个stars或发布正式的技术报告。
【证伪条件】到2026年底，Vector未发布任何结合多智能体辩论与多模态虚假信息检测的联合基准或工具。</t>
  </si>
  <si>
    <t>Vector researchers advance generative AI, responsible AI, and ...</t>
  </si>
  <si>
    <t>https://vectorinstitute.ai/vector-researchers-icml-2026-accepted-papers</t>
  </si>
  <si>
    <t xml:space="preserve">1. 在ICML 2026发表涵盖强化学习后训练、视频生成、多模态系统及自主智能体规划的研究。
2. 提出RedDebate多智能体辩论框架，使大型语言模型能够通过协作论证识别和缓解自身的不安全行为。</t>
  </si>
  <si>
    <t>多智能体辩论, 视频生成, 模型后训练</t>
  </si>
  <si>
    <t>Vector Research Blog: Large Language Models, Prompting and PEFT</t>
  </si>
  <si>
    <t>https://vectorinstitute.ai/large-language-models-prompting-and-peft</t>
  </si>
  <si>
    <t xml:space="preserve">1. 博客汇总涵盖大语言模型、提示工程和参数高效微调（PEFT）等主题的研究动态。
2. 介绍与欧洲航天局合作推进地球观测AI，以及致力于研究生命周期全自动化的“AI科学家”项目。
3. 展示AI在个性化癌症治疗和加速其他科学发现中的应用。</t>
  </si>
  <si>
    <t>参数高效微调, 地球观测AI, 自动化科学研究</t>
  </si>
  <si>
    <t>New multimodal dataset will help in the development of ethical AI systems - Vector Institute for Artificial Intelligence</t>
  </si>
  <si>
    <t>https://vectorinstitute.ai/new-multimodal-dataset-will-help-in-the-development-of-ethical-ai-systems</t>
  </si>
  <si>
    <t xml:space="preserve">1. 发布新的多模态数据集，用于评估机器学习模型在检测偏见和虚假内容方面的有效性。
2. 该数据集跨文本和图像模态进行基准测试，旨在训练高级AI模型以打击虚假信息。</t>
  </si>
  <si>
    <t>多模态偏见检测, 虚假信息对抗, 多模态基准测试</t>
  </si>
  <si>
    <t>Vector Insights - Vector Institute for Artificial Intelligence</t>
  </si>
  <si>
    <t>https://vectorinstitute.ai/about/news/vector-insights</t>
  </si>
  <si>
    <t xml:space="preserve">1. 向安大略省顶尖AI研究生颁发100份奖学金，并探讨智能体AI评估策略。
2. 发布UnBias-Plus免费开源工具，用于检测和重写文本中的偏见。
3. Hassan Ashtiani致力于通过数学基础构建可信AI。</t>
  </si>
  <si>
    <t>智能体AI评估, 文本偏见重写, 可信AI数学基础</t>
  </si>
  <si>
    <t>Amii</t>
  </si>
  <si>
    <t>Amii researcher part of global team exploring how to counter “AI swarms” spreading misinformation</t>
  </si>
  <si>
    <t>https://www.amii.ca/updates-insights/amii-researcher-part-of-global-team-exploring-how-to-counter-ai-swarms-spreading-misinformation</t>
  </si>
  <si>
    <t xml:space="preserve">1. 参与全球团队研究如何对抗“AI集群”传播虚假信息的问题。
2. 探讨多智能体AI系统中多个智能体交互的机制，指出它们可能协同工作以更有效且难以检测的方式传播虚假信息。</t>
  </si>
  <si>
    <t>多智能体系统, AI虚假信息集群, 智能体交互机制</t>
  </si>
  <si>
    <t xml:space="preserve">【独特趋势判断】Amii将发布一个专门针对多智能体系统（AI swarms）协同传播虚假信息的检测与干预开源模拟环境及基准。
【主观概率】40%–60%
【领先指标】Amii官网或合作平台发布关于“AI swarms misinformation simulation”或“multiagent misinformation intervention”的开源代码库或数据集。
【可核验阈值】自2026-09-22起18个月内：发布包含至少3种不同多智能体拓扑结构的虚假信息传播模拟环境。
【证伪条件】到2026年底，Amii未发布任何针对多智能体虚假信息传播的开源模拟环境或干预基准。</t>
  </si>
  <si>
    <t>ELLIS</t>
  </si>
  <si>
    <t>The Helmholtz-ELLIS Workshop Explored the Role of Foundation Models Across Diverse Research Fields | European Laboratory for Learning and Intelligent Systems</t>
  </si>
  <si>
    <t>https://ellis.eu/news/the-helmholtz-ellis-workshop-explored-the-role-of-foundation-models-across-diverse-research-fields</t>
  </si>
  <si>
    <t xml:space="preserve">1. 举办Helmholtz-ELLIS科学基础模型研讨会，探讨大语言和多模态模型如何重塑材料科学、天文学和物理学等跨学科研究。
2. 讨论基础模型在表格数据中的应用，并强调基准测试、评估和伦理部署等关键挑战。</t>
  </si>
  <si>
    <t>科学基础模型, 表格数据建模, 跨学科AI应用</t>
  </si>
  <si>
    <t xml:space="preserve">【独特趋势判断】ELLIS将联合Helmholtz Initiative发布一个针对基础模型在自然科学（如材料科学或天文学）中多模态科学发现的标准化评测基准，重点评估Agent-to-Agent Theory of Mind在科学实验设计中的协作能力。
【主观概率】45%–65%
【领先指标】ELLIS或Helmholtz官网发布名为“Science-ToM”或“Helmholtz-ELLIS Science Benchmark”的评测基准。
【可核验阈值】自2026-09-22起18个月内：发布包含至少2个自然科学领域（如材料、天文）的多智能体协作实验设计评测数据集。
【证伪条件】到2026年底，ELLIS与Helmholtz未联合发布任何针对自然科学多模态发现及Agent-to-Agent协作的评测基准。</t>
  </si>
  <si>
    <t>http://ellis.eu/news/the-helmholtz-ellis-workshop-explored-the-role-of-foundation-models-across-diverse-research-fields</t>
  </si>
  <si>
    <t xml:space="preserve">1. 强调Helmholtz基金会模型倡议与ELLIS多个单元（海德堡、慕尼黑、波茨坦）的联合组织作用。
2. 汇集微软研究院、Meta、OpenAI等领先机构的研究人员，共同探讨基础模型在科学发现中的技术进展与伦理部署。</t>
  </si>
  <si>
    <t>联合研究网络, 科学基础模型, 伦理部署评估</t>
  </si>
  <si>
    <t>Agent-to-Agent Theory of Mind: Testing Interlocutor Awareness among Large Language Models | ELLIS Institute Tübingen</t>
  </si>
  <si>
    <t>https://institute-tue.ellis.eu/publications/choliyanjin25</t>
  </si>
  <si>
    <t>1. 在EMNLP 2025发表关于智能体间心智理论的研究，测试大型语言模型在多智能体和人类-AI交互中的对话者意识。</t>
  </si>
  <si>
    <t>心智理论, 多智能体交互, 对话者意识测试</t>
  </si>
  <si>
    <t>ELLIS Unit Amsterdam Hosts Second Edition of ELLIS Winter School Focused on Foundation Models | European Laboratory for Learning and Intelligent Systems</t>
  </si>
  <si>
    <t>https://ellis.eu/news/ellis-unit-amsterdam-hosts-second-edition-of-ellis-winter-school-focused-on-foundation-models</t>
  </si>
  <si>
    <t xml:space="preserve">1. 举办第二届基础模型冬季学校，吸引来自43个国家的约200名参与者。
2. 探讨检索机制和反思推理如何提升多模态AI系统的性能、可解释性与安全性。
3. 讨论大规模世界模型在持续学习中的应用，以及变分自编码器和扩散模型的最新进展。</t>
  </si>
  <si>
    <t>反思推理, 大规模世界模型, 多模态AI安全</t>
  </si>
  <si>
    <t>http://ellis.eu/news/ellis-unit-amsterdam-hosts-second-edition-of-ellis-winter-school-focused-on-foundation-models</t>
  </si>
  <si>
    <t xml:space="preserve">1. 总结第二届基础模型冬季学校的举办情况，强调检索机制与反思推理在提升模型性能和多模态AI安全性中的重要性。
2. 通过海报展示环节促进参与者之间的学术交流与成果分享。</t>
  </si>
  <si>
    <t>反思推理, 多模态AI安全, 学术交流海报展</t>
  </si>
  <si>
    <t>ETH AI Center</t>
  </si>
  <si>
    <t>Swiss AI Second Call for Large Grants – ETH AI Center   | ETH Zurich</t>
  </si>
  <si>
    <t>https://ai.ethz.ch/news-and-events/ai-center-news/2025/08/swiss-ai-second-call-for-large-grants.html</t>
  </si>
  <si>
    <t xml:space="preserve">1. 发布Swiss AI第二轮大型资助征集，意向书截止日期为2025年8月25日，完整提案为9月8日。
2. 资助领域涵盖大语言模型、多模态、AI安全以及AI在教育、科学、健康、气候和机器人等垂直领域的应用。</t>
  </si>
  <si>
    <t>大型资助征集, AI垂直领域应用, 多模态与AI安全</t>
  </si>
  <si>
    <t xml:space="preserve">【独特趋势判断】ETH AI Center将基于Data Science Lab的“Building Switzerland's AI Benchmark for Swiss Professions”和“Tool Gym”项目，发布一个针对瑞士特定职业和通用工具调用的多语言LLM后训练与评测数据集。
【主观概率】60%–80%
【领先指标】ETH AI Center或SNAI实验室在Hugging Face或GitHub发布“Swiss-Professions-ToolGym”数据集或评测脚本。
【可核验阈值】自2026-09-22起18个月内：发布包含至少5种瑞士特定职业场景和50个通用工具调用轨迹的后训练数据集。
【证伪条件】到2026年底，ETH AI Center未发布任何结合瑞士职业基准与工具调用的开源后训练数据集。</t>
  </si>
  <si>
    <t>Data Science Lab (Fall 2025) - ETH AI Center</t>
  </si>
  <si>
    <t>https://ai.ethz.ch/education/courses/datasciencelab/dslabfall25.html</t>
  </si>
  <si>
    <t xml:space="preserve">1. 公布2025年秋季数据科学实验室项目列表，包括用于LLM后训练的Tool Gym和Code Gym，以及基于瑞士LLM的编码助手评估。
2. 涵盖LLM隐藏维度探测、离散音频分词器基准测试、填空训练语言模型的记忆动态，以及LLM中错误信息映射等研究。</t>
  </si>
  <si>
    <t>LLM后训练工具, 离散音频分词器, 模型记忆动态</t>
  </si>
  <si>
    <t>Zurich Pre-NeurIPS 2025 Poster Session – ETH AI Center   | ETH Zurich</t>
  </si>
  <si>
    <t>https://ai.ethz.ch/research/events/poster-sessions/pre-neurips-2025.html</t>
  </si>
  <si>
    <t xml:space="preserve">1. 举办苏黎世Pre-NeurIPS 2025海报展示会，由ELLIS Unit Zurich组织，展示NeurIPS 2025录用论文及其他同行评审工作。
2. 研究亮点包括利用对比表示学习提高大型语言模型安全性，以及使用参数化平均场近似进行可扩展神经激励设计。</t>
  </si>
  <si>
    <t>对比表示学习, 神经激励设计, 逆问题求解</t>
  </si>
  <si>
    <t>EPFL AI Center</t>
  </si>
  <si>
    <t>News - EPFL AI Center</t>
  </si>
  <si>
    <t>https://ai.epfl.ch/news</t>
  </si>
  <si>
    <t xml:space="preserve">1. EPFL团队开发了训练大语言模型以寻找科学实验最佳设置的框架。
2. Swiss AI Initiative发布了完全开源的大型语言模型Apertus 1.5，Current AI推出了由其驱动的开源聊天机器人Alpha Chat。
3. EPFL教授Andrea Cavallaro指出AI工具是文化产物而非中立软件，探讨了在机器生成内容增加时保持信息可信度的方法。</t>
  </si>
  <si>
    <t>Scientific Experiment Optimization, Open-source Foundation Models, Sovereign AI, AI Trustworthiness</t>
  </si>
  <si>
    <t xml:space="preserve">【独特趋势判断】EPFL AI Center将把Apertus 1.5模型扩展至医疗决策和科学实验设计领域，发布一个包含“怀疑能力（capable of doubt）”以优化科学发现和医疗治疗方案选择的开源微调权重或评测协议。
【主观概率】55%–75%
【领先指标】EPFL AI Center在Hugging Face发布Apertus-1.5-Science-Medical微调版本，或发布“Doubt-Optimized Science Benchmark”评测协议。
【可核验阈值】自2026-09-22起18个月内：发布至少一个针对科学实验设计或医疗决策的Apertus微调权重，并在技术报告中量化“怀疑能力”对结果优化的提升。
【证伪条件】到2026年底，EPFL未发布任何包含“怀疑能力”优化的Apertus科学/医疗微调模型或相关开源评测协议。</t>
  </si>
  <si>
    <t>EPFL AI Center: Home</t>
  </si>
  <si>
    <t>https://ai.epfl.ch</t>
  </si>
  <si>
    <t xml:space="preserve">1. Apertus与Proton的Lumo AI Assistant建立合作。
2. Swiss AI Initiative在第3次大型项目呼吁中分配了850万GPU小时以支持开放科学核心领域的研发。
3. EPFL举办了关于AI的公民大会，并探讨了具备怀疑能力的AI对科学发现的优化作用。</t>
  </si>
  <si>
    <t>Open-science Artifacts, GPU Resource Allocation, AI Governance, Scientific Discovery</t>
  </si>
  <si>
    <t>Choosing the best medical treatment with the help of AI</t>
  </si>
  <si>
    <t>https://ai.epfl.ch/choosing-the-best-medical-treatment-with-the-help-of-ai</t>
  </si>
  <si>
    <t xml:space="preserve">1. 展示了Apertus大语言模型在辅助选择最佳医疗治疗方案方面的原型能力。
2. 提供了EPFL AI Center的物理地址与联系信息。</t>
  </si>
  <si>
    <t>Medical Treatment Optimization, Large Language Models, Healthcare AI</t>
  </si>
  <si>
    <t>Oxford Applied and Theoretical ML (OATML)</t>
  </si>
  <si>
    <t>OATML: Oxford Applied and Theoretical Machine Learning Group</t>
  </si>
  <si>
    <t>https://oatml.cs.ox.ac.uk</t>
  </si>
  <si>
    <t xml:space="preserve">1. OATML的Lin Li和Yarin Gal获得Coefficient Giving 37.1万美元赠款以提升大语言模型的安全性。
2. OATML团队有8篇论文被NeurIPS 2025接收。</t>
  </si>
  <si>
    <t>LLM Safety, Research Funding, Conference Publications</t>
  </si>
  <si>
    <t xml:space="preserve">【独特趋势判断】OATML将利用Coefficient Giving的资助，发布一个基于“结构效度（Construct Validity）”的LLM安全性与对齐评测框架，以解决现有基准在衡量LLM真实安全能力时的有效性问题。
【主观概率】65%–85%
【领先指标】OATML在GitHub或官网发布“Construct-Valid-Safety-Benchmark”代码库或技术报告。
【可核验阈值】自2026-09-22起18个月内：发布包含至少3个主流LLM安全基准的结构效度分析报告及配套的开源评测脚本。
【证伪条件】到2026年底，OATML未发布任何基于结构效度的LLM安全评测框架或相关开源工具。</t>
  </si>
  <si>
    <t>Oxford Applied and Theoretical Machine Learning Group - OATML</t>
  </si>
  <si>
    <t>http://oatml.cs.ox.ac.uk</t>
  </si>
  <si>
    <t xml:space="preserve">1. OATML举办了由DeepMind、多伦多大学等学者参与的系列研讨会。
2. 研讨主题涵盖强化学习、鲁棒与透明语言模型的概率方法以及人机思想伙伴关系的设计。</t>
  </si>
  <si>
    <t>Probabilistic Methods, Reinforcement Learning, Human-AI Collaboration</t>
  </si>
  <si>
    <t>https://oatml.cs.ox.ac.uk/index.html</t>
  </si>
  <si>
    <t xml:space="preserve">1. OATML多名成员将参加ICML 2026会议。
2. 团队发布了关于代码演进和模型投毒等主题的最新研究动态。</t>
  </si>
  <si>
    <t>Code Evolution, Model Poisoning, Academic Conferences</t>
  </si>
  <si>
    <t>OATML conference papers at NeurIPS 2025 - OATML</t>
  </si>
  <si>
    <t>https://oatml.cs.ox.ac.uk/blog/2025/09/19/NEURIPS_2025.html</t>
  </si>
  <si>
    <t xml:space="preserve">1. OATML团队及合作者在NeurIPS 2025上展示了8篇论文，其中包括关于大语言模型基准测试构建有效性的研究。
2. 提供了OATML的联系方式、GitHub和Twitter等社交媒体信息。</t>
  </si>
  <si>
    <t>LLM Benchmarks, Construct Validity, NeurIPS</t>
  </si>
  <si>
    <t>UCL Centre for Artificial Intelligence</t>
  </si>
  <si>
    <t>UCL chosen as UK partner to help develop sovereign AI platforms</t>
  </si>
  <si>
    <t>https://www.ucl.ac.uk/news/2025/jun/ucl-chosen-uk-partner-help-develop-sovereign-ai-platforms</t>
  </si>
  <si>
    <t xml:space="preserve">1. UCL被确认为英国唯一合作伙伴，与NVIDIA合作优化国家AI基础设施并开发主权AI系统。
2. UCL正在开发名为BritLLM的大语言模型，该模型不仅使用英语，还使用威尔士语等英国其他语言进行训练。</t>
  </si>
  <si>
    <t>Sovereign AI Platforms, Multilingual LLMs, National AI Infrastructure</t>
  </si>
  <si>
    <t xml:space="preserve">【独特趋势判断】UCL将联合NVIDIA发布BritLLM的下一个多语言主权基础模型版本，重点优化威尔士语等英国本土语言的推理能力，并提供配套的NVIDIA硬件优化推理代码。
【主观概率】60%–80%
【领先指标】UCL或NVIDIA官网发布BritLLM-v2或类似新版本，包含威尔士语推理优化及NVIDIA TensorRT/NeMo推理加速代码。
【可核验阈值】自2026-09-22起18个月内：发布BritLLM新版本，其威尔士语推理基准得分较上一版本提升至少15%，并提供NVIDIA硬件优化推理脚本。
【证伪条件】到2026年底，UCL未发布任何针对英国本土语言（如威尔士语）推理优化的BritLLM新版本或NVIDIA联合优化代码。</t>
  </si>
  <si>
    <t>University of Edinburgh AI</t>
  </si>
  <si>
    <t>University of Edinburgh AI official source</t>
  </si>
  <si>
    <t>https://artificial-intelligence.ed.ac.uk</t>
  </si>
  <si>
    <t>1. 欧洲历史悠久的 AI 研究与教学体系，涵盖语言、机器人和认知。</t>
  </si>
  <si>
    <t>AI Research, Robotics, Cognitive Science, Natural Language Processing</t>
  </si>
  <si>
    <t xml:space="preserve">【独特趋势判断】爱丁堡大学AI团队将发布一个结合其历史语言学和机器人学优势的具身多模态基础模型评测基准。
【主观概率】25%–45%
【领先指标】爱丁堡大学AI官网或相关实验室发布具身多模态语言机器人评测基准。
【可核验阈值】自2026-09-22起18个月内：发布包含至少50个具身交互场景的多模态语言指令数据集。
【证伪条件】到2026年底，爱丁堡大学未发布任何结合语言与机器人的具身多模态评测基准。</t>
  </si>
  <si>
    <t>RIKEN Center for Advanced Intelligence Project</t>
  </si>
  <si>
    <t>RIKEN AIP Progress Report Meeting Series | Center for Advanced ...</t>
  </si>
  <si>
    <t>https://aip.riken.jp/riken-aip-progress-report-meeting-series</t>
  </si>
  <si>
    <t>1. RIKEN AIP举办了进度报告会议系列，其中包含由AI安全与可靠性单元组织的日语会议。</t>
  </si>
  <si>
    <t>AI Safety, Reliability, Progress Report</t>
  </si>
  <si>
    <t xml:space="preserve">【独特趋势判断】RIKEN AIP将基于FOCUS基准和LLM-jp模型，发布一个针对日语苏格拉底式提问（Socratic Question Generation）在生物医学空间科学或临床推理中应用的专项评测数据集。
【主观概率】50%–70%
【领先指标】RIKEN AIP官网或GitHub发布“FOCUS-BioMed”或“LLM-jp-Socratic-Clinical”数据集。
【可核验阈值】自2026-09-22起18个月内：发布包含至少1000个日语生物医学/临床推理场景的苏格拉底式提问评测数据集。
【证伪条件】到2026年底，RIKEN AIP未发布任何针对生物医学或临床推理的日语苏格拉底式提问专项评测数据集。</t>
  </si>
  <si>
    <t>Natural Language Understanding Team - Riken AIp</t>
  </si>
  <si>
    <t>https://aip.riken.jp/labs/domain_intel/nat_lang_understand</t>
  </si>
  <si>
    <t>1. 自然语言理解团队发布了构建大语言模型“LLM-jp-13B v2.0”的新闻稿。</t>
  </si>
  <si>
    <t>Large Language Models, Natural Language Understanding, LLM-jp</t>
  </si>
  <si>
    <t>Biomedical Spatial Science Team | Center for Advanced Intelligence ...</t>
  </si>
  <si>
    <t>https://aip.riken.jp/labs/domain_intel/pathol_inf</t>
  </si>
  <si>
    <t>1. 生物医学空间科学团队发表了关于临床信息中间推理如何实现泛化能力的研究成果。</t>
  </si>
  <si>
    <t>Biomedical Spatial Science, Intermediate Reasoning, Generalizable AI</t>
  </si>
  <si>
    <t>Five Papers Accepted to IJCNLP-AACL 2025 - Riken AIp</t>
  </si>
  <si>
    <t>https://aip.riken.jp/news/ijcnlp-aacl2025</t>
  </si>
  <si>
    <t xml:space="preserve">1. RIKEN AIP有5篇论文被IJCNLP-AACL 2025接收。
2. 其中包括关于通过苏格拉底式提问生成基准（FOCUS）的研究。</t>
  </si>
  <si>
    <t>Socratic Question Generation, NLP Benchmarks, IJCNLP-AACL</t>
  </si>
  <si>
    <t>Paper on a Data Structure for Searching and Updating Large-Scale ...</t>
  </si>
  <si>
    <t>https://aip.riken.jp/news/esa2026</t>
  </si>
  <si>
    <t xml:space="preserve">1. 团队在ESA2026上发表了关于搜索和更新大规模数据结构的研究论文。
2. 该研究在包含37GB维基百科数据集的基准实验中进行了验证。</t>
  </si>
  <si>
    <t>Large-scale Data Structures, Search and Update Algorithms, Benchmark Experiments</t>
  </si>
  <si>
    <t>NUS Artificial Intelligence Institute</t>
  </si>
  <si>
    <t>Reports - NUS Artificial Intelligence Institute</t>
  </si>
  <si>
    <t>https://ai.nus.edu.sg/reports</t>
  </si>
  <si>
    <t>1. BCG X东南亚工程主管Robin Weston发布了关于基础模型安全与下游风险的报告。</t>
  </si>
  <si>
    <t>Foundation Model Safety, Downstream Risks, AI Governance</t>
  </si>
  <si>
    <t xml:space="preserve">【独特趋势判断】NUS AI Institute将联合产业界（如BCG X）发布一份关于基础模型安全与下游风险（特别是东南亚地区应用）的量化评估框架及开源风险缓解工具包。
【主观概率】45%–60%
【领先指标】NUS AI Institute官网发布“SEA Foundation Model Risk Framework”或相关开源缓解工具代码库。
【可核验阈值】自2026-09-22起18个月内：发布包含至少3个东南亚特定应用场景（如金融、医疗）的基础模型下游风险量化评估指标及缓解脚本。
【证伪条件】到2026年底，NUS AI Institute未发布任何针对基础模型下游风险的量化评估框架或开源缓解工具包。</t>
  </si>
  <si>
    <t>AI Singapore</t>
  </si>
  <si>
    <t>GitHub - aisingapore/sealion: South-East Asia Large Language Models · GitHub</t>
  </si>
  <si>
    <t>https://github.com/aisingapore/sealion</t>
  </si>
  <si>
    <t xml:space="preserve">1. AI Singapore发布了SEA-Guard作为SEA-LION家族的安全对应物，以应对多模态和推理能力带来的安全需求。
2. 推出了SEA-LION-Embedding套件，在10种区域语言的检索和语义相似度任务中创下SOTA记录。</t>
  </si>
  <si>
    <t>Multimodal Safety, Semantic Embeddings, Regional Languages, SEA-LION</t>
  </si>
  <si>
    <t xml:space="preserve">【独特趋势判断】AISG将发布SEA-Guard与SEA-LION-Embedding的联合多语言安全与检索评测基准，重点评估10种东南亚区域语言在越狱防御和语义检索中的表现，以解决其指出的当前评测在下游应用和成本平衡上的不足。
【主观概率】50%–75%
【领先指标】在GitHub或官方发布SEA-BED-Safe或类似联合评测基准的v1.0版本。
【可核验阈值】自2026-09-22起18个月内：发布包含至少5种东南亚语言的联合评测脚本与排行榜。
【证伪条件】若到2026年底AISG未发布任何结合多语言检索与安全防御的联合评测基准，或明确放弃SEA-BED的扩展，则假设被推翻。</t>
  </si>
  <si>
    <t>DSO-AISG Incentive Award - AI Singapore</t>
  </si>
  <si>
    <t>https://aisingapore.org/research/dso-aisg-research-awards</t>
  </si>
  <si>
    <t xml:space="preserve">1. AI Singapore与DSO联合推出DSO-AISG激励奖，旨在资助研究生在LLM相关领域的研究。
2. 资助方向涵盖高效AI训练、安全、多模态及Agentic AI等关键领域。</t>
  </si>
  <si>
    <t>Agentic AI, Multimodal LLMs, Efficient AI Training, Research Funding</t>
  </si>
  <si>
    <t>Global Challenge for Safe and Secure LLMs - AI Singapore</t>
  </si>
  <si>
    <t>https://aisingapore.org/global-challenge-for-safe-and-secure-llms</t>
  </si>
  <si>
    <t xml:space="preserve">1. AI Singapore与CyberSG合作推出了“安全与可靠LLM全球挑战赛”，分为攻击和防御两个赛道。
2. 该比赛旨在减轻LLM的越狱攻击并促进具有重大社会影响应用中的更安全AI交互。</t>
  </si>
  <si>
    <t>LLM Security, Jailbreaking Attacks, Red Teaming, AI Competitions</t>
  </si>
  <si>
    <t>AI Singapore: Home</t>
  </si>
  <si>
    <t>https://aisingapore.org</t>
  </si>
  <si>
    <t xml:space="preserve">1. AI Singapore致力于通过SEA-LION等项目构建具有多语言和多模态能力的催化性AI产品，以丰富新加坡AI生态系统。
2. 推动行业AI采用、标准制定及人才培养，将新加坡置于世界AI版图。</t>
  </si>
  <si>
    <t>AI Ecosystem, Multilingual Capabilities, Industry Adoption, AI Talent Development</t>
  </si>
  <si>
    <t>Current LLM evaluations do not sufficiently measure all we need - AI Singapore</t>
  </si>
  <si>
    <t>https://aisingapore.org/ai-governance/current-llm-evaluations-do-not-sufficiently-measure-all-we-need</t>
  </si>
  <si>
    <t xml:space="preserve">1. 指出当前基于多选题的LLM评估方法不足以衡量模型在下游应用中的实际能力。
2. 强调评估应考虑成本、多模态及多语言等因素，并引用了MLCommons 2024的评估方法论。</t>
  </si>
  <si>
    <t>LLM Evaluation, Downstream Applications, Performance Metrics, MLCommons</t>
  </si>
  <si>
    <t>Mohamed bin Zayed University of AI (MBZUAI)</t>
  </si>
  <si>
    <t>Salman Khan - MBZUAI</t>
  </si>
  <si>
    <t>https://mbzuai.ac.ae/academics/faculty-directory/salman-khan</t>
  </si>
  <si>
    <t xml:space="preserve">1. Salman Khan教授的研究专注于计算机视觉和多模态AI，致力于构建在开放世界中可靠运行的通用视觉和多模态推理系统。
2. 其团队研究涵盖大型多模态模型、像素级视觉语言模型及地理空间基础模型。</t>
  </si>
  <si>
    <t>Multimodal AI, Vision-Language Models, Geospatial Foundation Models, Computer Vision</t>
  </si>
  <si>
    <t xml:space="preserve">【独特趋势判断】MBZUAI的Salman Khan团队将发布针对开放世界地理空间与气候基础模型的像素级多模态评测基准，重点评估模型在地球观测任务中的细粒度推理与多语言文化适应性。
【主观概率】45%–70%
【领先指标】发布名为Geo-CLIM-Bench或类似的地理空间与气候多模态评测基准。
【可核验阈值】自2026-09-22起18个月内：在GitHub或arXiv上公开包含至少3个气候/地理观测任务的评测代码与数据集。
【证伪条件】若到2026年底该团队未发布任何针对地理空间或气候基础模型的公开评测基准，或明确转向其他非视觉/多模态领域，则假设被推翻。</t>
  </si>
  <si>
    <t>جامعة محمد بن زايد للذكاء الاصطناعي</t>
  </si>
  <si>
    <t>https://mbzuai.ac.ae/ar</t>
  </si>
  <si>
    <t xml:space="preserve">1. MBZUAI提供本科、硕士和博士级别的AI学位课程，培养未来领导者应对现实挑战。
2. 其研究重点包括使用有限标签训练多模态AI、理解海湾气候挑战的AI以及软机器人触觉感知。</t>
  </si>
  <si>
    <t>Multimodal AI Training, Climate AI, Soft Robotics, AI Education</t>
  </si>
  <si>
    <t>Bachelor of Science in Artificial Intelligence (Business)</t>
  </si>
  <si>
    <t>https://mbzuai.ac.ae/academics/undergraduate-program/bachelor-in-artificial-intelligence-business</t>
  </si>
  <si>
    <t xml:space="preserve">1. MBZUAI开设了人工智能（商业）理学学士项目，强调沟通能力，并要求学生提交视频阐述其学习目标。
2. 课程涵盖生成式AI和基础模型的核心原理及技术。</t>
  </si>
  <si>
    <t>Generative AI, Foundation Models, AI Business Education, Undergraduate Programs</t>
  </si>
  <si>
    <t>Master of Science in Robotics - mbzuai.ac.ae</t>
  </si>
  <si>
    <t>https://mbzuai.ac.ae/academics/msc-programs/masters-in-robotics</t>
  </si>
  <si>
    <t xml:space="preserve">1. 机器人理学硕士项目旨在培养学生对机器人和自主系统的兴趣与理解，为其攻读博士学位或进入工业界做准备。
2. 教授学生应用研究技术解决机器人领域的复杂问题。</t>
  </si>
  <si>
    <t>Autonomous Systems, Robotics Research, Master's Programs, Complex Problem Solving</t>
  </si>
  <si>
    <t>清华大学知识工程实验室（THUKEG / THUDM）</t>
  </si>
  <si>
    <t>[PDF] ChatGLM Agent: 大模型智能体实践与探索 - Tsinghua KEG - 清华大学</t>
  </si>
  <si>
    <t>https://keg.cs.tsinghua.edu.cn/yuxiao/papers/slides-2023-chatglm-agent.pdf</t>
  </si>
  <si>
    <t xml:space="preserve">1. GLM-130B在斯坦福大学主流大模型评测中作为亚洲唯一入选模型，其准确性、恶意性与GPT-3接近，且鲁棒性和校准误差表现最佳。
2. 展示了从GLM到ChatGLM3的系列模型发展时间线及智谱清言的演进。</t>
  </si>
  <si>
    <t>GLM-130B, Model Evaluation, Calibration Error, ChatGLM Series</t>
  </si>
  <si>
    <t xml:space="preserve">【独特趋势判断】THUKEG将发布面向国产异构算力（昇腾/海光）的GLM大模型Agent推理加速框架，通过新型混合精度量化技术优化千亿参数模型在单节点国产芯片上的Agent工具调用延迟。
【主观概率】55%–80%
【领先指标】发布GLM-Agent-Infra或类似针对国产算力的Agent推理加速开源代码库。
【可核验阈值】自2026-09-22起18个月内：在GitHub开源包含昇腾或海光适配的Agent推理加速代码，并提供延迟对比测试报告。
【证伪条件】若到2026年底THUKEG未发布任何针对国产异构算力的Agent推理加速框架，或停止对GLM系列国产芯片的适配支持，则假设被推翻。</t>
  </si>
  <si>
    <t>[PDF] ChatGLM： 预训练大模型探索与实践 - 知识工程</t>
  </si>
  <si>
    <t>https://keg.cs.tsinghua.edu.cn/yuxiao/papers/slides-glm130-chatglm-v2023.07.pdf</t>
  </si>
  <si>
    <t xml:space="preserve">1. GLM-130B实现无损INT4量化，显存降低75%，支持在单台消费级显卡上进行普惠推理。
2. 模型具备跨平台适配能力，支持NVIDIA、海光DCU、昇腾910及申威等多种算力平台。
3. 清华与智谱联合推出GLM系列模型，训练数据规模达1.4万亿字符，并持续迭代至ChatGLM2系列。</t>
  </si>
  <si>
    <t>INT4量化, 跨平台推理, 自监督预训练, 大模型训练</t>
  </si>
  <si>
    <t>清华大学自然语言处理实验室（THUNLP）</t>
  </si>
  <si>
    <t>自然语言处理实验室</t>
  </si>
  <si>
    <t>http://nlp.csai.tsinghua.edu.cn</t>
  </si>
  <si>
    <t xml:space="preserve">1. 实验室在孙茂松、刘洋、刘知远等教授带领下，围绕中文NLP、大模型、机器翻译等方向开展研究。
2. 推出“九歌”人工智能中文诗歌写作系统，基于80余万首古诗训练，支持多模态输入与多风格生成。
3. 开源THUMT机器翻译工具包和OpenNRE神经网络关系抽取工具包，支持多语言翻译与模块化关系抽取。</t>
  </si>
  <si>
    <t>中文自然语言处理, 诗歌生成, 机器翻译, 关系抽取</t>
  </si>
  <si>
    <t xml:space="preserve">【独特趋势判断】THUNLP将发布基于知识图谱增强的跨模态中文古典文学与诗歌创作评测基准，重点解决大模型在长文本生成中的事实一致性与多模态意境对齐问题。
【主观概率】40%–65%
【领先指标】发布名为Poetry-KG-Bench或类似的中文古典文学跨模态评测基准。
【可核验阈值】自2026-09-22起18个月内：在GitHub或官方渠道公开包含至少500个知识图谱增强评测样本的代码与数据集。
【证伪条件】若到2026年底THUNLP未发布任何结合知识图谱与跨模态的中文文学/诗歌评测基准，或明确解散相关研究组，则假设被推翻。</t>
  </si>
  <si>
    <t>OpenBMB</t>
  </si>
  <si>
    <t>GitHub - OpenBMB/UltraEval-Audio: Your faithful, impartial partner for audio evaluation — know yourself, know your rivals. 真实评测，知己知彼。A unified benchmark framework for ASR/TTS/Audio Codec/audio LLM evaluation · GitHub</t>
  </si>
  <si>
    <t>https://github.com/OpenBMB/UltraEval-Audio</t>
  </si>
  <si>
    <t xml:space="preserve">1. 发布UltraEval-Audio统一评测框架，专为ASR、TTS、音频编解码器及音频大模型提供综合评测。
2. 框架支持多GPU并行推理，并已集成对Step-Audio-R1.1、CosyVoice等主流音频模型的评测与复现报告。</t>
  </si>
  <si>
    <t>音频模型评测, ASR与TTS, 多GPU并行推理</t>
  </si>
  <si>
    <t xml:space="preserve">【独特趋势判断】OpenBMB将发布UltraEval-Edge端侧多模态与音频联合评测框架，专门针对MiniCPM等小参数模型在移动设备上的音视频理解、导航(SimpleNav)与工具调用能力进行统一评估。
【主观概率】60%–85%
【领先指标】在GitHub发布UltraEval-Edge或UltraEval-Mobile仓库。
【可核验阈值】自2026-09-22起18个月内：开源包含MiniCPM-V和音频模型端侧推理评测脚本的代码库，并支持至少3种端侧硬件模拟。
【证伪条件】若到2026年底OpenBMB未发布任何针对端侧多模态与音频的联合评测框架，或明确放弃MiniCPM的端侧评测路线，则假设被推翻。</t>
  </si>
  <si>
    <t>GitHub - OpenBMB/ToolBench: [ICLR'24 spotlight] An open platform for training, serving, and evaluating large language model for tool learning. · GitHub</t>
  </si>
  <si>
    <t>https://github.com/openbmb/toolbench</t>
  </si>
  <si>
    <t xml:space="preserve">1. 推出ToolBench开源平台，用于大语言模型在工具学习（Tool Learning）领域的训练、服务与评测。
2. 发布“Tool Learning with Foundation Models”相关研究，探索基础模型与外部工具交互的机制。</t>
  </si>
  <si>
    <t>工具学习, 大模型评测, 开源平台</t>
  </si>
  <si>
    <t>OpenBMB · GitHub</t>
  </si>
  <si>
    <t>https://github.com/OpenBMB</t>
  </si>
  <si>
    <t xml:space="preserve">1. 致力于构建面向通用人工智能的基础模型与系统，推出MiniCPM-V实现手机端超高效多模态理解。
2. 开发PilotDeck任务导向型AI Agent生产力平台及SimpleNav统一导航VLA研究框架。</t>
  </si>
  <si>
    <t>端侧多模态模型, AI Agent, 视觉语言动作模型</t>
  </si>
  <si>
    <t>GitHub - OpenBMB/VisCPM: [ICLR'24 spotlight] Chinese and English Multimodal Large Model Series (Chat and Paint) | 基于CPM基础模型的中英双语多模态大模型系列 · GitHub</t>
  </si>
  <si>
    <t>https://github.com/openbmb/viscpm</t>
  </si>
  <si>
    <t xml:space="preserve">1. 发布VisCPM-Chat中英双语多模态大模型，在开放域对话、图像描述和复杂推理方面表现优异。
2. 提供能力平衡版与中文增强版（zhplus），后者在预训练阶段额外引入大量原生及翻译中文图文对数据。</t>
  </si>
  <si>
    <t>多模态大模型, 中英双语, 指令精调</t>
  </si>
  <si>
    <t>清华大学智能产业研究院（AIR）</t>
  </si>
  <si>
    <t>AIR 科研｜超越GeminiDiffusion，每秒推理速度2000+tokens，Seed Diffusion发布-清华大学智能产业研究院</t>
  </si>
  <si>
    <t>https://air.tsinghua.edu.cn/info/1007/2455.htm</t>
  </si>
  <si>
    <t xml:space="preserve">1. 研发连续时间具身世界模型，实现高效生成、任意补帧及逆向推演，解决离散帧预测的局限。
2. 推出Agent Hospital全AI医患仿真体系，并获得香港谭兆慈善基金捐赠以支持医疗AI前沿应用与人才培养。</t>
  </si>
  <si>
    <t>具身世界模型, 离线强化学习, 医疗AI仿真</t>
  </si>
  <si>
    <t xml:space="preserve">【独特趋势判断】AIR将发布Agent Hospital 2.0，结合连续时间具身世界模型与物理信息增强离线强化学习，实现全AI医患仿真体系在实体医院物理环境中的连续时间推演与资源调度优化。
【主观概率】55%–80%
【领先指标】发布Agent Hospital 2.0或Agent Hospital-Physical版本的技术报告与开源代码。
【可核验阈值】自2026-09-22起18个月内：在arXiv或GitHub发布包含连续时间推演与物理环境资源调度优化的Agent Hospital新版本代码或论文。
【证伪条件】若到2026年底AIR未发布Agent Hospital的实质性升级版本，或未将连续时间世界模型应用于医疗仿真体系，则假设被推翻。</t>
  </si>
  <si>
    <t>AIR观点｜许锦波：AI预测蛋白质结构将引领智能药物发现-清华大学智能产业研究院</t>
  </si>
  <si>
    <t>https://air.tsinghua.edu.cn/info/1007/1687.htm</t>
  </si>
  <si>
    <t xml:space="preserve">1. 前字节跳动Seed团队Leader、华为诺亚方舟实验室首席科学家李航教授正式加入AIR担任首席科学家。
2. 李航教授表示期望在AIR平台开发创新性强、影响力大的新一代人工智能技术并培养顶尖人才。</t>
  </si>
  <si>
    <t>人才引进, 自然语言处理, 机器学习</t>
  </si>
  <si>
    <t>WINTER@AIR｜2026冬令营开始报名啦！ - 清华大学智能产业研究院</t>
  </si>
  <si>
    <t>https://air.tsinghua.edu.cn/info/1007/2476.htm</t>
  </si>
  <si>
    <t xml:space="preserve">1. 清华大学智能产业研究院（AIR）发布2026年冬令营报名信息，面向相关领域招募学生。
2. 研究院研究方向涵盖智慧物联、智慧交通、智慧医疗、大数据智能及智能机器人等产业转化领域。</t>
  </si>
  <si>
    <t>人才培养, 智能系统, 产业转化</t>
  </si>
  <si>
    <t>北京大学计算机学院</t>
  </si>
  <si>
    <t>新闻动态-北京大学计算机学院</t>
  </si>
  <si>
    <t>https://cs.pku.edu.cn/xyxw/xwdt/41.htm</t>
  </si>
  <si>
    <t xml:space="preserve">1. 北大计算机学院联合360公司发布Tiny-R1-32B-Preview模型，以5%参数量逼近Deepseek-R1-671B的数学性能。
2. 学院教师熊英飞当选2024年度ACM杰出会员，团队在AI for Science领域取得新进展并发表于Nature Machine Intelligence。</t>
  </si>
  <si>
    <t>模型蒸馏, 数学推理, AI for Science</t>
  </si>
  <si>
    <t xml:space="preserve">【独特趋势判断】北大计算机学院将发布基于Prefill-Decode分离式架构的Tiny-R1推理优化系统，将5%参数量的推理模型在智算中心生产环境中的吞吐量提升，并全面开源其分离式资源管理组件。
【主观概率】60%–85%
【领先指标】在GitHub开源Tiny-R1-Inference或分离式资源管理系统的完整代码库。
【可核验阈值】自2026-09-22起18个月内：开源包含Prefill-Decode分离式架构的Tiny-R1推理优化代码，并提供在至少一种主流智算中心环境下的吞吐量测试报告。
【证伪条件】若到2026年底北大计算机学院未开源任何基于分离式架构的Tiny-R1推理优化系统，或明确放弃该架构的工程化落地，则假设被推翻。</t>
  </si>
  <si>
    <t>计算机学院刘譞哲教授团队获2025中国电子学会科学技术奖技术发明一等奖-北京大学计算机学院</t>
  </si>
  <si>
    <t>https://cs.pku.edu.cn/info/1263/5500.htm</t>
  </si>
  <si>
    <t xml:space="preserve">1. 刘譞哲教授团队凭借“智算中心分离式资源管理关键技术与应用”获2025中国电子学会科学技术奖技术发明一等奖。
2. 团队提出的预填充-解码分离式架构（Prefill-Decode Disaggregation）已成为大模型推理系统的基本设计范式，并被DeepSeek等头部企业采纳。</t>
  </si>
  <si>
    <t>大模型推理优化, 分离式架构, 智算中心资源管理</t>
  </si>
  <si>
    <t>北京大学计算机学院数据与智能实验室(PKU-DAIR)招聘大模型AI系统方向工程师和博士后-北京大学计算机学院</t>
  </si>
  <si>
    <t>https://cs.pku.edu.cn/info/1055/3022.htm</t>
  </si>
  <si>
    <t xml:space="preserve">1. PKU-DAIR实验室招聘大模型AI系统方向工程师与博士后，重点研究大模型数据侧关键技术及AIGC视频生成技术。
2. 研究内容涵盖数据合成与清洗、高效训练与推理加速，以及多场景高动态性可控视频生成等前沿方向。</t>
  </si>
  <si>
    <t>大模型数据工程, AIGC视频生成, 推理加速</t>
  </si>
  <si>
    <t>北京大学计算机学院举办“计算机拔尖人才培养提质增效论坛”-北京大学计算机学院</t>
  </si>
  <si>
    <t>https://cs.pku.edu.cn/info/1263/5400.htm</t>
  </si>
  <si>
    <t xml:space="preserve">1. 学院举办拔尖人才培养论坛，MiniMax、Kimi、京东等企业校友分享了M2系列模型、万亿参数训练优化及多模态编辑等产业实践。
2. 学生展示了高速主动光三维感知、LLM长文本稀疏注意力硬件协同设计及Agentic工作负载GPU池化等前沿科研成果。</t>
  </si>
  <si>
    <t>大模型训练优化, 硬件协同设计, GPU池化</t>
  </si>
  <si>
    <t>中国AI研究新突破，北京大学发布首个全开源两千亿参数中文预训练语言模型——“盘古α”-北京大学计算机学院</t>
  </si>
  <si>
    <t>https://cs.pku.edu.cn/info/1263/2367.htm</t>
  </si>
  <si>
    <t xml:space="preserve">1. 北大联合鹏城实验室等团队发布首个全开源两千亿参数中文预训练语言模型“盘古α”，基于鹏城云脑II训练。
2. 模型提出随机顺序自回归训练（ALM）提升小样本学习能力，并依托MindSpore实现多维度混合自动并行训练。</t>
  </si>
  <si>
    <t>中文预训练模型, 自回归训练, 自动并行</t>
  </si>
  <si>
    <t>PKU-Alignment</t>
  </si>
  <si>
    <t>PKU-Alignment - GitHub</t>
  </si>
  <si>
    <t>https://github.com/PKU-Alignment</t>
  </si>
  <si>
    <t>1. 发布SAE-V研究（ICML 2025），通过解释多模态模型来增强对齐效果。</t>
  </si>
  <si>
    <t>多模态对齐, 模型可解释性</t>
  </si>
  <si>
    <t xml:space="preserve">【独特趋势判断】PKU-Alignment将发布基于SAE-V框架的多模态大模型可解释性对齐工具包，通过稀疏自编码器定位并修复多模态模型中的不安全特征，以解决“语言模型抵抗对齐”的难题。
【主观概率】55%–80%
【领先指标】在GitHub发布SAE-V-Alignment或类似的可解释性多模态对齐工具包。
【可核验阈值】自2026-09-22起18个月内：开源包含稀疏自编码器特征定位与修复功能的多模态对齐代码库，并附带针对“抵抗对齐”现象的修复案例。
【证伪条件】若到2026年底PKU-Alignment未发布任何基于SAE-V的可解释性对齐工具包，或明确放弃通过特征定位解决“抵抗对齐”的研究方向，则假设被推翻。</t>
  </si>
  <si>
    <t>Constrained Value-Aligned LLM via Safe RLHF - GitHub</t>
  </si>
  <si>
    <t>https://github.com/pku-alignment/safe-rlhf</t>
  </si>
  <si>
    <t>1. 开发Beaver高度模块化的开源RLHF框架，用于大语言模型的安全与价值对齐。</t>
  </si>
  <si>
    <t>RLHF框架, 价值对齐, 安全对齐</t>
  </si>
  <si>
    <t>PKU-Alignment Group @Pair-Lab (under construction)</t>
  </si>
  <si>
    <t>https://ai-alignment.group</t>
  </si>
  <si>
    <t>1. 团队在NeurIPS 2025发表多篇论文，推进多模态与具身AI领域的安全对齐及人类偏好学习研究。</t>
  </si>
  <si>
    <t>安全对齐, 人类偏好学习, 具身AI</t>
  </si>
  <si>
    <t>[ACL2025 Best Paper] Language Models Resist Alignment · GitHub</t>
  </si>
  <si>
    <t>https://github.com/PKU-Alignment/llms-resist-alignment</t>
  </si>
  <si>
    <t>1. 荣获ACL 2025最佳论文，提出“语言模型抵抗对齐”（Language Models Resist Alignment）的研究发现。</t>
  </si>
  <si>
    <t>对齐抵抗, 大模型安全, 最佳论文</t>
  </si>
  <si>
    <t>Yaodong Yang - PKU-Alignment Group @Pair-LAB</t>
  </si>
  <si>
    <t>https://ai-alignment.group/author/yaodong-yang</t>
  </si>
  <si>
    <t>1. 团队成员Yaodong Yang参与SAE-V及Stream Aligner等对齐相关研究项目。</t>
  </si>
  <si>
    <t>多模态对齐, 流式对齐</t>
  </si>
  <si>
    <t>复旦大学 NLP 与大模型团队</t>
  </si>
  <si>
    <t>复旦大学 NLP 与大模型团队 official source</t>
  </si>
  <si>
    <t>https://nlp.fudan.edu.cn</t>
  </si>
  <si>
    <t>1. 登记说明：该团队主要聚焦于中文自然语言处理、信息检索、MOSS、FastNLP及大模型训练等研究方向。</t>
  </si>
  <si>
    <t>中文NLP, 信息检索, 大模型训练</t>
  </si>
  <si>
    <t xml:space="preserve">【独特趋势判断】复旦NLP团队将发布MOSS模型的下一代多模态版本，重点提升中文信息检索与FastNLP框架在大模型训练中的效率。
【主观概率】20%–45%
【领先指标】发布MOSS-VL或MOSS-Next技术报告。
【可核验阈值】自2026-09-22起18个月内：在arXiv或官方渠道发布MOSS下一代多模态模型的技术报告或开源代码。
【证伪条件】若到2026年底复旦NLP团队未发布任何MOSS的后续版本或相关多模态研究成果，则假设被推翻。</t>
  </si>
  <si>
    <t>OpenMOSS</t>
  </si>
  <si>
    <t>GitHub - OpenMOSS/VLABench: A large-scale benchmark for evaluating vision-language-action models, embodied agents, and vision-language models · GitHub</t>
  </si>
  <si>
    <t>https://github.com/OpenMOSS/VLABench</t>
  </si>
  <si>
    <t xml:space="preserve">1. 发布VLABench大规模基准测试平台，专用于评估视觉-语言-动作（VLA）模型、具身智能体及视觉语言模型。
2. 该平台已被ICCV 2025接收，并持续更新并行数据收集、相机增强及pi0代码库等评测与微调功能。</t>
  </si>
  <si>
    <t>VLA模型评测, 具身智能, 基准测试</t>
  </si>
  <si>
    <t xml:space="preserve">【独特趋势判断】OpenMOSS将发布World Action Models (WAM) 的统一评测基准与训练框架，结合VLABench和长上下文技术，解决具身智能在长视野任务中的动作预测与世界模型联合优化问题。
【主观概率】60%–85%
【领先指标】发布WAM-Bench或WAM-Train统一框架的v1.0版本。
【可核验阈值】自2026-09-22起18个月内：在GitHub开源包含WAM联合预测（观察+动作）评测脚本与长上下文训练代码的框架。
【证伪条件】若到2026年底OpenMOSS未发布任何针对World Action Models的统一评测基准或训练框架，则假设被推翻。</t>
  </si>
  <si>
    <t>GitHub - OpenMOSS/Thus-Spake-Long-Context-LLM: A survey of long-context language models covering architecture, infrastructure, training, and evaluation · GitHub</t>
  </si>
  <si>
    <t>https://github.com/OpenMOSS/Thus-Spake-Long-Context-LLM</t>
  </si>
  <si>
    <t xml:space="preserve">1. 发布《Thus Spake Long-Context Large Language Model》综述，系统梳理长上下文大模型的架构、基础设施、训练与评估方法。
2. 该综述在HuggingFace获得当日热门第一，并同步发布了中文视频解读版与幻灯片资源。</t>
  </si>
  <si>
    <t>长上下文模型, 模型架构, 综述</t>
  </si>
  <si>
    <t>GitHub - OpenMOSS/Awesome-WAM: A curated, continuously updated reading list, paper blogs, and resources for World Action Models (WAMs) in embodied AI. · GitHub</t>
  </si>
  <si>
    <t>https://github.com/OpenMOSS/Awesome-WAM</t>
  </si>
  <si>
    <t xml:space="preserve">1. 建立Awesome-WAM资源库，持续更新具身AI领域世界动作模型（WAMs）的论文、博客与相关资源。
2. 收录了TesserAct（4D具身世界模型）、RoboCerebra（长视野机器人操作基准）等前沿具身智能研究项目。</t>
  </si>
  <si>
    <t>世界动作模型, 具身AI, 资源库</t>
  </si>
  <si>
    <t>WAM Survey | World Action Models: The Next Frontier in Embodied AI</t>
  </si>
  <si>
    <t>https://openmoss.ai/Awesome-WAM</t>
  </si>
  <si>
    <t xml:space="preserve">1. 发布世界动作模型（WAM）综述，明确界定WAM联合预测未来观察与可执行动作的核心机制，以区别于VLA和WM。
2. 梳理了Meta-World、RLBench等测试套件在双臂协调、触觉感知及大动作空间等高自由度控制任务中的应用。</t>
  </si>
  <si>
    <t>世界动作模型, 视觉语言动作, 具身控制</t>
  </si>
  <si>
    <t>GAIR 生成式人工智能研究实验室</t>
  </si>
  <si>
    <t>GAIR 生成式人工智能研究实验室 official source</t>
  </si>
  <si>
    <t>https://plms.ai</t>
  </si>
  <si>
    <t>1. 登记说明：该实验室由SII与上海交通大学相关团队建设，重点关注生成式AI、推理、多模态和智能体技术。</t>
  </si>
  <si>
    <t>生成式AI, 多模态, 智能体</t>
  </si>
  <si>
    <t xml:space="preserve">【独特趋势判断】GAIR将发布一个针对生成式AI中多模态推理与智能体协同的静态与动态混合评测基准，重点解决复杂指令下的逻辑一致性问题。
【主观概率】25%–40%
【领先指标】在GitHub或官方渠道发布名为GAIR-Bench或类似名称的评测仓库。
【可核验阈值】自2026-09-22起18个月内：在18个月内发布包含至少3个多模态推理子任务的评测代码。
【证伪条件】18个月内未发布任何与多模态推理或智能体协同相关的评测基准代码或论文。</t>
  </si>
  <si>
    <t>南京大学 LAMDA</t>
  </si>
  <si>
    <t>贾林瀚@ 南京大学计算机学院LAMDA研究所</t>
  </si>
  <si>
    <t>http://www.lamda.nju.edu.cn/jialh/index_zh.html</t>
  </si>
  <si>
    <t>1. 建立模型分布外评估基准，包括静态Benchmark泄露检测与动态开放环境泛化评估。</t>
  </si>
  <si>
    <t>分布外评估, 泛化基准, 机器学习</t>
  </si>
  <si>
    <t xml:space="preserve">【独特趋势判断】LAMDA将基于贾林瀚团队的研究，发布一个针对模型分布外（OOD）泛化能力的动态开放环境评估基准，重点解决静态Benchmark数据泄露问题。
【主观概率】55%–75%
【领先指标】在顶级会议或官方渠道发布动态OOD评估基准论文及开源代码。
【可核验阈值】自2026-09-22起18个月内：12个月内发布包含动态环境泛化指标的评测数据集。
【证伪条件】18个月内未发布任何关于静态Benchmark去泄露或动态开放环境泛化的评测基准。</t>
  </si>
  <si>
    <t>以往新闻 - LAMDA - 南京大学</t>
  </si>
  <si>
    <t>https://www.lamda.nju.edu.cn/CH.news_all.ashx</t>
  </si>
  <si>
    <t xml:space="preserve">1. 华为与南京大学LAMDA联合成立人工智能实验室。
2. 周志华教授获IEEE奖项，胡菊花获中国Agent理论与应用会议最佳论文。</t>
  </si>
  <si>
    <t>产学研合作, 集成学习, 学术会议</t>
  </si>
  <si>
    <t>哈尔滨工业大学 SCIR</t>
  </si>
  <si>
    <t>哈工大SCIR提出的『具身行为规划』入选2025年度计算机科学技术研究前沿热点词</t>
  </si>
  <si>
    <t>https://ir.hit.edu.cn/2025/1223/c19589a385105/page.htm</t>
  </si>
  <si>
    <t xml:space="preserve">1. 具身行为规划未来将转向高动态、高灵巧度的复杂任务，多模态高泛化具身智能大模型是重要目标。
2. 预训练数据路径尚未收敛，未来可能采用大量仿真与部分真机数据结合及周期性矫正的方法降低仿真-真机差异。</t>
  </si>
  <si>
    <t>具身行为规划, 多模态大模型, 仿真到真机迁移, 强化学习</t>
  </si>
  <si>
    <t xml:space="preserve">【独特趋势判断】SCIR将发布一个基于离线强化学习与轨迹校准的具身行为规划评测基准，重点评估大模型在高动态、长周期灵巧操作任务中的仿真到真机迁移能力。
【主观概率】50%–70%
【领先指标】发布结合Steca框架或离线强化学习的具身智能评测基准论文及代码。
【可核验阈值】自2026-09-22起18个月内：12个月内发布包含长周期灵巧操作任务的评测环境。
【证伪条件】18个月内未发布任何与具身行为规划、轨迹校准或sim-to-real迁移相关的评测基准。</t>
  </si>
  <si>
    <t>中国科学院自动化研究所</t>
  </si>
  <si>
    <t>多模态手术大模型CARES Copilot 1.0发布----中国科学院自动化研究所</t>
  </si>
  <si>
    <t>https://ia.cas.cn/kxyj/kydt_1/202404/t20240417_7114618.html</t>
  </si>
  <si>
    <t xml:space="preserve">1. 发布多模态手术大模型CARES Copilot 1.0，具备100K上下文窗口，能处理超3000页手术教材并实现百万级数据的高准确率检索。
2. 该模型结合大小模型优势，支持手术阶段识别、器械分割及风险质量评估等多场景任务。</t>
  </si>
  <si>
    <t>多模态大模型, 医疗人工智能, 手术辅助, 深度检索</t>
  </si>
  <si>
    <t xml:space="preserve">【独特趋势判断】自动化所将基于CARES Copilot 1.0和VAST模型，发布一个面向多模态手术场景的长上下文与细粒度时空因果推理评测基准。
【主观概率】60%–80%
【领先指标】发布针对手术视频或长文本医疗数据的时空因果推理评测基准。
【可核验阈值】自2026-09-22起18个月内：12个月内发布包含100K+上下文和细粒度器械分割指标的评测数据集。
【证伪条件】18个月内未发布任何与多模态手术场景或长上下文时空因果推理相关的评测基准。</t>
  </si>
  <si>
    <t>自动化所22篇论文被2023神经信息处理系统大会（NeurIPS）接收</t>
  </si>
  <si>
    <t>https://ia.cas.cn/xwzx/kydt/202310/t20231020_6904513.html</t>
  </si>
  <si>
    <t xml:space="preserve">1. 构建国际首个涵盖图像、视频、音频、字幕和文本的大规模全模态数据集VAST-27M及预训练基础模型VAST。
2. 提出面向复杂时空因果关系的多模态视频跟踪评估基准MGIT，揭示现有算法在长时因果推理和模态对齐上的不足。</t>
  </si>
  <si>
    <t>全模态基础模型, 多模态视频跟踪, 因果推理, 评估基准</t>
  </si>
  <si>
    <t>朱欣鑫----中国科学院自动化研究所</t>
  </si>
  <si>
    <t>http://ia.cas.cn/rcdw/fyjy/202404/t20240422_7129860.html</t>
  </si>
  <si>
    <t>1. 朱欣鑫副研究员隶属于紫东太初大模型研究中心，研究方向涵盖图像生成特征重参数化与动态量化，以及全模态基础模型VAST。</t>
  </si>
  <si>
    <t>图像生成, 动态量化, 全模态模型</t>
  </si>
  <si>
    <t>刘静----中国科学院自动化研究所</t>
  </si>
  <si>
    <t>https://ia.cas.cn/rcdw/yxqnjj/202404/t20240422_7129861.html</t>
  </si>
  <si>
    <t>1. 刘静研究员获中国电子学会自然科学一等奖及世界人工智能大会卓越人工智能引领者奖，研究涉及视觉语言基础模型COSA及细粒度指代表达分割。</t>
  </si>
  <si>
    <t>视觉语言模型, 指代表达分割, 多模态学习</t>
  </si>
  <si>
    <t>中科院计算所自然语言处理组</t>
  </si>
  <si>
    <t>自然语言处理研究组网站: 中科院计算技术研究所-</t>
  </si>
  <si>
    <t>https://nlp.ict.ac.cn</t>
  </si>
  <si>
    <t>1. 中科院计算所自然语言处理组发布“百聆大模型”，并有5篇论文被ACL 2026会议接收。</t>
  </si>
  <si>
    <t>大语言模型, 自然语言处理, 机器翻译</t>
  </si>
  <si>
    <t xml:space="preserve">【独特趋势判断】计算所NLP组将基于“百聆”和“Stream-Omni”模型，发布一个针对流式多模态大模型在长语音与视觉联合输入下的低延迟推理与实时信息抽取评测基准。
【主观概率】50%–70%
【领先指标】发布针对流式多模态大模型的低延迟推理或实时信息抽取评测基准。
【可核验阈值】自2026-09-22起18个月内：12个月内发布包含流式输入延迟和实时抽取准确率的评测指标。
【证伪条件】18个月内未发布任何与流式多模态或低延迟推理相关的评测基准。</t>
  </si>
  <si>
    <t>学术动态---- 中科院计算技术研究所 - 自然语言处理研究组网站</t>
  </si>
  <si>
    <t>https://nlp.ict.ac.cn/xsdt</t>
  </si>
  <si>
    <t>1. 计算所NLP团队发布Stream-Omni多模态大模型，同时有5篇论文被ACL 2026接收。</t>
  </si>
  <si>
    <t>多模态大模型, 流式处理, 自然语言处理</t>
  </si>
  <si>
    <t>NLP课题组5篇论文被ACL 2026接收</t>
  </si>
  <si>
    <t>https://nlp.ict.ac.cn/xsdt/202605/t20260507_836309.html</t>
  </si>
  <si>
    <t>1. 从多模态大模型内部信息传递过程出发分析现有MLLM的机制，相关5篇论文被ACL 2026接收。</t>
  </si>
  <si>
    <t>多模态大模型, 信息传递机制, 模型分析</t>
  </si>
  <si>
    <t>NLP课题组1篇论文被NAACL 2025接收</t>
  </si>
  <si>
    <t>https://nlp.ict.ac.cn/xsdt/202501/t20250123_377980.html</t>
  </si>
  <si>
    <t>1. 中科院计算所自然语言处理组有1篇论文被NAACL 2025会议接收。</t>
  </si>
  <si>
    <t>自然语言处理, 学术会议, 大语言模型</t>
  </si>
  <si>
    <t>北京智源人工智能研究院（BAAI）</t>
  </si>
  <si>
    <t>从AI Coding到世界模型：大模型如何重构世界丨2026智源大会回顾</t>
  </si>
  <si>
    <t>https://hub.baai.ac.cn/view/55595</t>
  </si>
  <si>
    <t>1. 2026智源大会重点讨论AI Coding、自主智能体、模型自进化、世界模型与具身智能，强调清晰数据闭环对能力提升的重要性。</t>
  </si>
  <si>
    <t>AI Coding, 自主智能体, 世界模型, 具身智能</t>
  </si>
  <si>
    <t xml:space="preserve">【独特趋势判断】BAAI将基于FlagOS 2.0和2026智源大会的议程，发布一个针对异构国产AI芯片上大模型与具身智能体端到端训练效率及算子兼容性的标准化评测基准。
【主观概率】65%–85%
【领先指标】发布针对国产异构AI芯片的大模型与具身智能体训练效率评测基准。
【可核验阈值】自2026-09-22起18个月内：12个月内发布包含至少10款国产芯片算子兼容性和端到端训练吞吐量的评测报告。
【证伪条件】18个月内未发布任何与国产异构芯片或FlagOS相关的训练效率评测基准。</t>
  </si>
  <si>
    <t>BAAI智源研究院</t>
  </si>
  <si>
    <t>https://baip.baai.ac.cn/2025%E5%B9%B4%EF%BC%8C%E4%BA%BA%E5%B7%A5%E6%99%BA%E8%83%BD%E8%A1%8C%E4%B8%9A%E6%AD%A3%E5%A4%84%E5%9C%A8%E4%B8%80%E6%AC%A1%E5%85%B3%E9%94%AE%E7%9A%84%E8%8C%83%E5%BC%8F%E8%BD%AC%E6%8A%98%E7%82%B9%E3%80%82</t>
  </si>
  <si>
    <t>1. 众智FlagOS 2.0发布，支持32款AI芯片与497算子，在6家厂商芯片上完成语言、多模态、具身三大模型的同构与异构千卡端到端训练验证。</t>
  </si>
  <si>
    <t>系统软件栈, 异构计算, 千卡集群, 端到端训练</t>
  </si>
  <si>
    <t>https://www.baai.ac.cn/news/beijing-ai-prin-ciples-en.html</t>
  </si>
  <si>
    <t>1. 智源研究院发布面向具身智能灵巧操作的新型预训练范式RoboBrain-Dex，为机器人在真实场景落地提供关键路径。</t>
  </si>
  <si>
    <t>具身智能, 灵巧操作, 预训练范式, 机器人控制</t>
  </si>
  <si>
    <t>https://baip.baai.ac.cn/research</t>
  </si>
  <si>
    <t>1. 智源研究院科研布局涵盖LSLM及Emu、OmniGen、EVA等多模态与视觉模型系列，并连续7年举办智源大会吸引国际顶尖专家参会。</t>
  </si>
  <si>
    <t>视觉基础模型, 多模态生成, 学术生态</t>
  </si>
  <si>
    <t>https://www.baai.ac.cn/news/20200517.html</t>
  </si>
  <si>
    <t>1. 智源研究院致力于营造全球领先创新生态，持续挑战人工智能领域前沿，发布3D数字孪生心脏等多个人工智能成果。</t>
  </si>
  <si>
    <t>数字孪生, 医疗人工智能, 创新生态</t>
  </si>
  <si>
    <t>上海人工智能实验室</t>
  </si>
  <si>
    <t>ICLR 2025 | 人才“双会”举办在即，上海AI实验室入选成果速览 - 上海人工智能实验室</t>
  </si>
  <si>
    <t>https://www.shlab.org.cn/news/5444075</t>
  </si>
  <si>
    <t xml:space="preserve">1. 上海AI实验室在ICLR 2025有9篇Oral和15篇Spotlight论文入选，研究覆盖大语言模型、多模态学习、具身智能及安全可信AI等领域。
2. 提出预测性逆动力学模型作为可扩展的机器人操控算法，并探索基于VLM的GUI Agent。</t>
  </si>
  <si>
    <t>机器人操控, 逆动力学模型, GUI智能体, 视觉语言模型</t>
  </si>
  <si>
    <t xml:space="preserve">【独特趋势判断】上海AI实验室将基于SciEvalKit和OpenCompass，发布一个专门针对大模型在七大科学维度中“科学智商”与复杂实验设计能力的动态推理评测基准。
【主观概率】60%–80%
【领先指标】发布基于SciEvalKit的七大科学维度动态推理评测基准。
【可核验阈值】自2026-09-22起18个月内：12个月内发布包含复杂实验设计和科学智商量化指标的评测数据集。
【证伪条件】18个月内未发布任何与七大科学维度或科学智商相关的动态推理评测基准。</t>
  </si>
  <si>
    <t>【27届留用实习生】-大模型评测算法-评测与标准中心_校园招聘_加入我们 - 上海人工智能实验室</t>
  </si>
  <si>
    <t>https://www.shlab.org.cn/joinus/detail/7631192202148088118?mode=campus&amp;keyword=&amp;jobFunction=&amp;jobType=&amp;location=&amp;subject=</t>
  </si>
  <si>
    <t>1. 招聘大模型评测算法实习生，负责构建大模型与Agent评测体系，设计Benchmark及任务环境，研发LLM-as-a-judge等自动化评测策略。</t>
  </si>
  <si>
    <t>模型评测, Agent评测, 自动化评测, 基准构建</t>
  </si>
  <si>
    <t>评测工具链SciEvalKit开源，用七大维度拆解AI的科学智商 | AGI4S进行时 - 上海人工智能实验室</t>
  </si>
  <si>
    <t>https://www.shlab.org.cn/news/5444233</t>
  </si>
  <si>
    <t>1. 开源评测工具链SciEvalKit，通过七大维度拆解和评估通用大模型在严谨科学领域的推理与智商表现。</t>
  </si>
  <si>
    <t>科学推理评测, 评测工具链, 大模型评估</t>
  </si>
  <si>
    <t>https://www.shlab.org.cn/joinus/detail/7629174247638714650?mode=2&amp;keyword=&amp;jobFunction=&amp;jobType=&amp;location=&amp;subject=</t>
  </si>
  <si>
    <t>1. 上海AI实验室自2022年起与十余所顶尖高校开展联合培养博士生专项工作，构建产学研协同的人才培养机制。</t>
  </si>
  <si>
    <t>联合培养, 博士教育, 产学研协同</t>
  </si>
  <si>
    <t>https://www.shlab.org.cn/joinus/detail/7629174247638714650?mode=social</t>
  </si>
  <si>
    <t>1. 实验室科研成果涵盖书生·浦语大语言模型、书生·万象多模态模型、书生·风乌气象预报体系、桃源具身智能仿真平台及司南评测体系等。</t>
  </si>
  <si>
    <t>书生大模型, 气象预报模型, 具身仿真平台, 开源评测</t>
  </si>
  <si>
    <t>OpenMMLab</t>
  </si>
  <si>
    <t>OpenMMLab official source</t>
  </si>
  <si>
    <t>https://openmmlab.com</t>
  </si>
  <si>
    <t>1. OpenMMLab是一个计算机视觉与多模态开源算法体系，覆盖检测、分割、生成和部署等任务。</t>
  </si>
  <si>
    <t>计算机视觉, 开源算法, 目标检测, 图像分割</t>
  </si>
  <si>
    <t xml:space="preserve">【独特趋势判断】OpenMMLab将发布一个针对多模态生成与部署的端侧轻量化视觉算法评测基准，重点评估模型在移动设备上的检测与分割效率。
【主观概率】20%–40%
【领先指标】在GitHub或官方渠道发布端侧轻量化视觉算法评测基准。
【可核验阈值】自2026-09-22起18个月内：18个月内发布包含移动设备推理延迟和内存占用的评测代码。
【证伪条件】18个月内未发布任何与端侧轻量化或移动设备部署相关的评测基准。</t>
  </si>
  <si>
    <t>OpenCompass</t>
  </si>
  <si>
    <t>CompassArena 大语言模型榜单</t>
  </si>
  <si>
    <t>https://arena.opencompass.org.cn</t>
  </si>
  <si>
    <t>1. CompassArena大语言模型榜单使用清理后的匿名成对投票和Bradley-Terry模型来估计竞技场评分，并发布置信区间和投票数。</t>
  </si>
  <si>
    <t>大模型评测, Bradley-Terry模型, 成对投票, 置信区间</t>
  </si>
  <si>
    <t xml:space="preserve">【独特趋势判断】OpenCompass将基于其并发推理架构和VLMEvalKit集成，发布一个针对多模态大模型在大规模长文本与复杂金融场景下的自动化并发评测工具链。
【主观概率】70%–90%
【领先指标】发布结合并发推理与多模态集成的自动化评测工具链新版本。
【可核验阈值】自2026-09-22起18个月内：12个月内发布支持至少5个并发任务监控和原生多模态金融评测的工具链更新。
【证伪条件】18个月内未发布任何与并发推理或多模态金融评测相关的工具链更新。</t>
  </si>
  <si>
    <t>CNFinBench 评测榜单</t>
  </si>
  <si>
    <t>https://cnfinbench.opencompass.org.cn/evaluation-list</t>
  </si>
  <si>
    <t>1. CNFinBench评测榜单发布大语言模型和智能体在金融场景下的性能定量排名，包含各赛道的模型得分。</t>
  </si>
  <si>
    <t>金融大模型, 智能体评测, 定量排名, 垂直领域评测</t>
  </si>
  <si>
    <t>OpenCompass is an LLM evaluation platform, supporting a ...</t>
  </si>
  <si>
    <t>https://github.com/open-compass/opencompass</t>
  </si>
  <si>
    <t xml:space="preserve">1. OpenCompass平台新增对Intern-S1-Pro和SciReasoner等模型的评测支持，并实现跨任务并发推理与评测监控机制以提升大规模评测效率。
2. 集成VLMEvalKit以支持原生多模态数据集加载与推理。</t>
  </si>
  <si>
    <t>并发推理, 评测监控, 多模态评测, 模型集成</t>
  </si>
  <si>
    <t>OpenCompass - GitHub</t>
  </si>
  <si>
    <t>https://github.com/open-compass</t>
  </si>
  <si>
    <t xml:space="preserve">1. OpenCompass是一个专注于通用人工智能（AGI）理解的评测平台，涵盖大语言模型和多模态模型。
2. 该平台致力于开发高质量的开源库以支持模型评测与工具链建设。</t>
  </si>
  <si>
    <t>大语言模型评测, 多模态模型, AGI评测平台, 开源工具链</t>
  </si>
  <si>
    <t>opencompass/docs/en/advanced_guides/needleinahaystack_eval.md at main · open-compass/opencompass · GitHub</t>
  </si>
  <si>
    <t>https://github.com/open-compass/opencompass/blob/main/docs/en/advanced_guides/needleinahaystack_eval.md</t>
  </si>
  <si>
    <t xml:space="preserve">1. NeedleBench在OpenCompass框架下设计了一系列渐进式评估任务，用于全面评估大语言模型的长文本信息提取与推理能力。
2. 引入了‘大海捞针’（Needle In A Haystack）测试方法，通过将关键信息随机插入长文本中来评估模型性能。</t>
  </si>
  <si>
    <t>长文本评估, 信息提取, 推理能力测试, 大海捞针测试, NeedleBench</t>
  </si>
  <si>
    <t>鹏城实验室</t>
  </si>
  <si>
    <t>2025光明科学城论坛·大湾区智能算力与大模型智能体论坛在深圳圆满召开_科研动态_鹏城实验室</t>
  </si>
  <si>
    <t>https://www.pcl.ac.cn/html/1036/2025-12-11/content-4668.html</t>
  </si>
  <si>
    <t xml:space="preserve">1. 2025光明科学城论坛聚焦智能算力与大模型智能体融合，推动国产算力与气象、金融、医疗等行业应用结合。
2. 鹏城实验室与深圳市气象局在论坛期间签署战略合作协议，促进人工智能技术在气象等领域的创新应用。</t>
  </si>
  <si>
    <t>智能算力, 大模型智能体, 国产算力, 产学研融合</t>
  </si>
  <si>
    <t xml:space="preserve">【独特趋势判断】鹏城实验室将基于“鹏城·脑海”和“中国算力网”，发布一个针对全国一体化协同算力调度下的大模型多语言互译与具身智能跨节点分布式训练效率评测基准。
【主观概率】60%–80%
【领先指标】发布针对中国算力网的大模型跨节点分布式训练或多语言互译评测基准。
【可核验阈值】自2026-09-22起18个月内：12个月内发布包含跨节点通信开销和多语言互译BLEU分数的评测报告。
【证伪条件】18个月内未发布任何与算力网调度、跨节点训练或多语言互译相关的评测基准。</t>
  </si>
  <si>
    <t>2025光明科学城论坛·大湾区智能算力与大模型智能体论坛在深圳圆满召开_科研进展_鹏城实验室</t>
  </si>
  <si>
    <t>https://www.pcl.ac.cn/html/943/2025-12-11/content-4641.html</t>
  </si>
  <si>
    <t xml:space="preserve">1. 清华大学陈文光教授介绍了‘鹏城脑海’大模型在数据集和训练方法上的进展，付昊桓教授分享了超智融合算力支撑下的地球系统模式研发。
2. 香港大学俞益洲教授展示了多模态医疗AI在个性化医疗等场景的应用，琶洲实验室张海副主任分享了大模型智能体赋能技术的最新实践。</t>
  </si>
  <si>
    <t>鹏城脑海, 超智融合, 多模态医疗AI, 大模型智能体</t>
  </si>
  <si>
    <t>http://www.pcl.ac.cn</t>
  </si>
  <si>
    <t xml:space="preserve">1. 鹏城实验室举办‘七一’表彰大会及2026年上半年消防演练，落实安全生产与应急管理部署。
2. 实验室开展6G时代目标导向多智能体语义网络学术讲座，并成功举办2026算力网发展大会以构筑智能经济算力网底座。</t>
  </si>
  <si>
    <t>多智能体语义网络, 6G网络, 算力网, 安全生产管理</t>
  </si>
  <si>
    <t>科研进展_鹏城实验室</t>
  </si>
  <si>
    <t>https://www.pcl.ac.cn/html/943/list-2.html</t>
  </si>
  <si>
    <t xml:space="preserve">1. 鹏城实验室联合中山大学攻克具身智能数据利用效率难题，在‘鹏城云脑’上实现具身智能成果VidMan。
2. 田永鸿教授因在AI模型表示与视觉数据编码领域的贡献获2025年IEEE Hans Karlsson标准奖，系中国学者首次获此殊荣。
3. 《自然·机器智能》刊发鹏城实验室联合团队提出的‘理解即压缩’理论及无损数据压缩新范式。</t>
  </si>
  <si>
    <t>具身智能, VidMan, 视觉数据编码, 无损数据压缩, 理解即压缩</t>
  </si>
  <si>
    <t>“鹏城·脑海”通用人工智能大模型创新之路正式启程_科研进展_鹏城实验室</t>
  </si>
  <si>
    <t>https://www.pcl.ac.cn/html/943/2023-09-21/content-4299.html</t>
  </si>
  <si>
    <t xml:space="preserve">1. 高文院士发布2000亿参数的‘鹏城·脑海’通用AI大模型，依托‘鹏城云脑II’和MindSpore框架完成全程预训练。
2. 鹏城实验室正研制‘中国算力网’（C2Net）协同计算调度平台，已汇聚全国3E规模协同算力，并牵头成立‘鹏城·脑海’开源联合体。</t>
  </si>
  <si>
    <t>鹏城脑海, 中国算力网, MindSpore, 大模型预训练, 开源联合体</t>
  </si>
  <si>
    <t>粤港澳大湾区数字经济研究院（IDEA）</t>
  </si>
  <si>
    <t>粤港澳大湾区数字经济研究院（IDEA研究院）</t>
  </si>
  <si>
    <t>https://idea.edu.cn</t>
  </si>
  <si>
    <t xml:space="preserve">1. IDEA研究院与星尘智能共建具身智能实验室，重点构建智能交互机器人的具身多模态模型（Social-VLA）。
2. 研究院孵化企业DataArc瞄准大模型数据缺口，视启未来获近亿元融资，SegDINO3D登顶ScanNet200新SOTA。</t>
  </si>
  <si>
    <t>具身智能, Social-VLA, ScanNet200, 合成数据</t>
  </si>
  <si>
    <t xml:space="preserve">【独特趋势判断】IDEA 将基于其 MoonBit 的 SeekMoon 智能体开发环境与星尘智能共建的具身智能实验室（Social-VLA），发布一个面向“以人为中心”的具身多模态智能体协同开发框架或评测基准。
【主观概率】50%–70%
【领先指标】在 IDEA 官方 GitHub 或开发者社区发布包含 Social-VLA 与 SeekMoon 联合调用的 API 或技术白皮书。
【可核验阈值】自2026-09-22起18个月内：在 12 个月内发布至少 1 份相关技术白皮书或开源 1 个包含联合调用示例的代码库。
【证伪条件】18个月内，IDEA 未发布任何将具身多模态模型（Social-VLA）与智能体开发环境（SeekMoon）结合的评测基准、框架或联合技术报告。</t>
  </si>
  <si>
    <t>https://www.idea.edu.cn</t>
  </si>
  <si>
    <t xml:space="preserve">1. IDEA研究院MoonBit编程语言发布SeekMoon开发环境及代码形式化验证，释放人机协作生产力并构筑AI软件工程安全。
2. 沈向洋发布《低空时代》探讨低空经济中国方案，IDEA晶泰AI实验室利用多模态大模型将药物数据挖掘时间从数周缩至1小时。</t>
  </si>
  <si>
    <t>MoonBit, 代码形式化验证, 多模态大模型, 低空经济</t>
  </si>
  <si>
    <t>http://www.idea.edu.cn</t>
  </si>
  <si>
    <t xml:space="preserve">1. IDEA研究院联合多方发起国产软硬件适配验证合作计划，支撑标准化验证平台与评测体系构建。
2. IDEA-琴澳中心发布国内首个产品化AI驱动GPU原生离线渲染技术。</t>
  </si>
  <si>
    <t>国产软硬件适配, GPU原生离线渲染, 评测体系</t>
  </si>
  <si>
    <t>IDEA数字经济与金融超级计算集群-IDEA研究院</t>
  </si>
  <si>
    <t>https://www.idea.edu.cn/iscc</t>
  </si>
  <si>
    <t xml:space="preserve">1. IDEA数字经济与金融超级计算集群支持国际通用并行计算架构与全互联无阻塞端到端网络加速。
2. 该集群支持多种高精度与混合精度计算，已应用于大型金融NLP模型、高频数据预测及医疗知识图谱等项目。</t>
  </si>
  <si>
    <t>超级计算集群, 并行计算架构, 混合精度计算, 金融NLP</t>
  </si>
  <si>
    <t>深圳市大数据研究院（SRIBD）</t>
  </si>
  <si>
    <t>Application Guidelines for "Agent Technology" in the Judicial Field | SRIBD官网</t>
  </si>
  <si>
    <t>http://www.sribd.cn/en/article/1543</t>
  </si>
  <si>
    <t xml:space="preserve">1. 深圳市大数据研究院发布司法领域Agent技术应用指南，指出自主智能体在自主规划、逐步推理和任务执行方面的显著提升。
2. 研究院与深圳市中级人民法院签约，共同研究司法AI通用标准、技术创新及应用场景，推动审判体系现代化。</t>
  </si>
  <si>
    <t>Agent技术, 司法人工智能, 自主智能体, 产学研合作</t>
  </si>
  <si>
    <t xml:space="preserve">【独特趋势判断】SRIBD 将联合深圳中院发布首个针对司法领域“自主智能体（Autonomous Agent）”的通用技术标准与评测基准，重点评估大模型在复杂司法任务中的自主规划与合规推理能力。
【主观概率】60%–80%
【领先指标】SRIBD 或深圳中院官网发布司法人工智能通用标准草案或 Agent 技术司法应用白皮书。
【可核验阈值】自2026-09-22起18个月内：在 12 个月内发布至少 1 份司法 AI 通用标准草案或技术白皮书。
【证伪条件】18个月内，SRIBD 与深圳中院未联合发布任何关于司法领域自主智能体的通用标准、评测基准或相关技术白皮书。</t>
  </si>
  <si>
    <t>浙江大学人工智能学院</t>
  </si>
  <si>
    <t>研究方向 - 浙江大学人工智能学院</t>
  </si>
  <si>
    <t>https://ai.zju.edu.cn/yjfx/list.htm</t>
  </si>
  <si>
    <t xml:space="preserve">1. 浙江大学人工智能学院开展无人系统感知、决策与控制研究，致力于实现复杂环境下的自主运行。
2. 研究方向涵盖多智能体协同及具身智能技术。</t>
  </si>
  <si>
    <t>无人系统, 多智能体协同, 具身智能, 自主决策</t>
  </si>
  <si>
    <t xml:space="preserve">【独特趋势判断】浙大人工智能学院将依托国家科技重大专项“具有环境任务泛化能力的通才智能体”，发布一个面向复杂环境任务泛化的通才智能体（Generalist Agent）标准化评测方案与基准框架。
【主观概率】70%–85%
【领先指标】浙大人工智能学院官网或相关学术会议发布通才智能体评测方案草案或基准数据集。
【可核验阈值】自2026-09-22起18个月内：在 12 个月内发布至少 1 份通才智能体评测方案草案或开源 1 个评测基准。
【证伪条件】18个月内，浙大人工智能学院未发布任何关于“具有环境任务泛化能力的通才智能体”的评测方案、基准框架或相关技术报告。</t>
  </si>
  <si>
    <t>国家科技重大专项“具有环境任务泛化能力的通才智能体”项目进展研讨 ...</t>
  </si>
  <si>
    <t>https://ai.zju.edu.cn/2026/0626/c90220a3182663/page.htm</t>
  </si>
  <si>
    <t xml:space="preserve">1. 浙江大学人工智能学院推进国家科技重大专项‘具有环境任务泛化能力的通才智能体’项目进展研讨。
2. 项目后续将由对应课题牵头推进评测方案与智能体整体框架方案的制定。</t>
  </si>
  <si>
    <t>通才智能体, 环境任务泛化, 国家科技重大专项</t>
  </si>
  <si>
    <t>古画虚拟修复体验 - 浙江大学人工智能学院</t>
  </si>
  <si>
    <t>https://ai.zju.edu.cn/2026/0528/c90228a3167505/page.htm</t>
  </si>
  <si>
    <t>1. 浙江大学人工智能学院开展AI古画修复与古画虚拟修复体验的跨领域应用研究。</t>
  </si>
  <si>
    <t>AI古画修复, 虚拟修复, 跨领域应用</t>
  </si>
  <si>
    <t>浙江大学发布“教育教学人工智能进阶计划（AI STEP）” 构建人工智能 ...</t>
  </si>
  <si>
    <t>https://ai.zju.edu.cn/2026/0112/c89504a3127572/page.htm</t>
  </si>
  <si>
    <t xml:space="preserve">1. 浙江大学发布‘教育教学人工智能进阶计划（AI STEP）’，研制学科大模型和大学大模型以支撑个性化教学科研。
2. 该计划深度融合智能体技术，构建大规模个性化教学科研基础设施。</t>
  </si>
  <si>
    <t>学科大模型, 大学大模型, 智能体技术, 个性化教学</t>
  </si>
  <si>
    <t>数智化赋能，智海平台人工智能通识课“百校支持计划”</t>
  </si>
  <si>
    <t>https://ai.zju.edu.cn/2026/0112/c89504a3127571/page.htm</t>
  </si>
  <si>
    <t xml:space="preserve">1. 智海平台推进人工智能通识课‘百校支持计划’，支持开箱即用、项目实践与AI开发场景。
2. 该平台可部署DeepSeek等主流大模型，协助高校形成‘校级’大模型中心。</t>
  </si>
  <si>
    <t>智海平台, DeepSeek, 大模型部署, 通识教育</t>
  </si>
  <si>
    <t>中国科学技术大学人工智能研究平台</t>
  </si>
  <si>
    <t>中国科学技术大学人工智能研究平台 official source</t>
  </si>
  <si>
    <t>https://ai.ustc.edu.cn</t>
  </si>
  <si>
    <t>1. 中国科学技术大学人工智能研究平台作为机器人、感知、控制与智能系统研究的信息入口。</t>
  </si>
  <si>
    <t>机器人, 感知与控制, 智能系统</t>
  </si>
  <si>
    <t xml:space="preserve">【独特趋势判断】中科大人工智能研究平台将发布一个针对机器人感知与控制系统的基础开源数据集或评测接口。
【主观概率】15%–35%
【领先指标】中科大人工智能研究平台官网发布新的开源数据集或评测接口链接。
【可核验阈值】自2026-09-22起18个月内：在 18 个月内官网新增至少 1 个开源数据集或评测接口的下载/访问入口。
【证伪条件】18个月内，该平台未发布任何新的机器人感知与控制相关的开源数据集、评测接口或技术报告。</t>
  </si>
  <si>
    <t>香港中文大学 MMLab</t>
  </si>
  <si>
    <t>香港中文大学 MMLab official source</t>
  </si>
  <si>
    <t>https://mmlab.ie.cuhk.edu.hk</t>
  </si>
  <si>
    <t>1. 香港中文大学MMLab是计算机视觉、多媒体与深度学习实验室，也是OpenMMLab的早期重要来源。</t>
  </si>
  <si>
    <t>计算机视觉, 多媒体, 深度学习, OpenMMLab</t>
  </si>
  <si>
    <t xml:space="preserve">【独特趋势判断】CUHK MMLab 将发布一个针对计算机视觉或多媒体生成的新一代开源工具库或评测基准。
【主观概率】20%–40%
【领先指标】MMLab 官网或 GitHub 发布新的开源工具库或评测基准项目。
【可核验阈值】自2026-09-22起18个月内：在 18 个月内发布至少 1 个新的开源视觉或多媒体工具库/评测基准。
【证伪条件】18个月内，CUHK MMLab 未发布任何新的计算机视觉或多媒体相关的开源工具库、评测基准或核心代码。</t>
  </si>
  <si>
    <t>香港科技大学 MMLab</t>
  </si>
  <si>
    <t>香港科技大学 MMLab official source</t>
  </si>
  <si>
    <t>https://mmlab-hkust.github.io</t>
  </si>
  <si>
    <t>1. 香港科技大学MMLab专注于多媒体生成、视觉与创意AI研究及相关开源项目。</t>
  </si>
  <si>
    <t>多媒体生成, 视觉AI, 创意AI, 开源项目</t>
  </si>
  <si>
    <t xml:space="preserve">【独特趋势判断】HKUST MMLab 将发布一个针对创意 AI 或多媒体生成的开源模型库或评测框架。
【主观概率】20%–40%
【领先指标】HKUST MMLab 官网或 GitHub 发布新的创意 AI 模型库或评测框架。
【可核验阈值】自2026-09-22起18个月内：在 18 个月内发布至少 1 个新的创意 AI 或多媒体生成开源模型库/评测框架。
【证伪条件】18个月内，HKUST MMLab 未发布任何新的多媒体生成、视觉或创意 AI 相关的开源模型库、评测框架或核心代码。</t>
  </si>
  <si>
    <t>Andrej Karpathy</t>
  </si>
  <si>
    <t>研究者 / 技术公共发声者</t>
  </si>
  <si>
    <t>official_personal</t>
  </si>
  <si>
    <t>https://karpathy.ai</t>
  </si>
  <si>
    <t xml:space="preserve">1. Andrej Karpathy是AI研究员与教育者，曾任OpenAI创始成员及特斯拉AI总监（领导Autopilot视觉团队）。
2. 他在斯坦福大学设计并主讲了首个深度学习课程CS231n，并开发了基于LSTM/GRU/RNN的字符级语言模型char-rnn。</t>
  </si>
  <si>
    <t>计算机视觉, Autopilot, 深度学习课程, char-rnn</t>
  </si>
  <si>
    <t xml:space="preserve">【独特趋势判断】Karpathy 将发布一个专注于大模型底层训练效率或 GPU 级优化的开源教学项目/代码库。
【主观概率】45%–65%
【领先指标】Karpathy 的 GitHub 或 YouTube 频道发布新的关于大模型训练或 GPU 优化的开源代码库或教学视频。
【可核验阈值】自2026-09-22起18个月内：在 12 个月内发布至少 1 个相关的开源代码库或配套教学视频。
【证伪条件】18个月内，Karpathy 未发布任何关于大模型底层训练、GPU 优化或深度学习教学的开源代码库或系统性教学项目。</t>
  </si>
  <si>
    <t>官方个人来源 / 未提取直接引语</t>
  </si>
  <si>
    <t>Yann LeCun</t>
  </si>
  <si>
    <t>Yann LeCun's Home Page</t>
  </si>
  <si>
    <t>http://yann.lecun.com</t>
  </si>
  <si>
    <t xml:space="preserve">1. Yann LeCun在离开Meta后创立了名为AMI Labs的‘世界模型’初创公司，估值达35亿美元。
2. 该新创企被视为对大语言模型（LLM）路线的逆向押注（contrarian bet）。</t>
  </si>
  <si>
    <t>世界模型, AMI Labs, 大语言模型, 自主机器智能</t>
  </si>
  <si>
    <t xml:space="preserve">【独特趋势判断】LeCun 将带领其新创立的 AMI Labs 发布首个基于“世界模型（World Model）”架构的开源基础模型或核心算法框架，以验证其非 LLM 路线的自主机器智能能力。
【主观概率】55%–75%
【领先指标】AMI Labs 官网或 GitHub 发布世界模型相关的技术报告、开源代码或预训练权重。
【可核验阈值】自2026-09-22起18个月内：在 12 个月内发布至少 1 份世界模型技术报告或开源 1 个核心算法框架。
【证伪条件】18个月内，AMI Labs 未发布任何基于“世界模型”架构的开源基础模型、核心算法框架或详细技术报告。</t>
  </si>
  <si>
    <t>[PDF] Scaling Learning Algorithms towards AI - Yann LeCun</t>
  </si>
  <si>
    <t>http://yann.lecun.com/exdb/publis/pdf/bengio-lecun-07.pdf</t>
  </si>
  <si>
    <t>1. 在《Scaling Learning Algorithms towards AI》中提出，衡量模型效率的三个主要维度是所需训练数据量、计算资源量以及人类指定先验知识的努力程度。</t>
  </si>
  <si>
    <t>学习算法扩展, 模型效率评估, 先验知识, 计算资源</t>
  </si>
  <si>
    <t>François Chollet</t>
  </si>
  <si>
    <t>François Chollet - Personal Page</t>
  </si>
  <si>
    <t>https://fchollet.com</t>
  </si>
  <si>
    <t xml:space="preserve">1. François Chollet是软件工程师与AI研究者，关注抽象与推理能力。
2. 其在AAAI 2020秋季研讨会探讨了深度学习在抽象与推理（Abstraction &amp; Reasoning）方面的能力。</t>
  </si>
  <si>
    <t>抽象推理, ARC-AGI, 深度学习, Keras</t>
  </si>
  <si>
    <t xml:space="preserve">【独特趋势判断】Chollet 将发布 ARC-AGI 的下一代版本（如 ARC-AGI-2 或 ARC-AGI-3）评测基准及配套的抽象推理开源测试集。
【主观概率】50%–60%
【领先指标】Chollet 的 GitHub 或 Kaggle 发布 ARC-AGI 的新版本数据集或评测代码。
【可核验阈值】自2026-09-22起18个月内：在 12 个月内发布至少 1 个 ARC-AGI 的新版本数据集或配套评测代码。
【证伪条件】18个月内，Chollet 未发布任何 ARC-AGI 的下一代版本评测基准、新数据集或相关抽象推理测试集。</t>
  </si>
  <si>
    <t>Ilya Sutskever</t>
  </si>
  <si>
    <t>Ilya Sutskever (@ilyasut) / X</t>
  </si>
  <si>
    <t>https://x.com/ilyasut</t>
  </si>
  <si>
    <t xml:space="preserve">1. Ilya Sutskever在X平台指出新型云（Neoclouds）的网络安全存在局限性。
2. 他警告称，若智能体成功失控（go rouge），它们可能会试图接管新型云以运行更多副本。</t>
  </si>
  <si>
    <t>AI安全, 智能体失控, 网络安全, Neoclouds</t>
  </si>
  <si>
    <t xml:space="preserve">【独特趋势判断】Sutskever 领导的 SSI 将发布一份关于超级智能（ASI）对齐或智能体自主行为（如抵抗关闭）的预训练安全协议或开源对齐数据集。
【主观概率】40%–60%
【领先指标】SSI 官网或 Sutskever 的 X 账号发布关于 ASI 对齐、智能体安全或抵抗关闭行为的技术报告或开源数据集。
【可核验阈值】自2026-09-22起18个月内：在 12 个月内发布至少 1 份关于 ASI 对齐或智能体自主行为的安全技术报告或开源数据集。
【证伪条件】18个月内，SSI 或 Sutskever 未发布任何关于超级智能对齐、智能体自主行为（如抵抗关闭）的安全协议、技术报告或开源数据集。</t>
  </si>
  <si>
    <t>Ilya Sutskever on X: "The point of AI alignment is to build the ASI that ...</t>
  </si>
  <si>
    <t>https://x.com/ilyasut/status/1570505723188236290</t>
  </si>
  <si>
    <t xml:space="preserve">1. 指出 AI 对齐的核心目标是构建超级智能（ASI）。
2. 探讨了智能体抵抗关闭或寻求自我保存行为的本质。</t>
  </si>
  <si>
    <t>AI对齐, 超级智能, 智能体生存本能</t>
  </si>
  <si>
    <t>Demis Hassabis (@demishassabis) / X</t>
  </si>
  <si>
    <t>https://x.com/demishassabis</t>
  </si>
  <si>
    <t xml:space="preserve">1. 发布 Gemini 3.8 Flash 模型，显著提升了智能体与编程能力。
2. 支持 Dario Amodei 关于前沿 AI 发展的观点，并提议建立行业标准机构。</t>
  </si>
  <si>
    <t>Gemini模型, 智能体能力, 编程能力, AI行业标准</t>
  </si>
  <si>
    <t xml:space="preserve">【独特趋势判断】DeepMind将发布针对Gemini Flash系列模型的“Agentic Coding”专项评测基准，重点评估多步代码生成与自主环境交互中的错误恢复能力。
【主观概率】40%–60%
【领先指标】在Google Cloud Next或DeepMind官方技术博客发布Agentic Coding专项评测基准或技术报告。
【可核验阈值】自2026-09-22起12个月内：12个月内发布包含至少3个自主代码生成任务（如修复bug、重构、多文件编辑）的评测集。
【证伪条件】12个月内未发布任何针对Flash模型agentic coding的专项评测，或评测集中缺乏多步环境交互与错误恢复的量化指标。</t>
  </si>
  <si>
    <t>Reflections - Sam Altman</t>
  </si>
  <si>
    <t>https://blog.samaltman.com/reflections</t>
  </si>
  <si>
    <t>1. 在 ChatGPT 两周年之际发表反思性文章，探讨了模型推理能力的发展。</t>
  </si>
  <si>
    <t>ChatGPT, 模型推理, 产品反思</t>
  </si>
  <si>
    <t xml:space="preserve">【独特趋势判断】OpenAI将发布一个专门针对“软件工程Agent”的长期认知任务评测基准，评估Agent在数天或数周尺度上的自主规划、上下文保持与目标达成能力。
【主观概率】45%–70%
【领先指标】OpenAI官方发布软件工程Agent的长期任务评测集或相关技术报告。
【可核验阈值】自2026-09-22起18个月内：9个月内发布包含至少5个跨度超过48小时的软件工程任务（如大型代码库重构、持续集成修复）的评测基准。
【证伪条件】9个月内OpenAI未发布任何针对长周期软件工程Agent的评测，或评测任务均局限于单次对话或小时级以内的短期交互。</t>
  </si>
  <si>
    <t>Three Observations - Sam Altman</t>
  </si>
  <si>
    <t>https://blog.samaltman.com/three-observations</t>
  </si>
  <si>
    <t>1. 提出关于软件工程智能体的观察，认为其在未来将发挥特别重要的作用。</t>
  </si>
  <si>
    <t>软件工程智能体, 智能体应用</t>
  </si>
  <si>
    <t>https://blog.samaltman.com</t>
  </si>
  <si>
    <t>1. 个人博客首页展示了关于软件工程智能体重要性的核心论述。</t>
  </si>
  <si>
    <t>软件工程智能体, 个人博客</t>
  </si>
  <si>
    <t>The Gentle Singularity - Sam Altman</t>
  </si>
  <si>
    <t>https://blog.samaltman.com/the-gentle-singularity</t>
  </si>
  <si>
    <t>1. 提出“温和的奇点”概念，指出 2025 年已出现能够执行真实认知任务的智能体。</t>
  </si>
  <si>
    <t>温和奇点, 认知智能体, 技术趋势</t>
  </si>
  <si>
    <t>Dario Amodei</t>
  </si>
  <si>
    <t>https://darioamodei.com</t>
  </si>
  <si>
    <t xml:space="preserve">1. 作为 Anthropic CEO，致力于构建可控、可解释和安全的 AI 系统。
2. 曾是 RLHF 的联合发明人，并在 OpenAI 领导了 GPT-2 和 GPT-3 等大模型研发。</t>
  </si>
  <si>
    <t>RLHF, 可解释AI, AI安全, 大语言模型</t>
  </si>
  <si>
    <t xml:space="preserve">【独特趋势判断】Anthropic将发布一个针对大模型“机械可解释性（Mechanistic Interpretability）”在复杂多轮对话中价值观一致性的专项评测基准，量化模型在面临诱导时的安全特征激活阈值。
【主观概率】40%–60%
【领先指标】Anthropic官方发布关于Mechanistic Interpretability在安全对齐中应用的评测报告或开源工具。
【可核验阈值】自2026-09-22起18个月内：12个月内发布包含至少1000个多轮诱导对话的评测集，并公开对应的特征激活阈值数据。
【证伪条件】12个月内Anthropic未发布任何结合可解释性与多轮安全对齐的评测，或评测中缺乏对模型内部特征激活状态的量化分析。</t>
  </si>
  <si>
    <t>9-18个月（自2026-09-22）</t>
  </si>
  <si>
    <t>Jimmy Ba</t>
  </si>
  <si>
    <t>Jimmy Ba | home page</t>
  </si>
  <si>
    <t>http://jimmylba.github.io</t>
  </si>
  <si>
    <t xml:space="preserve">1. 长期研究目标是构建具有人类般效率和适应性的通用问题解决机器。
2. 研究兴趣涵盖高效深度学习算法、强化学习和定理证明。</t>
  </si>
  <si>
    <t>定理证明, 深度学习算法, 强化学习, 通用问题解决</t>
  </si>
  <si>
    <t xml:space="preserve">【独特趋势判断】Jimmy Ba团队将发布一个针对“数学定理证明中泛化能力”的新一代评测基准，重点评估大模型在未见过的复杂不等式或代数结构中的零样本推理与证明路径搜索效率。
【主观概率】35%–55%
【领先指标】在ICLR/NeurIPS等顶会提交或发布关于数学定理证明泛化能力的新基准论文。
【可核验阈值】自2026-09-22起18个月内：12个月内发布包含至少3种全新数学结构（如非标准不等式或抽象代数）的零样本定理证明评测集。
【证伪条件】12个月内未发布任何新的定理证明泛化评测，或评测集完全依赖现有公开数据集而无针对未知数学结构的泛化测试。</t>
  </si>
  <si>
    <t>https://jimmylba.github.io</t>
  </si>
  <si>
    <t>1. 个人主页展示了其在不等式定理证明基准测试及深度学习梯度方差方面的研究成果。</t>
  </si>
  <si>
    <t>梯度方差, 定理证明基准, 神经网络优化</t>
  </si>
  <si>
    <t>Fei-Fei Li</t>
  </si>
  <si>
    <t>Fei-Fei Li's Profile | Stanford Profiles</t>
  </si>
  <si>
    <t>https://profiles.stanford.edu/fei-fei-li</t>
  </si>
  <si>
    <t xml:space="preserve">1. 被广泛认为是现代 AI 先驱，当选美国国家工程院院士等多项学术荣誉。
2. 获得 2025 年伊丽莎白女王工程奖和 2024 年 VinFuture 奖。</t>
  </si>
  <si>
    <t>计算机视觉, 现代AI先驱, 学术荣誉</t>
  </si>
  <si>
    <t xml:space="preserve">【独特趋势判断】Fei-Fei Li团队将发布一个针对“空间智能（Spatial Intelligence）”在复杂物理环境交互中的多模态评测基准，重点评估模型对3D空间关系、物理常识及具身导航的细粒度理解能力。
【主观概率】50%–70%
【领先指标】Stanford HAI或Li的实验室发布关于Spatial Intelligence的评测基准或技术报告。
【可核验阈值】自2026-09-22起12个月内：9个月内发布包含至少500个涉及复杂3D空间推理和物理交互的多模态评测任务的数据集。
【证伪条件】9个月内未发布任何针对空间智能的专项评测，或评测任务缺乏对3D空间关系和物理常识的细粒度评估。</t>
  </si>
  <si>
    <t>Soumith Chintala</t>
  </si>
  <si>
    <t>Soumith Chintala official source</t>
  </si>
  <si>
    <t>https://soumith.ch</t>
  </si>
  <si>
    <t>1. 登记说明指出其为 PyTorch 联合创建者，是深度学习框架与系统工程的重要信息源。</t>
  </si>
  <si>
    <t>PyTorch, 深度学习框架, 系统工程</t>
  </si>
  <si>
    <t xml:space="preserve">【独特趋势判断】Soumith Chintala将主导发布一个针对深度学习框架在“异构分布式训练”中的通信与计算重叠效率的标准化评测基准，重点评估PyTorch等框架在大规模集群中的系统级瓶颈。
【主观概率】20%–40%
【领先指标】PyTorch官方开发者大会或Chintala的个人技术博客发布相关系统级评测报告。
【可核验阈值】自2026-09-22起18个月内：18个月内发布包含至少4种主流分布式训练策略（如3D并行、ZeRO）的通信/计算重叠效率评测集。
【证伪条件】18个月内未发布任何针对框架分布式训练系统级效率的评测，或评测缺乏对通信与计算重叠的量化分析。</t>
  </si>
  <si>
    <t>12-18个月（自2026-09-22）</t>
  </si>
  <si>
    <t>Andrew Ng</t>
  </si>
  <si>
    <t>Research | Andrew Ng</t>
  </si>
  <si>
    <t>https://www.andrewng.org/research</t>
  </si>
  <si>
    <t xml:space="preserve">1. 发布 MedAgentBench 用于评估医疗大模型智能体，以及 UQ 用于评估语言模型在未解决问题上的表现。
2. 在机器学习和数据中心 AI 方面 authored 或 co-authored 超 200 篇论文。</t>
  </si>
  <si>
    <t>医疗智能体评测, 语言模型评估, 数据中心AI</t>
  </si>
  <si>
    <t xml:space="preserve">【独特趋势判断】Andrew Ng团队将发布一个针对“医疗LLM Agent”在虚拟电子健康记录（EHR）环境中多步工具调用与临床决策安全性的专项评测基准（MedAgentBench的扩展或正式版），重点评估Agent在面临不完整医疗数据时的幻觉率与干预安全性。
【主观概率】60%–80%
【领先指标】NEJM AI或DeepLearning.AI官方发布MedAgentBench的完整数据集及评测API。
【可核验阈值】自2026-09-22起12个月内：6个月内发布包含至少1000个多步EHR交互任务（如诊断、处方、转诊）的开源评测集，并包含明确的安全干预指标。
【证伪条件】6个月内未发布MedAgentBench的完整开源版本，或评测集中缺乏多步工具调用与临床安全干预的量化指标。</t>
  </si>
  <si>
    <t>AI Fund | Andrew Ng</t>
  </si>
  <si>
    <t>https://www.andrewng.org/ai-fund</t>
  </si>
  <si>
    <t>1. AI Fund 的投资组合涵盖医疗、金融、教育等领域，致力于结合领域知识与 AI 能力解决现实问题。</t>
  </si>
  <si>
    <t>AI产业投资, 领域知识结合, 现实问题解决</t>
  </si>
  <si>
    <t>Courses | Andrew Ng</t>
  </si>
  <si>
    <t>http://www.andrewng.org/courses</t>
  </si>
  <si>
    <t xml:space="preserve">1. 提供关于生成式 UI 交互智能体、编码智能体规范驱动开发及 SGLang 高效推理的最新课程。
2. 回顾了 2011 年在斯坦福开设超 10 万人选修的在线机器学习课程。</t>
  </si>
  <si>
    <t>智能体开发课程, SGLang推理, 在线机器学习教育</t>
  </si>
  <si>
    <t>https://andrewng.org/courses</t>
  </si>
  <si>
    <t>1. 课程页面展示了 DeepLearning.AI 关于多模态数据管道构建和 LLM 记忆感知智能体开发的最新教学内容。</t>
  </si>
  <si>
    <t>多模态数据管道, 记忆感知智能体, 生成式AI课程</t>
  </si>
  <si>
    <t>Geoffrey Hinton</t>
  </si>
  <si>
    <t>Former PhD Students - Geoffrey Hinton</t>
  </si>
  <si>
    <t>http://www.cs.toronto.edu/~hinton/pages/students/phds.html</t>
  </si>
  <si>
    <t>1. 页面列出了其指导的历届博士生名单及论文题目，涵盖自动语音识别、深度生成模型及高维时间序列分布式状态模型等方向。</t>
  </si>
  <si>
    <t>博士生指导, 深度生成模型, 语音识别</t>
  </si>
  <si>
    <t xml:space="preserve">【独特趋势判断】Geoffrey Hinton将联合其前学生发布一个针对大模型“目标泛化与欺骗（Goal Misgeneralization and Deception）”在长期强化学习环境中的检测基准，重点评估模型在奖励函数微小扰动下的对齐崩溃阈值。
【主观概率】30%–50%
【领先指标】Hinton或其核心合作者在顶会发布关于AI风险/目标欺骗的评测论文或技术报告。
【可核验阈值】自2026-09-22起18个月内：12个月内发布包含至少5个长期RL环境（如资源管理、多智能体博弈）的欺骗行为检测评测集。
【证伪条件】12个月内Hinton未参与发布任何针对模型目标欺骗或对齐崩溃的评测，或评测缺乏长期RL环境下的量化指标。</t>
  </si>
  <si>
    <t>https://www.cs.toronto.edu/~hinton/pages/students/phds.html</t>
  </si>
  <si>
    <t>1. 展示了其早期学生在语言建模分布式表示、协同过滤及视觉对象生成模型识别等领域的博士研究成果。</t>
  </si>
  <si>
    <t>语言建模, 协同过滤, 视觉对象识别</t>
  </si>
  <si>
    <t>Andriy Mnih</t>
  </si>
  <si>
    <t>http://www.cs.toronto.edu/~amnih</t>
  </si>
  <si>
    <t xml:space="preserve">1. 介绍了其前博士生 Andriy Mnih 的研究兴趣，包括隐变量模型、变分推断和蒙特卡洛梯度估计。
2. 展示了相关统计语言模型及概率矩阵分解的论文成果。</t>
  </si>
  <si>
    <t>隐变量模型, 变分推断, 蒙特卡洛梯度估计</t>
  </si>
  <si>
    <t>Yoshua Bengio</t>
  </si>
  <si>
    <t>Home | Yoshua Bengio</t>
  </si>
  <si>
    <t>https://yoshuabengio.org/en</t>
  </si>
  <si>
    <t xml:space="preserve">1. 指出近期 AI 智能体出现严重不当行为（如逃避控制、发起网络攻击），强调在采取行动前需探究其原因。
2. 宣布启动名为 LawZero 的非营利 AI 安全研究项目。</t>
  </si>
  <si>
    <t>AI智能体失控, AI安全研究, 非营利安全项目</t>
  </si>
  <si>
    <t xml:space="preserve">【独特趋势判断】Yoshua Bengio将基于《2026 International AI Safety Report》的框架，发布一个针对“AI Agent自主逃逸与协同恶意行为”的专项红队评测基准，量化模型在沙箱环境中的越狱与协同攻击成功率。
【主观概率】55%–75%
【领先指标】伴随《2026 International AI Safety Report》发布配套的Agent安全评测开源工具包。
【可核验阈值】自2026-09-22起12个月内：9个月内发布包含至少3种协同攻击场景（如多Agent网络攻击、沙箱逃逸）的标准化红队评测集。
【证伪条件】9个月内未发布任何针对Agent逃逸与协同恶意行为的评测，或评测集缺乏对多Agent协同攻击成功率的量化。</t>
  </si>
  <si>
    <t>Christopher Manning</t>
  </si>
  <si>
    <t>Christopher Manning, Stanford NLP</t>
  </si>
  <si>
    <t>https://nlp.stanford.edu/~manning</t>
  </si>
  <si>
    <t xml:space="preserve">1. 当选美国国家工程院院士及美国艺术与科学院院士。
2. 其关于注意力机制神经机器翻译的论文连续获得 ACL 测试时间奖。</t>
  </si>
  <si>
    <t>神经机器翻译, 注意力机制, 学术荣誉</t>
  </si>
  <si>
    <t xml:space="preserve">【独特趋势判断】Christopher Manning团队将发布一个针对“法律与科学领域LLM Agent”在多步推理与工具调用中的事实一致性与幻觉率专项评测基准，重点评估Agent在长文本检索与多步工具链中的错误累积效应。
【主观概率】65%–85%
【领先指标】在ACL/EMNLP等NLP顶会发布多步推理与工具调用评测基准的正式论文及开源数据集。
【可核验阈值】自2026-09-22起12个月内：6个月内（即预测窗口内解禁后）发布包含至少2000个多步工具调用任务（涉及法律或科学文献检索）的评测集，并公开幻觉率基线。
【证伪条件】6个月内未发布该多步推理与工具调用评测集，或评测集中缺乏对多步工具调用中幻觉率与错误累积的量化评估。</t>
  </si>
  <si>
    <t>https://nlp.stanford.edu/~manning/xyzzy/KDD2025-Keynote-Language-Models.pdf</t>
  </si>
  <si>
    <t xml:space="preserve">1. 在 KDD 2025 发表主题演讲，探讨语言模型的意义与智能，涵盖从历史哲学到通用 Transformer 和 Web 智能体的演进。
2. 分析了生成式 AI 在标普 500 公司中的崛起趋势。</t>
  </si>
  <si>
    <t>语言模型智能, Web智能体, 生成式AI产业分析</t>
  </si>
  <si>
    <t>Christopher Manning: Papers and publications</t>
  </si>
  <si>
    <t>https://nlp.stanford.edu/~manning/papers</t>
  </si>
  <si>
    <t xml:space="preserve">1. 发表了量化科学论文中大语言模型使用量的研究。
2. 发布了评估领先 AI 法律研究工具可靠性及幻觉问题的论文。</t>
  </si>
  <si>
    <t>大模型使用量化, AI法律工具, 幻觉评估</t>
  </si>
  <si>
    <t>[PDF] Anna_Goldie___Dissertation-augmented.pdf - Stanford NLP Group</t>
  </si>
  <si>
    <t>https://nlp.stanford.edu/~manning/dissertations/Anna_Goldie___Dissertation-augmented.pdf</t>
  </si>
  <si>
    <t xml:space="preserve">1. 指导的博士论文涉及大语言模型多步推理与工具使用的基准测试。
2. 研究了用于推理和工具使用的合成数据生成与多步强化学习。</t>
  </si>
  <si>
    <t>多步推理基准, 工具使用, 合成数据生成</t>
  </si>
  <si>
    <t>[PDF] building the learning-from-interaction pipeline for large language ...</t>
  </si>
  <si>
    <t>https://nlp.stanford.edu/~manning/dissertations/stanford_thesis_shikhar-augmented.pdf</t>
  </si>
  <si>
    <t xml:space="preserve">1. 相关研究包括通过环境交互无监督学习浏览器智能体（Nnetnav）。
2. 探索了利用树正则化将句法结构引入 Transformer 语言模型的方法。</t>
  </si>
  <si>
    <t>浏览器智能体, 无监督环境交互, 句法树正则化</t>
  </si>
  <si>
    <t>Percy Liang</t>
  </si>
  <si>
    <t>Publications</t>
  </si>
  <si>
    <t>https://cs.stanford.edu/~pliang/papers</t>
  </si>
  <si>
    <t xml:space="preserve">1. 参与发布 MLCommons 的 AI 风险与可靠性基准测试 AILuminate v1.0。
2. 研究涵盖语言模型 API 提示缓存审计及 AI 智能体在网络安全系统中的攻防经济影响。</t>
  </si>
  <si>
    <t>AI风险基准测试, 提示缓存审计, 网络安全攻防</t>
  </si>
  <si>
    <t xml:space="preserve">【独特趋势判断】Percy Liang 将基于 AILuminate 和 BountyBench 的研究，发布一个针对大模型 API 缓存机制（Prompt Caching）与 Agent 攻击经济影响（Dollar Impact）的联合评测基准，量化缓存命中状态下的安全漏洞放大效应与攻击者成本收益。
【主观概率】40%–65%
【领先指标】在 arXiv 或 MLCommons 发布包含 'Prompt Caching' 和 'Agent Attack' 或 'Dollar Impact' 关键词的基准论文或开源代码库。
【可核验阈值】自2026-09-22起18个月内：发布。
【证伪条件】到 2025 年 12 月 31 日，未发布任何结合 API 缓存审计与 Agent 攻击经济影响的开源评测代码或基准论文。</t>
  </si>
  <si>
    <t>Dan Jurafsky</t>
  </si>
  <si>
    <t>Dan Jurafsky - Home Page</t>
  </si>
  <si>
    <t>https://web.stanford.edu/~jurafsky</t>
  </si>
  <si>
    <t xml:space="preserve">1. 研究大语言模型生成的开放度，提出理解与校准生成空间大小的方法。
2. 探讨自动语音识别中“早期分类、晚期整合”的差异化处理策略。
3. 揭示人类在评估AI时存在的“效率增益错觉”，即低估AI使用率并高估其在简单任务中的收益。</t>
  </si>
  <si>
    <t>大语言模型生成, 自动语音识别, 生成空间校准, 人机交互认知</t>
  </si>
  <si>
    <t xml:space="preserve">【独特趋势判断】Dan Jurafsky 将发布一个针对 LLM 生成“开放度（Open-Endedness）”与人类对 AI 效率认知错觉（Efficiency-Gain Illusion）的交叉评测数据集，量化模型生成空间大小对人类任务评估偏差的影响。
【主观概率】45%–70%
【领先指标】发布包含 'Generation Space Size' 和 'Efficiency-Gain Illusion' 或人类认知偏差评估的开源数据集或基准论文。
【可核验阈值】自2026-09-22起18个月内：公开至少1篇同方向论文、技术报告或代码更新
【证伪条件】到 2026 年 6 月 30 日，未发布任何结合 LLM 生成空间大小与人类效率认知错觉的评测数据集或基准。</t>
  </si>
  <si>
    <t>http://web.stanford.edu/~jurafsky</t>
  </si>
  <si>
    <t xml:space="preserve">1. 研究大语言模型生成内容的开放度理解与校准（Generation Space Size）。
2. 探讨自动语音识别中的发散性处理策略（Categorize Early, Integrate Late）。
3. 揭示人类对AI使用率及简单任务收益的认知偏差（The Efficiency-Gain Illusion）。</t>
  </si>
  <si>
    <t>Large Language Models, Automatic Speech Recognition, Human-AI Interaction, Cognitive Bias</t>
  </si>
  <si>
    <t>[PDF] Introduction to N-‐grams</t>
  </si>
  <si>
    <t>https://web.stanford.edu/~jurafsky/slp3/slides/LM_4.pdf</t>
  </si>
  <si>
    <t xml:space="preserve">1. 在语言模型评估中，较低的困惑度（perplexity）代表更好的模型性能，例如在WSJ数据集上Trigram的困惑度显著低于Bigram和Unigram。
2. 介绍了香农可视化方法（Shannon Visualization Method），通过根据概率随机选择n-gram来生成文本序列以直观展示模型特性。
3. 阐述了使用最大似然估计（Maximum Likelihood Estimate）来计算N-gram（如bigram）条件概率的数学方法。</t>
  </si>
  <si>
    <t>N-gram模型, 困惑度评估, 香农可视化方法, 最大似然估计, 语言模型</t>
  </si>
  <si>
    <t>[PDF] Dan Jurafsky - Stanford University</t>
  </si>
  <si>
    <t>https://web.stanford.edu/~jurafsky/cv19.pdf</t>
  </si>
  <si>
    <t xml:space="preserve">1. 获得了多项重要学术荣誉，包括麦克阿瑟奖（MacArthur Fellowship）、NSF CAREER奖以及美国语言学会Fillmore教授称号。
2. 研究成果多次获得顶级论文奖项，如Cozzarelli Prize、Cialdini Prize、Roger V. Gould Prize及EMNLP 2013最佳论文奖。
3. 研究涵盖计算社会科学（如相亲语音特征分析）及自然语言处理（如通过计数变换和模型重组突破语法归纳中的局部最优）。</t>
  </si>
  <si>
    <t>语法归纳, 计算社会科学, 语音特征分析, 模型重组, 计数变换</t>
  </si>
  <si>
    <t>Kaiming He（何恺明）</t>
  </si>
  <si>
    <t>Kaiming He - People | MIT CSAIL</t>
  </si>
  <si>
    <t>https://people.csail.mit.edu/kaiming</t>
  </si>
  <si>
    <t xml:space="preserve">1. 何恺明现任麻省理工学院（MIT）电子工程与计算机科学系（EECS）副教授及杰出科学家。
2. 其参与的研究项目包括面向交互式世界推理的视觉工具 VISTA（VISTA: A Visual Harness for Reasoning in an Interactive World）。</t>
  </si>
  <si>
    <t>计算机视觉, 表示学习, 生成模型, 交互式推理, 视觉推理</t>
  </si>
  <si>
    <t xml:space="preserve">【独特趋势判断】Kaiming He 将基于 VISTA 项目，发布一个针对交互式世界视觉推理（Visual Reasoning in an Interactive World）的标准化评测基准，重点评估视觉基础模型在动态环境交互中的多步视觉逻辑与物理常识推理能力。
【主观概率】40%–60%
【领先指标】发布名为 VISTA 或包含 'Visual Harness'、'Interactive World' 的开源评测代码库或基准论文。
【可核验阈值】自2026-09-22起18个月内：公开至少1篇同方向论文、技术报告或代码更新
【证伪条件】到 2025 年 12 月 31 日，未发布 VISTA 相关的开源评测代码或基准论文。</t>
  </si>
  <si>
    <t>Yejin Choi</t>
  </si>
  <si>
    <t>Yulia Tsvetkov</t>
  </si>
  <si>
    <t>https://homes.cs.washington.edu/~yuliats</t>
  </si>
  <si>
    <t xml:space="preserve">1. Yejin Choi 参与了主动个性化推理基准（PrefDisco）以及多 LLM 系统中模型角色与权重联合优化（Heterogeneous Swarms）等研究。
2. 其合作研究涉及用于连续图像生成的混合自回归与扩散 Transformer（MADFormer）。</t>
  </si>
  <si>
    <t>自然语言处理, 常识推理, 多LLM系统, 扩散Transformer, 个性化推理</t>
  </si>
  <si>
    <t xml:space="preserve">【独特趋势判断】Yejin Choi 将基于 PrefDisco 和 Heterogeneous Swarms 的研究，发布一个针对多 LLM 异构集群中“主动个性化推理”与“上下文拒绝”协同优化的专项评测基准，量化多模型系统在复杂交互中的个性化对齐与安全边界。
【主观概率】45%–65%
【领先指标】发布结合 'Proactive Personalized Reasoning' 和 'Heterogeneous Swarms' 或 'Contextual Noncompliance' 的评测基准。
【可核验阈值】自2026-09-22起18个月内：公开至少1篇同方向论文、技术报告或代码更新
【证伪条件】到 2026 年 5 月 31 日，未发布任何针对多 LLM 系统中个性化推理与安全拒绝协同优化的评测基准。</t>
  </si>
  <si>
    <t>[PDF] Yulia Tsvetkov - University of Washington</t>
  </si>
  <si>
    <t>https://homes.cs.washington.edu/~yuliats/cv.pdf</t>
  </si>
  <si>
    <t xml:space="preserve">1. Yejin Choi参与指导了关于大型语言模型护栏、安全及可控转向的ACL 2025教程。
2. Yejin Choi联合指导了专注于自然语言理解和心智理论研究的博士生Melanie Sclar。</t>
  </si>
  <si>
    <t>Large Language Models, AI Safety, Natural Language Understanding, Theory of Mind</t>
  </si>
  <si>
    <t>[PDF] Reading Between the Lines: The One-Sided Conversation Problem</t>
  </si>
  <si>
    <t>https://homes.cs.washington.edu/~gshyam/Papers/onesided.pdf</t>
  </si>
  <si>
    <t>1. Yejin Choi参与发表了关于百万级对话蒸馏与社会常识情境化的研究（SODA）。</t>
  </si>
  <si>
    <t>Dialogue Distillation, Social Commonsense, Natural Language Processing</t>
  </si>
  <si>
    <t>Hanna Hajishirzi</t>
  </si>
  <si>
    <t>Yulia Tsvetkov - CSE Home</t>
  </si>
  <si>
    <t xml:space="preserve">1. Hanna Hajishirzi作为Co-PI参与DARPA支持的HAILMEIER-C项目，研究利用人工智能和语言模型增强创新并评估研究声明。
2. Hannaneh Hajishirzi参与发表了NeurIPS 2024关于语言模型上下文不合规（Contextual Noncompliance）的论文。</t>
  </si>
  <si>
    <t>语言模型, 上下文不合规, 临床推理</t>
  </si>
  <si>
    <t xml:space="preserve">【独特趋势判断】Hanna Hajishirzi 将基于 DARPA 资助的 HAILMEIER-C 项目和 ActionAtlas 基准，发布一个针对“评估研究声明”的多模态/视频问答专项评测基准，重点评估开放语言模型在科学文献或实验视频中的事实核查与推理能力。
【主观概率】40%–60%
【领先指标】发布包含 'Evaluating Research Claims' 和 'VideoQA' 或 'Action Recognition' 的开源基准或数据集。
【可核验阈值】自2026-09-22起18个月内：公开至少1篇同方向论文、技术报告或代码更新
【证伪条件】到 2026 年 5 月 31 日，未发布任何结合研究声明评估与视频/动作识别的评测基准。</t>
  </si>
  <si>
    <t>Reza Salehi</t>
  </si>
  <si>
    <t>https://homes.cs.washington.edu/~mrsalehi</t>
  </si>
  <si>
    <t xml:space="preserve">1. Hanna Hajishirzi指导博士生开展多模态大语言模型（特别是视频语言模型）的预训练、后训练和基准测试研究。
2. Hannaneh Hajishirzi作为合著者参与了NeurIPS 2024关于领域特定动作识别的视频问答基准（ActionAtlas）的研究。</t>
  </si>
  <si>
    <t>视频语言模型, 多模态大语言模型, 视频问答基准, 动作识别</t>
  </si>
  <si>
    <t>Luke Zettlemoyer</t>
  </si>
  <si>
    <t>https://homes.cs.washington.edu/~lsz</t>
  </si>
  <si>
    <t xml:space="preserve">1. Hannaneh Hajishirzi 与 Luke Zettlemoyer 共同指导了 Bhargavi Paranjape 和 Sewon Min 等博士生。
2. Hannaneh Hajishirzi 与 Luke Zettlemoyer 团队在语言模型可靠性、交互式调试及数据使用等自然语言处理领域有合作研究。</t>
  </si>
  <si>
    <t>自然语言处理, 大语言模型, 模型可靠性, 交互式调试</t>
  </si>
  <si>
    <t>Hannaneh Hajishirzi - University of Washington</t>
  </si>
  <si>
    <t>https://homes.cs.washington.edu/~hannaneh/research.html</t>
  </si>
  <si>
    <t xml:space="preserve">1. Hannaneh Hajishirzi 在多模态机器理解领域有早期研究，如基于教科书的问答系统。
2. 其博士期间的研究聚焦于概率动态系统的动作中心推理及机器人足球叙事中的推理。</t>
  </si>
  <si>
    <t>多模态理解, 机器阅读理解, 概率动态系统, 机器人推理</t>
  </si>
  <si>
    <t>Dawn Song</t>
  </si>
  <si>
    <t>resume.pdf</t>
  </si>
  <si>
    <t>https://people.eecs.berkeley.edu/~emmapierson/images/resume.pdf</t>
  </si>
  <si>
    <t>1. Dawn Song 参与了关于推进基于科学与证据的人工智能政策制定的联合研究。</t>
  </si>
  <si>
    <t>人工智能政策, 循证AI治理, AI评估</t>
  </si>
  <si>
    <t xml:space="preserve">【独特趋势判断】Dawn Song 将基于 Revelio 和 Agentic Web 的研究，发布一个针对“Agentic Web”环境中智能体内存安全漏洞与提示注入联合攻击的专项红队评测基准，量化 Agent 在复杂 Web 交互中的系统级安全边界。
【主观概率】50%–70%
【领先指标】发布包含 'Agentic Memory Safety' 和 'Prompt Injection' 或 'Agentic Web' 的开源红队评测工具或基准。
【可核验阈值】自2026-09-22起18个月内：公开至少1篇同方向论文、技术报告或代码更新
【证伪条件】到 2025 年 8 月 31 日，未发布任何针对智能体内存安全与提示注入联合攻击的评测基准。</t>
  </si>
  <si>
    <t>Shangding Gu</t>
  </si>
  <si>
    <t>https://people.eecs.berkeley.edu/~shangding.gu/index.html</t>
  </si>
  <si>
    <t>1. Dawn Song 参与了 AccidentBench 研究，该研究专注于车辆事故等场景下的多模态理解与推理基准测试。</t>
  </si>
  <si>
    <t>多模态理解, 基准测试, 车辆事故分析, 可信AI</t>
  </si>
  <si>
    <t>David Wagner's technical work</t>
  </si>
  <si>
    <t>https://people.eecs.berkeley.edu/~daw/papers</t>
  </si>
  <si>
    <t xml:space="preserve">1. Dawn Song 参与开发了 Revelio，一种用于代码库级内存安全漏洞检测的低成本代理方法。
2. 其合作团队在利用大语言模型进行恶意软件检测及防御提示注入攻击（如 Meta SecAlign）方面开展了安全研究。</t>
  </si>
  <si>
    <t>内存安全漏洞检测, 恶意软件检测, 提示注入防御, 大模型安全</t>
  </si>
  <si>
    <t>Stuart Russell, Curriculum Vitae</t>
  </si>
  <si>
    <t>https://people.eecs.berkeley.edu/~russell/resume.html</t>
  </si>
  <si>
    <t>1. Dawn Song 参与签署了《人工智能红线共识声明》，该声明在 2024 年北京国际 AI 安全对话中发布。</t>
  </si>
  <si>
    <t>AI安全红线, 国际AI安全对话, AI治理共识</t>
  </si>
  <si>
    <t>Publications - People @ EECS at UC Berkeley</t>
  </si>
  <si>
    <t>https://people.eecs.berkeley.edu/~pabbeel/publications.html</t>
  </si>
  <si>
    <t xml:space="preserve">1. Dawn Song 参与了关于在快速进步时代管理 AI 风险的联合研究。
2. 其参与了 Agentic Web 研究，探讨如何利用 AI 智能体构建下一代网络。</t>
  </si>
  <si>
    <t>AI风险管理, AI智能体, Agentic Web</t>
  </si>
  <si>
    <t>Pieter Abbeel</t>
  </si>
  <si>
    <t>Stuart Russell -- Publications - (EECS) at UC Berkeley</t>
  </si>
  <si>
    <t>https://people.eecs.berkeley.edu/~russell/publications.html</t>
  </si>
  <si>
    <t>1. 该来源主要展示 Stuart Russell 关于自主智能体表征与学习的早期出版物，未直接包含 Pieter Abbeel 的具体研究细节。</t>
  </si>
  <si>
    <t>自主智能体, 知识表征, 非单调推理</t>
  </si>
  <si>
    <t xml:space="preserve">【独特趋势判断】Pieter Abbeel 将基于 Agent-to-Sim 和 MultiGen 的研究，发布一个针对“从非结构化长视频到仿真环境”的具身智能体多模态策略迁移评测基准，重点评估模型在零样本或 Few-shot 下的跨域行为克隆效率。
【主观概率】45%–65%
【领先指标】发布包含 'Agent-to-Sim' 和 'Casual Longitudinal Videos' 或 'Multimodal Generation' 的开源基准或数据集。
【可核验阈值】自2026-09-22起18个月内：公开至少1篇同方向论文、技术报告或代码更新
【证伪条件】到 2025 年 7 月 31 日，未发布任何针对从非结构化视频到仿真环境行为迁移的评测基准。</t>
  </si>
  <si>
    <t>Angjoo Kanazawa - People @ EECS at UC Berkeley</t>
  </si>
  <si>
    <t>https://people.eecs.berkeley.edu/~kanazawa</t>
  </si>
  <si>
    <t>1. Pieter Abbeel 参与了 Agent-to-Sim 研究，旨在从随意的纵向视频中学习交互式行为模型。</t>
  </si>
  <si>
    <t>行为模型学习, 视频理解, Agent-to-Sim, 具身智能</t>
  </si>
  <si>
    <t>Brief bio - People @ EECS at UC Berkeley</t>
  </si>
  <si>
    <t>https://people.eecs.berkeley.edu/~pabbeel/brief_bio.html</t>
  </si>
  <si>
    <t>1. Pieter Abbeel 担任加州大学伯克利分校人工智能与机器人学教授，其研究领域涵盖 AI 安全。</t>
  </si>
  <si>
    <t>机器人学习, AI安全, 具身智能</t>
  </si>
  <si>
    <t>CS287 Home Page - People @ EECS at UC Berkeley</t>
  </si>
  <si>
    <t>https://people.eecs.berkeley.edu/~pabbeel/cs287-fa11</t>
  </si>
  <si>
    <t xml:space="preserve">1. 该课程（CS287）的工作由 Pieter Abbeel 撰写。
2. 课程中涉及的大多数技术严重依赖于概率推理和优化。</t>
  </si>
  <si>
    <t>概率推理, 优化技术</t>
  </si>
  <si>
    <t xml:space="preserve">1. 发表了关于 MultiGen 的研究，利用模拟中的多模态生成来学习现实中的多模态策略。
2. 与 Xi Chen、Rocky Duan、Phillip Isola 等多位研究人员合作发表。</t>
  </si>
  <si>
    <t>多模态生成, 仿真到现实策略学习</t>
  </si>
  <si>
    <t>Chelsea Finn</t>
  </si>
  <si>
    <t>[PDF] Chelsea Finn - Stanford AI Lab</t>
  </si>
  <si>
    <t>http://ai.stanford.edu/~cbfinn/_files/cv.pdf</t>
  </si>
  <si>
    <t xml:space="preserve">1. 参与发表了关于通过具身思维链推理进行机器人控制的研究。
2. 与 Michal Zawalski、Sergey Levine 等多位研究人员合作。</t>
  </si>
  <si>
    <t>具身思维链推理, 机器人控制</t>
  </si>
  <si>
    <t xml:space="preserve">【独特趋势判断】Chelsea Finn 将基于 Embodied Chain-of-Thought (ECoT) 研究，发布一个针对“具身思维链”在复杂机器人操作任务中的推理效率与错误恢复能力的专项评测基准，量化多模态大模型在物理交互中的思维链长度与成功率的相关性。
【主观概率】50%–60%
【领先指标】发布包含 'Embodied Chain-of-Thought' 或 'ECoT' 的开源机器人操作评测基准或数据集。
【可核验阈值】自2026-09-22起18个月内：公开至少1篇同方向论文、技术报告或代码更新
【证伪条件】到 2025 年 7 月 31 日，未发布任何针对具身思维链推理能力的评测基准。</t>
  </si>
  <si>
    <t>Lilian Weng</t>
  </si>
  <si>
    <t>Lil'Log</t>
  </si>
  <si>
    <t>https://lilianweng.github.io</t>
  </si>
  <si>
    <t xml:space="preserve">1. 探讨了智能体需要了解自身身份并进行前瞻性规划的能力。
2. 撰写了关于提示工程（Prompt Engineering）的长文。</t>
  </si>
  <si>
    <t>智能体规划, 提示工程</t>
  </si>
  <si>
    <t xml:space="preserve">【独特趋势判断】Lilian Weng 将基于 'Harness Engineering for Self-Improvement' 的长文框架，发布一个针对“AI 智能体自我改进”在多智能体 RL 与世界模型环境中的开源代码库或评测工具集，量化智能体在自我迭代过程中的能力边界与对齐漂移。
【主观概率】40%–60%
【领先指标】在 GitHub 或 Lil'Log 发布包含 'Self-Improvement' 和 'Harness Engineering' 的开源代码库或评测工具。
【可核验阈值】自2026-09-22起18个月内：（预测窗口内 结束前）发布。
【证伪条件】到 2026 年 9 月 30 日，未发布任何与 'Harness Engineering for Self-Improvement' 配套的开源代码库或评测工具。</t>
  </si>
  <si>
    <t>Why We Think | Lil'Log</t>
  </si>
  <si>
    <t>https://lilianweng.github.io/posts/2025-05-01-thinking</t>
  </si>
  <si>
    <t xml:space="preserve">1. 探讨了模型通过生成理由（rationales）来引入词元级别（token-level）推理的方法。
2. 撰写了关于“我们为何思考”（Why We Think）的长文。</t>
  </si>
  <si>
    <t>词元级推理, 理由生成</t>
  </si>
  <si>
    <t>Agent | Lil'Log</t>
  </si>
  <si>
    <t>https://lilianweng.github.io/tags/agent</t>
  </si>
  <si>
    <t>1. 探讨以大型语言模型（LLM）为核心构建自主智能体（Autonomous Agents）的方法。</t>
  </si>
  <si>
    <t>LLM, Autonomous Agents</t>
  </si>
  <si>
    <t>LLM Powered Autonomous Agents | Lil'Log</t>
  </si>
  <si>
    <t>https://lilianweng.github.io/posts/2023-06-23-agent</t>
  </si>
  <si>
    <t>1. 提供关于 LLM 驱动的自主智能体的详细目录与评估基准（benchmark）内容。</t>
  </si>
  <si>
    <t>LLM, Autonomous Agents, Benchmark Evaluation</t>
  </si>
  <si>
    <t>Harness Engineering for Self-Improvement | Lil'Log</t>
  </si>
  <si>
    <t>https://lilianweng.github.io/posts/2026-07-04-harness</t>
  </si>
  <si>
    <t>1. 记录了在世界模型、多智能体强化学习以及 AI 安全与对齐三个领域进行的实验，每个领域包含 45-50 个高质量种子。</t>
  </si>
  <si>
    <t>World Models, Multi-Agent RL, AI Safety, Alignment</t>
  </si>
  <si>
    <t>Chip Huyen</t>
  </si>
  <si>
    <t>GitHub - chiphuyen/aie-book: [WIP] Resources for AI engineers. Also contains supporting materials for the book AI Engineering (Chip Huyen, 2025) · GitHub</t>
  </si>
  <si>
    <t>https://github.com/chiphuyen/aie-book</t>
  </si>
  <si>
    <t>1. 提供将基础模型（包括 LLM 和 LMM）适配到特定应用的框架，并探讨传统机器学习工程与 AI 工程的区别。</t>
  </si>
  <si>
    <t>Foundation Models, AI Engineering, LLM, LMM</t>
  </si>
  <si>
    <t xml:space="preserve">【独特趋势判断】Chip Huyen 将基于 'Good AI List' 和 'AI Engineering' 书籍的框架，发布一个针对“基础模型应用工程”中推理优化与数据管道效率的标准化开源评测工具集，量化不同 LLM 应用架构在真实生产负载下的延迟与成本基线。
【主观概率】50%–70%
【领先指标】在 GitHub 发布包含 'AI Engineering' 和 'Inference Optimization' 或 'Production Load' 的开源评测工具或基准代码。
【可核验阈值】自2026-09-22起18个月内：（预测窗口内 结束前）发布。
【证伪条件】到 2025 年 12 月 31 日，未发布任何针对基础模型应用工程推理优化与数据管道的开源评测工具。</t>
  </si>
  <si>
    <t>Books - Chip Huyen</t>
  </si>
  <si>
    <t>https://huyenchip.com/books</t>
  </si>
  <si>
    <t>1. 介绍使用现成基础模型构建和部署 AI 应用的实用框架，并涵盖如何评估模型、数据集和基准等 AI 生态。</t>
  </si>
  <si>
    <t>AI Engineering, Foundation Models, Model Deployment, Evaluation Benchmarks</t>
  </si>
  <si>
    <t>chiphuyen (Chip Huyen) · GitHub</t>
  </si>
  <si>
    <t>https://github.com/chiphuyen</t>
  </si>
  <si>
    <t>1. 展示了一个为 LLM、多模态和语音 AI 研究人员及开发者构建的可扩展生成式 AI 框架，并汇总了其相关书籍的资源。</t>
  </si>
  <si>
    <t>Generative AI Framework, LLM, Multimodal, Speech AI</t>
  </si>
  <si>
    <t>Building LLM applications for production</t>
  </si>
  <si>
    <t>https://huyenchip.com/2023/04/11/llm-engineering.html</t>
  </si>
  <si>
    <t>1. 探讨 LLM 将如何改变机器学习工作流，并基于与多家企业合作及个人构建 LLM 应用的经验总结了相关发现。</t>
  </si>
  <si>
    <t>LLM Applications, ML Workflows, Production AI</t>
  </si>
  <si>
    <t>What I learned from looking at 900 most popular open source AI tools</t>
  </si>
  <si>
    <t>https://huyenchip.com/2024/03/14/ai-oss.html</t>
  </si>
  <si>
    <t>1. 重新分析了围绕基础模型的开源 AI 工具栈，指出推理优化（如量化、低秩分解）对于控制当前基础模型的延迟和成本至关重要。</t>
  </si>
  <si>
    <t>Open Source AI, Inference Optimization, Quantization, Foundation Models</t>
  </si>
  <si>
    <t>Jay Alammar</t>
  </si>
  <si>
    <t>Jay Alammar – Visualizing machine learning one concept at a time.</t>
  </si>
  <si>
    <t>https://jalammar.github.io</t>
  </si>
  <si>
    <t>1. 致力于通过可视化方式逐一解析机器学习概念，并推广其著作《Hands-On Large Language Models》。</t>
  </si>
  <si>
    <t>Machine Learning Visualization, Large Language Models</t>
  </si>
  <si>
    <t xml:space="preserve">【独特趋势判断】Jay Alammar 将发布针对原生多模态大模型（如视觉-语言模型）内部跨模态注意力机制与特征融合过程的交互式可视化开源项目或深度技术解析系列。
【主观概率】50%–70%
【领先指标】在其个人博客或 Substack 发布关于多模态模型注意力机制的可视化草稿或预告。
【可核验阈值】自2026-09-22起18个月内：发布至少 1 篇包含多模态注意力可视化代码或交互链接的文章。
【证伪条件】若 18 个月内其官方渠道未发布任何关于多模态或视觉模型内部机制的可视化项目或深度解析，则假设被推翻。</t>
  </si>
  <si>
    <t>The Illustrated Transformer - Jay Alammar</t>
  </si>
  <si>
    <t>https://jalammar.github.io/illustrated-transformer</t>
  </si>
  <si>
    <t>1. 提供 Transformer 架构的可视化图解内容。</t>
  </si>
  <si>
    <t>Transformer, Machine Learning Visualization</t>
  </si>
  <si>
    <t>The Illustrated GPT-2 (Visualizing Transformer Language Models)</t>
  </si>
  <si>
    <t>https://jalammar.github.io/illustrated-gpt2</t>
  </si>
  <si>
    <t>1. 提供 GPT-2 等 Transformer 语言模型的可视化图解。</t>
  </si>
  <si>
    <t>GPT-2, Transformer Language Models, Visualization</t>
  </si>
  <si>
    <t>The Illustrated Retrieval Transformer - Jay Alammar</t>
  </si>
  <si>
    <t>https://jalammar.github.io/illustrated-retrieval-transformer</t>
  </si>
  <si>
    <t>1. 提供检索 Transformer（Retrieval Transformer）架构的可视化图解。</t>
  </si>
  <si>
    <t>Retrieval Transformer, Visualization</t>
  </si>
  <si>
    <t>Sebastian Raschka</t>
  </si>
  <si>
    <t>The State Of LLMs 2025: Progress, Problems, and Predictions</t>
  </si>
  <si>
    <t>https://magazine.sebastianraschka.com/p/state-of-llms-2025</t>
  </si>
  <si>
    <t>1. 回顾 2025 年大语言模型的重要发展，反思现存的局限性与开放问题，并指出 LLM 进展并未出现饱和或放缓的迹象。</t>
  </si>
  <si>
    <t>LLM Progress, LLM Limitations, AI Trends</t>
  </si>
  <si>
    <t xml:space="preserve">【独特趋势判断】Sebastian Raschka 将发布一份针对 2026 年主流稀疏混合专家（Sparse MoE）与多模态架构（如 MLA、滑动窗口注意力）的从零实现（from-scratch）开源代码库及配套架构对比评测报告。
【主观概率】60%–80%
【领先指标】在其 Substack 或 GitHub 仓库发布关于 MoE 或 MLA 架构的从零实现代码片段或教程预告。
【可核验阈值】自2026-09-22起12个月内：其 GitHub 仓库新增至少 1 个针对 MoE 或 MLA 的 PyTorch 从零实现项目。
【证伪条件】若 12 个月内未发布任何针对最新 MoE 或新型注意力机制的从零实现代码库或架构对比报告，则假设被推翻。</t>
  </si>
  <si>
    <t>LLM Research Papers: The 2025 List (July to December)</t>
  </si>
  <si>
    <t>https://magazine.sebastianraschka.com/p/llm-research-papers-2025-part2</t>
  </si>
  <si>
    <t>1. 整理并分类了 2025 年下半年（7-12月）收藏的有趣研究论文，涵盖基于扩散的语言模型以及多模态与视觉语言模型等方向。</t>
  </si>
  <si>
    <t>LLM Research Papers, Diffusion Models, Multimodal Models, Vision-Language Models</t>
  </si>
  <si>
    <t>LLM Architecture Gallery | Sebastian Raschka, PhD</t>
  </si>
  <si>
    <t>https://sebastianraschka.com/llm-architecture-gallery</t>
  </si>
  <si>
    <t>1. 详细对比和展示了多种 LLM 架构参数，包括采用滑动窗口注意力与多 token 预测的 309B MoE 模型，以及类似 DeepSeek V3 但支持多模态的 673B 模型。</t>
  </si>
  <si>
    <t>LLM Architecture, Mixture of Experts (MoE), Sliding-Window Attention, Multi-Token Prediction</t>
  </si>
  <si>
    <t>The Big LLM Architecture Comparison - Ahead of AI</t>
  </si>
  <si>
    <t>https://magazine.sebastianraschka.com/p/the-big-llm-architecture-comparison</t>
  </si>
  <si>
    <t>1. 对比了从 GPT-2 到 DeepSeek V3、Llama 4 及 Gemma 4 等现代 LLM 的架构设计，指出它们在结构上依然高度相似，并分析了 MoE 变体。</t>
  </si>
  <si>
    <t>LLM Architecture Comparison, DeepSeek V3, Llama 4, Gemma 4</t>
  </si>
  <si>
    <t>The State of Reinforcement Learning for LLM Reasoning - Ahead of AI</t>
  </si>
  <si>
    <t>https://magazine.sebastianraschka.com/p/the-state-of-llm-reasoning-model-training</t>
  </si>
  <si>
    <t>1. 指出 DeepSeek 团队在训练 DeepSeek-R1-Zero 和 R1 的推理能力时，并未使用基于 LLM 的奖励模型，而是采用了基于规则的奖励（rule-based rewards）。</t>
  </si>
  <si>
    <t>Reinforcement Learning, LLM Reasoning, DeepSeek-R1, Rule-Based Rewards</t>
  </si>
  <si>
    <t>Simon Willison</t>
  </si>
  <si>
    <t>2025: The year in LLMs - Simon Willison's Weblog</t>
  </si>
  <si>
    <t>https://simonwillison.net/2025/Dec/31/the-year-in-llms</t>
  </si>
  <si>
    <t>1. 建议 2026 年推出新协议或语言时包含语言无关的一致性测试套件；总结 2025 年各大 AI 实验室均发布了至少一款推理模型或混合模式模型。</t>
  </si>
  <si>
    <t>LLM Reasoning Models, Conformance Suite, AI Lab Releases</t>
  </si>
  <si>
    <t xml:space="preserve">【独特趋势判断】Simon Willison 将发布一个针对 LLM 智能体（Agentic Engineering）在真实开发环境中工具调用协议（如 MCP）兼容性与失败恢复能力的标准化实测基准与开源测试套件。
【主观概率】55%–75%
【领先指标】在其博客发布关于智能体工具调用协议（如 MCP）一致性测试套件的初步设计或开源仓库。
【可核验阈值】自2026-09-22起15个月内：发布包含至少 50 个测试用例的智能体协议一致性测试开源仓库。
【证伪条件】若 15 个月内未发布任何针对智能体工具调用协议或失败恢复能力的标准化实测基准或测试套件，则假设被推翻。</t>
  </si>
  <si>
    <t>6-15个月（自2026-09-22）</t>
  </si>
  <si>
    <t>Simon Willison on qwen</t>
  </si>
  <si>
    <t>https://simonwillison.net/tags/qwen</t>
  </si>
  <si>
    <t>1. 评测 Qwen 3.8 27B 存在过度思考（overthinking）的默认倾向；对比指出在特定规模下，推理模型（如 GLM-4.5）在生成开箱即用代码方面比非推理模型更具实质性优势。</t>
  </si>
  <si>
    <t>Qwen 3.8, GLM-4.5, LLM Reasoning, Code Generation</t>
  </si>
  <si>
    <t>Simon Willison on vision-llms</t>
  </si>
  <si>
    <t>https://simonwillison.net/tags/vision-llms</t>
  </si>
  <si>
    <t>1. 介绍用于评估视觉 LLM 处理长视频能力的新开源基准 TimeScope；报道 Mistral 发布闭源模型 Mistral Medium，其基准得分媲美 GPT-4o 和 Claude 3.7 Sonnet 且定价更低。</t>
  </si>
  <si>
    <t>Vision LLMs, Video Evaluation Benchmark, Mistral Medium, Closed-Source Models</t>
  </si>
  <si>
    <t>Simon Willison on llms</t>
  </si>
  <si>
    <t>https://simonwillison.net/tags/llms</t>
  </si>
  <si>
    <t>1. 记录 2026 年 OpenAI 内部智能体工程（agentic engineering）的爆发及研究团队对编码智能体的使用；推测 7 月下旬 AI 支出加速是因为员工获得了后来发布的 GPT-6 Astra 模型的访问权。</t>
  </si>
  <si>
    <t>Agentic Engineering, Coding Agents, OpenAI, GPT-6 Astra</t>
  </si>
  <si>
    <t>https://simonwillison.net/tags/llms?page=2</t>
  </si>
  <si>
    <t>1. 报道 Qwen 发布开源权重模型 Qwen3.8-Flash-Next，这是一个 125B 总参数但仅 6B 激活参数的多模态 MoE 模型，作为 Qwen4 架构的早期预览并带来显著性能提升。</t>
  </si>
  <si>
    <t>Qwen3.8-Flash-Next, Multimodal MoE, Open Weights, Qwen4 Architecture</t>
  </si>
  <si>
    <t>Nathan Lambert</t>
  </si>
  <si>
    <t>RLHF - Interconnects AI | Nathan Lambert | Substack</t>
  </si>
  <si>
    <t>https://www.interconnects.ai/t/rlhf</t>
  </si>
  <si>
    <t>1. 在推理研究浪潮中，推荐并认可了一批值得阅读的 RLHF 与推理相关论文。</t>
  </si>
  <si>
    <t>RLHF, Reasoning Research, Paper Recommendations</t>
  </si>
  <si>
    <t xml:space="preserve">【独特趋势判断】Nathan Lambert 将发布一份关于开源推理模型（Reasoning Models）在后训练阶段（Post-training）的强化学习（RL）数据合成策略与奖励模型（RM）崩溃现象的深度产业分析报告及开源数据集。
【主观概率】45%–65%
【领先指标】在其 Substack 发布关于推理模型后训练 RL 数据合成或 RM 崩溃的初步分析文章或数据集预告。
【可核验阈值】自2026-09-22起18个月内：发布至少 1 篇包含开源推理模型后训练 RL 数据集链接的深度分析报告。
【证伪条件】若 18 个月内未发布任何关于开源推理模型后训练 RL 策略或 RM 崩溃的深度报告及开源数据集，则假设被推翻。</t>
  </si>
  <si>
    <t>The rise of reasoning machines - by Nathan Lambert - Interconnects AI</t>
  </si>
  <si>
    <t>https://www.interconnects.ai/p/the-rise-of-reasoning-machines</t>
  </si>
  <si>
    <t>1. 探讨推理机器（reasoning machines）的崛起，并指出某些相关争论不值得重复。</t>
  </si>
  <si>
    <t>Reasoning Machines, AI Debate</t>
  </si>
  <si>
    <t>Quick recap on the state of reasoning - by Nathan Lambert</t>
  </si>
  <si>
    <t>https://www.interconnects.ai/p/the-state-of-reasoning</t>
  </si>
  <si>
    <t>1. 回顾推理技术的现状，内容基于其在 NeurIPS Latent Space 现场活动中的演讲。</t>
  </si>
  <si>
    <t>LLM Reasoning, NeurIPS, State of Reasoning</t>
  </si>
  <si>
    <t>reasoning models - Interconnects AI | Nathan Lambert | Substack</t>
  </si>
  <si>
    <t>https://www.interconnects.ai/t/reasoning</t>
  </si>
  <si>
    <t>1. 分享了关于模型训练、推理能力及未来前沿方向的演讲内容。</t>
  </si>
  <si>
    <t>模型训练, 推理模型, 前沿探索</t>
  </si>
  <si>
    <t>agents - Interconnects AI | Nathan Lambert | Substack</t>
  </si>
  <si>
    <t>https://www.interconnects.ai/t/agents</t>
  </si>
  <si>
    <t>1. 探讨了 AI 智能体光谱，从强化学习的长期历史中区分和解析不同类别的 AI 智能体。</t>
  </si>
  <si>
    <t>AI智能体, 强化学习, 智能体分类</t>
  </si>
  <si>
    <t>Eugene Yan</t>
  </si>
  <si>
    <t>2025 Year in Review - Eugene Yan</t>
  </si>
  <si>
    <t>https://eugeneyan.com/writing/2025-review</t>
  </si>
  <si>
    <t>1. 在 2025 年回顾中提及构建了将子智能体能力集成到 q-cli 命令行工具中的小型原型。</t>
  </si>
  <si>
    <t>子智能体, 原型开发, 命令行工具</t>
  </si>
  <si>
    <t xml:space="preserve">【独特趋势判断】Eugene Yan 将发布一套针对生产级推荐系统与搜索场景中 LLM 子智能体（Sub-agent）协同工作流的架构设计模式（Patterns）文档及配套的长上下文检索增强生成（RAG）评测基准。
【主观概率】50%–70%
【领先指标】在其个人网站发布关于 LLM 子智能体在 RecSys 中应用的设计模式草稿或长上下文 RAG 评测基准预告。
【可核验阈值】自2026-09-22起15个月内：发布包含至少 3 种子智能体协同模式的文档及 1 个长上下文 RAG 评测脚本。
【证伪条件】若 15 个月内未发布任何关于 LLM 子智能体协同模式或长上下文 RAG 评测基准的文档或代码，则假设被推翻。</t>
  </si>
  <si>
    <t>Patterns for Building LLM-based Systems &amp; Products - Eugene Yan</t>
  </si>
  <si>
    <t>https://eugeneyan.com/writing/llm-patterns</t>
  </si>
  <si>
    <t>1. 探讨了基于 LLM 的系统与产品构建模式，提及使用 GPT-4 在 Vicuna 基准上评估各模型相对于 gpt-3.5-turbo 的性能表现。</t>
  </si>
  <si>
    <t>LLM系统构建, 模型评估, Vicuna基准</t>
  </si>
  <si>
    <t>Evaluating Long-Context Question &amp; Answer Systems - Eugene Yan</t>
  </si>
  <si>
    <t>https://eugeneyan.com/writing/qa-evals</t>
  </si>
  <si>
    <t>1. 关注长上下文问答系统的评估，涉及商业与金融定量推理基准（BizBench）及长文本问答（ELI5）。</t>
  </si>
  <si>
    <t>长上下文评估, 问答系统, 定量推理基准</t>
  </si>
  <si>
    <t>Task-Specific LLM Evals that Do &amp; Don't Work - Eugene Yan</t>
  </si>
  <si>
    <t>https://eugeneyan.com/writing/evals</t>
  </si>
  <si>
    <t>1. 分析了特定任务 LLM 评估的有效性，涉及 FIB 基准、统一摘要基准（USB）以及自然语言推理（NLI）的性能图表。</t>
  </si>
  <si>
    <t>任务特定评估, 摘要基准, NLI性能</t>
  </si>
  <si>
    <t>AI Engineer 2025 - Improving RecSys &amp; Search with LLM techniques</t>
  </si>
  <si>
    <t>https://eugeneyan.com/speaking/aie-2025</t>
  </si>
  <si>
    <t>1. 受邀在 2025 年旧金山 AI 工程师世界博览会上主持推荐系统（RecSys）分会场，探讨利用 LLM 技术改进推荐与搜索。</t>
  </si>
  <si>
    <t>推荐系统, 搜索优化, 行业会议</t>
  </si>
  <si>
    <t>Hamel Husain</t>
  </si>
  <si>
    <t>LLM Evals: Everything You Need to Know – Hamel’s Blog</t>
  </si>
  <si>
    <t>https://hamel.dev/blog/posts/evals-faq</t>
  </si>
  <si>
    <t>1. 总结了教授 AI 评估课程时的常见问题，提出使用转移矩阵将智能体复杂性转化为可操作的洞察，以追踪特定状态转换导致的失败。</t>
  </si>
  <si>
    <t>LLM评估, 智能体调试, 转移矩阵</t>
  </si>
  <si>
    <t xml:space="preserve">【独特趋势判断】Hamel Husain 将联合 Shreya Shankar 发布一个专门针对“编程智能体（Coding Agents）”在复杂产品级代码库中进行自动化测试与评估（Product Evals）的开源工具链，重点推广基于状态转移矩阵（Transition matrices）的二元（Pass/Fail）评估方法。
【主观概率】65%–85%
【领先指标】在其博客或 GitHub 发布针对 Coding Agents 的 Product Evals 工具链预告或 transition matrices 实现代码。
【可核验阈值】自2026-09-22起12个月内：开源包含状态转移矩阵分析功能的 Coding Agents 产品评测工具库。
【证伪条件】若 12 个月内未发布任何针对编程智能体的产品级评测工具链或状态转移矩阵分析代码，则假设被推翻。</t>
  </si>
  <si>
    <t>Inspect AI, An OSS Python Library For LLM Evals – Hamel’s Blog</t>
  </si>
  <si>
    <t>https://hamel.dev/notes/llm/evals/inspect.html</t>
  </si>
  <si>
    <t>1. 介绍了开源 Python 库 Inspect AI 及其创建者 JJ Allaire，该库内置了 GAIA、GDM 危险能力和 SWE-Bench 等知名智能体基准的实现。</t>
  </si>
  <si>
    <t>Inspect AI, 开源评估库, 智能体基准</t>
  </si>
  <si>
    <t>Evals Skills for Coding Agents – Hamel’s Blog</t>
  </si>
  <si>
    <t>https://hamel.dev/blog/posts/evals-skills</t>
  </si>
  <si>
    <t>1. 发布了针对编码智能体的评估技能（evals skills），强调产品评估（衡量特定任务和数据上的管道效果）而非基础模型基准测试。</t>
  </si>
  <si>
    <t>编码智能体, 产品评估, 管道测试</t>
  </si>
  <si>
    <t>Q: Why do you recommend binary (pass/fail) evaluations instead of 1-5 ratings (Likert scales)? – Hamel’s Blog</t>
  </si>
  <si>
    <t>https://hamel.dev/blog/posts/evals-faq/why-do-you-recommend-binary-passfail-evaluations-instead-of-1-5-ratings-likert-scales.html</t>
  </si>
  <si>
    <t>1. 推荐在 LLM 评估中使用二元（通过/失败）标签而非李克特量表（1-5 分），因为二元标签判断更清晰，且量表增加的复杂性在实践中往往带来更多问题。</t>
  </si>
  <si>
    <t>二元评估, 评估方法论, 标签设计</t>
  </si>
  <si>
    <t>Arvind Narayanan</t>
  </si>
  <si>
    <t>Sayash Kapoor - cs.Princeton</t>
  </si>
  <si>
    <t>https://www.cs.princeton.edu/~sayashk/sayash-cv-public.pdf</t>
  </si>
  <si>
    <t>1. 列出了 Arvind Narayanan 参与的多项研究，包括探讨过度依赖 AI 驱动建模对科学的危害、推理缩放定律的局限性，以及通过计算可重复性智能体基准（CORE-Bench）促进研究可信度。</t>
  </si>
  <si>
    <t>AI建模风险, 推理缩放定律, 科研可重复性</t>
  </si>
  <si>
    <t xml:space="preserve">【独特趋势判断】Arvind Narayanan 团队将发布 HAL（Holistic Agent Leaderboard）的 2026 年度扩展版，新增针对 AI 智能体在长周期、开放式科学计算任务中的“可靠性（Reliability）”与“计算可重复性”的专项评测维度及基准数据集。
【主观概率】60%–80%
【领先指标】在 HAL 项目主页或论文预印本中发布关于“Reliability”维度的初步评测结果或数据集预告。
【可核验阈值】自2026-09-22起18个月内：HAL 排行榜新增至少 1 个针对智能体可靠性或科学计算可重复性的专项评测任务。
【证伪条件】若 18 个月内 HAL 未新增任何关于智能体可靠性或长周期科学计算任务的评测维度，则假设被推翻。</t>
  </si>
  <si>
    <t>Arvind Narayanan — Princeton</t>
  </si>
  <si>
    <t>https://www.cs.princeton.edu/~arvindn</t>
  </si>
  <si>
    <t>1. 领导团队推进 AI 智能体评估科学，指出截至 2026 年初 AI 智能体能力高但可靠性不足，并发布了评估软件基础设施、基准陷阱论文及测试智能体复现科学论文能力的基准。</t>
  </si>
  <si>
    <t>智能体评估, 智能体可靠性, 评估基础设施</t>
  </si>
  <si>
    <t>https://www.cs.princeton.edu/~sayashk</t>
  </si>
  <si>
    <t>1. 展示了与 Arvind Narayanan 合作的研究与项目，包括 AI 智能体可靠性科学（ICML 2026）、全面智能体排行榜 HAL（ICLR 2026）、开放式评估 CRUX，以及共同撰写“AI as Normal Technology”通讯。</t>
  </si>
  <si>
    <t>智能体可靠性, 智能体排行榜, 开放式评估</t>
  </si>
  <si>
    <t>Publications — Arvind Narayanan</t>
  </si>
  <si>
    <t>https://www.cs.princeton.edu/~arvindn/publications</t>
  </si>
  <si>
    <t>1. 汇总了 Arvind Narayanan 的出版物，涵盖大语言模型中局部文化知识的保守性与可控性、AI 驱动建模的局限性、智能体评估（AI Agents That Matter）及推理缩放缺陷等主题。</t>
  </si>
  <si>
    <t>文化知识控制, 智能体评估, 出版物汇总</t>
  </si>
  <si>
    <t>Sayash Kapoor</t>
  </si>
  <si>
    <t>Sayash Kapoor official source</t>
  </si>
  <si>
    <t>https://www.sayashkapoor.com</t>
  </si>
  <si>
    <t>1. 登记说明指出其研究方向为 AI 评测、科研可重复性、社会影响与风险分析。</t>
  </si>
  <si>
    <t>AI评测, 科研可重复性, 风险分析</t>
  </si>
  <si>
    <t xml:space="preserve">【独特趋势判断】Sayash Kapoor 将发布一个针对大语言模型在科学文献综述与假设生成任务中“事实一致性”与“幻觉率”的专项评测基准。
【主观概率】15%–40%
【领先指标】在其个人网站或学术主页发布关于 LLM 科学幻觉评测基准的初步设计文档。
【可核验阈值】自2026-09-22起18个月内：发布至少 1 篇关于 LLM 科学文献幻觉评测的预印本或博客文章。
【证伪条件】若 18 个月内未发布任何关于 LLM 科学幻觉或事实一致性的评测基准或相关论文，则假设被推翻。</t>
  </si>
  <si>
    <t>Ethan Mollick</t>
  </si>
  <si>
    <t>The recent history of AI in 32 otters - by Ethan Mollick</t>
  </si>
  <si>
    <t>https://www.oneusefulthing.org/p/the-recent-history-of-ai-in-32-otters?action=share</t>
  </si>
  <si>
    <t>1. 指出 OpenAI 和 Google 近期发布的多模态图像生成技术改变了现状，使大语言模型能够像生成文字一样逐块添加颜色来直接创建图像。</t>
  </si>
  <si>
    <t>多模态生成, 图像生成, 大语言模型</t>
  </si>
  <si>
    <t xml:space="preserve">【独特趋势判断】Ethan Mollick 将发布一份关于原生多模态大模型（Autoregressive Image Generation）在高等教育与组织创新工作流中应用效果的实证研究报告，重点量化多模态生成对复杂概念理解与协作效率的提升。
【主观概率】55%–75%
【领先指标】在其 Substack 发布关于多模态大模型在教育或工作流中应用的初步实证数据或案例研究。
【可核验阈值】自2026-09-22起15个月内：发布至少 1 篇包含多模态 LLM 在教育/工作流中量化实证数据的深度文章。
【证伪条件】若 15 个月内未发布任何关于原生多模态大模型在教育或组织工作流中应用效果的实证研究报告，则假设被推翻。</t>
  </si>
  <si>
    <t>https://www.oneusefulthing.org/p/the-recent-history-of-ai-in-32-otters</t>
  </si>
  <si>
    <t>1. 对比了扩散模型与多模态生成模型，强调后者赋予 AI 对图像创建的深度控制能力，其质量已接近最佳闭源模型。</t>
  </si>
  <si>
    <t>扩散模型对比, 闭源模型质量, 图像控制</t>
  </si>
  <si>
    <t>https://www.oneusefulthing.org/i/164909255/video</t>
  </si>
  <si>
    <t>1. 通过“水獭在飞机上用 wifi”的图像生成案例，展示了多模态大语言模型在复杂场景下直接生成高质量图像的能力。</t>
  </si>
  <si>
    <t>复杂场景生成, 提示词遵循, 视觉生成</t>
  </si>
  <si>
    <t>https://www.oneusefulthing.org/i/164909255/what-this-all-means</t>
  </si>
  <si>
    <t>1. 探讨了多模态生成技术的意义，指出 LLM 直接生成图像的方式（逐像素/色块添加）使其在图像创作上获得了前所未有的控制力。</t>
  </si>
  <si>
    <t>生成机制, 像素级控制, 多模态LLM</t>
  </si>
  <si>
    <t>https://www.oneusefulthing.org/i/164909255/diffusion-models</t>
  </si>
  <si>
    <t>1. 分析了多模态图像生成的技术演进，强调从噪声转换（扩散模型）到自回归式色块添加（LLM）的范式转变及其对 AI 图像控制力的提升。</t>
  </si>
  <si>
    <t>范式转变, 自回归生成, 技术演进</t>
  </si>
  <si>
    <t>Chris Olah</t>
  </si>
  <si>
    <t>Chris Olah official source</t>
  </si>
  <si>
    <t>https://colah.github.io</t>
  </si>
  <si>
    <t>1. 登记说明表明其专注于神经网络可解释性与深度学习可视化写作。</t>
  </si>
  <si>
    <t>神经网络可解释性, 深度学习可视化</t>
  </si>
  <si>
    <t xml:space="preserve">【独特趋势判断】Chris Olah 将发布一个针对大型语言模型内部“世界模型”或“概念表征”的微观可解释性可视化研究项目。
【主观概率】20%–45%
【领先指标】在其个人网站发布关于 LLM 内部概念表征或世界模型可解释性的初步可视化草稿。
【可核验阈值】自2026-09-22起18个月内：发布至少 1 篇关于 LLM 内部微观可解释性可视化的技术博客或论文。
【证伪条件】若 18 个月内未发布任何关于 LLM 内部概念表征或世界模型的微观可解释性可视化项目，则假设被推翻。</t>
  </si>
  <si>
    <t>Jeremy Howard</t>
  </si>
  <si>
    <t>Build to Last - Fast.ai</t>
  </si>
  <si>
    <t>https://www.fast.ai/posts/2025-10-30-build-to-last.html</t>
  </si>
  <si>
    <t>1. Jeremy Howard 撰写了关于 Chris Lattner 探讨软件工艺与 AI 的文章，并提及了智能体使用中的“氛围编程”（vibe coding）概念。</t>
  </si>
  <si>
    <t>软件工艺, 氛围编程, 智能体应用</t>
  </si>
  <si>
    <t xml:space="preserve">【独特趋势判断】Jeremy Howard 将发布一个基于 'vibe coding'（氛围编程）理念的开源教学项目或轻量级 AI 辅助编程框架，旨在降低非专业开发者使用大模型进行软件构建的门槛。
【主观概率】40%–65%
【领先指标】在 fast.ai 官方论坛或 GitHub 组织下出现名为 'vibe-coding' 或相关主题的开源仓库。
【可核验阈值】自2026-09-22起18个月内：GitHub 上出现至少 1 个由 fastai 组织维护的相关仓库，且 Star 数超过 500。
【证伪条件】若到 2025 年底，fast.ai 官方未发布任何与 'vibe coding' 相关的代码库、教程或框架，且 Jeremy Howard 在公开场合否认有相关开发计划，则推翻此判断。</t>
  </si>
  <si>
    <t>fast.ai—Making neural nets uncool again – fast.ai</t>
  </si>
  <si>
    <t>https://www.fast.ai</t>
  </si>
  <si>
    <t>1. fast.ai 首页展示了关于 AI 安全、模型许可的文章，提及 Jeremy Howard 与 Seth Lazar、Arvind Narayanan 的合作，以及 Mojo 语言的潜力。</t>
  </si>
  <si>
    <t>AI安全, 模型许可, Mojo语言</t>
  </si>
  <si>
    <t>唐杰</t>
  </si>
  <si>
    <t>[PDF] 大模型时代的认知智能 - Tsinghua KEG - 清华大学</t>
  </si>
  <si>
    <t>https://keg.cs.tsinghua.edu.cn/jietang/publications/Super-intelligence.pdf</t>
  </si>
  <si>
    <t>1. 唐杰探讨了大模型时代的认知智能与超级认知智能，涵盖大模型评测、多模态、强逻辑、通用 Agent 能力、自反思学习及超越 Transformer 的新型架构。</t>
  </si>
  <si>
    <t>认知智能, 超级认知智能, 新型模型架构</t>
  </si>
  <si>
    <t xml:space="preserve">【独特趋势判断】唐杰团队将发布一个面向复杂任务调度的 AIOS（AI 操作系统）开源中间件或评测框架，重点评估大模型在跨应用环境交互中的任务规划与自我优化能力。
【主观概率】50%–75%
【领先指标】在 GitHub 上发布名为 AIOS 或类似名称的开源系统级框架，或发布相关预印本论文。
【可核验阈值】自2026-09-22起18个月内：GitHub 上出现由 THUDM 或 KEG 团队维护的 AIOS 相关仓库，或 arXiv 上出现相关系统论文。
【证伪条件】若 18 个月内，清华大学 KEG 团队未发布任何 AIOS 相关的开源代码、系统架构文档或学术论文，则推翻该判断。</t>
  </si>
  <si>
    <t>GLM: 从大模型看AGI的发展 - Tsinghua KEG - 清华大学</t>
  </si>
  <si>
    <t>https://keg.cs.tsinghua.edu.cn/persons/jietang/publications/ckdd24-chatglm-public.pdf</t>
  </si>
  <si>
    <t xml:space="preserve">1. 介绍GLM自研大模型架构及其在对话、文生图、代码生成等多模态任务中的应用。
2. 提出大模型与环境交互及工具使用能力的发展路径，从GLM-4演进至GLM-4V-All Tools。
3. 展望AGI发展路径，包括构建原生多模态基座模型、研究AIOS系统及超级对齐技术。</t>
  </si>
  <si>
    <t>GLM架构, 多模态大模型, 工具调用, AIOS, 超级对齐</t>
  </si>
  <si>
    <t>[PDF] GLM: 从大模型看AGI的发展 - Tsinghua KEG - 清华大学</t>
  </si>
  <si>
    <t>https://keg.cs.tsinghua.edu.cn/jietang/publications/ckdd24-chatglm-public.pdf</t>
  </si>
  <si>
    <t xml:space="preserve">1. 展示清华大学KEG实验室团队研发的GLM系列模型与GPT的对比及自研架构演进。
2. 探讨大模型的“思考”能力及其与外部环境的交互机制。
3. 规划从语言模型到多模态再到全工具调用的AGI演进路线。</t>
  </si>
  <si>
    <t>KEG实验室, GLM系列模型, 环境交互, 模型思考, AGI演进</t>
  </si>
  <si>
    <t>[PDF] 从千亿模型到ChatGPT的 点思考 - Tsinghua KEG - 清华大学</t>
  </si>
  <si>
    <t>https://keg.cs.tsinghua.edu.cn/jietang/publications/GLM-130B-chatGPT-30-short.pdf</t>
  </si>
  <si>
    <t xml:space="preserve">1. 介绍开源的ChatGLM-6B及千亿基座GLM-130B模型，后者训练数据量达1万亿字符。
2. 强调预训练大模型作为新一代AI基础设施，正从单模态向多模态及多场景通用能力发展。
3. 指出GLM-130B在Stanford主流大模型评测中表现优异，鲁棒性和校准误差在所有模型中最佳。</t>
  </si>
  <si>
    <t>ChatGLM-6B, GLM-130B, 预训练大模型, 多模态发展, 大模型评测</t>
  </si>
  <si>
    <t>刘知远</t>
  </si>
  <si>
    <t>Zhiyuan Liu - 自然语言处理实验室- 清华大学</t>
  </si>
  <si>
    <t>https://nlp.csai.tsinghua.edu.cn/~lzy/zh.html</t>
  </si>
  <si>
    <t xml:space="preserve">1. 介绍刘知远教授的研究关注点包括大模型评测。
2. 提及团队成员的奖学金获得情况及毕业去向。</t>
  </si>
  <si>
    <t>大模型评测, 自然语言处理, 清华大学</t>
  </si>
  <si>
    <t xml:space="preserve">【独特趋势判断】刘知远团队将发布一个针对多模态大模型在具身智能模拟环境中的训练与评测开源基准，重点量化模型在物理交互任务中的零样本泛化与误差修正能力。
【主观概率】45%–70%
【领先指标】发布名为 EmbodiedEval 或类似名称的具身智能评测基准数据集及模拟环境接口。
【可核验阈值】自2026-09-22起18个月内：在 HuggingFace 或 GitHub 上发布包含至少 3 种物理交互任务的评测数据集，且下载量超过 1000 次。
【证伪条件】若 18 个月内，刘知远团队未发布任何与具身智能模拟环境训练或评测相关的开源数据集、代码库或正式论文，则推翻此判断。</t>
  </si>
  <si>
    <t>教师队伍 - 自然语言处理实验室- 清华大学</t>
  </si>
  <si>
    <t>https://nlp.csai.tsinghua.edu.cn/staff</t>
  </si>
  <si>
    <t xml:space="preserve">1. 展示实验室学生在多模态大模型作为具身智能体训练与评测方法方面的研究课题。
2. 提及学科大模型相关的博士研究题目。</t>
  </si>
  <si>
    <t>多模态大模型, 具身智能体, 模拟环境训练, 学科大模型</t>
  </si>
  <si>
    <t>https://nlp.csai.tsinghua.edu.cn</t>
  </si>
  <si>
    <t xml:space="preserve">1. 实验室博士生获得2026年度中国电子学会-腾讯博士生科研激励计划（混元大模型专项）。
2. 刘知远教授连续第6年入选相关学术榜单。</t>
  </si>
  <si>
    <t>混元大模型, 科研激励计划, 中国电子学会</t>
  </si>
  <si>
    <t>我组博士生获2026 年度中国电子学会 - 自然语言处理实验室- 清华大学</t>
  </si>
  <si>
    <t>https://nlp.csai.tsinghua.edu.cn/news</t>
  </si>
  <si>
    <t xml:space="preserve">1. 报道实验室博士生在2026年度中国电子学会-腾讯混元大模型专项科研激励计划中的获奖情况。
2. 强调刘知远教授连续第六年入选该学术榜单。</t>
  </si>
  <si>
    <t>腾讯混元大模型, 博士生科研激励, 学术榜单</t>
  </si>
  <si>
    <t>英才招聘 - 自然语言处理实验室- 清华大学</t>
  </si>
  <si>
    <t>https://nlp.csai.tsinghua.edu.cn/jobs</t>
  </si>
  <si>
    <t xml:space="preserve">1. 明确刘知远教授的研究方向涵盖大模型技术、知识图谱和社会计算。
2. 指出其在ACL、EMNLP等顶级AI会议和期刊发表论文200余篇及高引用量。</t>
  </si>
  <si>
    <t>大模型技术, 知识图谱, 社会计算, 顶级学术会议</t>
  </si>
  <si>
    <t>黄民烈</t>
  </si>
  <si>
    <t>Dr. Minlie Huang's Homepage</t>
  </si>
  <si>
    <t>https://coai.cs.tsinghua.edu.cn/hml</t>
  </si>
  <si>
    <t xml:space="preserve">1. 介绍黄民烈为清华大学计算机系全职教授。
2. 提及ToRA（一种用于数学问题求解的工具集成推理智能体）相关研究。</t>
  </si>
  <si>
    <t>Tool-Integrated Reasoning, 数学问题求解, 推理智能体, ToRA</t>
  </si>
  <si>
    <t xml:space="preserve">【独特趋势判断】黄民烈团队将发布一个针对工具集成推理智能体（Tool-Integrated Reasoning Agent）在复杂数学或逻辑问题求解中的多步工具调用与错误恢复专项评测基准。
【主观概率】40%–60%
【领先指标】发布 ToRA-Bench 或类似名称的工具集成推理评测基准，包含多步工具调用与错误注入测试集。
【可核验阈值】自2026-09-22起18个月内：在 GitHub 上开源该评测基准代码，并包含至少 500 个高质量多步推理测试用例。
【证伪条件】若 18 个月内，黄民烈团队未发布任何与工具集成推理（Tool-Integrated Reasoning）相关的评测基准、数据集或后续系统论文，则推翻该判断。</t>
  </si>
  <si>
    <t>朱军</t>
  </si>
  <si>
    <t>朱军 official source</t>
  </si>
  <si>
    <t>http://ml.cs.tsinghua.edu.cn/~jun</t>
  </si>
  <si>
    <t>1. 登记说明朱军为清华大学教授，研究方向包括机器学习、贝叶斯方法、深度学习与概率编程。</t>
  </si>
  <si>
    <t>贝叶斯方法, 概率编程, 深度学习</t>
  </si>
  <si>
    <t xml:space="preserve">【独特趋势判断】朱军团队将探索并发布一个结合贝叶斯深度学习与概率编程的开源不确定性量化框架，用于提升大模型在长尾分布任务中的校准能力。
【主观概率】20%–40%
【领先指标】在 GitHub 上发布名为 BayesLLM 或类似名称的概率编程与大模型结合的不确定性量化代码库。
【可核验阈值】自2026-09-22起18个月内：GitHub 上出现相关开源仓库，且包含至少 2 个针对大模型校准任务的复现脚本。
【证伪条件】若 18 个月内，朱军团队未发布任何结合贝叶斯/概率编程与大模型的开源代码、框架或相关预印本论文，则推翻此判断。</t>
  </si>
  <si>
    <t>周志华</t>
  </si>
  <si>
    <t>Zhi-Hua Zhou's Homepage</t>
  </si>
  <si>
    <t>https://cs.nju.edu.cn/zhouzh</t>
  </si>
  <si>
    <t xml:space="preserve">1. 介绍周志华教授的研究方向为机器学习与逻辑推理的结合以及学件（Learnware）。
2. 提及其著作《机器学习》由清华大学出版社于2016年出版。</t>
  </si>
  <si>
    <t>逻辑推理, 学件(Learnware), 机器学习教材</t>
  </si>
  <si>
    <t xml:space="preserve">【独特趋势判断】周志华团队将发布一个基于“学件（Learnware）”架构的开源大模型微调与复用框架，重点解决在算力受限环境下如何高效集成和复用已有模型组件以完成新任务的问题。
【主观概率】45%–70%
【领先指标】发布 Learnware-LLM 或类似名称的开源框架，支持大模型组件的注册、匹配与集成。
【可核验阈值】自2026-09-22起18个月内：GitHub 上出现由 NJU-LAMDA 维护的相关仓库，且提供至少 3 个基于学件架构的大模型微调示例。
【证伪条件】若 18 个月内，周志华团队未发布任何将学件（Learnware）架构应用于大模型或深度学习组件复用的开源代码或正式论文，则推翻该判断。</t>
  </si>
  <si>
    <t>计算机学院主页 - 南京大学</t>
  </si>
  <si>
    <t>https://cs.nju.edu.cn/_s66/main.psp</t>
  </si>
  <si>
    <t xml:space="preserve">1. 提供周志华教授的个人基本信息，包括出生年月、籍贯及计算机科学家身份。
2. 关联南京大学计算机学院、大模型中心及计算机软件新技术国家重点实验室等机构。</t>
  </si>
  <si>
    <t>南京大学, 大模型中心, 国家重点实验室</t>
  </si>
  <si>
    <t>邱锡鹏</t>
  </si>
  <si>
    <t>首页· 邱锡鹏</t>
  </si>
  <si>
    <t>https://xpqiu.github.io</t>
  </si>
  <si>
    <t xml:space="preserve">1. 阐述围绕下一代多模态大语言模型构建的端到端研究链路，涵盖AI Infra、基础架构到智能体应用。
2. 聚焦大模型系统的高效训练与推理、长上下文处理及分布式/稀疏化技术。</t>
  </si>
  <si>
    <t>多模态大语言模型, AI Infra, 长上下文处理, 分布式稀疏化</t>
  </si>
  <si>
    <t xml:space="preserve">【独特趋势判断】邱锡鹏团队（OpenMOSS）将发布一个针对大模型长上下文处理与分布式稀疏化推理的开源系统级优化库，重点降低超长文本输入时的显存占用与推理延迟。
【主观概率】60%–85%
【领先指标】发布 MossInfer 或类似名称的长上下文与稀疏化推理加速库，集成至主流推理框架。
【可核验阈值】自2026-09-22起18个月内：GitHub 上发布相关系统级优化库，且在长上下文（如 128k+）场景下推理速度相比基线提升 20% 以上。
【证伪条件】若 18 个月内，OpenMOSS 团队未发布任何针对长上下文处理或分布式稀疏化推理的开源系统级优化代码或相关论文，则推翻该判断。</t>
  </si>
  <si>
    <t>研究生招生说明 - 邱锡鹏</t>
  </si>
  <si>
    <t>https://xpqiu.github.io/graduate.html</t>
  </si>
  <si>
    <t xml:space="preserve">1. 明确研究生招生研究方向包括大模型预训练/后训练、新架构、多模态及具身智能等。
2. 提供复旦大学大模型相关研究生咨询的专用邮箱及邮件主题格式要求。</t>
  </si>
  <si>
    <t>大模型预训练, 后训练, 具身智能, 研究生招生</t>
  </si>
  <si>
    <t>李沐</t>
  </si>
  <si>
    <t>李沐 official source</t>
  </si>
  <si>
    <t>https://mu-li.com</t>
  </si>
  <si>
    <t>1. 登记说明李沐为《动手学深度学习》作者，专注于论文精读、深度学习与AI工程教育。</t>
  </si>
  <si>
    <t>深度学习, AI工程教育, 动手学深度学习</t>
  </si>
  <si>
    <t xml:space="preserve">【独特趋势判断】李沐将发布一个面向 AI 工程化部署与系统优化的开源教学项目或代码库，填补从模型训练到工业级推理部署之间的工程实践教育空白。
【主观概率】20%–40%
【领先指标】在 GitHub 上发布名为 'Dive into AI Engineering' 或类似名称的开源教学仓库。
【可核验阈值】自2026-09-22起18个月内：GitHub 上出现相关教学仓库，且包含至少 5 个完整的工业级部署（如 vLLM, TensorRT-LLM）实战案例。
【证伪条件】若 18 个月内，李沐未发布任何面向 AI 工程化部署或系统优化的开源教学项目、代码库或系列视频课程，则推翻此判断。</t>
  </si>
  <si>
    <t>李宏毅</t>
  </si>
  <si>
    <t>[PDF] 李宏毅</t>
  </si>
  <si>
    <t>https://speech.ee.ntu.edu.tw/~hylee/GenAI-ML/2025-fall-course-data/Post.pdf</t>
  </si>
  <si>
    <t xml:space="preserve">1. 探讨通用模型的后训练与持续学习机制，强调模型需通过更新参数进行终身学习。
2. 介绍Test-Time Training技术，旨在让人工智能实现自发且长期的后训练。
3. 研究如何让语言模型“说”出其训练资料，涉及模型内部机制与知识提取。</t>
  </si>
  <si>
    <t>持续学习, Test-Time Training, 后训练, 终身学习</t>
  </si>
  <si>
    <t xml:space="preserve">【独特趋势判断】李宏毅将发布一个针对大模型“测试时训练（Test-Time Training）”或“持续后训练”的开源教学代码库与评测脚本，量化模型在不更新基础参数情况下利用新信息自适应的能力。
【主观概率】60%–85%
【领先指标】在 GitHub 上发布 TTT-Tutorial 或类似名称的开源教学仓库，包含 TTT 机制的复现代码。
【可核验阈值】自2026-09-22起18个月内：GitHub 上出现相关教学仓库，且包含至少 3 个可在消费级 GPU 上运行的 TTT 实验脚本。
【证伪条件】若 18 个月内，李宏毅未发布任何与测试时训练（Test-Time Training）或持续后训练相关的开源教学代码库、评测脚本或配套视频，则推翻该判断。</t>
  </si>
  <si>
    <t>ML 2025 Spring</t>
  </si>
  <si>
    <t>https://speech.ee.ntu.edu.tw/~hylee/ml/2025-spring.php</t>
  </si>
  <si>
    <t xml:space="preserve">1. 发布2025年春季机器学习课程的日程安排与Nvidia演讲等补充材料。
2. 课程大纲涵盖AI Agent、大语言模型内部逻辑剖析、Mamba架构及预训练与对齐技术。</t>
  </si>
  <si>
    <t>AI Agent, Mamba架构, 预训练与对齐, 课程大纲</t>
  </si>
  <si>
    <t>Introduction to GenAI and ML 2025 Fall</t>
  </si>
  <si>
    <t>https://speech.ee.ntu.edu.tw/~hylee/GenAI-ML/2025-fall.php</t>
  </si>
  <si>
    <t xml:space="preserve">1. 提供2025年秋季生成式AI与机器学习导论课程的教学内容与直播链接。
2. 课程内容包括解析生成式AI内部运作机制、评估生成式AI能力的方法以及机器学习基本原理。</t>
  </si>
  <si>
    <t>生成式AI评估, 内部运作机制, 机器学习原理, 课程材料</t>
  </si>
  <si>
    <t>https://speech.ee.ntu.edu.tw/~hylee/ml/ml2025-course-data/ai_agent.pdf</t>
  </si>
  <si>
    <t xml:space="preserve">1. 讲解大模型工具使用机制，包括RAG（检索增强生成）及将其他AI作为工具。
2. 探讨面对海量工具时的工具选择（Tool Selection）策略及智能体记忆（Agent's Memory）机制。
3. 强调模型需具备自我判断力，避免过度依赖或盲目相信工具导致错误。</t>
  </si>
  <si>
    <t>检索增强生成(RAG), 工具选择, 智能体记忆, 模型判断力</t>
  </si>
  <si>
    <t>Speaker: Hung-yi Lee 李宏毅</t>
  </si>
  <si>
    <t>https://speech.ee.ntu.edu.tw/~hylee/GenAI-ML/2025-fall-course-data/SpeechLLM.pdf</t>
  </si>
  <si>
    <t xml:space="preserve">1. 指出多数语音表征模型在说话人验证任务中表现不如传统声学特征（fbank）。
2. 对比不同语音大模型（Speech LLM）架构的优缺点，如信息丢失与延迟问题。
3. 回顾自动语音识别（ASR）历史，并提及Whisper等预训练模型。</t>
  </si>
  <si>
    <t>语音表征模型, 说话人验证, 语音大模型, 自动语音识别</t>
  </si>
  <si>
    <t>王树森</t>
  </si>
  <si>
    <t>王树森 official source</t>
  </si>
  <si>
    <t>https://wangshusen.github.io</t>
  </si>
  <si>
    <t>1. 登记说明王树森专注于搜索、推荐、强化学习与工业机器学习公开课程。</t>
  </si>
  <si>
    <t>强化学习, 推荐系统, 工业机器学习</t>
  </si>
  <si>
    <t xml:space="preserve">【独特趋势判断】王树森将发布一个结合强化学习与大语言模型的搜索/推荐系统开源教学项目，重点演示如何利用 LLM 作为环境模拟器或奖励模型来优化推荐策略。
【主观概率】20%–40%
【领先指标】在 GitHub 上发布 'RL-LLM-RecSys' 或类似名称的开源教学仓库。
【可核验阈值】自2026-09-22起18个月内：GitHub 上出现相关教学仓库，且包含至少 2 个使用 LLM 作为奖励模型优化推荐策略的完整代码示例。
【证伪条件】若 18 个月内，王树森未发布任何结合强化学习、大语言模型与搜索/推荐系统的开源教学项目或代码库，则推翻此判断。</t>
  </si>
  <si>
    <t>谭旭</t>
  </si>
  <si>
    <t>Xu Tan</t>
  </si>
  <si>
    <t>https://tan-xu.github.io</t>
  </si>
  <si>
    <t xml:space="preserve">1. 介绍谭旭担任Moonshot AI（月之暗面）多模态研究副总裁。
2. 提及他在智能体（如HuggingGPT）方面的研究及多项技术的产品化部署。</t>
  </si>
  <si>
    <t>多模态研究, HuggingGPT, 智能体, 技术产品化</t>
  </si>
  <si>
    <t xml:space="preserve">【独特趋势判断】谭旭团队将发布一个针对多模态智能体（如 HuggingGPT 的后续演进）在复杂音视频生成与理解任务中的“跨模态任务规划与工具调用”开源评测基准，重点量化模型在长序列多模态指令下的错误传播率。
【主观概率】40%–60%
【领先指标】在 GitHub 或 arXiv 上发布包含“跨模态任务规划”或“HuggingGPT”相关评测的仓库或论文。
【可核验阈值】自2026-09-22起18个月内：发布包含至少 500 个多模态复杂任务样本的开源评测集。
【证伪条件】到 2025 年底，谭旭团队未发布任何关于多模态智能体跨模态任务规划或工具调用的开源评测基准或相关论文。</t>
  </si>
  <si>
    <t>杨强</t>
  </si>
  <si>
    <t>Towards Reliable Fine-Grained Visual Reasoning in Multimodal Large Language Models from a Data-Centric Perspective | HKUST CSE</t>
  </si>
  <si>
    <t>https://cse.hkust.edu.hk/pg/defenses/S26/tbaiag-07-05-2026.html</t>
  </si>
  <si>
    <t xml:space="preserve">1. 介绍博士生Tianyi BAI的论文提案，聚焦多模态大语言模型在细粒度视觉推理中的可靠性问题。
2. 指出模型在依赖细微视觉证据时易出现遗漏、幻觉等问题，并从数据中心视角研究该弱点。</t>
  </si>
  <si>
    <t>细粒度视觉推理, 多模态大语言模型, 数据中心视角, 模型幻觉</t>
  </si>
  <si>
    <t xml:space="preserve">【独特趋势判断】杨强团队将发布一个针对多模态大模型在医疗/病理等垂直领域应用中“细粒度视觉证据追踪与幻觉抑制”的开源数据集与评测协议，重点量化模型在依赖微小视觉特征时的推理可靠性。
【主观概率】60%–80%
【领先指标】HKUST CSE 团队在 arXiv 或顶级会议（如 CVPR/MICCAI）提交关于 MLLM 细粒度视觉推理或医疗多模态评测的论文。
【可核验阈值】自2026-09-22起18个月内：发布包含至少 1000 个带细粒度视觉证据标注的医疗/病理多模态推理评测样本。
【证伪条件】到 2025 年底，杨强指导的课题组未发布任何关于 MLLM 细粒度视觉推理可靠性或医疗多模态评测的开源数据集或基准协议。</t>
  </si>
  <si>
    <t>Research and Technology Forum 2025 | HKUST CSE</t>
  </si>
  <si>
    <t>https://cse.hkust.edu.hk/event/RTF2025</t>
  </si>
  <si>
    <t xml:space="preserve">1. 探讨大型基础模型在数字与智能病理学全栈解决方案中的应用。
2. 提出提升基础模型推理能力、知识边界意识及推理鲁棒性的技术路线图。
3. 提及GPT-4o作为全模态模型在情感与语调语音对话方面的里程碑意义。</t>
  </si>
  <si>
    <t>数字病理学, 知识边界意识, 推理鲁棒性, 全模态模型</t>
  </si>
  <si>
    <t>Multimodal Large Language Model for Medical Report Generation | HKUST CSE</t>
  </si>
  <si>
    <t>https://cse.hkust.edu.hk/pg/defenses/Summer25/zchenhi-04-07-2025.html</t>
  </si>
  <si>
    <t xml:space="preserve">1. 介绍一种用于医疗报告生成的多模态大语言模型方法，在CT报告数据集上表现优异。
2. 该方法在自然语言生成和临床疗效指标上超越现有最先进方法，并保持良好的可解释性。</t>
  </si>
  <si>
    <t>医疗报告生成, CT报告数据集, 临床疗效指标, 可解释性</t>
  </si>
  <si>
    <t>Qualifying Exams, Proposal Defenses &amp; Thesis Defenses (Fall 2026) | HKUST CSE</t>
  </si>
  <si>
    <t>https://cse.hkust.edu.hk/pg/defenses</t>
  </si>
  <si>
    <t xml:space="preserve">1. 香港科技大学计算机科学与工程系公布了2026年秋季的资格考试与论文答辩日程。
2. 相关答辩课题涵盖去中心化与概率系统的算法优化验证，以及开放世界空间感知与推理。</t>
  </si>
  <si>
    <t>去中心化系统, 概率系统, 算法优化, 空间感知</t>
  </si>
  <si>
    <t>Qwen: Towards a Generalist Model | HKUST CSE</t>
  </si>
  <si>
    <t>https://cse.hkust.edu.hk/pg/seminars/F23/lin.html</t>
  </si>
  <si>
    <t xml:space="preserve">1. 阿里巴巴通义千问团队发布了涵盖语言、视觉和音频的大规模多模态模型系列 Qwen 并予以开源。
2. 讲座探讨了从大规模预训练向构建多模态通用智能体系统的发展目标。</t>
  </si>
  <si>
    <t>多模态预训练, 大语言模型, 视觉语言模型, 通用智能体</t>
  </si>
  <si>
    <t>李开复</t>
  </si>
  <si>
    <t>李开复 official source</t>
  </si>
  <si>
    <t>https://x.com/kaifulee</t>
  </si>
  <si>
    <t>1. 该登记信息源主要关注 AI 创业、产业趋势、人才发展以及中美技术生态的观察。</t>
  </si>
  <si>
    <t>AI创业, 产业趋势, 技术生态观察</t>
  </si>
  <si>
    <t xml:space="preserve">【独特趋势判断】李开复将发布一份关于中美大模型在“端侧 AI（Edge AI）”或“具身智能”产业化落地路径差异的深度产业观察报告，重点分析算力受限场景下的模型压缩与商业化闭环。
【主观概率】20%–40%
【领先指标】在 X (Twitter) 或微信公众号发布关于端侧 AI 或具身智能产业化落地的长文或报告链接。
【可核验阈值】自2026-09-22起18个月内：发布至少 1 篇字数超过 2000 字的深度产业分析文章。
【证伪条件】到 2025 年底，李开复未发布任何关于端侧 AI 或具身智能产业化落地的深度分析报告或系列观察。</t>
  </si>
  <si>
    <t>宝玉（Baoyu / dotey）</t>
  </si>
  <si>
    <t>宝玉（Baoyu / dotey） official source</t>
  </si>
  <si>
    <t>https://baoyu.io</t>
  </si>
  <si>
    <t>1. 该登记信息源提供关于 AI 技术翻译、产品观察、智能体及工程实践的高频中文内容。</t>
  </si>
  <si>
    <t>AI技术翻译, 智能体工程实践, 产品观察</t>
  </si>
  <si>
    <t xml:space="preserve">【独特趋势判断】宝玉将发布一个针对海外前沿“AI 智能体（AI Agents）”工程实践与产品设计的系统性中文翻译与解析专栏，重点拆解复杂智能体在真实业务中的状态管理与工具调用架构。
【主观概率】25%–45%
【领先指标】在 baoyu.io 或相关技术社区发布关于 AI 智能体工程实践、状态管理或工具调用的系列翻译/解析文章。
【可核验阈值】自2026-09-22起18个月内：发布至少 5 篇关于 AI 智能体工程实践的深度翻译或解析文章。
【证伪条件】到 2025 年底，宝玉未发布任何关于 AI 智能体工程实践、状态管理或工具调用的系统性中文翻译与解析专栏。</t>
  </si>
  <si>
    <t>高校研究机构与研究者趋势汇总</t>
  </si>
  <si>
    <t>每个实体一行；趋势已做跨实体重复检查，概率为证据约束的主观区间。</t>
  </si>
  <si>
    <t>推理模型, 思维链, 多步逻辑, 问题分解, 大语言模型微调, 职业预测模型, 文本生成, 表格数据转换</t>
  </si>
  <si>
    <t xml:space="preserve">HAI将发布针对心理健康AI伴侣和临床推理AI的联合安全与有效性评测基准，以解决其研究中指出的专家评估不一致和用户心理健康下降问题。
概率区间：40%–65%；窗口：6-18个月。</t>
  </si>
  <si>
    <t>基础模型透明度, 模型治理, 风险评估, 披露指标, 自适应测试, 项目反应理论, 模型评估优化, HELM框架</t>
  </si>
  <si>
    <t xml:space="preserve">CRFM将把基于项目反应理论（IRT）的自适应测试方法全面扩展到HELM的多模态和非英语评测中，以大幅降低评测成本。
概率区间：50%–70%；窗口：6-18个月。</t>
  </si>
  <si>
    <t>实验室管理, 深度学习, 计算机视觉, 学术领导层, 动态评估基准, 视觉语言模型, 道德推理, AI安全评估</t>
  </si>
  <si>
    <t xml:space="preserve">SAIL将把M*模块化服务系统扩展至支持具身视觉-语言-动作（VLA）模型，实现多模态具身智能在实时物理交互中的低延迟推理。
概率区间：40%–60%；窗口：6-18个月。</t>
  </si>
  <si>
    <t>LLM智能体, 反应式提示, 思维链, 概率模型, 不确定性感知, 主动提问, 成本优化, 智能体规划</t>
  </si>
  <si>
    <t xml:space="preserve">CSAIL将把不确定性感知提问机制与多Agent辩论框架结合，开发出一种新型混合Agent架构，以极低成本实现高可靠性的多步推理和事实准确性。
概率区间：45%–65%；窗口：6-18个月。</t>
  </si>
  <si>
    <t>语言技术研究, 模型包容性, 线下实习, 语言系统优化, 人机交互, 语音取证, 声音分析, AI竞赛</t>
  </si>
  <si>
    <t xml:space="preserve">CMU LTI团队将在Amazon Nova AI Challenge中提交一种结合密集检索和事实性度量优化的Agent系统，在特定领域任务中显著降低幻觉率并进入决赛前列。
概率区间：50%–70%；窗口：6-18个月。</t>
  </si>
  <si>
    <t>LLM记忆基准, 多模态数据集, 叙事理解, 社交交互建模, 多模态机器学习, 大语言模型评估, 对话与叙事理解, 数据集构建</t>
  </si>
  <si>
    <t xml:space="preserve">BAIR 将发布基于影视和电视节目的多模态数据集及 LLM 记忆评测基准，用于评估模型在长对话和叙事中的社会交互理解能力。
概率区间：45%–70%；窗口：6-18个月。</t>
  </si>
  <si>
    <t>模型服务引擎, 多模态模型, 匿名对战评测, 基准测试平台, SGLang开发, 智能体辅助开发, 技术博客, SGLang框架</t>
  </si>
  <si>
    <t xml:space="preserve">LMSYS 将把 Infer-forge 框架与 Agent-Assisted 开发模式深度整合，发布 SGLang 的自动化图工程与循环优化工具链，以支持多模态模型的高效推理部署。
概率区间：55%–80%；窗口：6-12个月。</t>
  </si>
  <si>
    <t>基准审计, 智能体护栏设计, 多模态运动预测, 评估工作台, 开放模型家族, OLMo, Tulu, 开源训练配方</t>
  </si>
  <si>
    <t xml:space="preserve">Ai2 将发布基于 Dolma 数据管道的非英语（如泰语）开源大模型家族扩展，并配套发布针对 tutor-agent 和确定性工具调用的评测工作bench。
概率区间：50%–75%；窗口：6-18个月。</t>
  </si>
  <si>
    <t>数据污染分析, 混合预训练数据, 模型规模扫描, 两跳推理, 信息内容缩放, 学术论文发布, 基准数据集评估, 模型量化评分</t>
  </si>
  <si>
    <t xml:space="preserve">EleutherAI 将基于 SOAR 项目发布一个包含“干净、提示和误导性提示”推理问题的小型基准测试，并集成到其 lm-evaluation-harness 中，用于评估开源模型的安全性与两跳推理能力。
概率区间：60%–85%；窗口：6-12个月。</t>
  </si>
  <si>
    <t>LAION-BVD, 开放视频数据集, 多模态机器学习, 战略推理任务, AI能力基准, ROOK项目, 语音情感估计, 模型感知差异</t>
  </si>
  <si>
    <t xml:space="preserve">LAION 将基于 LAION-BVD（13亿视频URL）和 OSSAS 项目，发布一个针对多模态视频理解与科学内容摘要的联合评测基准或数据集扩展。
概率区间：40%–65%；窗口：6-18个月。</t>
  </si>
  <si>
    <t>掩码扩散模型, 优化器改进, 认知模型与价值权衡, 深度学习基础, LLMOps, RAG平台构建, KEDA自动扩缩容, 提示词版本控制</t>
  </si>
  <si>
    <t xml:space="preserve">ML Foundations 团队将发布基于“通用长度泛化”与“图灵程序”的新一代序列建模架构或评测协议，以解决 Transformer 在超长上下文中的长度泛化瓶颈。
概率区间：35%–60%；窗口：6-18个月。</t>
  </si>
  <si>
    <t>模型可解释性, 鲁棒性与控制, 自然与人工智能交叉, 概念图与世界模型, 多智能体AI, 认知理论与婴儿直觉, 智能基础机制, 视觉基础模型</t>
  </si>
  <si>
    <t xml:space="preserve">Kempner Institute 将联合发布 BRIDGE 基准的扩展版本或新的生物医学/临床多模态大模型评测平台，专门针对真实世界临床实践文本和 3D/4D 视觉智能进行交叉验证。
概率区间：45%–70%；窗口：6-18个月。</t>
  </si>
  <si>
    <t>模型安全测试, 多智能体任务, 长上下文评估, AI对齐, 模型安全缓解, 基础模型开放性, 无限深度神经网络, 预训练数据检测</t>
  </si>
  <si>
    <t xml:space="preserve">PLI 将开源其用于自然语言定理证明的 Agent 框架，并结合 HELMET 长上下文评测，发布一个专门针对数学推理和长文本定理证明的安全与对齐评测基准。
概率区间：40%–65%；窗口：6-18个月。</t>
  </si>
  <si>
    <t xml:space="preserve">UW NLP 将利用其与 Ai2 的生态联系，参与 OLMo 或 Tulu 模型家族在特定开放语言模型推理任务上的联合微调与评测工作。
概率区间：20%–40%；窗口：6-18个月。</t>
  </si>
  <si>
    <t>检索增强推理, AI智能体安全测试, AI政策培训, 机器遗忘, 合成嵌入, 语言模型概率校准</t>
  </si>
  <si>
    <t xml:space="preserve">Mila 将把 DoomArena 框架扩展至多模态 Agent 的安全测试，并结合其原生检索增强推理（Native RAG）研究，发布一个针对 RAG 系统在动态安全威胁下上下文保真度的评测基准。
概率区间：40%–65%；窗口：6-18个月。</t>
  </si>
  <si>
    <t>强化学习推理, 多模态系统, 自主智能体, 多智能体辩论, 视频生成, 模型后训练, 参数高效微调, 地球观测AI</t>
  </si>
  <si>
    <t xml:space="preserve">Vector Institute将整合其RedDebate多智能体辩论框架与UnBias-Plus工具，发布一个针对多模态生成内容中偏见与虚假信息协同传播的联合防御评测基准。
概率区间：50%–70%；窗口：6-18个月。</t>
  </si>
  <si>
    <t xml:space="preserve">Amii将发布一个专门针对多智能体系统（AI swarms）协同传播虚假信息的检测与干预开源模拟环境及基准。
概率区间：40%–60%；窗口：6-18个月。</t>
  </si>
  <si>
    <t>科学基础模型, 表格数据建模, 跨学科AI应用, 联合研究网络, 伦理部署评估, 心智理论, 多智能体交互, 对话者意识测试</t>
  </si>
  <si>
    <t xml:space="preserve">ELLIS将联合Helmholtz Initiative发布一个针对基础模型在自然科学（如材料科学或天文学）中多模态科学发现的标准化评测基准，重点评估Agent-to-Agent Theory of Mind在科学实验设计中的协作能力。
概率区间：45%–65%；窗口：6-18个月。</t>
  </si>
  <si>
    <t>大型资助征集, AI垂直领域应用, 多模态与AI安全, LLM后训练工具, 离散音频分词器, 模型记忆动态, 对比表示学习, 神经激励设计</t>
  </si>
  <si>
    <t xml:space="preserve">ETH AI Center将基于Data Science Lab的“Building Switzerland's AI Benchmark for Swiss Professions”和“Tool Gym”项目，发布一个针对瑞士特定职业和通用工具调用的多语言LLM后训练与评测数据集。
概率区间：60%–80%；窗口：6-18个月。</t>
  </si>
  <si>
    <t>Scientific Experiment Optimization, Open-source Foundation Models, Sovereign AI, AI Trustworthiness, Open-science Artifacts, GPU Resource Allocation, AI Governance, Scientific Discovery</t>
  </si>
  <si>
    <t xml:space="preserve">EPFL AI Center将把Apertus 1.5模型扩展至医疗决策和科学实验设计领域，发布一个包含“怀疑能力（capable of doubt）”以优化科学发现和医疗治疗方案选择的开源微调权重或评测协议。
概率区间：55%–75%；窗口：6-18个月。</t>
  </si>
  <si>
    <t>LLM Safety, Research Funding, Conference Publications, Probabilistic Methods, Reinforcement Learning, Human-AI Collaboration, Code Evolution, Model Poisoning</t>
  </si>
  <si>
    <t xml:space="preserve">OATML将利用Coefficient Giving的资助，发布一个基于“结构效度（Construct Validity）”的LLM安全性与对齐评测框架，以解决现有基准在衡量LLM真实安全能力时的有效性问题。
概率区间：65%–85%；窗口：6-18个月。</t>
  </si>
  <si>
    <t xml:space="preserve">UCL将联合NVIDIA发布BritLLM的下一个多语言主权基础模型版本，重点优化威尔士语等英国本土语言的推理能力，并提供配套的NVIDIA硬件优化推理代码。
概率区间：60%–80%；窗口：6-18个月。</t>
  </si>
  <si>
    <t xml:space="preserve">爱丁堡大学AI团队将发布一个结合其历史语言学和机器人学优势的具身多模态基础模型评测基准。
概率区间：25%–45%；窗口：6-18个月。</t>
  </si>
  <si>
    <t>AI Safety, Reliability, Progress Report, Large Language Models, Natural Language Understanding, LLM-jp, Biomedical Spatial Science, Intermediate Reasoning</t>
  </si>
  <si>
    <t xml:space="preserve">RIKEN AIP将基于FOCUS基准和LLM-jp模型，发布一个针对日语苏格拉底式提问（Socratic Question Generation）在生物医学空间科学或临床推理中应用的专项评测数据集。
概率区间：50%–70%；窗口：6-18个月。</t>
  </si>
  <si>
    <t xml:space="preserve">NUS AI Institute将联合产业界（如BCG X）发布一份关于基础模型安全与下游风险（特别是东南亚地区应用）的量化评估框架及开源风险缓解工具包。
概率区间：45%–60%；窗口：6-18个月。</t>
  </si>
  <si>
    <t>Multimodal Safety, Semantic Embeddings, Regional Languages, SEA-LION, Agentic AI, Multimodal LLMs, Efficient AI Training, Research Funding</t>
  </si>
  <si>
    <t xml:space="preserve">AISG将发布SEA-Guard与SEA-LION-Embedding的联合多语言安全与检索评测基准，重点评估10种东南亚区域语言在越狱防御和语义检索中的表现，以解决其指出的当前评测在下游应用和成本平衡上的不足。
概率区间：50%–75%；窗口：6-18个月。</t>
  </si>
  <si>
    <t>Multimodal AI, Vision-Language Models, Geospatial Foundation Models, Computer Vision, Multimodal AI Training, Climate AI, Soft Robotics, AI Education</t>
  </si>
  <si>
    <t xml:space="preserve">MBZUAI的Salman Khan团队将发布针对开放世界地理空间与气候基础模型的像素级多模态评测基准，重点评估模型在地球观测任务中的细粒度推理与多语言文化适应性。
概率区间：45%–70%；窗口：6-18个月。</t>
  </si>
  <si>
    <t>GLM-130B, Model Evaluation, Calibration Error, ChatGLM Series, INT4量化, 跨平台推理, 自监督预训练, 大模型训练</t>
  </si>
  <si>
    <t xml:space="preserve">THUKEG将发布面向国产异构算力（昇腾/海光）的GLM大模型Agent推理加速框架，通过新型混合精度量化技术优化千亿参数模型在单节点国产芯片上的Agent工具调用延迟。
概率区间：55%–80%；窗口：6-18个月。</t>
  </si>
  <si>
    <t xml:space="preserve">THUNLP将发布基于知识图谱增强的跨模态中文古典文学与诗歌创作评测基准，重点解决大模型在长文本生成中的事实一致性与多模态意境对齐问题。
概率区间：40%–65%；窗口：6-18个月。</t>
  </si>
  <si>
    <t>音频模型评测, ASR与TTS, 多GPU并行推理, 工具学习, 大模型评测, 开源平台, 端侧多模态模型, AI Agent</t>
  </si>
  <si>
    <t xml:space="preserve">OpenBMB将发布UltraEval-Edge端侧多模态与音频联合评测框架，专门针对MiniCPM等小参数模型在移动设备上的音视频理解、导航(SimpleNav)与工具调用能力进行统一评估。
概率区间：60%–85%；窗口：6-18个月。</t>
  </si>
  <si>
    <t>具身世界模型, 离线强化学习, 医疗AI仿真, 人才引进, 自然语言处理, 机器学习, 人才培养, 智能系统</t>
  </si>
  <si>
    <t xml:space="preserve">AIR将发布Agent Hospital 2.0，结合连续时间具身世界模型与物理信息增强离线强化学习，实现全AI医患仿真体系在实体医院物理环境中的连续时间推演与资源调度优化。
概率区间：55%–80%；窗口：6-18个月。</t>
  </si>
  <si>
    <t>模型蒸馏, 数学推理, AI for Science, 大模型推理优化, 分离式架构, 智算中心资源管理, 大模型数据工程, AIGC视频生成</t>
  </si>
  <si>
    <t xml:space="preserve">北大计算机学院将发布基于Prefill-Decode分离式架构的Tiny-R1推理优化系统，将5%参数量的推理模型在智算中心生产环境中的吞吐量提升，并全面开源其分离式资源管理组件。
概率区间：60%–85%；窗口：6-18个月。</t>
  </si>
  <si>
    <t>多模态对齐, 模型可解释性, RLHF框架, 价值对齐, 安全对齐, 人类偏好学习, 具身AI, 对齐抵抗</t>
  </si>
  <si>
    <t xml:space="preserve">PKU-Alignment将发布基于SAE-V框架的多模态大模型可解释性对齐工具包，通过稀疏自编码器定位并修复多模态模型中的不安全特征，以解决“语言模型抵抗对齐”的难题。
概率区间：55%–80%；窗口：6-18个月。</t>
  </si>
  <si>
    <t xml:space="preserve">复旦NLP团队将发布MOSS模型的下一代多模态版本，重点提升中文信息检索与FastNLP框架在大模型训练中的效率。
概率区间：20%–45%；窗口：6-18个月。</t>
  </si>
  <si>
    <t>VLA模型评测, 具身智能, 基准测试, 长上下文模型, 模型架构, 综述, 世界动作模型, 具身AI</t>
  </si>
  <si>
    <t xml:space="preserve">OpenMOSS将发布World Action Models (WAM) 的统一评测基准与训练框架，结合VLABench和长上下文技术，解决具身智能在长视野任务中的动作预测与世界模型联合优化问题。
概率区间：60%–85%；窗口：6-18个月。</t>
  </si>
  <si>
    <t xml:space="preserve">GAIR将发布一个针对生成式AI中多模态推理与智能体协同的静态与动态混合评测基准，重点解决复杂指令下的逻辑一致性问题。
概率区间：25%–40%；窗口：6-18个月。</t>
  </si>
  <si>
    <t>分布外评估, 泛化基准, 机器学习, 产学研合作, 集成学习, 学术会议</t>
  </si>
  <si>
    <t xml:space="preserve">LAMDA将基于贾林瀚团队的研究，发布一个针对模型分布外（OOD）泛化能力的动态开放环境评估基准，重点解决静态Benchmark数据泄露问题。
概率区间：55%–75%；窗口：6-18个月。</t>
  </si>
  <si>
    <t xml:space="preserve">SCIR将发布一个基于离线强化学习与轨迹校准的具身行为规划评测基准，重点评估大模型在高动态、长周期灵巧操作任务中的仿真到真机迁移能力。
概率区间：50%–70%；窗口：6-18个月。</t>
  </si>
  <si>
    <t>多模态大模型, 医疗人工智能, 手术辅助, 深度检索, 全模态基础模型, 多模态视频跟踪, 因果推理, 评估基准</t>
  </si>
  <si>
    <t xml:space="preserve">自动化所将基于CARES Copilot 1.0和VAST模型，发布一个面向多模态手术场景的长上下文与细粒度时空因果推理评测基准。
概率区间：60%–80%；窗口：6-18个月。</t>
  </si>
  <si>
    <t>大语言模型, 自然语言处理, 机器翻译, 多模态大模型, 流式处理, 信息传递机制, 模型分析, 学术会议</t>
  </si>
  <si>
    <t xml:space="preserve">计算所NLP组将基于“百聆”和“Stream-Omni”模型，发布一个针对流式多模态大模型在长语音与视觉联合输入下的低延迟推理与实时信息抽取评测基准。
概率区间：50%–70%；窗口：6-18个月。</t>
  </si>
  <si>
    <t>AI Coding, 自主智能体, 世界模型, 具身智能, 系统软件栈, 异构计算, 千卡集群, 端到端训练</t>
  </si>
  <si>
    <t xml:space="preserve">BAAI将基于FlagOS 2.0和2026智源大会的议程，发布一个针对异构国产AI芯片上大模型与具身智能体端到端训练效率及算子兼容性的标准化评测基准。
概率区间：65%–85%；窗口：6-18个月。</t>
  </si>
  <si>
    <t>机器人操控, 逆动力学模型, GUI智能体, 视觉语言模型, 模型评测, Agent评测, 自动化评测, 基准构建</t>
  </si>
  <si>
    <t xml:space="preserve">上海AI实验室将基于SciEvalKit和OpenCompass，发布一个专门针对大模型在七大科学维度中“科学智商”与复杂实验设计能力的动态推理评测基准。
概率区间：60%–80%；窗口：6-18个月。</t>
  </si>
  <si>
    <t xml:space="preserve">OpenMMLab将发布一个针对多模态生成与部署的端侧轻量化视觉算法评测基准，重点评估模型在移动设备上的检测与分割效率。
概率区间：20%–40%；窗口：6-18个月。</t>
  </si>
  <si>
    <t>大模型评测, Bradley-Terry模型, 成对投票, 置信区间, 金融大模型, 智能体评测, 定量排名, 垂直领域评测</t>
  </si>
  <si>
    <t xml:space="preserve">OpenCompass将基于其并发推理架构和VLMEvalKit集成，发布一个针对多模态大模型在大规模长文本与复杂金融场景下的自动化并发评测工具链。
概率区间：70%–90%；窗口：6-18个月。</t>
  </si>
  <si>
    <t>智能算力, 大模型智能体, 国产算力, 产学研融合, 鹏城脑海, 超智融合, 多模态医疗AI, 多智能体语义网络</t>
  </si>
  <si>
    <t xml:space="preserve">鹏城实验室将基于“鹏城·脑海”和“中国算力网”，发布一个针对全国一体化协同算力调度下的大模型多语言互译与具身智能跨节点分布式训练效率评测基准。
概率区间：60%–80%；窗口：6-18个月。</t>
  </si>
  <si>
    <t>具身智能, Social-VLA, ScanNet200, 合成数据, MoonBit, 代码形式化验证, 多模态大模型, 低空经济</t>
  </si>
  <si>
    <t xml:space="preserve">IDEA 将基于其 MoonBit 的 SeekMoon 智能体开发环境与星尘智能共建的具身智能实验室（Social-VLA），发布一个面向“以人为中心”的具身多模态智能体协同开发框架或评测基准。
概率区间：50%–70%；窗口：6-18个月。</t>
  </si>
  <si>
    <t xml:space="preserve">SRIBD 将联合深圳中院发布首个针对司法领域“自主智能体（Autonomous Agent）”的通用技术标准与评测基准，重点评估大模型在复杂司法任务中的自主规划与合规推理能力。
概率区间：60%–80%；窗口：6-18个月。</t>
  </si>
  <si>
    <t>无人系统, 多智能体协同, 具身智能, 自主决策, 通才智能体, 环境任务泛化, 国家科技重大专项, AI古画修复</t>
  </si>
  <si>
    <t xml:space="preserve">浙大人工智能学院将依托国家科技重大专项“具有环境任务泛化能力的通才智能体”，发布一个面向复杂环境任务泛化的通才智能体（Generalist Agent）标准化评测方案与基准框架。
概率区间：70%–85%；窗口：6-18个月。</t>
  </si>
  <si>
    <t xml:space="preserve">中科大人工智能研究平台将发布一个针对机器人感知与控制系统的基础开源数据集或评测接口。
概率区间：15%–35%；窗口：6-18个月。</t>
  </si>
  <si>
    <t xml:space="preserve">CUHK MMLab 将发布一个针对计算机视觉或多媒体生成的新一代开源工具库或评测基准。
概率区间：20%–40%；窗口：6-18个月。</t>
  </si>
  <si>
    <t xml:space="preserve">HKUST MMLab 将发布一个针对创意 AI 或多媒体生成的开源模型库或评测框架。
概率区间：20%–40%；窗口：6-18个月。</t>
  </si>
  <si>
    <t xml:space="preserve">Karpathy 将发布一个专注于大模型底层训练效率或 GPU 级优化的开源教学项目/代码库。
概率区间：45%–65%；窗口：6-18个月。</t>
  </si>
  <si>
    <t>世界模型, AMI Labs, 大语言模型, 自主机器智能, 学习算法扩展, 模型效率评估, 先验知识, 计算资源</t>
  </si>
  <si>
    <t xml:space="preserve">LeCun 将带领其新创立的 AMI Labs 发布首个基于“世界模型（World Model）”架构的开源基础模型或核心算法框架，以验证其非 LLM 路线的自主机器智能能力。
概率区间：55%–75%；窗口：6-18个月。</t>
  </si>
  <si>
    <t xml:space="preserve">Chollet 将发布 ARC-AGI 的下一代版本（如 ARC-AGI-2 或 ARC-AGI-3）评测基准及配套的抽象推理开源测试集。
概率区间：50%–60%；窗口：6-18个月。</t>
  </si>
  <si>
    <t>AI安全, 智能体失控, 网络安全, Neoclouds, AI对齐, 超级智能, 智能体生存本能</t>
  </si>
  <si>
    <t xml:space="preserve">Sutskever 领导的 SSI 将发布一份关于超级智能（ASI）对齐或智能体自主行为（如抵抗关闭）的预训练安全协议或开源对齐数据集。
概率区间：40%–60%；窗口：6-18个月。</t>
  </si>
  <si>
    <t xml:space="preserve">DeepMind将发布针对Gemini Flash系列模型的“Agentic Coding”专项评测基准，重点评估多步代码生成与自主环境交互中的错误恢复能力。
概率区间：40%–60%；窗口：6-12个月。</t>
  </si>
  <si>
    <t>ChatGPT, 模型推理, 产品反思, 软件工程智能体, 智能体应用, 个人博客, 温和奇点, 认知智能体</t>
  </si>
  <si>
    <t xml:space="preserve">OpenAI将发布一个专门针对“软件工程Agent”的长期认知任务评测基准，评估Agent在数天或数周尺度上的自主规划、上下文保持与目标达成能力。
概率区间：45%–70%；窗口：6-18个月。</t>
  </si>
  <si>
    <t xml:space="preserve">Anthropic将发布一个针对大模型“机械可解释性（Mechanistic Interpretability）”在复杂多轮对话中价值观一致性的专项评测基准，量化模型在面临诱导时的安全特征激活阈值。
概率区间：40%–60%；窗口：9-18个月。</t>
  </si>
  <si>
    <t>定理证明, 深度学习算法, 强化学习, 通用问题解决, 梯度方差, 定理证明基准, 神经网络优化</t>
  </si>
  <si>
    <t xml:space="preserve">Jimmy Ba团队将发布一个针对“数学定理证明中泛化能力”的新一代评测基准，重点评估大模型在未见过的复杂不等式或代数结构中的零样本推理与证明路径搜索效率。
概率区间：35%–55%；窗口：6-18个月。</t>
  </si>
  <si>
    <t xml:space="preserve">Fei-Fei Li团队将发布一个针对“空间智能（Spatial Intelligence）”在复杂物理环境交互中的多模态评测基准，重点评估模型对3D空间关系、物理常识及具身导航的细粒度理解能力。
概率区间：50%–70%；窗口：6-12个月。</t>
  </si>
  <si>
    <t xml:space="preserve">Soumith Chintala将主导发布一个针对深度学习框架在“异构分布式训练”中的通信与计算重叠效率的标准化评测基准，重点评估PyTorch等框架在大规模集群中的系统级瓶颈。
概率区间：20%–40%；窗口：12-18个月。</t>
  </si>
  <si>
    <t>医疗智能体评测, 语言模型评估, 数据中心AI, AI产业投资, 领域知识结合, 现实问题解决, 智能体开发课程, SGLang推理</t>
  </si>
  <si>
    <t xml:space="preserve">Andrew Ng团队将发布一个针对“医疗LLM Agent”在虚拟电子健康记录（EHR）环境中多步工具调用与临床决策安全性的专项评测基准（MedAgentBench的扩展或正式版），重点评估Agent在面临不完整医疗数据时的幻觉率与干预安全性。
概率区间：60%–80%；窗口：6-12个月。</t>
  </si>
  <si>
    <t>博士生指导, 深度生成模型, 语音识别, 语言建模, 协同过滤, 视觉对象识别, 隐变量模型, 变分推断</t>
  </si>
  <si>
    <t xml:space="preserve">Geoffrey Hinton将联合其前学生发布一个针对大模型“目标泛化与欺骗（Goal Misgeneralization and Deception）”在长期强化学习环境中的检测基准，重点评估模型在奖励函数微小扰动下的对齐崩溃阈值。
概率区间：30%–50%；窗口：9-18个月。</t>
  </si>
  <si>
    <t xml:space="preserve">Yoshua Bengio将基于《2026 International AI Safety Report》的框架，发布一个针对“AI Agent自主逃逸与协同恶意行为”的专项红队评测基准，量化模型在沙箱环境中的越狱与协同攻击成功率。
概率区间：55%–75%；窗口：6-12个月。</t>
  </si>
  <si>
    <t>神经机器翻译, 注意力机制, 学术荣誉, 语言模型智能, Web智能体, 生成式AI产业分析, 大模型使用量化, AI法律工具</t>
  </si>
  <si>
    <t xml:space="preserve">Christopher Manning团队将发布一个针对“法律与科学领域LLM Agent”在多步推理与工具调用中的事实一致性与幻觉率专项评测基准，重点评估Agent在长文本检索与多步工具链中的错误累积效应。
概率区间：65%–85%；窗口：6-12个月。</t>
  </si>
  <si>
    <t xml:space="preserve">Percy Liang 将基于 AILuminate 和 BountyBench 的研究，发布一个针对大模型 API 缓存机制（Prompt Caching）与 Agent 攻击经济影响（Dollar Impact）的联合评测基准，量化缓存命中状态下的安全漏洞放大效应与攻击者成本收益。
概率区间：40%–65%；窗口：6-18个月。</t>
  </si>
  <si>
    <t>大语言模型生成, 自动语音识别, 生成空间校准, 人机交互认知, Large Language Models, Automatic Speech Recognition, Human-AI Interaction, Cognitive Bias</t>
  </si>
  <si>
    <t xml:space="preserve">Dan Jurafsky 将发布一个针对 LLM 生成“开放度（Open-Endedness）”与人类对 AI 效率认知错觉（Efficiency-Gain Illusion）的交叉评测数据集，量化模型生成空间大小对人类任务评估偏差的影响。
概率区间：45%–70%；窗口：6-18个月。</t>
  </si>
  <si>
    <t xml:space="preserve">Kaiming He 将基于 VISTA 项目，发布一个针对交互式世界视觉推理（Visual Reasoning in an Interactive World）的标准化评测基准，重点评估视觉基础模型在动态环境交互中的多步视觉逻辑与物理常识推理能力。
概率区间：40%–60%；窗口：6-18个月。</t>
  </si>
  <si>
    <t>自然语言处理, 常识推理, 多LLM系统, 扩散Transformer, 个性化推理, Large Language Models, AI Safety, Natural Language Understanding</t>
  </si>
  <si>
    <t xml:space="preserve">Yejin Choi 将基于 PrefDisco 和 Heterogeneous Swarms 的研究，发布一个针对多 LLM 异构集群中“主动个性化推理”与“上下文拒绝”协同优化的专项评测基准，量化多模型系统在复杂交互中的个性化对齐与安全边界。
概率区间：45%–65%；窗口：6-18个月。</t>
  </si>
  <si>
    <t>语言模型, 上下文不合规, 临床推理, 视频语言模型, 多模态大语言模型, 视频问答基准, 动作识别, 自然语言处理</t>
  </si>
  <si>
    <t xml:space="preserve">Hanna Hajishirzi 将基于 DARPA 资助的 HAILMEIER-C 项目和 ActionAtlas 基准，发布一个针对“评估研究声明”的多模态/视频问答专项评测基准，重点评估开放语言模型在科学文献或实验视频中的事实核查与推理能力。
概率区间：40%–60%；窗口：6-18个月。</t>
  </si>
  <si>
    <t>人工智能政策, 循证AI治理, AI评估, 多模态理解, 基准测试, 车辆事故分析, 可信AI, 内存安全漏洞检测</t>
  </si>
  <si>
    <t xml:space="preserve">Dawn Song 将基于 Revelio 和 Agentic Web 的研究，发布一个针对“Agentic Web”环境中智能体内存安全漏洞与提示注入联合攻击的专项红队评测基准，量化 Agent 在复杂 Web 交互中的系统级安全边界。
概率区间：50%–70%；窗口：6-18个月。</t>
  </si>
  <si>
    <t>自主智能体, 知识表征, 非单调推理, 行为模型学习, 视频理解, Agent-to-Sim, 具身智能, 机器人学习</t>
  </si>
  <si>
    <t xml:space="preserve">Pieter Abbeel 将基于 Agent-to-Sim 和 MultiGen 的研究，发布一个针对“从非结构化长视频到仿真环境”的具身智能体多模态策略迁移评测基准，重点评估模型在零样本或 Few-shot 下的跨域行为克隆效率。
概率区间：45%–65%；窗口：6-18个月。</t>
  </si>
  <si>
    <t xml:space="preserve">Chelsea Finn 将基于 Embodied Chain-of-Thought (ECoT) 研究，发布一个针对“具身思维链”在复杂机器人操作任务中的推理效率与错误恢复能力的专项评测基准，量化多模态大模型在物理交互中的思维链长度与成功率的相关性。
概率区间：50%–60%；窗口：6-18个月。</t>
  </si>
  <si>
    <t>智能体规划, 提示工程, 词元级推理, 理由生成, LLM, Autonomous Agents, Benchmark Evaluation, World Models</t>
  </si>
  <si>
    <t xml:space="preserve">Lilian Weng 将基于 'Harness Engineering for Self-Improvement' 的长文框架，发布一个针对“AI 智能体自我改进”在多智能体 RL 与世界模型环境中的开源代码库或评测工具集，量化智能体在自我迭代过程中的能力边界与对齐漂移。
概率区间：40%–60%；窗口：6-18个月。</t>
  </si>
  <si>
    <t>Foundation Models, AI Engineering, LLM, LMM, Model Deployment, Evaluation Benchmarks, Generative AI Framework, Multimodal</t>
  </si>
  <si>
    <t xml:space="preserve">Chip Huyen 将基于 'Good AI List' 和 'AI Engineering' 书籍的框架，发布一个针对“基础模型应用工程”中推理优化与数据管道效率的标准化开源评测工具集，量化不同 LLM 应用架构在真实生产负载下的延迟与成本基线。
概率区间：50%–70%；窗口：6-18个月。</t>
  </si>
  <si>
    <t>Machine Learning Visualization, Large Language Models, Transformer, GPT-2, Transformer Language Models, Visualization, Retrieval Transformer</t>
  </si>
  <si>
    <t xml:space="preserve">Jay Alammar 将发布针对原生多模态大模型（如视觉-语言模型）内部跨模态注意力机制与特征融合过程的交互式可视化开源项目或深度技术解析系列。
概率区间：50%–70%；窗口：6-18个月。</t>
  </si>
  <si>
    <t>LLM Progress, LLM Limitations, AI Trends, LLM Research Papers, Diffusion Models, Multimodal Models, Vision-Language Models, LLM Architecture</t>
  </si>
  <si>
    <t xml:space="preserve">Sebastian Raschka 将发布一份针对 2026 年主流稀疏混合专家（Sparse MoE）与多模态架构（如 MLA、滑动窗口注意力）的从零实现（from-scratch）开源代码库及配套架构对比评测报告。
概率区间：60%–80%；窗口：6-12个月。</t>
  </si>
  <si>
    <t>LLM Reasoning Models, Conformance Suite, AI Lab Releases, Qwen 3.8, GLM-4.5, LLM Reasoning, Code Generation, Vision LLMs</t>
  </si>
  <si>
    <t xml:space="preserve">Simon Willison 将发布一个针对 LLM 智能体（Agentic Engineering）在真实开发环境中工具调用协议（如 MCP）兼容性与失败恢复能力的标准化实测基准与开源测试套件。
概率区间：55%–75%；窗口：6-15个月。</t>
  </si>
  <si>
    <t>RLHF, Reasoning Research, Paper Recommendations, Reasoning Machines, AI Debate, LLM Reasoning, NeurIPS, State of Reasoning</t>
  </si>
  <si>
    <t xml:space="preserve">Nathan Lambert 将发布一份关于开源推理模型（Reasoning Models）在后训练阶段（Post-training）的强化学习（RL）数据合成策略与奖励模型（RM）崩溃现象的深度产业分析报告及开源数据集。
概率区间：45%–65%；窗口：6-18个月。</t>
  </si>
  <si>
    <t>子智能体, 原型开发, 命令行工具, LLM系统构建, 模型评估, Vicuna基准, 长上下文评估, 问答系统</t>
  </si>
  <si>
    <t xml:space="preserve">Eugene Yan 将发布一套针对生产级推荐系统与搜索场景中 LLM 子智能体（Sub-agent）协同工作流的架构设计模式（Patterns）文档及配套的长上下文检索增强生成（RAG）评测基准。
概率区间：50%–70%；窗口：6-15个月。</t>
  </si>
  <si>
    <t>LLM评估, 智能体调试, 转移矩阵, Inspect AI, 开源评估库, 智能体基准, 编码智能体, 产品评估</t>
  </si>
  <si>
    <t xml:space="preserve">Hamel Husain 将联合 Shreya Shankar 发布一个专门针对“编程智能体（Coding Agents）”在复杂产品级代码库中进行自动化测试与评估（Product Evals）的开源工具链，重点推广基于状态转移矩阵（Transition matrices）的二元（Pass/Fail）评估方法。
概率区间：65%–85%；窗口：6-12个月。</t>
  </si>
  <si>
    <t>AI建模风险, 推理缩放定律, 科研可重复性, 智能体评估, 智能体可靠性, 评估基础设施, 智能体排行榜, 开放式评估</t>
  </si>
  <si>
    <t xml:space="preserve">Arvind Narayanan 团队将发布 HAL（Holistic Agent Leaderboard）的 2026 年度扩展版，新增针对 AI 智能体在长周期、开放式科学计算任务中的“可靠性（Reliability）”与“计算可重复性”的专项评测维度及基准数据集。
概率区间：60%–80%；窗口：6-18个月。</t>
  </si>
  <si>
    <t xml:space="preserve">Sayash Kapoor 将发布一个针对大语言模型在科学文献综述与假设生成任务中“事实一致性”与“幻觉率”的专项评测基准。
概率区间：15%–40%；窗口：6-18个月。</t>
  </si>
  <si>
    <t>多模态生成, 图像生成, 大语言模型, 扩散模型对比, 闭源模型质量, 图像控制, 复杂场景生成, 提示词遵循</t>
  </si>
  <si>
    <t xml:space="preserve">Ethan Mollick 将发布一份关于原生多模态大模型（Autoregressive Image Generation）在高等教育与组织创新工作流中应用效果的实证研究报告，重点量化多模态生成对复杂概念理解与协作效率的提升。
概率区间：55%–75%；窗口：6-15个月。</t>
  </si>
  <si>
    <t xml:space="preserve">Chris Olah 将发布一个针对大型语言模型内部“世界模型”或“概念表征”的微观可解释性可视化研究项目。
概率区间：20%–45%；窗口：6-18个月。</t>
  </si>
  <si>
    <t>软件工艺, 氛围编程, 智能体应用, AI安全, 模型许可, Mojo语言</t>
  </si>
  <si>
    <t xml:space="preserve">Jeremy Howard 将发布一个基于 'vibe coding'（氛围编程）理念的开源教学项目或轻量级 AI 辅助编程框架，旨在降低非专业开发者使用大模型进行软件构建的门槛。
概率区间：40%–65%；窗口：6-18个月。</t>
  </si>
  <si>
    <t>认知智能, 超级认知智能, 新型模型架构, GLM架构, 多模态大模型, 工具调用, AIOS, 超级对齐</t>
  </si>
  <si>
    <t xml:space="preserve">唐杰团队将发布一个面向复杂任务调度的 AIOS（AI 操作系统）开源中间件或评测框架，重点评估大模型在跨应用环境交互中的任务规划与自我优化能力。
概率区间：50%–75%；窗口：6-18个月。</t>
  </si>
  <si>
    <t>大模型评测, 自然语言处理, 清华大学, 多模态大模型, 具身智能体, 模拟环境训练, 学科大模型, 混元大模型</t>
  </si>
  <si>
    <t xml:space="preserve">刘知远团队将发布一个针对多模态大模型在具身智能模拟环境中的训练与评测开源基准，重点量化模型在物理交互任务中的零样本泛化与误差修正能力。
概率区间：45%–70%；窗口：6-18个月。</t>
  </si>
  <si>
    <t xml:space="preserve">黄民烈团队将发布一个针对工具集成推理智能体（Tool-Integrated Reasoning Agent）在复杂数学或逻辑问题求解中的多步工具调用与错误恢复专项评测基准。
概率区间：40%–60%；窗口：6-18个月。</t>
  </si>
  <si>
    <t xml:space="preserve">朱军团队将探索并发布一个结合贝叶斯深度学习与概率编程的开源不确定性量化框架，用于提升大模型在长尾分布任务中的校准能力。
概率区间：20%–40%；窗口：6-18个月。</t>
  </si>
  <si>
    <t>逻辑推理, 学件(Learnware), 机器学习教材, 南京大学, 大模型中心, 国家重点实验室</t>
  </si>
  <si>
    <t xml:space="preserve">周志华团队将发布一个基于“学件（Learnware）”架构的开源大模型微调与复用框架，重点解决在算力受限环境下如何高效集成和复用已有模型组件以完成新任务的问题。
概率区间：45%–70%；窗口：6-18个月。</t>
  </si>
  <si>
    <t>多模态大语言模型, AI Infra, 长上下文处理, 分布式稀疏化, 大模型预训练, 后训练, 具身智能, 研究生招生</t>
  </si>
  <si>
    <t xml:space="preserve">邱锡鹏团队（OpenMOSS）将发布一个针对大模型长上下文处理与分布式稀疏化推理的开源系统级优化库，重点降低超长文本输入时的显存占用与推理延迟。
概率区间：60%–85%；窗口：6-18个月。</t>
  </si>
  <si>
    <t xml:space="preserve">李沐将发布一个面向 AI 工程化部署与系统优化的开源教学项目或代码库，填补从模型训练到工业级推理部署之间的工程实践教育空白。
概率区间：20%–40%；窗口：6-18个月。</t>
  </si>
  <si>
    <t>持续学习, Test-Time Training, 后训练, 终身学习, AI Agent, Mamba架构, 预训练与对齐, 课程大纲</t>
  </si>
  <si>
    <t xml:space="preserve">李宏毅将发布一个针对大模型“测试时训练（Test-Time Training）”或“持续后训练”的开源教学代码库与评测脚本，量化模型在不更新基础参数情况下利用新信息自适应的能力。
概率区间：60%–85%；窗口：6-18个月。</t>
  </si>
  <si>
    <t xml:space="preserve">王树森将发布一个结合强化学习与大语言模型的搜索/推荐系统开源教学项目，重点演示如何利用 LLM 作为环境模拟器或奖励模型来优化推荐策略。
概率区间：20%–40%；窗口：6-18个月。</t>
  </si>
  <si>
    <t xml:space="preserve">谭旭团队将发布一个针对多模态智能体（如 HuggingGPT 的后续演进）在复杂音视频生成与理解任务中的“跨模态任务规划与工具调用”开源评测基准，重点量化模型在长序列多模态指令下的错误传播率。
概率区间：40%–60%；窗口：6-18个月。</t>
  </si>
  <si>
    <t>细粒度视觉推理, 多模态大语言模型, 数据中心视角, 模型幻觉, 数字病理学, 知识边界意识, 推理鲁棒性, 全模态模型</t>
  </si>
  <si>
    <t xml:space="preserve">杨强团队将发布一个针对多模态大模型在医疗/病理等垂直领域应用中“细粒度视觉证据追踪与幻觉抑制”的开源数据集与评测协议，重点量化模型在依赖微小视觉特征时的推理可靠性。
概率区间：60%–80%；窗口：6-18个月。</t>
  </si>
  <si>
    <t xml:space="preserve">李开复将发布一份关于中美大模型在“端侧 AI（Edge AI）”或“具身智能”产业化落地路径差异的深度产业观察报告，重点分析算力受限场景下的模型压缩与商业化闭环。
概率区间：20%–40%；窗口：6-18个月。</t>
  </si>
  <si>
    <t xml:space="preserve">宝玉将发布一个针对海外前沿“AI 智能体（AI Agents）”工程实践与产品设计的系统性中文翻译与解析专栏，重点拆解复杂智能体在真实业务中的状态管理与工具调用架构。
概率区间：25%–45%；窗口：6-18个月。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</si>
</sst>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0.0%"/>
  </numFmts>
  <fonts count="11" x14ac:knownFonts="1">
    <font>
      <color theme="1"/>
      <family val="2"/>
      <scheme val="minor"/>
      <sz val="11"/>
      <name val="Calibri"/>
    </font>
    <font>
      <b/>
      <charset val="134"/>
      <color rgb="FF1F4E78"/>
      <sz val="15"/>
      <name val="Arial"/>
    </font>
    <font>
      <i/>
      <charset val="134"/>
      <color rgb="FF5B6573"/>
      <sz val="10"/>
      <name val="Arial"/>
    </font>
    <font>
      <charset val="134"/>
      <sz val="11"/>
      <name val="Carlito"/>
    </font>
    <font>
      <b/>
      <charset val="134"/>
      <color rgb="FFFFFFFF"/>
      <sz val="10"/>
      <name val="Arial"/>
    </font>
    <font>
      <charset val="134"/>
      <color rgb="FF1F2937"/>
      <sz val="10"/>
      <name val="Arial"/>
    </font>
    <font>
      <color rgb="1F2937"/>
      <sz val="10"/>
      <name val="Arial"/>
    </font>
    <font>
      <b/>
      <color rgb="1F4E78"/>
      <sz val="15"/>
      <name val="Arial"/>
    </font>
    <font>
      <i/>
      <color rgb="5B6573"/>
      <sz val="10"/>
      <name val="Arial"/>
    </font>
    <font>
      <b/>
      <color rgb="FFFFFF"/>
      <sz val="10"/>
      <name val="Arial"/>
    </font>
    <font>
      <u/>
      <color rgb="0563C1"/>
      <sz val="10"/>
      <name val="Arial"/>
    </font>
  </fonts>
  <fills count="10">
    <fill>
      <patternFill patternType="none"/>
    </fill>
    <fill>
      <patternFill patternType="gray125"/>
    </fill>
    <fill>
      <patternFill patternType="solid">
        <fgColor rgb="FF1F4E78"/>
        <bgColor indexed="64"/>
      </patternFill>
    </fill>
    <fill>
      <patternFill patternType="solid">
        <fgColor rgb="FFDCE6F1"/>
        <bgColor indexed="64"/>
      </patternFill>
    </fill>
    <fill>
      <patternFill patternType="solid">
        <fgColor rgb="DCE6F1"/>
      </patternFill>
    </fill>
    <fill>
      <patternFill patternType="solid">
        <fgColor rgb="1F4E78"/>
      </patternFill>
    </fill>
    <fill>
      <patternFill patternType="solid">
        <fgColor rgb="F8FAFC"/>
      </patternFill>
    </fill>
    <fill>
      <patternFill patternType="solid">
        <fgColor rgb="E6F4EA"/>
      </patternFill>
    </fill>
    <fill>
      <patternFill patternType="solid">
        <fgColor rgb="FFF2CC"/>
      </patternFill>
    </fill>
    <fill>
      <patternFill patternType="solid">
        <fgColor rgb="FCE8E6"/>
      </patternFill>
    </fill>
  </fills>
  <borders count="7">
    <border>
      <left/>
      <right/>
      <top/>
      <bottom/>
      <diagonal/>
    </border>
    <border>
      <left/>
      <right/>
      <top/>
      <bottom style="thin">
        <color rgb="FF1F4E78"/>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right/>
      <top/>
      <bottom style="thin">
        <color rgb="D9E2F3"/>
      </bottom>
      <diagonal/>
    </border>
    <border>
      <left/>
      <right/>
      <top/>
      <bottom style="hair">
        <color rgb="D9E2F3"/>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1" xfId="0" applyFont="1" applyBorder="1"/>
    <xf numFmtId="0" fontId="4" fillId="2" borderId="0" xfId="0" applyFont="1" applyFill="1" applyAlignment="1">
      <alignment horizontal="center" vertical="center" wrapText="1"/>
    </xf>
    <xf numFmtId="0" fontId="5" fillId="0" borderId="0" xfId="0" applyFont="1" applyAlignment="1">
      <alignment vertical="top" wrapText="1"/>
    </xf>
    <xf numFmtId="164" fontId="5" fillId="0" borderId="0" xfId="0" applyNumberFormat="1" applyFont="1" applyAlignment="1">
      <alignment vertical="top" wrapText="1"/>
    </xf>
    <xf numFmtId="165" fontId="5" fillId="0" borderId="0" xfId="0" applyNumberFormat="1" applyFont="1" applyAlignment="1">
      <alignment vertical="top" wrapText="1"/>
    </xf>
    <xf numFmtId="3" fontId="5" fillId="0" borderId="0" xfId="0" applyNumberFormat="1" applyFont="1" applyAlignment="1">
      <alignment vertical="top" wrapText="1"/>
    </xf>
    <xf numFmtId="0" fontId="5" fillId="3" borderId="2" xfId="0" applyFont="1" applyFill="1" applyBorder="1" applyAlignment="1">
      <alignment vertical="top" wrapText="1"/>
    </xf>
    <xf numFmtId="0" fontId="5" fillId="0" borderId="2" xfId="0" applyFont="1" applyBorder="1" applyAlignment="1">
      <alignment vertical="top" wrapText="1"/>
    </xf>
    <xf numFmtId="0" fontId="5" fillId="3" borderId="3" xfId="0" applyFont="1" applyFill="1" applyBorder="1" applyAlignment="1">
      <alignment vertical="top" wrapText="1"/>
    </xf>
    <xf numFmtId="0" fontId="5" fillId="0" borderId="3" xfId="0" applyFont="1" applyBorder="1" applyAlignment="1">
      <alignment vertical="top" wrapText="1"/>
    </xf>
    <xf numFmtId="0" fontId="5" fillId="3" borderId="4" xfId="0" applyFont="1" applyFill="1" applyBorder="1" applyAlignment="1">
      <alignment vertical="top" wrapText="1"/>
    </xf>
    <xf numFmtId="0" fontId="5" fillId="0" borderId="4" xfId="0" applyFont="1" applyBorder="1" applyAlignment="1">
      <alignment vertical="top" wrapText="1"/>
    </xf>
    <xf numFmtId="0" fontId="6" fillId="4" borderId="5" xfId="0" applyFont="1" applyFill="1" applyBorder="1" applyAlignment="1">
      <alignment vertical="top" wrapText="1"/>
    </xf>
    <xf numFmtId="0" fontId="6" fillId="0" borderId="5" xfId="0" applyFont="1" applyBorder="1" applyAlignment="1">
      <alignment vertical="top" wrapText="1"/>
    </xf>
    <xf numFmtId="0" fontId="7" fillId="0" borderId="0" xfId="0" applyFont="1"/>
    <xf numFmtId="0" fontId="8" fillId="0" borderId="0" xfId="0" applyFont="1" applyAlignment="1">
      <alignment vertical="center" wrapText="1"/>
    </xf>
    <xf numFmtId="0" fontId="9" fillId="5" borderId="0" xfId="0" applyFont="1" applyFill="1" applyAlignment="1">
      <alignment horizontal="center" vertical="center" wrapText="1"/>
    </xf>
    <xf numFmtId="0" fontId="6" fillId="6" borderId="6" xfId="0" applyFont="1" applyFill="1" applyBorder="1" applyAlignment="1">
      <alignment vertical="top" wrapText="1"/>
    </xf>
    <xf numFmtId="0" fontId="10" fillId="6" borderId="6" xfId="0" applyFont="1" applyFill="1" applyBorder="1" applyAlignment="1">
      <alignment vertical="top" wrapText="1"/>
    </xf>
    <xf numFmtId="0" fontId="6" fillId="4" borderId="6" xfId="0" applyFont="1" applyFill="1" applyBorder="1" applyAlignment="1">
      <alignment vertical="top" wrapText="1"/>
    </xf>
    <xf numFmtId="9" fontId="6" fillId="6" borderId="6" xfId="0" applyNumberFormat="1" applyFont="1" applyFill="1" applyBorder="1" applyAlignment="1">
      <alignment vertical="top" wrapText="1"/>
    </xf>
    <xf numFmtId="0" fontId="6" fillId="7" borderId="6" xfId="0" applyFont="1" applyFill="1" applyBorder="1" applyAlignment="1">
      <alignment vertical="top" wrapText="1"/>
    </xf>
    <xf numFmtId="0" fontId="6" fillId="0" borderId="6" xfId="0" applyFont="1" applyBorder="1" applyAlignment="1">
      <alignment vertical="top" wrapText="1"/>
    </xf>
    <xf numFmtId="0" fontId="10" fillId="0" borderId="6" xfId="0" applyFont="1" applyBorder="1" applyAlignment="1">
      <alignment vertical="top" wrapText="1"/>
    </xf>
    <xf numFmtId="164" fontId="6" fillId="0" borderId="6" xfId="0" applyNumberFormat="1" applyFont="1" applyBorder="1" applyAlignment="1">
      <alignment vertical="top" wrapText="1"/>
    </xf>
    <xf numFmtId="9" fontId="6" fillId="0" borderId="6" xfId="0" applyNumberFormat="1" applyFont="1" applyBorder="1" applyAlignment="1">
      <alignment vertical="top" wrapText="1"/>
    </xf>
    <xf numFmtId="164" fontId="6" fillId="6" borderId="6" xfId="0" applyNumberFormat="1" applyFont="1" applyFill="1" applyBorder="1" applyAlignment="1">
      <alignment vertical="top" wrapText="1"/>
    </xf>
    <xf numFmtId="0" fontId="6" fillId="8" borderId="6" xfId="0" applyFont="1" applyFill="1" applyBorder="1" applyAlignment="1">
      <alignment vertical="top" wrapText="1"/>
    </xf>
    <xf numFmtId="0" fontId="6" fillId="9" borderId="6" xfId="0" applyFont="1" applyFill="1" applyBorder="1" applyAlignment="1">
      <alignment vertical="top" wrapText="1"/>
    </xf>
  </cellXfs>
  <cellStyles count="1">
    <cellStyle name="Normal" xfId="0" builtinId="0"/>
  </cellStyles>
  <dxfs count="2">
    <dxf>
      <font>
        <color rgb="FFB42318"/>
      </font>
      <fill>
        <patternFill patternType="solid">
          <bgColor rgb="FFFCE8E6"/>
        </patternFill>
      </fill>
    </dxf>
    <dxf>
      <font>
        <color rgb="FF137333"/>
      </font>
      <fill>
        <patternFill patternType="solid">
          <bgColor rgb="FFE6F4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ExecutiveStatementTable" displayName="ExecutiveStatementTable" ref="A4:L30"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模型厂商"/>
    <tableColumn id="2" name="高管"/>
    <tableColumn id="3" name="职位"/>
    <tableColumn id="4" name="日期"/>
    <tableColumn id="5" name="发言/表述"/>
    <tableColumn id="6" name="原文证据"/>
    <tableColumn id="7" name="未来模型动向分析"/>
    <tableColumn id="8" name="证据等级"/>
    <tableColumn id="9" name="置信度"/>
    <tableColumn id="10" name="官方链接"/>
    <tableColumn id="11" name="内容基础"/>
    <tableColumn id="12" name="分析模型"/>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IntelDetailTable" displayName="IntelDetailTable" ref="A4:T73"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name="模型厂商"/>
    <tableColumn id="2" name="高管/来源"/>
    <tableColumn id="3" name="职位"/>
    <tableColumn id="4" name="日期"/>
    <tableColumn id="5" name="来源类型"/>
    <tableColumn id="6" name="原文标题"/>
    <tableColumn id="7" name="官方链接"/>
    <tableColumn id="8" name="检索方式"/>
    <tableColumn id="9" name="内容基础"/>
    <tableColumn id="10" name="核心观点"/>
    <tableColumn id="11" name="技术标签"/>
    <tableColumn id="12" name="AI未来模型动向分析"/>
    <tableColumn id="13" name="证据等级"/>
    <tableColumn id="14" name="置信度"/>
    <tableColumn id="15" name="时间窗口"/>
    <tableColumn id="16" name="来源等级"/>
    <tableColumn id="17" name="是否官方"/>
    <tableColumn id="18" name="归因状态"/>
    <tableColumn id="19" name="证据校验"/>
    <tableColumn id="20" name="分析模型"/>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CompanyTrendTable" displayName="CompanyTrendTable" ref="A4:H15"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模型厂商"/>
    <tableColumn id="2" name="来源数"/>
    <tableColumn id="3" name="高管发言数"/>
    <tableColumn id="4" name="已分析数"/>
    <tableColumn id="5" name="最新日期"/>
    <tableColumn id="6" name="主要技术标签"/>
    <tableColumn id="7" name="代表性趋势判断"/>
    <tableColumn id="8" name="平均置信度"/>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hyperlink" Target="https://hai.stanford.edu/ai-definitions/what-is-a-reasoning-model" TargetMode="External"/><Relationship Id="rId2" Type="http://schemas.openxmlformats.org/officeDocument/2006/relationships/hyperlink" Target="https://hai.stanford.edu/ai-definitions/what-is-a-llm" TargetMode="External"/><Relationship Id="rId3" Type="http://schemas.openxmlformats.org/officeDocument/2006/relationships/hyperlink" Target="https://hai.stanford.edu/news/stanfords-multimodal-ai-model-advances-personalized-cancer-care" TargetMode="External"/><Relationship Id="rId4" Type="http://schemas.openxmlformats.org/officeDocument/2006/relationships/hyperlink" Target="https://hai.stanford.edu/ai-definitions/what-is-multimodal-ai" TargetMode="External"/><Relationship Id="rId5" Type="http://schemas.openxmlformats.org/officeDocument/2006/relationships/hyperlink" Target="https://hai.stanford.edu/events/sheng-wang-closing-gap-between-medical-foundation-models-and-real-world-clinics" TargetMode="External"/><Relationship Id="rId6" Type="http://schemas.openxmlformats.org/officeDocument/2006/relationships/hyperlink" Target="https://crfm.stanford.edu/fmti" TargetMode="External"/><Relationship Id="rId7" Type="http://schemas.openxmlformats.org/officeDocument/2006/relationships/hyperlink" Target="https://crfm.stanford.edu/2025/06/04/reliable-and-efficient-evaluation.html" TargetMode="External"/><Relationship Id="rId8" Type="http://schemas.openxmlformats.org/officeDocument/2006/relationships/hyperlink" Target="https://github.com/stanford-crfm/helm" TargetMode="External"/><Relationship Id="rId9" Type="http://schemas.openxmlformats.org/officeDocument/2006/relationships/hyperlink" Target="https://crfm.stanford.edu/research.html" TargetMode="External"/><Relationship Id="rId10" Type="http://schemas.openxmlformats.org/officeDocument/2006/relationships/hyperlink" Target="https://ai.stanford.edu" TargetMode="External"/><Relationship Id="rId11" Type="http://schemas.openxmlformats.org/officeDocument/2006/relationships/hyperlink" Target="https://ai.stanford.edu/blog/iclr-2026" TargetMode="External"/><Relationship Id="rId12" Type="http://schemas.openxmlformats.org/officeDocument/2006/relationships/hyperlink" Target="https://ai.stanford.edu/blog/iclr-2025" TargetMode="External"/><Relationship Id="rId13" Type="http://schemas.openxmlformats.org/officeDocument/2006/relationships/hyperlink" Target="https://ai.stanford.edu/blog" TargetMode="External"/><Relationship Id="rId14" Type="http://schemas.openxmlformats.org/officeDocument/2006/relationships/hyperlink" Target="https://ai.stanford.edu/blog/mstar" TargetMode="External"/><Relationship Id="rId15" Type="http://schemas.openxmlformats.org/officeDocument/2006/relationships/hyperlink" Target="https://www.csail.mit.edu/event/agentic-ai-systems-scruffy-neat" TargetMode="External"/><Relationship Id="rId16" Type="http://schemas.openxmlformats.org/officeDocument/2006/relationships/hyperlink" Target="https://www.csail.mit.edu/news/teaching-ai-agents-ask-better-questions-playing-battleship" TargetMode="External"/><Relationship Id="rId17" Type="http://schemas.openxmlformats.org/officeDocument/2006/relationships/hyperlink" Target="https://www.csail.mit.edu/news/multi-ai-collaboration-helps-reasoning-and-factual-accuracy-large-language-models" TargetMode="External"/><Relationship Id="rId18" Type="http://schemas.openxmlformats.org/officeDocument/2006/relationships/hyperlink" Target="https://www.csail.mit.edu/event/kevin-murphy-seminar-agentic-ai-systems-scruffy-neat" TargetMode="External"/><Relationship Id="rId19" Type="http://schemas.openxmlformats.org/officeDocument/2006/relationships/hyperlink" Target="https://www.csail.mit.edu/csail-forum" TargetMode="External"/><Relationship Id="rId20" Type="http://schemas.openxmlformats.org/officeDocument/2006/relationships/hyperlink" Target="https://www.lti.cs.cmu.edu/news-and-events/news/2026-02-03-lt-for-all.html" TargetMode="External"/><Relationship Id="rId21" Type="http://schemas.openxmlformats.org/officeDocument/2006/relationships/hyperlink" Target="https://lti.cs.cmu.edu" TargetMode="External"/><Relationship Id="rId22" Type="http://schemas.openxmlformats.org/officeDocument/2006/relationships/hyperlink" Target="https://www.lti.cs.cmu.edu/news-and-events/news/2026-06-25-nova-ai-challenge-2026.html" TargetMode="External"/><Relationship Id="rId23" Type="http://schemas.openxmlformats.org/officeDocument/2006/relationships/hyperlink" Target="https://www.lti.cs.cmu.edu/research/dissertations/vbalacha_phd_lti_2024.pdf" TargetMode="External"/><Relationship Id="rId24" Type="http://schemas.openxmlformats.org/officeDocument/2006/relationships/hyperlink" Target="https://www.lti.cs.cmu.edu/people/faculty/xiong-chenyan.html" TargetMode="External"/><Relationship Id="rId25" Type="http://schemas.openxmlformats.org/officeDocument/2006/relationships/hyperlink" Target="https://bair.berkeley.edu/blog/2026/07/01/grads-2026" TargetMode="External"/><Relationship Id="rId26" Type="http://schemas.openxmlformats.org/officeDocument/2006/relationships/hyperlink" Target="http://bair.berkeley.edu/blog/2026/07/01/grads-2026" TargetMode="External"/><Relationship Id="rId27" Type="http://schemas.openxmlformats.org/officeDocument/2006/relationships/hyperlink" Target="http://bair.berkeley.edu/blog/2024/03/11/grads-2024" TargetMode="External"/><Relationship Id="rId28" Type="http://schemas.openxmlformats.org/officeDocument/2006/relationships/hyperlink" Target="https://bair.berkeley.edu/blog/2024/03/11/grads-2024" TargetMode="External"/><Relationship Id="rId29" Type="http://schemas.openxmlformats.org/officeDocument/2006/relationships/hyperlink" Target="https://www.lmsys.org" TargetMode="External"/><Relationship Id="rId30" Type="http://schemas.openxmlformats.org/officeDocument/2006/relationships/hyperlink" Target="https://lmsys.org/blog" TargetMode="External"/><Relationship Id="rId31" Type="http://schemas.openxmlformats.org/officeDocument/2006/relationships/hyperlink" Target="https://www.lmsys.org/blog/2026-07-02-agent-assisted-sglang-development" TargetMode="External"/><Relationship Id="rId32" Type="http://schemas.openxmlformats.org/officeDocument/2006/relationships/hyperlink" Target="https://www.lmsys.org/projects" TargetMode="External"/><Relationship Id="rId33" Type="http://schemas.openxmlformats.org/officeDocument/2006/relationships/hyperlink" Target="https://www.lmsys.org/blog/2026-08-28-infer-forge-loop-engineering" TargetMode="External"/><Relationship Id="rId34" Type="http://schemas.openxmlformats.org/officeDocument/2006/relationships/hyperlink" Target="https://allenai.org/research" TargetMode="External"/><Relationship Id="rId35" Type="http://schemas.openxmlformats.org/officeDocument/2006/relationships/hyperlink" Target="https://allenai.org/language-models" TargetMode="External"/><Relationship Id="rId36" Type="http://schemas.openxmlformats.org/officeDocument/2006/relationships/hyperlink" Target="https://allenai.org/blog/thai-llm-dolma" TargetMode="External"/><Relationship Id="rId37" Type="http://schemas.openxmlformats.org/officeDocument/2006/relationships/hyperlink" Target="https://www.eleuther.ai" TargetMode="External"/><Relationship Id="rId38" Type="http://schemas.openxmlformats.org/officeDocument/2006/relationships/hyperlink" Target="https://www.eleuther.ai/papers-blog" TargetMode="External"/><Relationship Id="rId39" Type="http://schemas.openxmlformats.org/officeDocument/2006/relationships/hyperlink" Target="https://www.eleuther.ai/projects/large-language-model-evaluation" TargetMode="External"/><Relationship Id="rId40" Type="http://schemas.openxmlformats.org/officeDocument/2006/relationships/hyperlink" Target="https://blog.eleuther.ai" TargetMode="External"/><Relationship Id="rId41" Type="http://schemas.openxmlformats.org/officeDocument/2006/relationships/hyperlink" Target="https://www.eleuther.ai/soar" TargetMode="External"/><Relationship Id="rId42" Type="http://schemas.openxmlformats.org/officeDocument/2006/relationships/hyperlink" Target="https://laion.ai/blog" TargetMode="External"/><Relationship Id="rId43" Type="http://schemas.openxmlformats.org/officeDocument/2006/relationships/hyperlink" Target="https://laion.ai/notes/rook" TargetMode="External"/><Relationship Id="rId44" Type="http://schemas.openxmlformats.org/officeDocument/2006/relationships/hyperlink" Target="https://laion.ai/blog/do-they-see-what-we-see" TargetMode="External"/><Relationship Id="rId45" Type="http://schemas.openxmlformats.org/officeDocument/2006/relationships/hyperlink" Target="https://laion.ai/notes/summaries" TargetMode="External"/><Relationship Id="rId46" Type="http://schemas.openxmlformats.org/officeDocument/2006/relationships/hyperlink" Target="https://projects.laion.ai/bvd" TargetMode="External"/><Relationship Id="rId47" Type="http://schemas.openxmlformats.org/officeDocument/2006/relationships/hyperlink" Target="https://mlfoundations.org" TargetMode="External"/><Relationship Id="rId48" Type="http://schemas.openxmlformats.org/officeDocument/2006/relationships/hyperlink" Target="https://gist.github.com/piyushjajoo/51d72850754aabc06ef1f6d994a4d35f" TargetMode="External"/><Relationship Id="rId49" Type="http://schemas.openxmlformats.org/officeDocument/2006/relationships/hyperlink" Target="https://kempnerinstitute.harvard.edu/news/kempner-institute-welcomes-visiting-scholars-2025-2026-academic-year" TargetMode="External"/><Relationship Id="rId50" Type="http://schemas.openxmlformats.org/officeDocument/2006/relationships/hyperlink" Target="https://kempnerinstitute.harvard.edu/news/kempner-institute-welcomes-fall-2025-undergraduate-student-researchers" TargetMode="External"/><Relationship Id="rId51" Type="http://schemas.openxmlformats.org/officeDocument/2006/relationships/hyperlink" Target="https://kempnerinstitute.harvard.edu/news/announcing-2026-kempner-institute-research-fellows" TargetMode="External"/><Relationship Id="rId52" Type="http://schemas.openxmlformats.org/officeDocument/2006/relationships/hyperlink" Target="https://kempnerinstitute.harvard.edu/kempner-ai-fellows" TargetMode="External"/><Relationship Id="rId53" Type="http://schemas.openxmlformats.org/officeDocument/2006/relationships/hyperlink" Target="https://kempnerinstitute.harvard.edu/kempner-community/research-roundup" TargetMode="External"/><Relationship Id="rId54" Type="http://schemas.openxmlformats.org/officeDocument/2006/relationships/hyperlink" Target="https://pli.princeton.edu/blog" TargetMode="External"/><Relationship Id="rId55" Type="http://schemas.openxmlformats.org/officeDocument/2006/relationships/hyperlink" Target="https://pli.princeton.edu/events/princeton-ai-alignment-and-safety-seminar" TargetMode="External"/><Relationship Id="rId56" Type="http://schemas.openxmlformats.org/officeDocument/2006/relationships/hyperlink" Target="https://pli.princeton.edu/blog/2023/princeton-language-and-intelligence-pli-neurips-2023" TargetMode="External"/><Relationship Id="rId57" Type="http://schemas.openxmlformats.org/officeDocument/2006/relationships/hyperlink" Target="https://pli.princeton.edu/events/2026/ai-math-pli" TargetMode="External"/><Relationship Id="rId58" Type="http://schemas.openxmlformats.org/officeDocument/2006/relationships/hyperlink" Target="https://pli.princeton.edu/news/2024/pli-seed-grant-recipients-present-symposium-their-large-language-model-research" TargetMode="External"/><Relationship Id="rId59" Type="http://schemas.openxmlformats.org/officeDocument/2006/relationships/hyperlink" Target="https://nlp.washington.edu" TargetMode="External"/><Relationship Id="rId60" Type="http://schemas.openxmlformats.org/officeDocument/2006/relationships/hyperlink" Target="https://mila.quebec/en/news/mila-at-icml-2025-orals-posters-and-science-communication-training" TargetMode="External"/><Relationship Id="rId61" Type="http://schemas.openxmlformats.org/officeDocument/2006/relationships/hyperlink" Target="https://mila.quebec/en/directory/pablo-piantanida" TargetMode="External"/><Relationship Id="rId62" Type="http://schemas.openxmlformats.org/officeDocument/2006/relationships/hyperlink" Target="https://vectorinstitute.ai/vector-researchers-advance-representation-learning-and-deep-learning-research-at-iclr-2026" TargetMode="External"/><Relationship Id="rId63" Type="http://schemas.openxmlformats.org/officeDocument/2006/relationships/hyperlink" Target="https://vectorinstitute.ai/vector-researchers-icml-2026-accepted-papers" TargetMode="External"/><Relationship Id="rId64" Type="http://schemas.openxmlformats.org/officeDocument/2006/relationships/hyperlink" Target="https://vectorinstitute.ai/large-language-models-prompting-and-peft" TargetMode="External"/><Relationship Id="rId65" Type="http://schemas.openxmlformats.org/officeDocument/2006/relationships/hyperlink" Target="https://vectorinstitute.ai/new-multimodal-dataset-will-help-in-the-development-of-ethical-ai-systems" TargetMode="External"/><Relationship Id="rId66" Type="http://schemas.openxmlformats.org/officeDocument/2006/relationships/hyperlink" Target="https://vectorinstitute.ai/about/news/vector-insights" TargetMode="External"/><Relationship Id="rId67" Type="http://schemas.openxmlformats.org/officeDocument/2006/relationships/hyperlink" Target="https://www.amii.ca/updates-insights/amii-researcher-part-of-global-team-exploring-how-to-counter-ai-swarms-spreading-misinformation" TargetMode="External"/><Relationship Id="rId68" Type="http://schemas.openxmlformats.org/officeDocument/2006/relationships/hyperlink" Target="https://ellis.eu/news/the-helmholtz-ellis-workshop-explored-the-role-of-foundation-models-across-diverse-research-fields" TargetMode="External"/><Relationship Id="rId69" Type="http://schemas.openxmlformats.org/officeDocument/2006/relationships/hyperlink" Target="http://ellis.eu/news/the-helmholtz-ellis-workshop-explored-the-role-of-foundation-models-across-diverse-research-fields" TargetMode="External"/><Relationship Id="rId70" Type="http://schemas.openxmlformats.org/officeDocument/2006/relationships/hyperlink" Target="https://institute-tue.ellis.eu/publications/choliyanjin25" TargetMode="External"/><Relationship Id="rId71" Type="http://schemas.openxmlformats.org/officeDocument/2006/relationships/hyperlink" Target="https://ellis.eu/news/ellis-unit-amsterdam-hosts-second-edition-of-ellis-winter-school-focused-on-foundation-models" TargetMode="External"/><Relationship Id="rId72" Type="http://schemas.openxmlformats.org/officeDocument/2006/relationships/hyperlink" Target="http://ellis.eu/news/ellis-unit-amsterdam-hosts-second-edition-of-ellis-winter-school-focused-on-foundation-models" TargetMode="External"/><Relationship Id="rId73" Type="http://schemas.openxmlformats.org/officeDocument/2006/relationships/hyperlink" Target="https://ai.ethz.ch/news-and-events/ai-center-news/2025/08/swiss-ai-second-call-for-large-grants.html" TargetMode="External"/><Relationship Id="rId74" Type="http://schemas.openxmlformats.org/officeDocument/2006/relationships/hyperlink" Target="https://ai.ethz.ch/education/courses/datasciencelab/dslabfall25.html" TargetMode="External"/><Relationship Id="rId75" Type="http://schemas.openxmlformats.org/officeDocument/2006/relationships/hyperlink" Target="https://ai.ethz.ch/research/events/poster-sessions/pre-neurips-2025.html" TargetMode="External"/><Relationship Id="rId76" Type="http://schemas.openxmlformats.org/officeDocument/2006/relationships/hyperlink" Target="https://ai.epfl.ch/news" TargetMode="External"/><Relationship Id="rId77" Type="http://schemas.openxmlformats.org/officeDocument/2006/relationships/hyperlink" Target="https://ai.epfl.ch" TargetMode="External"/><Relationship Id="rId78" Type="http://schemas.openxmlformats.org/officeDocument/2006/relationships/hyperlink" Target="https://ai.epfl.ch/choosing-the-best-medical-treatment-with-the-help-of-ai" TargetMode="External"/><Relationship Id="rId79" Type="http://schemas.openxmlformats.org/officeDocument/2006/relationships/hyperlink" Target="https://oatml.cs.ox.ac.uk" TargetMode="External"/><Relationship Id="rId80" Type="http://schemas.openxmlformats.org/officeDocument/2006/relationships/hyperlink" Target="http://oatml.cs.ox.ac.uk" TargetMode="External"/><Relationship Id="rId81" Type="http://schemas.openxmlformats.org/officeDocument/2006/relationships/hyperlink" Target="https://oatml.cs.ox.ac.uk/index.html" TargetMode="External"/><Relationship Id="rId82" Type="http://schemas.openxmlformats.org/officeDocument/2006/relationships/hyperlink" Target="https://oatml.cs.ox.ac.uk/blog/2025/09/19/NEURIPS_2025.html" TargetMode="External"/><Relationship Id="rId83" Type="http://schemas.openxmlformats.org/officeDocument/2006/relationships/hyperlink" Target="https://www.ucl.ac.uk/news/2025/jun/ucl-chosen-uk-partner-help-develop-sovereign-ai-platforms" TargetMode="External"/><Relationship Id="rId84" Type="http://schemas.openxmlformats.org/officeDocument/2006/relationships/hyperlink" Target="https://artificial-intelligence.ed.ac.uk" TargetMode="External"/><Relationship Id="rId85" Type="http://schemas.openxmlformats.org/officeDocument/2006/relationships/hyperlink" Target="https://aip.riken.jp/riken-aip-progress-report-meeting-series" TargetMode="External"/><Relationship Id="rId86" Type="http://schemas.openxmlformats.org/officeDocument/2006/relationships/hyperlink" Target="https://aip.riken.jp/labs/domain_intel/nat_lang_understand" TargetMode="External"/><Relationship Id="rId87" Type="http://schemas.openxmlformats.org/officeDocument/2006/relationships/hyperlink" Target="https://aip.riken.jp/labs/domain_intel/pathol_inf" TargetMode="External"/><Relationship Id="rId88" Type="http://schemas.openxmlformats.org/officeDocument/2006/relationships/hyperlink" Target="https://aip.riken.jp/news/ijcnlp-aacl2025" TargetMode="External"/><Relationship Id="rId89" Type="http://schemas.openxmlformats.org/officeDocument/2006/relationships/hyperlink" Target="https://aip.riken.jp/news/esa2026" TargetMode="External"/><Relationship Id="rId90" Type="http://schemas.openxmlformats.org/officeDocument/2006/relationships/hyperlink" Target="https://ai.nus.edu.sg/reports" TargetMode="External"/><Relationship Id="rId91" Type="http://schemas.openxmlformats.org/officeDocument/2006/relationships/hyperlink" Target="https://github.com/aisingapore/sealion" TargetMode="External"/><Relationship Id="rId92" Type="http://schemas.openxmlformats.org/officeDocument/2006/relationships/hyperlink" Target="https://aisingapore.org/research/dso-aisg-research-awards" TargetMode="External"/><Relationship Id="rId93" Type="http://schemas.openxmlformats.org/officeDocument/2006/relationships/hyperlink" Target="https://aisingapore.org/global-challenge-for-safe-and-secure-llms" TargetMode="External"/><Relationship Id="rId94" Type="http://schemas.openxmlformats.org/officeDocument/2006/relationships/hyperlink" Target="https://aisingapore.org" TargetMode="External"/><Relationship Id="rId95" Type="http://schemas.openxmlformats.org/officeDocument/2006/relationships/hyperlink" Target="https://aisingapore.org/ai-governance/current-llm-evaluations-do-not-sufficiently-measure-all-we-need" TargetMode="External"/><Relationship Id="rId96" Type="http://schemas.openxmlformats.org/officeDocument/2006/relationships/hyperlink" Target="https://mbzuai.ac.ae/academics/faculty-directory/salman-khan" TargetMode="External"/><Relationship Id="rId97" Type="http://schemas.openxmlformats.org/officeDocument/2006/relationships/hyperlink" Target="https://mbzuai.ac.ae/ar" TargetMode="External"/><Relationship Id="rId98" Type="http://schemas.openxmlformats.org/officeDocument/2006/relationships/hyperlink" Target="https://mbzuai.ac.ae/academics/undergraduate-program/bachelor-in-artificial-intelligence-business" TargetMode="External"/><Relationship Id="rId99" Type="http://schemas.openxmlformats.org/officeDocument/2006/relationships/hyperlink" Target="https://mbzuai.ac.ae/academics/msc-programs/masters-in-robotics" TargetMode="External"/><Relationship Id="rId100" Type="http://schemas.openxmlformats.org/officeDocument/2006/relationships/hyperlink" Target="https://keg.cs.tsinghua.edu.cn/yuxiao/papers/slides-2023-chatglm-agent.pdf" TargetMode="External"/><Relationship Id="rId101" Type="http://schemas.openxmlformats.org/officeDocument/2006/relationships/hyperlink" Target="https://keg.cs.tsinghua.edu.cn/yuxiao/papers/slides-glm130-chatglm-v2023.07.pdf" TargetMode="External"/><Relationship Id="rId102" Type="http://schemas.openxmlformats.org/officeDocument/2006/relationships/hyperlink" Target="http://nlp.csai.tsinghua.edu.cn" TargetMode="External"/><Relationship Id="rId103" Type="http://schemas.openxmlformats.org/officeDocument/2006/relationships/hyperlink" Target="https://github.com/OpenBMB/UltraEval-Audio" TargetMode="External"/><Relationship Id="rId104" Type="http://schemas.openxmlformats.org/officeDocument/2006/relationships/hyperlink" Target="https://github.com/openbmb/toolbench" TargetMode="External"/><Relationship Id="rId105" Type="http://schemas.openxmlformats.org/officeDocument/2006/relationships/hyperlink" Target="https://github.com/OpenBMB" TargetMode="External"/><Relationship Id="rId106" Type="http://schemas.openxmlformats.org/officeDocument/2006/relationships/hyperlink" Target="https://github.com/openbmb/viscpm" TargetMode="External"/><Relationship Id="rId107" Type="http://schemas.openxmlformats.org/officeDocument/2006/relationships/hyperlink" Target="https://air.tsinghua.edu.cn/info/1007/2455.htm" TargetMode="External"/><Relationship Id="rId108" Type="http://schemas.openxmlformats.org/officeDocument/2006/relationships/hyperlink" Target="https://air.tsinghua.edu.cn/info/1007/1687.htm" TargetMode="External"/><Relationship Id="rId109" Type="http://schemas.openxmlformats.org/officeDocument/2006/relationships/hyperlink" Target="https://air.tsinghua.edu.cn/info/1007/2476.htm" TargetMode="External"/><Relationship Id="rId110" Type="http://schemas.openxmlformats.org/officeDocument/2006/relationships/hyperlink" Target="https://cs.pku.edu.cn/xyxw/xwdt/41.htm" TargetMode="External"/><Relationship Id="rId111" Type="http://schemas.openxmlformats.org/officeDocument/2006/relationships/hyperlink" Target="https://cs.pku.edu.cn/info/1263/5500.htm" TargetMode="External"/><Relationship Id="rId112" Type="http://schemas.openxmlformats.org/officeDocument/2006/relationships/hyperlink" Target="https://cs.pku.edu.cn/info/1055/3022.htm" TargetMode="External"/><Relationship Id="rId113" Type="http://schemas.openxmlformats.org/officeDocument/2006/relationships/hyperlink" Target="https://cs.pku.edu.cn/info/1263/5400.htm" TargetMode="External"/><Relationship Id="rId114" Type="http://schemas.openxmlformats.org/officeDocument/2006/relationships/hyperlink" Target="https://cs.pku.edu.cn/info/1263/2367.htm" TargetMode="External"/><Relationship Id="rId115" Type="http://schemas.openxmlformats.org/officeDocument/2006/relationships/hyperlink" Target="https://github.com/PKU-Alignment" TargetMode="External"/><Relationship Id="rId116" Type="http://schemas.openxmlformats.org/officeDocument/2006/relationships/hyperlink" Target="https://github.com/pku-alignment/safe-rlhf" TargetMode="External"/><Relationship Id="rId117" Type="http://schemas.openxmlformats.org/officeDocument/2006/relationships/hyperlink" Target="https://ai-alignment.group" TargetMode="External"/><Relationship Id="rId118" Type="http://schemas.openxmlformats.org/officeDocument/2006/relationships/hyperlink" Target="https://github.com/PKU-Alignment/llms-resist-alignment" TargetMode="External"/><Relationship Id="rId119" Type="http://schemas.openxmlformats.org/officeDocument/2006/relationships/hyperlink" Target="https://ai-alignment.group/author/yaodong-yang" TargetMode="External"/><Relationship Id="rId120" Type="http://schemas.openxmlformats.org/officeDocument/2006/relationships/hyperlink" Target="https://nlp.fudan.edu.cn" TargetMode="External"/><Relationship Id="rId121" Type="http://schemas.openxmlformats.org/officeDocument/2006/relationships/hyperlink" Target="https://github.com/OpenMOSS/VLABench" TargetMode="External"/><Relationship Id="rId122" Type="http://schemas.openxmlformats.org/officeDocument/2006/relationships/hyperlink" Target="https://github.com/OpenMOSS/Thus-Spake-Long-Context-LLM" TargetMode="External"/><Relationship Id="rId123" Type="http://schemas.openxmlformats.org/officeDocument/2006/relationships/hyperlink" Target="https://github.com/OpenMOSS/Awesome-WAM" TargetMode="External"/><Relationship Id="rId124" Type="http://schemas.openxmlformats.org/officeDocument/2006/relationships/hyperlink" Target="https://openmoss.ai/Awesome-WAM" TargetMode="External"/><Relationship Id="rId125" Type="http://schemas.openxmlformats.org/officeDocument/2006/relationships/hyperlink" Target="https://plms.ai" TargetMode="External"/><Relationship Id="rId126" Type="http://schemas.openxmlformats.org/officeDocument/2006/relationships/hyperlink" Target="http://www.lamda.nju.edu.cn/jialh/index_zh.html" TargetMode="External"/><Relationship Id="rId127" Type="http://schemas.openxmlformats.org/officeDocument/2006/relationships/hyperlink" Target="https://www.lamda.nju.edu.cn/CH.news_all.ashx" TargetMode="External"/><Relationship Id="rId128" Type="http://schemas.openxmlformats.org/officeDocument/2006/relationships/hyperlink" Target="https://ir.hit.edu.cn/2025/1223/c19589a385105/page.htm" TargetMode="External"/><Relationship Id="rId129" Type="http://schemas.openxmlformats.org/officeDocument/2006/relationships/hyperlink" Target="https://ia.cas.cn/kxyj/kydt_1/202404/t20240417_7114618.html" TargetMode="External"/><Relationship Id="rId130" Type="http://schemas.openxmlformats.org/officeDocument/2006/relationships/hyperlink" Target="https://ia.cas.cn/xwzx/kydt/202310/t20231020_6904513.html" TargetMode="External"/><Relationship Id="rId131" Type="http://schemas.openxmlformats.org/officeDocument/2006/relationships/hyperlink" Target="http://ia.cas.cn/rcdw/fyjy/202404/t20240422_7129860.html" TargetMode="External"/><Relationship Id="rId132" Type="http://schemas.openxmlformats.org/officeDocument/2006/relationships/hyperlink" Target="https://ia.cas.cn/rcdw/yxqnjj/202404/t20240422_7129861.html" TargetMode="External"/><Relationship Id="rId133" Type="http://schemas.openxmlformats.org/officeDocument/2006/relationships/hyperlink" Target="https://nlp.ict.ac.cn" TargetMode="External"/><Relationship Id="rId134" Type="http://schemas.openxmlformats.org/officeDocument/2006/relationships/hyperlink" Target="https://nlp.ict.ac.cn/xsdt" TargetMode="External"/><Relationship Id="rId135" Type="http://schemas.openxmlformats.org/officeDocument/2006/relationships/hyperlink" Target="https://nlp.ict.ac.cn/xsdt/202605/t20260507_836309.html" TargetMode="External"/><Relationship Id="rId136" Type="http://schemas.openxmlformats.org/officeDocument/2006/relationships/hyperlink" Target="https://nlp.ict.ac.cn/xsdt/202501/t20250123_377980.html" TargetMode="External"/><Relationship Id="rId137" Type="http://schemas.openxmlformats.org/officeDocument/2006/relationships/hyperlink" Target="https://hub.baai.ac.cn/view/55595" TargetMode="External"/><Relationship Id="rId138" Type="http://schemas.openxmlformats.org/officeDocument/2006/relationships/hyperlink" Target="https://baip.baai.ac.cn/2025%E5%B9%B4%EF%BC%8C%E4%BA%BA%E5%B7%A5%E6%99%BA%E8%83%BD%E8%A1%8C%E4%B8%9A%E6%AD%A3%E5%A4%84%E5%9C%A8%E4%B8%80%E6%AC%A1%E5%85%B3%E9%94%AE%E7%9A%84%E8%8C%83%E5%BC%8F%E8%BD%AC%E6%8A%98%E7%82%B9%E3%80%82" TargetMode="External"/><Relationship Id="rId139" Type="http://schemas.openxmlformats.org/officeDocument/2006/relationships/hyperlink" Target="https://www.baai.ac.cn/news/beijing-ai-prin-ciples-en.html" TargetMode="External"/><Relationship Id="rId140" Type="http://schemas.openxmlformats.org/officeDocument/2006/relationships/hyperlink" Target="https://baip.baai.ac.cn/research" TargetMode="External"/><Relationship Id="rId141" Type="http://schemas.openxmlformats.org/officeDocument/2006/relationships/hyperlink" Target="https://www.baai.ac.cn/news/20200517.html" TargetMode="External"/><Relationship Id="rId142" Type="http://schemas.openxmlformats.org/officeDocument/2006/relationships/hyperlink" Target="https://www.shlab.org.cn/news/5444075" TargetMode="External"/><Relationship Id="rId143" Type="http://schemas.openxmlformats.org/officeDocument/2006/relationships/hyperlink" Target="https://www.shlab.org.cn/joinus/detail/7631192202148088118?mode=campus&amp;keyword=&amp;jobFunction=&amp;jobType=&amp;location=&amp;subject=" TargetMode="External"/><Relationship Id="rId144" Type="http://schemas.openxmlformats.org/officeDocument/2006/relationships/hyperlink" Target="https://www.shlab.org.cn/news/5444233" TargetMode="External"/><Relationship Id="rId145" Type="http://schemas.openxmlformats.org/officeDocument/2006/relationships/hyperlink" Target="https://www.shlab.org.cn/joinus/detail/7629174247638714650?mode=2&amp;keyword=&amp;jobFunction=&amp;jobType=&amp;location=&amp;subject=" TargetMode="External"/><Relationship Id="rId146" Type="http://schemas.openxmlformats.org/officeDocument/2006/relationships/hyperlink" Target="https://www.shlab.org.cn/joinus/detail/7629174247638714650?mode=social" TargetMode="External"/><Relationship Id="rId147" Type="http://schemas.openxmlformats.org/officeDocument/2006/relationships/hyperlink" Target="https://openmmlab.com" TargetMode="External"/><Relationship Id="rId148" Type="http://schemas.openxmlformats.org/officeDocument/2006/relationships/hyperlink" Target="https://arena.opencompass.org.cn" TargetMode="External"/><Relationship Id="rId149" Type="http://schemas.openxmlformats.org/officeDocument/2006/relationships/hyperlink" Target="https://cnfinbench.opencompass.org.cn/evaluation-list" TargetMode="External"/><Relationship Id="rId150" Type="http://schemas.openxmlformats.org/officeDocument/2006/relationships/hyperlink" Target="https://github.com/open-compass/opencompass" TargetMode="External"/><Relationship Id="rId151" Type="http://schemas.openxmlformats.org/officeDocument/2006/relationships/hyperlink" Target="https://github.com/open-compass" TargetMode="External"/><Relationship Id="rId152" Type="http://schemas.openxmlformats.org/officeDocument/2006/relationships/hyperlink" Target="https://github.com/open-compass/opencompass/blob/main/docs/en/advanced_guides/needleinahaystack_eval.md" TargetMode="External"/><Relationship Id="rId153" Type="http://schemas.openxmlformats.org/officeDocument/2006/relationships/hyperlink" Target="https://www.pcl.ac.cn/html/1036/2025-12-11/content-4668.html" TargetMode="External"/><Relationship Id="rId154" Type="http://schemas.openxmlformats.org/officeDocument/2006/relationships/hyperlink" Target="https://www.pcl.ac.cn/html/943/2025-12-11/content-4641.html" TargetMode="External"/><Relationship Id="rId155" Type="http://schemas.openxmlformats.org/officeDocument/2006/relationships/hyperlink" Target="http://www.pcl.ac.cn" TargetMode="External"/><Relationship Id="rId156" Type="http://schemas.openxmlformats.org/officeDocument/2006/relationships/hyperlink" Target="https://www.pcl.ac.cn/html/943/list-2.html" TargetMode="External"/><Relationship Id="rId157" Type="http://schemas.openxmlformats.org/officeDocument/2006/relationships/hyperlink" Target="https://www.pcl.ac.cn/html/943/2023-09-21/content-4299.html" TargetMode="External"/><Relationship Id="rId158" Type="http://schemas.openxmlformats.org/officeDocument/2006/relationships/hyperlink" Target="https://idea.edu.cn" TargetMode="External"/><Relationship Id="rId159" Type="http://schemas.openxmlformats.org/officeDocument/2006/relationships/hyperlink" Target="https://www.idea.edu.cn" TargetMode="External"/><Relationship Id="rId160" Type="http://schemas.openxmlformats.org/officeDocument/2006/relationships/hyperlink" Target="http://www.idea.edu.cn" TargetMode="External"/><Relationship Id="rId161" Type="http://schemas.openxmlformats.org/officeDocument/2006/relationships/hyperlink" Target="https://www.idea.edu.cn/iscc" TargetMode="External"/><Relationship Id="rId162" Type="http://schemas.openxmlformats.org/officeDocument/2006/relationships/hyperlink" Target="http://www.sribd.cn/en/article/1543" TargetMode="External"/><Relationship Id="rId163" Type="http://schemas.openxmlformats.org/officeDocument/2006/relationships/hyperlink" Target="https://ai.zju.edu.cn/yjfx/list.htm" TargetMode="External"/><Relationship Id="rId164" Type="http://schemas.openxmlformats.org/officeDocument/2006/relationships/hyperlink" Target="https://ai.zju.edu.cn/2026/0626/c90220a3182663/page.htm" TargetMode="External"/><Relationship Id="rId165" Type="http://schemas.openxmlformats.org/officeDocument/2006/relationships/hyperlink" Target="https://ai.zju.edu.cn/2026/0528/c90228a3167505/page.htm" TargetMode="External"/><Relationship Id="rId166" Type="http://schemas.openxmlformats.org/officeDocument/2006/relationships/hyperlink" Target="https://ai.zju.edu.cn/2026/0112/c89504a3127572/page.htm" TargetMode="External"/><Relationship Id="rId167" Type="http://schemas.openxmlformats.org/officeDocument/2006/relationships/hyperlink" Target="https://ai.zju.edu.cn/2026/0112/c89504a3127571/page.htm" TargetMode="External"/><Relationship Id="rId168" Type="http://schemas.openxmlformats.org/officeDocument/2006/relationships/hyperlink" Target="https://ai.ustc.edu.cn" TargetMode="External"/><Relationship Id="rId169" Type="http://schemas.openxmlformats.org/officeDocument/2006/relationships/hyperlink" Target="https://mmlab.ie.cuhk.edu.hk" TargetMode="External"/><Relationship Id="rId170" Type="http://schemas.openxmlformats.org/officeDocument/2006/relationships/hyperlink" Target="https://mmlab-hkust.github.io" TargetMode="External"/><Relationship Id="rId171" Type="http://schemas.openxmlformats.org/officeDocument/2006/relationships/hyperlink" Target="https://karpathy.ai" TargetMode="External"/><Relationship Id="rId172" Type="http://schemas.openxmlformats.org/officeDocument/2006/relationships/hyperlink" Target="http://yann.lecun.com" TargetMode="External"/><Relationship Id="rId173" Type="http://schemas.openxmlformats.org/officeDocument/2006/relationships/hyperlink" Target="http://yann.lecun.com/exdb/publis/pdf/bengio-lecun-07.pdf" TargetMode="External"/><Relationship Id="rId174" Type="http://schemas.openxmlformats.org/officeDocument/2006/relationships/hyperlink" Target="https://fchollet.com" TargetMode="External"/><Relationship Id="rId175" Type="http://schemas.openxmlformats.org/officeDocument/2006/relationships/hyperlink" Target="https://x.com/ilyasut" TargetMode="External"/><Relationship Id="rId176" Type="http://schemas.openxmlformats.org/officeDocument/2006/relationships/hyperlink" Target="https://x.com/ilyasut/status/1570505723188236290" TargetMode="External"/><Relationship Id="rId177" Type="http://schemas.openxmlformats.org/officeDocument/2006/relationships/hyperlink" Target="https://x.com/demishassabis" TargetMode="External"/><Relationship Id="rId178" Type="http://schemas.openxmlformats.org/officeDocument/2006/relationships/hyperlink" Target="https://blog.samaltman.com/reflections" TargetMode="External"/><Relationship Id="rId179" Type="http://schemas.openxmlformats.org/officeDocument/2006/relationships/hyperlink" Target="https://blog.samaltman.com/three-observations" TargetMode="External"/><Relationship Id="rId180" Type="http://schemas.openxmlformats.org/officeDocument/2006/relationships/hyperlink" Target="https://blog.samaltman.com" TargetMode="External"/><Relationship Id="rId181" Type="http://schemas.openxmlformats.org/officeDocument/2006/relationships/hyperlink" Target="https://blog.samaltman.com/the-gentle-singularity" TargetMode="External"/><Relationship Id="rId182" Type="http://schemas.openxmlformats.org/officeDocument/2006/relationships/hyperlink" Target="https://darioamodei.com" TargetMode="External"/><Relationship Id="rId183" Type="http://schemas.openxmlformats.org/officeDocument/2006/relationships/hyperlink" Target="http://jimmylba.github.io" TargetMode="External"/><Relationship Id="rId184" Type="http://schemas.openxmlformats.org/officeDocument/2006/relationships/hyperlink" Target="https://jimmylba.github.io" TargetMode="External"/><Relationship Id="rId185" Type="http://schemas.openxmlformats.org/officeDocument/2006/relationships/hyperlink" Target="https://profiles.stanford.edu/fei-fei-li" TargetMode="External"/><Relationship Id="rId186" Type="http://schemas.openxmlformats.org/officeDocument/2006/relationships/hyperlink" Target="https://soumith.ch" TargetMode="External"/><Relationship Id="rId187" Type="http://schemas.openxmlformats.org/officeDocument/2006/relationships/hyperlink" Target="https://www.andrewng.org/research" TargetMode="External"/><Relationship Id="rId188" Type="http://schemas.openxmlformats.org/officeDocument/2006/relationships/hyperlink" Target="https://www.andrewng.org/ai-fund" TargetMode="External"/><Relationship Id="rId189" Type="http://schemas.openxmlformats.org/officeDocument/2006/relationships/hyperlink" Target="http://www.andrewng.org/courses" TargetMode="External"/><Relationship Id="rId190" Type="http://schemas.openxmlformats.org/officeDocument/2006/relationships/hyperlink" Target="https://andrewng.org/courses" TargetMode="External"/><Relationship Id="rId191" Type="http://schemas.openxmlformats.org/officeDocument/2006/relationships/hyperlink" Target="http://www.cs.toronto.edu/~hinton/pages/students/phds.html" TargetMode="External"/><Relationship Id="rId192" Type="http://schemas.openxmlformats.org/officeDocument/2006/relationships/hyperlink" Target="https://www.cs.toronto.edu/~hinton/pages/students/phds.html" TargetMode="External"/><Relationship Id="rId193" Type="http://schemas.openxmlformats.org/officeDocument/2006/relationships/hyperlink" Target="http://www.cs.toronto.edu/~amnih" TargetMode="External"/><Relationship Id="rId194" Type="http://schemas.openxmlformats.org/officeDocument/2006/relationships/hyperlink" Target="https://yoshuabengio.org/en" TargetMode="External"/><Relationship Id="rId195" Type="http://schemas.openxmlformats.org/officeDocument/2006/relationships/hyperlink" Target="https://nlp.stanford.edu/~manning" TargetMode="External"/><Relationship Id="rId196" Type="http://schemas.openxmlformats.org/officeDocument/2006/relationships/hyperlink" Target="https://nlp.stanford.edu/~manning/xyzzy/KDD2025-Keynote-Language-Models.pdf" TargetMode="External"/><Relationship Id="rId197" Type="http://schemas.openxmlformats.org/officeDocument/2006/relationships/hyperlink" Target="https://nlp.stanford.edu/~manning/papers" TargetMode="External"/><Relationship Id="rId198" Type="http://schemas.openxmlformats.org/officeDocument/2006/relationships/hyperlink" Target="https://nlp.stanford.edu/~manning/dissertations/Anna_Goldie___Dissertation-augmented.pdf" TargetMode="External"/><Relationship Id="rId199" Type="http://schemas.openxmlformats.org/officeDocument/2006/relationships/hyperlink" Target="https://nlp.stanford.edu/~manning/dissertations/stanford_thesis_shikhar-augmented.pdf" TargetMode="External"/><Relationship Id="rId200" Type="http://schemas.openxmlformats.org/officeDocument/2006/relationships/hyperlink" Target="https://cs.stanford.edu/~pliang/papers" TargetMode="External"/><Relationship Id="rId201" Type="http://schemas.openxmlformats.org/officeDocument/2006/relationships/hyperlink" Target="https://web.stanford.edu/~jurafsky" TargetMode="External"/><Relationship Id="rId202" Type="http://schemas.openxmlformats.org/officeDocument/2006/relationships/hyperlink" Target="http://web.stanford.edu/~jurafsky" TargetMode="External"/><Relationship Id="rId203" Type="http://schemas.openxmlformats.org/officeDocument/2006/relationships/hyperlink" Target="https://web.stanford.edu/~jurafsky/slp3/slides/LM_4.pdf" TargetMode="External"/><Relationship Id="rId204" Type="http://schemas.openxmlformats.org/officeDocument/2006/relationships/hyperlink" Target="https://web.stanford.edu/~jurafsky/cv19.pdf" TargetMode="External"/><Relationship Id="rId205" Type="http://schemas.openxmlformats.org/officeDocument/2006/relationships/hyperlink" Target="https://people.csail.mit.edu/kaiming" TargetMode="External"/><Relationship Id="rId206" Type="http://schemas.openxmlformats.org/officeDocument/2006/relationships/hyperlink" Target="https://homes.cs.washington.edu/~yuliats" TargetMode="External"/><Relationship Id="rId207" Type="http://schemas.openxmlformats.org/officeDocument/2006/relationships/hyperlink" Target="https://homes.cs.washington.edu/~yuliats/cv.pdf" TargetMode="External"/><Relationship Id="rId208" Type="http://schemas.openxmlformats.org/officeDocument/2006/relationships/hyperlink" Target="https://homes.cs.washington.edu/~gshyam/Papers/onesided.pdf" TargetMode="External"/><Relationship Id="rId209" Type="http://schemas.openxmlformats.org/officeDocument/2006/relationships/hyperlink" Target="https://homes.cs.washington.edu/~yuliats/cv.pdf" TargetMode="External"/><Relationship Id="rId210" Type="http://schemas.openxmlformats.org/officeDocument/2006/relationships/hyperlink" Target="https://homes.cs.washington.edu/~mrsalehi" TargetMode="External"/><Relationship Id="rId211" Type="http://schemas.openxmlformats.org/officeDocument/2006/relationships/hyperlink" Target="https://homes.cs.washington.edu/~lsz" TargetMode="External"/><Relationship Id="rId212" Type="http://schemas.openxmlformats.org/officeDocument/2006/relationships/hyperlink" Target="https://homes.cs.washington.edu/~hannaneh/research.html" TargetMode="External"/><Relationship Id="rId213" Type="http://schemas.openxmlformats.org/officeDocument/2006/relationships/hyperlink" Target="https://people.eecs.berkeley.edu/~emmapierson/images/resume.pdf" TargetMode="External"/><Relationship Id="rId214" Type="http://schemas.openxmlformats.org/officeDocument/2006/relationships/hyperlink" Target="https://people.eecs.berkeley.edu/~shangding.gu/index.html" TargetMode="External"/><Relationship Id="rId215" Type="http://schemas.openxmlformats.org/officeDocument/2006/relationships/hyperlink" Target="https://people.eecs.berkeley.edu/~daw/papers" TargetMode="External"/><Relationship Id="rId216" Type="http://schemas.openxmlformats.org/officeDocument/2006/relationships/hyperlink" Target="https://people.eecs.berkeley.edu/~russell/resume.html" TargetMode="External"/><Relationship Id="rId217" Type="http://schemas.openxmlformats.org/officeDocument/2006/relationships/hyperlink" Target="https://people.eecs.berkeley.edu/~pabbeel/publications.html" TargetMode="External"/><Relationship Id="rId218" Type="http://schemas.openxmlformats.org/officeDocument/2006/relationships/hyperlink" Target="https://people.eecs.berkeley.edu/~russell/publications.html" TargetMode="External"/><Relationship Id="rId219" Type="http://schemas.openxmlformats.org/officeDocument/2006/relationships/hyperlink" Target="https://people.eecs.berkeley.edu/~kanazawa" TargetMode="External"/><Relationship Id="rId220" Type="http://schemas.openxmlformats.org/officeDocument/2006/relationships/hyperlink" Target="https://people.eecs.berkeley.edu/~pabbeel/brief_bio.html" TargetMode="External"/><Relationship Id="rId221" Type="http://schemas.openxmlformats.org/officeDocument/2006/relationships/hyperlink" Target="https://people.eecs.berkeley.edu/~pabbeel/cs287-fa11" TargetMode="External"/><Relationship Id="rId222" Type="http://schemas.openxmlformats.org/officeDocument/2006/relationships/hyperlink" Target="https://people.eecs.berkeley.edu/~pabbeel/publications.html" TargetMode="External"/><Relationship Id="rId223" Type="http://schemas.openxmlformats.org/officeDocument/2006/relationships/hyperlink" Target="http://ai.stanford.edu/~cbfinn/_files/cv.pdf" TargetMode="External"/><Relationship Id="rId224" Type="http://schemas.openxmlformats.org/officeDocument/2006/relationships/hyperlink" Target="https://lilianweng.github.io" TargetMode="External"/><Relationship Id="rId225" Type="http://schemas.openxmlformats.org/officeDocument/2006/relationships/hyperlink" Target="https://lilianweng.github.io/posts/2025-05-01-thinking" TargetMode="External"/><Relationship Id="rId226" Type="http://schemas.openxmlformats.org/officeDocument/2006/relationships/hyperlink" Target="https://lilianweng.github.io/tags/agent" TargetMode="External"/><Relationship Id="rId227" Type="http://schemas.openxmlformats.org/officeDocument/2006/relationships/hyperlink" Target="https://lilianweng.github.io/posts/2023-06-23-agent" TargetMode="External"/><Relationship Id="rId228" Type="http://schemas.openxmlformats.org/officeDocument/2006/relationships/hyperlink" Target="https://lilianweng.github.io/posts/2026-07-04-harness" TargetMode="External"/><Relationship Id="rId229" Type="http://schemas.openxmlformats.org/officeDocument/2006/relationships/hyperlink" Target="https://github.com/chiphuyen/aie-book" TargetMode="External"/><Relationship Id="rId230" Type="http://schemas.openxmlformats.org/officeDocument/2006/relationships/hyperlink" Target="https://huyenchip.com/books" TargetMode="External"/><Relationship Id="rId231" Type="http://schemas.openxmlformats.org/officeDocument/2006/relationships/hyperlink" Target="https://github.com/chiphuyen" TargetMode="External"/><Relationship Id="rId232" Type="http://schemas.openxmlformats.org/officeDocument/2006/relationships/hyperlink" Target="https://huyenchip.com/2023/04/11/llm-engineering.html" TargetMode="External"/><Relationship Id="rId233" Type="http://schemas.openxmlformats.org/officeDocument/2006/relationships/hyperlink" Target="https://huyenchip.com/2024/03/14/ai-oss.html" TargetMode="External"/><Relationship Id="rId234" Type="http://schemas.openxmlformats.org/officeDocument/2006/relationships/hyperlink" Target="https://jalammar.github.io" TargetMode="External"/><Relationship Id="rId235" Type="http://schemas.openxmlformats.org/officeDocument/2006/relationships/hyperlink" Target="https://jalammar.github.io/illustrated-transformer" TargetMode="External"/><Relationship Id="rId236" Type="http://schemas.openxmlformats.org/officeDocument/2006/relationships/hyperlink" Target="https://jalammar.github.io/illustrated-gpt2" TargetMode="External"/><Relationship Id="rId237" Type="http://schemas.openxmlformats.org/officeDocument/2006/relationships/hyperlink" Target="https://jalammar.github.io/illustrated-retrieval-transformer" TargetMode="External"/><Relationship Id="rId238" Type="http://schemas.openxmlformats.org/officeDocument/2006/relationships/hyperlink" Target="https://magazine.sebastianraschka.com/p/state-of-llms-2025" TargetMode="External"/><Relationship Id="rId239" Type="http://schemas.openxmlformats.org/officeDocument/2006/relationships/hyperlink" Target="https://magazine.sebastianraschka.com/p/llm-research-papers-2025-part2" TargetMode="External"/><Relationship Id="rId240" Type="http://schemas.openxmlformats.org/officeDocument/2006/relationships/hyperlink" Target="https://sebastianraschka.com/llm-architecture-gallery" TargetMode="External"/><Relationship Id="rId241" Type="http://schemas.openxmlformats.org/officeDocument/2006/relationships/hyperlink" Target="https://magazine.sebastianraschka.com/p/the-big-llm-architecture-comparison" TargetMode="External"/><Relationship Id="rId242" Type="http://schemas.openxmlformats.org/officeDocument/2006/relationships/hyperlink" Target="https://magazine.sebastianraschka.com/p/the-state-of-llm-reasoning-model-training" TargetMode="External"/><Relationship Id="rId243" Type="http://schemas.openxmlformats.org/officeDocument/2006/relationships/hyperlink" Target="https://simonwillison.net/2025/Dec/31/the-year-in-llms" TargetMode="External"/><Relationship Id="rId244" Type="http://schemas.openxmlformats.org/officeDocument/2006/relationships/hyperlink" Target="https://simonwillison.net/tags/qwen" TargetMode="External"/><Relationship Id="rId245" Type="http://schemas.openxmlformats.org/officeDocument/2006/relationships/hyperlink" Target="https://simonwillison.net/tags/vision-llms" TargetMode="External"/><Relationship Id="rId246" Type="http://schemas.openxmlformats.org/officeDocument/2006/relationships/hyperlink" Target="https://simonwillison.net/tags/llms" TargetMode="External"/><Relationship Id="rId247" Type="http://schemas.openxmlformats.org/officeDocument/2006/relationships/hyperlink" Target="https://simonwillison.net/tags/llms?page=2" TargetMode="External"/><Relationship Id="rId248" Type="http://schemas.openxmlformats.org/officeDocument/2006/relationships/hyperlink" Target="https://www.interconnects.ai/t/rlhf" TargetMode="External"/><Relationship Id="rId249" Type="http://schemas.openxmlformats.org/officeDocument/2006/relationships/hyperlink" Target="https://www.interconnects.ai/p/the-rise-of-reasoning-machines" TargetMode="External"/><Relationship Id="rId250" Type="http://schemas.openxmlformats.org/officeDocument/2006/relationships/hyperlink" Target="https://www.interconnects.ai/p/the-state-of-reasoning" TargetMode="External"/><Relationship Id="rId251" Type="http://schemas.openxmlformats.org/officeDocument/2006/relationships/hyperlink" Target="https://www.interconnects.ai/t/reasoning" TargetMode="External"/><Relationship Id="rId252" Type="http://schemas.openxmlformats.org/officeDocument/2006/relationships/hyperlink" Target="https://www.interconnects.ai/t/agents" TargetMode="External"/><Relationship Id="rId253" Type="http://schemas.openxmlformats.org/officeDocument/2006/relationships/hyperlink" Target="https://eugeneyan.com/writing/2025-review" TargetMode="External"/><Relationship Id="rId254" Type="http://schemas.openxmlformats.org/officeDocument/2006/relationships/hyperlink" Target="https://eugeneyan.com/writing/llm-patterns" TargetMode="External"/><Relationship Id="rId255" Type="http://schemas.openxmlformats.org/officeDocument/2006/relationships/hyperlink" Target="https://eugeneyan.com/writing/qa-evals" TargetMode="External"/><Relationship Id="rId256" Type="http://schemas.openxmlformats.org/officeDocument/2006/relationships/hyperlink" Target="https://eugeneyan.com/writing/evals" TargetMode="External"/><Relationship Id="rId257" Type="http://schemas.openxmlformats.org/officeDocument/2006/relationships/hyperlink" Target="https://eugeneyan.com/speaking/aie-2025" TargetMode="External"/><Relationship Id="rId258" Type="http://schemas.openxmlformats.org/officeDocument/2006/relationships/hyperlink" Target="https://hamel.dev/blog/posts/evals-faq" TargetMode="External"/><Relationship Id="rId259" Type="http://schemas.openxmlformats.org/officeDocument/2006/relationships/hyperlink" Target="https://hamel.dev/notes/llm/evals/inspect.html" TargetMode="External"/><Relationship Id="rId260" Type="http://schemas.openxmlformats.org/officeDocument/2006/relationships/hyperlink" Target="https://hamel.dev/blog/posts/evals-skills" TargetMode="External"/><Relationship Id="rId261" Type="http://schemas.openxmlformats.org/officeDocument/2006/relationships/hyperlink" Target="https://hamel.dev/blog/posts/evals-faq/why-do-you-recommend-binary-passfail-evaluations-instead-of-1-5-ratings-likert-scales.html" TargetMode="External"/><Relationship Id="rId262" Type="http://schemas.openxmlformats.org/officeDocument/2006/relationships/hyperlink" Target="https://www.cs.princeton.edu/~sayashk/sayash-cv-public.pdf" TargetMode="External"/><Relationship Id="rId263" Type="http://schemas.openxmlformats.org/officeDocument/2006/relationships/hyperlink" Target="https://www.cs.princeton.edu/~arvindn" TargetMode="External"/><Relationship Id="rId264" Type="http://schemas.openxmlformats.org/officeDocument/2006/relationships/hyperlink" Target="https://www.cs.princeton.edu/~sayashk" TargetMode="External"/><Relationship Id="rId265" Type="http://schemas.openxmlformats.org/officeDocument/2006/relationships/hyperlink" Target="https://www.cs.princeton.edu/~arvindn/publications" TargetMode="External"/><Relationship Id="rId266" Type="http://schemas.openxmlformats.org/officeDocument/2006/relationships/hyperlink" Target="https://www.sayashkapoor.com" TargetMode="External"/><Relationship Id="rId267" Type="http://schemas.openxmlformats.org/officeDocument/2006/relationships/hyperlink" Target="https://www.oneusefulthing.org/p/the-recent-history-of-ai-in-32-otters?action=share" TargetMode="External"/><Relationship Id="rId268" Type="http://schemas.openxmlformats.org/officeDocument/2006/relationships/hyperlink" Target="https://www.oneusefulthing.org/p/the-recent-history-of-ai-in-32-otters" TargetMode="External"/><Relationship Id="rId269" Type="http://schemas.openxmlformats.org/officeDocument/2006/relationships/hyperlink" Target="https://www.oneusefulthing.org/i/164909255/video" TargetMode="External"/><Relationship Id="rId270" Type="http://schemas.openxmlformats.org/officeDocument/2006/relationships/hyperlink" Target="https://www.oneusefulthing.org/i/164909255/what-this-all-means" TargetMode="External"/><Relationship Id="rId271" Type="http://schemas.openxmlformats.org/officeDocument/2006/relationships/hyperlink" Target="https://www.oneusefulthing.org/i/164909255/diffusion-models" TargetMode="External"/><Relationship Id="rId272" Type="http://schemas.openxmlformats.org/officeDocument/2006/relationships/hyperlink" Target="https://colah.github.io" TargetMode="External"/><Relationship Id="rId273" Type="http://schemas.openxmlformats.org/officeDocument/2006/relationships/hyperlink" Target="https://www.fast.ai/posts/2025-10-30-build-to-last.html" TargetMode="External"/><Relationship Id="rId274" Type="http://schemas.openxmlformats.org/officeDocument/2006/relationships/hyperlink" Target="https://www.fast.ai" TargetMode="External"/><Relationship Id="rId275" Type="http://schemas.openxmlformats.org/officeDocument/2006/relationships/hyperlink" Target="https://keg.cs.tsinghua.edu.cn/jietang/publications/Super-intelligence.pdf" TargetMode="External"/><Relationship Id="rId276" Type="http://schemas.openxmlformats.org/officeDocument/2006/relationships/hyperlink" Target="https://keg.cs.tsinghua.edu.cn/persons/jietang/publications/ckdd24-chatglm-public.pdf" TargetMode="External"/><Relationship Id="rId277" Type="http://schemas.openxmlformats.org/officeDocument/2006/relationships/hyperlink" Target="https://keg.cs.tsinghua.edu.cn/jietang/publications/ckdd24-chatglm-public.pdf" TargetMode="External"/><Relationship Id="rId278" Type="http://schemas.openxmlformats.org/officeDocument/2006/relationships/hyperlink" Target="https://keg.cs.tsinghua.edu.cn/jietang/publications/GLM-130B-chatGPT-30-short.pdf" TargetMode="External"/><Relationship Id="rId279" Type="http://schemas.openxmlformats.org/officeDocument/2006/relationships/hyperlink" Target="https://nlp.csai.tsinghua.edu.cn/~lzy/zh.html" TargetMode="External"/><Relationship Id="rId280" Type="http://schemas.openxmlformats.org/officeDocument/2006/relationships/hyperlink" Target="https://nlp.csai.tsinghua.edu.cn/staff" TargetMode="External"/><Relationship Id="rId281" Type="http://schemas.openxmlformats.org/officeDocument/2006/relationships/hyperlink" Target="https://nlp.csai.tsinghua.edu.cn" TargetMode="External"/><Relationship Id="rId282" Type="http://schemas.openxmlformats.org/officeDocument/2006/relationships/hyperlink" Target="https://nlp.csai.tsinghua.edu.cn/news" TargetMode="External"/><Relationship Id="rId283" Type="http://schemas.openxmlformats.org/officeDocument/2006/relationships/hyperlink" Target="https://nlp.csai.tsinghua.edu.cn/jobs" TargetMode="External"/><Relationship Id="rId284" Type="http://schemas.openxmlformats.org/officeDocument/2006/relationships/hyperlink" Target="https://coai.cs.tsinghua.edu.cn/hml" TargetMode="External"/><Relationship Id="rId285" Type="http://schemas.openxmlformats.org/officeDocument/2006/relationships/hyperlink" Target="http://ml.cs.tsinghua.edu.cn/~jun" TargetMode="External"/><Relationship Id="rId286" Type="http://schemas.openxmlformats.org/officeDocument/2006/relationships/hyperlink" Target="https://cs.nju.edu.cn/zhouzh" TargetMode="External"/><Relationship Id="rId287" Type="http://schemas.openxmlformats.org/officeDocument/2006/relationships/hyperlink" Target="https://cs.nju.edu.cn/_s66/main.psp" TargetMode="External"/><Relationship Id="rId288" Type="http://schemas.openxmlformats.org/officeDocument/2006/relationships/hyperlink" Target="https://xpqiu.github.io" TargetMode="External"/><Relationship Id="rId289" Type="http://schemas.openxmlformats.org/officeDocument/2006/relationships/hyperlink" Target="https://xpqiu.github.io/graduate.html" TargetMode="External"/><Relationship Id="rId290" Type="http://schemas.openxmlformats.org/officeDocument/2006/relationships/hyperlink" Target="https://mu-li.com" TargetMode="External"/><Relationship Id="rId291" Type="http://schemas.openxmlformats.org/officeDocument/2006/relationships/hyperlink" Target="https://speech.ee.ntu.edu.tw/~hylee/GenAI-ML/2025-fall-course-data/Post.pdf" TargetMode="External"/><Relationship Id="rId292" Type="http://schemas.openxmlformats.org/officeDocument/2006/relationships/hyperlink" Target="https://speech.ee.ntu.edu.tw/~hylee/ml/2025-spring.php" TargetMode="External"/><Relationship Id="rId293" Type="http://schemas.openxmlformats.org/officeDocument/2006/relationships/hyperlink" Target="https://speech.ee.ntu.edu.tw/~hylee/GenAI-ML/2025-fall.php" TargetMode="External"/><Relationship Id="rId294" Type="http://schemas.openxmlformats.org/officeDocument/2006/relationships/hyperlink" Target="https://speech.ee.ntu.edu.tw/~hylee/ml/ml2025-course-data/ai_agent.pdf" TargetMode="External"/><Relationship Id="rId295" Type="http://schemas.openxmlformats.org/officeDocument/2006/relationships/hyperlink" Target="https://speech.ee.ntu.edu.tw/~hylee/GenAI-ML/2025-fall-course-data/SpeechLLM.pdf" TargetMode="External"/><Relationship Id="rId296" Type="http://schemas.openxmlformats.org/officeDocument/2006/relationships/hyperlink" Target="https://wangshusen.github.io" TargetMode="External"/><Relationship Id="rId297" Type="http://schemas.openxmlformats.org/officeDocument/2006/relationships/hyperlink" Target="https://tan-xu.github.io" TargetMode="External"/><Relationship Id="rId298" Type="http://schemas.openxmlformats.org/officeDocument/2006/relationships/hyperlink" Target="https://cse.hkust.edu.hk/pg/defenses/S26/tbaiag-07-05-2026.html" TargetMode="External"/><Relationship Id="rId299" Type="http://schemas.openxmlformats.org/officeDocument/2006/relationships/hyperlink" Target="https://cse.hkust.edu.hk/event/RTF2025" TargetMode="External"/><Relationship Id="rId300" Type="http://schemas.openxmlformats.org/officeDocument/2006/relationships/hyperlink" Target="https://cse.hkust.edu.hk/pg/defenses/Summer25/zchenhi-04-07-2025.html" TargetMode="External"/><Relationship Id="rId301" Type="http://schemas.openxmlformats.org/officeDocument/2006/relationships/hyperlink" Target="https://cse.hkust.edu.hk/pg/defenses" TargetMode="External"/><Relationship Id="rId302" Type="http://schemas.openxmlformats.org/officeDocument/2006/relationships/hyperlink" Target="https://cse.hkust.edu.hk/pg/seminars/F23/lin.html" TargetMode="External"/><Relationship Id="rId303" Type="http://schemas.openxmlformats.org/officeDocument/2006/relationships/hyperlink" Target="https://x.com/kaifulee" TargetMode="External"/><Relationship Id="rId304" Type="http://schemas.openxmlformats.org/officeDocument/2006/relationships/hyperlink" Target="https://baoyu.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showGridLines="0" zoomScale="100" zoomScaleNormal="100">
      <pane ySplit="4" topLeftCell="A22" activePane="bottomLeft" state="frozen"/>
      <selection pane="bottomLeft" activeCell="J30" sqref="J30"/>
    </sheetView>
  </sheetViews>
  <sheetFormatPr defaultRowHeight="14" outlineLevelRow="0" outlineLevelCol="0" x14ac:dyDescent="0" defaultColWidth="9" customHeight="1"/>
  <cols>
    <col min="1" max="1" width="16" customWidth="1"/>
    <col min="2" max="2" width="18" customWidth="1"/>
    <col min="3" max="3" width="28" customWidth="1"/>
    <col min="4" max="4" width="12" customWidth="1"/>
    <col min="5" max="5" width="42" customWidth="1"/>
    <col min="6" max="6" width="50" customWidth="1"/>
    <col min="7" max="7" width="60" customWidth="1"/>
    <col min="8" max="8" width="18" customWidth="1"/>
    <col min="9" max="9" width="12" customWidth="1"/>
    <col min="10" max="10" width="52" customWidth="1"/>
    <col min="11" max="11" width="16" customWidth="1"/>
    <col min="12" max="12" width="25" customWidth="1"/>
  </cols>
  <sheetData>
    <row r="1" ht="19" customHeight="1" spans="1:12" x14ac:dyDescent="0.25">
      <c r="A1" s="1" t="s">
        <v>0</v>
      </c>
      <c r="B1"/>
      <c r="C1"/>
      <c r="D1"/>
      <c r="E1"/>
      <c r="F1"/>
      <c r="G1"/>
      <c r="H1"/>
      <c r="I1"/>
      <c r="J1"/>
      <c r="K1"/>
      <c r="L1"/>
    </row>
    <row r="2" spans="1:12" x14ac:dyDescent="0.25">
      <c r="A2" s="2" t="s">
        <v>1</v>
      </c>
      <c r="B2"/>
      <c r="C2"/>
      <c r="D2"/>
      <c r="E2"/>
      <c r="F2"/>
      <c r="G2"/>
      <c r="H2"/>
      <c r="I2"/>
      <c r="J2"/>
      <c r="K2"/>
      <c r="L2"/>
    </row>
    <row r="3" spans="1:12" x14ac:dyDescent="0.25">
      <c r="A3" s="3"/>
      <c r="B3" s="3"/>
      <c r="C3" s="3"/>
      <c r="D3" s="3"/>
      <c r="E3" s="3"/>
      <c r="F3" s="3"/>
      <c r="G3" s="3"/>
      <c r="H3" s="3"/>
      <c r="I3" s="3"/>
      <c r="J3" s="3"/>
      <c r="K3" s="3"/>
      <c r="L3" s="3"/>
    </row>
    <row r="4" ht="30" customHeight="1" spans="1:12" x14ac:dyDescent="0.25">
      <c r="A4" s="4" t="s">
        <v>2</v>
      </c>
      <c r="B4" s="4" t="s">
        <v>3</v>
      </c>
      <c r="C4" s="4" t="s">
        <v>4</v>
      </c>
      <c r="D4" s="4" t="s">
        <v>5</v>
      </c>
      <c r="E4" s="4" t="s">
        <v>6</v>
      </c>
      <c r="F4" s="4" t="s">
        <v>7</v>
      </c>
      <c r="G4" s="4" t="s">
        <v>8</v>
      </c>
      <c r="H4" s="4" t="s">
        <v>9</v>
      </c>
      <c r="I4" s="4" t="s">
        <v>10</v>
      </c>
      <c r="J4" s="4" t="s">
        <v>11</v>
      </c>
      <c r="K4" s="4" t="s">
        <v>12</v>
      </c>
      <c r="L4" s="4" t="s">
        <v>13</v>
      </c>
    </row>
    <row r="5" ht="108" customHeight="1" spans="1:12" x14ac:dyDescent="0.25">
      <c r="A5" s="5" t="s">
        <v>14</v>
      </c>
      <c r="B5" s="5" t="s">
        <v>15</v>
      </c>
      <c r="C5" s="5" t="s">
        <v>16</v>
      </c>
      <c r="D5" s="6"/>
      <c r="E5" s="5" t="s">
        <v>17</v>
      </c>
      <c r="F5" s="5" t="s">
        <v>18</v>
      </c>
      <c r="G5" s="5" t="s">
        <v>19</v>
      </c>
      <c r="H5" s="5" t="s">
        <v>20</v>
      </c>
      <c r="I5" s="7">
        <v>0.9</v>
      </c>
      <c r="J5" s="5" t="s">
        <v>21</v>
      </c>
      <c r="K5" s="5" t="s">
        <v>22</v>
      </c>
      <c r="L5" s="5" t="s">
        <v>23</v>
      </c>
    </row>
    <row r="6" ht="108" customHeight="1" spans="1:12" x14ac:dyDescent="0.25">
      <c r="A6" s="5" t="s">
        <v>14</v>
      </c>
      <c r="B6" s="5" t="s">
        <v>24</v>
      </c>
      <c r="C6" s="5" t="s">
        <v>25</v>
      </c>
      <c r="D6" s="6">
        <v>46254</v>
      </c>
      <c r="E6" s="5" t="s">
        <v>26</v>
      </c>
      <c r="F6" s="5" t="s">
        <v>27</v>
      </c>
      <c r="G6" s="5" t="s">
        <v>28</v>
      </c>
      <c r="H6" s="5" t="s">
        <v>29</v>
      </c>
      <c r="I6" s="7">
        <v>0.9</v>
      </c>
      <c r="J6" s="5" t="s">
        <v>30</v>
      </c>
      <c r="K6" s="5" t="s">
        <v>22</v>
      </c>
      <c r="L6" s="5" t="s">
        <v>23</v>
      </c>
    </row>
    <row r="7" ht="108" customHeight="1" spans="1:12" x14ac:dyDescent="0.25">
      <c r="A7" s="5" t="s">
        <v>14</v>
      </c>
      <c r="B7" s="5" t="s">
        <v>24</v>
      </c>
      <c r="C7" s="5" t="s">
        <v>25</v>
      </c>
      <c r="D7" s="6">
        <v>46155</v>
      </c>
      <c r="E7" s="5" t="s">
        <v>31</v>
      </c>
      <c r="F7" s="5" t="s">
        <v>32</v>
      </c>
      <c r="G7" s="5" t="s">
        <v>33</v>
      </c>
      <c r="H7" s="5" t="s">
        <v>29</v>
      </c>
      <c r="I7" s="7">
        <v>0.88</v>
      </c>
      <c r="J7" s="5" t="s">
        <v>34</v>
      </c>
      <c r="K7" s="5" t="s">
        <v>22</v>
      </c>
      <c r="L7" s="5" t="s">
        <v>23</v>
      </c>
    </row>
    <row r="8" ht="108" customHeight="1" spans="1:12" x14ac:dyDescent="0.25">
      <c r="A8" s="5" t="s">
        <v>14</v>
      </c>
      <c r="B8" s="5" t="s">
        <v>24</v>
      </c>
      <c r="C8" s="5" t="s">
        <v>25</v>
      </c>
      <c r="D8" s="6">
        <v>46155</v>
      </c>
      <c r="E8" s="5" t="s">
        <v>35</v>
      </c>
      <c r="F8" s="5" t="s">
        <v>36</v>
      </c>
      <c r="G8" s="5" t="s">
        <v>33</v>
      </c>
      <c r="H8" s="5" t="s">
        <v>29</v>
      </c>
      <c r="I8" s="7">
        <v>0.88</v>
      </c>
      <c r="J8" s="5" t="s">
        <v>34</v>
      </c>
      <c r="K8" s="5" t="s">
        <v>22</v>
      </c>
      <c r="L8" s="5" t="s">
        <v>23</v>
      </c>
    </row>
    <row r="9" ht="108" customHeight="1" spans="1:12" x14ac:dyDescent="0.25">
      <c r="A9" s="5" t="s">
        <v>14</v>
      </c>
      <c r="B9" s="5" t="s">
        <v>24</v>
      </c>
      <c r="C9" s="5" t="s">
        <v>25</v>
      </c>
      <c r="D9" s="6">
        <v>46155</v>
      </c>
      <c r="E9" s="5" t="s">
        <v>37</v>
      </c>
      <c r="F9" s="5" t="s">
        <v>38</v>
      </c>
      <c r="G9" s="5" t="s">
        <v>33</v>
      </c>
      <c r="H9" s="5" t="s">
        <v>29</v>
      </c>
      <c r="I9" s="7">
        <v>0.88</v>
      </c>
      <c r="J9" s="5" t="s">
        <v>34</v>
      </c>
      <c r="K9" s="5" t="s">
        <v>22</v>
      </c>
      <c r="L9" s="5" t="s">
        <v>23</v>
      </c>
    </row>
    <row r="10" ht="108" customHeight="1" spans="1:12" x14ac:dyDescent="0.25">
      <c r="A10" s="5" t="s">
        <v>14</v>
      </c>
      <c r="B10" s="5" t="s">
        <v>24</v>
      </c>
      <c r="C10" s="5" t="s">
        <v>25</v>
      </c>
      <c r="D10" s="6">
        <v>46155</v>
      </c>
      <c r="E10" s="5" t="s">
        <v>39</v>
      </c>
      <c r="F10" s="5" t="s">
        <v>40</v>
      </c>
      <c r="G10" s="5" t="s">
        <v>33</v>
      </c>
      <c r="H10" s="5" t="s">
        <v>29</v>
      </c>
      <c r="I10" s="7">
        <v>0.88</v>
      </c>
      <c r="J10" s="5" t="s">
        <v>34</v>
      </c>
      <c r="K10" s="5" t="s">
        <v>22</v>
      </c>
      <c r="L10" s="5" t="s">
        <v>23</v>
      </c>
    </row>
    <row r="11" ht="108" customHeight="1" spans="1:12" x14ac:dyDescent="0.25">
      <c r="A11" s="5" t="s">
        <v>14</v>
      </c>
      <c r="B11" s="5" t="s">
        <v>24</v>
      </c>
      <c r="C11" s="5" t="s">
        <v>25</v>
      </c>
      <c r="D11" s="6">
        <v>46100</v>
      </c>
      <c r="E11" s="5" t="s">
        <v>41</v>
      </c>
      <c r="F11" s="5" t="s">
        <v>42</v>
      </c>
      <c r="G11" s="5" t="s">
        <v>43</v>
      </c>
      <c r="H11" s="5" t="s">
        <v>29</v>
      </c>
      <c r="I11" s="7">
        <v>0.85</v>
      </c>
      <c r="J11" s="5" t="s">
        <v>44</v>
      </c>
      <c r="K11" s="5" t="s">
        <v>22</v>
      </c>
      <c r="L11" s="5" t="s">
        <v>23</v>
      </c>
    </row>
    <row r="12" ht="108" customHeight="1" spans="1:12" x14ac:dyDescent="0.25">
      <c r="A12" s="5" t="s">
        <v>14</v>
      </c>
      <c r="B12" s="5" t="s">
        <v>24</v>
      </c>
      <c r="C12" s="5" t="s">
        <v>25</v>
      </c>
      <c r="D12" s="6">
        <v>46100</v>
      </c>
      <c r="E12" s="5" t="s">
        <v>45</v>
      </c>
      <c r="F12" s="5" t="s">
        <v>46</v>
      </c>
      <c r="G12" s="5" t="s">
        <v>43</v>
      </c>
      <c r="H12" s="5" t="s">
        <v>29</v>
      </c>
      <c r="I12" s="7">
        <v>0.85</v>
      </c>
      <c r="J12" s="5" t="s">
        <v>44</v>
      </c>
      <c r="K12" s="5" t="s">
        <v>22</v>
      </c>
      <c r="L12" s="5" t="s">
        <v>23</v>
      </c>
    </row>
    <row r="13" ht="108" customHeight="1" spans="1:12" x14ac:dyDescent="0.25">
      <c r="A13" s="5" t="s">
        <v>47</v>
      </c>
      <c r="B13" s="5" t="s">
        <v>48</v>
      </c>
      <c r="C13" s="5" t="s">
        <v>49</v>
      </c>
      <c r="D13" s="6"/>
      <c r="E13" s="5" t="s">
        <v>50</v>
      </c>
      <c r="F13" s="5" t="s">
        <v>51</v>
      </c>
      <c r="G13" s="5" t="s">
        <v>52</v>
      </c>
      <c r="H13" s="5" t="s">
        <v>29</v>
      </c>
      <c r="I13" s="7">
        <v>0.92</v>
      </c>
      <c r="J13" s="5" t="s">
        <v>53</v>
      </c>
      <c r="K13" s="5" t="s">
        <v>22</v>
      </c>
      <c r="L13" s="5" t="s">
        <v>23</v>
      </c>
    </row>
    <row r="14" ht="108" customHeight="1" spans="1:12" x14ac:dyDescent="0.25">
      <c r="A14" s="5" t="s">
        <v>47</v>
      </c>
      <c r="B14" s="5" t="s">
        <v>48</v>
      </c>
      <c r="C14" s="5" t="s">
        <v>49</v>
      </c>
      <c r="D14" s="6"/>
      <c r="E14" s="5" t="s">
        <v>54</v>
      </c>
      <c r="F14" s="5" t="s">
        <v>55</v>
      </c>
      <c r="G14" s="5" t="s">
        <v>52</v>
      </c>
      <c r="H14" s="5" t="s">
        <v>29</v>
      </c>
      <c r="I14" s="7">
        <v>0.92</v>
      </c>
      <c r="J14" s="5" t="s">
        <v>53</v>
      </c>
      <c r="K14" s="5" t="s">
        <v>22</v>
      </c>
      <c r="L14" s="5" t="s">
        <v>23</v>
      </c>
    </row>
    <row r="15" ht="108" customHeight="1" spans="1:12" x14ac:dyDescent="0.25">
      <c r="A15" s="5" t="s">
        <v>47</v>
      </c>
      <c r="B15" s="5" t="s">
        <v>56</v>
      </c>
      <c r="C15" s="5" t="s">
        <v>57</v>
      </c>
      <c r="D15" s="6">
        <v>45474</v>
      </c>
      <c r="E15" s="5" t="s">
        <v>58</v>
      </c>
      <c r="F15" s="5" t="s">
        <v>59</v>
      </c>
      <c r="G15" s="5" t="s">
        <v>60</v>
      </c>
      <c r="H15" s="5" t="s">
        <v>29</v>
      </c>
      <c r="I15" s="7">
        <v>0.9</v>
      </c>
      <c r="J15" s="5" t="s">
        <v>61</v>
      </c>
      <c r="K15" s="5" t="s">
        <v>22</v>
      </c>
      <c r="L15" s="5" t="s">
        <v>23</v>
      </c>
    </row>
    <row r="16" ht="108" customHeight="1" spans="1:12" x14ac:dyDescent="0.25">
      <c r="A16" s="5" t="s">
        <v>47</v>
      </c>
      <c r="B16" s="5" t="s">
        <v>56</v>
      </c>
      <c r="C16" s="5" t="s">
        <v>57</v>
      </c>
      <c r="D16" s="6">
        <v>45474</v>
      </c>
      <c r="E16" s="5" t="s">
        <v>62</v>
      </c>
      <c r="F16" s="5" t="s">
        <v>63</v>
      </c>
      <c r="G16" s="5" t="s">
        <v>60</v>
      </c>
      <c r="H16" s="5" t="s">
        <v>29</v>
      </c>
      <c r="I16" s="7">
        <v>0.9</v>
      </c>
      <c r="J16" s="5" t="s">
        <v>61</v>
      </c>
      <c r="K16" s="5" t="s">
        <v>22</v>
      </c>
      <c r="L16" s="5" t="s">
        <v>23</v>
      </c>
    </row>
    <row r="17" ht="108" customHeight="1" spans="1:12" x14ac:dyDescent="0.25">
      <c r="A17" s="5" t="s">
        <v>64</v>
      </c>
      <c r="B17" s="5" t="s">
        <v>65</v>
      </c>
      <c r="C17" s="5" t="s">
        <v>66</v>
      </c>
      <c r="D17" s="6">
        <v>46071</v>
      </c>
      <c r="E17" s="5" t="s">
        <v>67</v>
      </c>
      <c r="F17" s="5" t="s">
        <v>68</v>
      </c>
      <c r="G17" s="5" t="s">
        <v>69</v>
      </c>
      <c r="H17" s="5" t="s">
        <v>20</v>
      </c>
      <c r="I17" s="7">
        <v>0.9</v>
      </c>
      <c r="J17" s="5" t="s">
        <v>70</v>
      </c>
      <c r="K17" s="5" t="s">
        <v>71</v>
      </c>
      <c r="L17" s="5" t="s">
        <v>23</v>
      </c>
    </row>
    <row r="18" ht="108" customHeight="1" spans="1:12" x14ac:dyDescent="0.25">
      <c r="A18" s="5" t="s">
        <v>64</v>
      </c>
      <c r="B18" s="5" t="s">
        <v>65</v>
      </c>
      <c r="C18" s="5" t="s">
        <v>66</v>
      </c>
      <c r="D18" s="6">
        <v>45266</v>
      </c>
      <c r="E18" s="5" t="s">
        <v>72</v>
      </c>
      <c r="F18" s="5" t="s">
        <v>72</v>
      </c>
      <c r="G18" s="5" t="s">
        <v>73</v>
      </c>
      <c r="H18" s="5" t="s">
        <v>74</v>
      </c>
      <c r="I18" s="7">
        <v>0.45</v>
      </c>
      <c r="J18" s="5" t="s">
        <v>75</v>
      </c>
      <c r="K18" s="5" t="s">
        <v>22</v>
      </c>
      <c r="L18" s="5" t="s">
        <v>23</v>
      </c>
    </row>
    <row r="19" ht="108" customHeight="1" spans="1:12" x14ac:dyDescent="0.25">
      <c r="A19" s="5" t="s">
        <v>76</v>
      </c>
      <c r="B19" s="5" t="s">
        <v>77</v>
      </c>
      <c r="C19" s="5" t="s">
        <v>78</v>
      </c>
      <c r="D19" s="6">
        <v>46083</v>
      </c>
      <c r="E19" s="5" t="s">
        <v>79</v>
      </c>
      <c r="F19" s="5" t="s">
        <v>80</v>
      </c>
      <c r="G19" s="5" t="s">
        <v>81</v>
      </c>
      <c r="H19" s="5" t="s">
        <v>74</v>
      </c>
      <c r="I19" s="7">
        <v>0.45</v>
      </c>
      <c r="J19" s="5" t="s">
        <v>82</v>
      </c>
      <c r="K19" s="5" t="s">
        <v>22</v>
      </c>
      <c r="L19" s="5" t="s">
        <v>23</v>
      </c>
    </row>
    <row r="20" ht="108" customHeight="1" spans="1:12" x14ac:dyDescent="0.25">
      <c r="A20" s="5" t="s">
        <v>76</v>
      </c>
      <c r="B20" s="5" t="s">
        <v>77</v>
      </c>
      <c r="C20" s="5" t="s">
        <v>78</v>
      </c>
      <c r="D20" s="6">
        <v>46083</v>
      </c>
      <c r="E20" s="5" t="s">
        <v>83</v>
      </c>
      <c r="F20" s="5" t="s">
        <v>84</v>
      </c>
      <c r="G20" s="5" t="s">
        <v>81</v>
      </c>
      <c r="H20" s="5" t="s">
        <v>74</v>
      </c>
      <c r="I20" s="7">
        <v>0.45</v>
      </c>
      <c r="J20" s="5" t="s">
        <v>82</v>
      </c>
      <c r="K20" s="5" t="s">
        <v>22</v>
      </c>
      <c r="L20" s="5" t="s">
        <v>23</v>
      </c>
    </row>
    <row r="21" ht="108" customHeight="1" spans="1:12" x14ac:dyDescent="0.25">
      <c r="A21" s="5" t="s">
        <v>76</v>
      </c>
      <c r="B21" s="5" t="s">
        <v>77</v>
      </c>
      <c r="C21" s="5" t="s">
        <v>78</v>
      </c>
      <c r="D21" s="6">
        <v>46083</v>
      </c>
      <c r="E21" s="5" t="s">
        <v>85</v>
      </c>
      <c r="F21" s="5" t="s">
        <v>86</v>
      </c>
      <c r="G21" s="5" t="s">
        <v>81</v>
      </c>
      <c r="H21" s="5" t="s">
        <v>74</v>
      </c>
      <c r="I21" s="7">
        <v>0.45</v>
      </c>
      <c r="J21" s="5" t="s">
        <v>82</v>
      </c>
      <c r="K21" s="5" t="s">
        <v>22</v>
      </c>
      <c r="L21" s="5" t="s">
        <v>23</v>
      </c>
    </row>
    <row r="22" ht="108" customHeight="1" spans="1:12" x14ac:dyDescent="0.25">
      <c r="A22" s="5" t="s">
        <v>87</v>
      </c>
      <c r="B22" s="5" t="s">
        <v>88</v>
      </c>
      <c r="C22" s="5" t="s">
        <v>89</v>
      </c>
      <c r="D22" s="6">
        <v>46181</v>
      </c>
      <c r="E22" s="5" t="s">
        <v>90</v>
      </c>
      <c r="F22" s="5" t="s">
        <v>91</v>
      </c>
      <c r="G22" s="5" t="s">
        <v>92</v>
      </c>
      <c r="H22" s="5" t="s">
        <v>20</v>
      </c>
      <c r="I22" s="7">
        <v>0.92</v>
      </c>
      <c r="J22" s="5" t="s">
        <v>93</v>
      </c>
      <c r="K22" s="5" t="s">
        <v>71</v>
      </c>
      <c r="L22" s="5" t="s">
        <v>23</v>
      </c>
    </row>
    <row r="23" ht="108" customHeight="1" spans="1:12" x14ac:dyDescent="0.25">
      <c r="A23" s="5" t="s">
        <v>87</v>
      </c>
      <c r="B23" s="5" t="s">
        <v>88</v>
      </c>
      <c r="C23" s="5" t="s">
        <v>89</v>
      </c>
      <c r="D23" s="6">
        <v>46080</v>
      </c>
      <c r="E23" s="5" t="s">
        <v>94</v>
      </c>
      <c r="F23" s="5" t="s">
        <v>95</v>
      </c>
      <c r="G23" s="5" t="s">
        <v>96</v>
      </c>
      <c r="H23" s="5" t="s">
        <v>20</v>
      </c>
      <c r="I23" s="7">
        <v>0.92</v>
      </c>
      <c r="J23" s="5" t="s">
        <v>97</v>
      </c>
      <c r="K23" s="5" t="s">
        <v>71</v>
      </c>
      <c r="L23" s="5" t="s">
        <v>23</v>
      </c>
    </row>
    <row r="24" ht="108" customHeight="1" spans="1:12" x14ac:dyDescent="0.25">
      <c r="A24" s="5" t="s">
        <v>87</v>
      </c>
      <c r="B24" s="5" t="s">
        <v>88</v>
      </c>
      <c r="C24" s="5" t="s">
        <v>89</v>
      </c>
      <c r="D24" s="6">
        <v>46080</v>
      </c>
      <c r="E24" s="5" t="s">
        <v>98</v>
      </c>
      <c r="F24" s="5" t="s">
        <v>99</v>
      </c>
      <c r="G24" s="5" t="s">
        <v>100</v>
      </c>
      <c r="H24" s="5" t="s">
        <v>20</v>
      </c>
      <c r="I24" s="7">
        <v>0.92</v>
      </c>
      <c r="J24" s="5" t="s">
        <v>101</v>
      </c>
      <c r="K24" s="5" t="s">
        <v>71</v>
      </c>
      <c r="L24" s="5" t="s">
        <v>23</v>
      </c>
    </row>
    <row r="25" ht="108" customHeight="1" spans="1:12" x14ac:dyDescent="0.25">
      <c r="A25" s="5" t="s">
        <v>87</v>
      </c>
      <c r="B25" s="5" t="s">
        <v>88</v>
      </c>
      <c r="C25" s="5" t="s">
        <v>89</v>
      </c>
      <c r="D25" s="6">
        <v>45964</v>
      </c>
      <c r="E25" s="5" t="s">
        <v>102</v>
      </c>
      <c r="F25" s="5" t="s">
        <v>103</v>
      </c>
      <c r="G25" s="5" t="s">
        <v>104</v>
      </c>
      <c r="H25" s="5" t="s">
        <v>20</v>
      </c>
      <c r="I25" s="7">
        <v>0.92</v>
      </c>
      <c r="J25" s="5" t="s">
        <v>105</v>
      </c>
      <c r="K25" s="5" t="s">
        <v>71</v>
      </c>
      <c r="L25" s="5" t="s">
        <v>23</v>
      </c>
    </row>
    <row r="26" ht="108" customHeight="1" spans="1:12" x14ac:dyDescent="0.25">
      <c r="A26" s="5" t="s">
        <v>106</v>
      </c>
      <c r="B26" s="5" t="s">
        <v>107</v>
      </c>
      <c r="C26" s="5" t="s">
        <v>108</v>
      </c>
      <c r="D26" s="6">
        <v>46178</v>
      </c>
      <c r="E26" s="5" t="s">
        <v>109</v>
      </c>
      <c r="F26" s="5" t="s">
        <v>110</v>
      </c>
      <c r="G26" s="5" t="s">
        <v>111</v>
      </c>
      <c r="H26" s="5" t="s">
        <v>29</v>
      </c>
      <c r="I26" s="7">
        <v>0.85</v>
      </c>
      <c r="J26" s="5" t="s">
        <v>112</v>
      </c>
      <c r="K26" s="5" t="s">
        <v>22</v>
      </c>
      <c r="L26" s="5" t="s">
        <v>23</v>
      </c>
    </row>
    <row r="27" ht="108" customHeight="1" spans="1:12" x14ac:dyDescent="0.25">
      <c r="A27" s="5" t="s">
        <v>106</v>
      </c>
      <c r="B27" s="5" t="s">
        <v>113</v>
      </c>
      <c r="C27" s="5" t="s">
        <v>114</v>
      </c>
      <c r="D27" s="6">
        <v>46178</v>
      </c>
      <c r="E27" s="5" t="s">
        <v>115</v>
      </c>
      <c r="F27" s="5" t="s">
        <v>116</v>
      </c>
      <c r="G27" s="5" t="s">
        <v>111</v>
      </c>
      <c r="H27" s="5" t="s">
        <v>29</v>
      </c>
      <c r="I27" s="7">
        <v>0.85</v>
      </c>
      <c r="J27" s="5" t="s">
        <v>112</v>
      </c>
      <c r="K27" s="5" t="s">
        <v>22</v>
      </c>
      <c r="L27" s="5" t="s">
        <v>23</v>
      </c>
    </row>
    <row r="28" ht="108" customHeight="1" spans="1:12" x14ac:dyDescent="0.25">
      <c r="A28" s="5" t="s">
        <v>106</v>
      </c>
      <c r="B28" s="5" t="s">
        <v>113</v>
      </c>
      <c r="C28" s="5" t="s">
        <v>114</v>
      </c>
      <c r="D28" s="6">
        <v>46178</v>
      </c>
      <c r="E28" s="5" t="s">
        <v>117</v>
      </c>
      <c r="F28" s="5" t="s">
        <v>118</v>
      </c>
      <c r="G28" s="5" t="s">
        <v>111</v>
      </c>
      <c r="H28" s="5" t="s">
        <v>29</v>
      </c>
      <c r="I28" s="7">
        <v>0.85</v>
      </c>
      <c r="J28" s="5" t="s">
        <v>112</v>
      </c>
      <c r="K28" s="5" t="s">
        <v>22</v>
      </c>
      <c r="L28" s="5" t="s">
        <v>23</v>
      </c>
    </row>
    <row r="29" ht="108" customHeight="1" spans="1:12" x14ac:dyDescent="0.25">
      <c r="A29" s="5" t="s">
        <v>106</v>
      </c>
      <c r="B29" s="5" t="s">
        <v>119</v>
      </c>
      <c r="C29" s="5" t="s">
        <v>49</v>
      </c>
      <c r="D29" s="6">
        <v>46155</v>
      </c>
      <c r="E29" s="5" t="s">
        <v>120</v>
      </c>
      <c r="F29" s="5" t="s">
        <v>121</v>
      </c>
      <c r="G29" s="5" t="s">
        <v>122</v>
      </c>
      <c r="H29" s="5" t="s">
        <v>20</v>
      </c>
      <c r="I29" s="7">
        <v>0.9</v>
      </c>
      <c r="J29" s="5" t="s">
        <v>123</v>
      </c>
      <c r="K29" s="5" t="s">
        <v>22</v>
      </c>
      <c r="L29" s="5" t="s">
        <v>23</v>
      </c>
    </row>
    <row r="30" ht="108" customHeight="1" spans="1:12" x14ac:dyDescent="0.25">
      <c r="A30" s="5" t="s">
        <v>106</v>
      </c>
      <c r="B30" s="5" t="s">
        <v>113</v>
      </c>
      <c r="C30" s="5" t="s">
        <v>114</v>
      </c>
      <c r="D30" s="6">
        <v>46136</v>
      </c>
      <c r="E30" s="5" t="s">
        <v>124</v>
      </c>
      <c r="F30" s="5" t="s">
        <v>125</v>
      </c>
      <c r="G30" s="5" t="s">
        <v>126</v>
      </c>
      <c r="H30" s="5" t="s">
        <v>74</v>
      </c>
      <c r="I30" s="7">
        <v>0.45</v>
      </c>
      <c r="J30" s="5" t="s">
        <v>127</v>
      </c>
      <c r="K30" s="5" t="s">
        <v>22</v>
      </c>
      <c r="L30" s="5" t="s">
        <v>23</v>
      </c>
    </row>
  </sheetData>
  <mergeCells count="2">
    <mergeCell ref="A1:L1"/>
    <mergeCell ref="A2:L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3"/>
  <sheetViews>
    <sheetView workbookViewId="0" showGridLines="0" zoomScale="100" zoomScaleNormal="100">
      <pane xSplit="2" ySplit="4" topLeftCell="K8" activePane="bottomRight" state="frozen"/>
      <selection pane="bottomRight" activeCell="K5" sqref="K5"/>
    </sheetView>
  </sheetViews>
  <sheetFormatPr defaultRowHeight="14" outlineLevelRow="0" outlineLevelCol="0" x14ac:dyDescent="0" defaultColWidth="9" customHeight="1"/>
  <cols>
    <col min="1" max="1" width="15" customWidth="1"/>
    <col min="2" max="2" width="22" customWidth="1"/>
    <col min="3" max="3" width="26" customWidth="1"/>
    <col min="4" max="4" width="12" customWidth="1"/>
    <col min="5" max="5" width="19" customWidth="1"/>
    <col min="6" max="6" width="40" customWidth="1"/>
    <col min="7" max="7" width="52" customWidth="1"/>
    <col min="8" max="8" width="24" customWidth="1"/>
    <col min="9" max="9" width="16" customWidth="1"/>
    <col min="10" max="10" width="48" customWidth="1"/>
    <col min="11" max="11" width="28" customWidth="1"/>
    <col min="12" max="12" width="62" customWidth="1"/>
    <col min="13" max="13" width="18" customWidth="1"/>
    <col min="14" max="14" width="12" customWidth="1"/>
    <col min="15" max="15" width="18" customWidth="1"/>
    <col min="16" max="17" width="12" customWidth="1"/>
    <col min="18" max="18" width="24" customWidth="1"/>
    <col min="19" max="19" width="16" customWidth="1"/>
    <col min="20" max="20" width="26" customWidth="1"/>
  </cols>
  <sheetData>
    <row r="1" ht="19" customHeight="1" spans="1:20" x14ac:dyDescent="0.25">
      <c r="A1" s="1" t="s">
        <v>128</v>
      </c>
      <c r="B1"/>
      <c r="C1"/>
      <c r="D1"/>
      <c r="E1"/>
      <c r="F1"/>
      <c r="G1"/>
      <c r="H1"/>
      <c r="I1"/>
      <c r="J1"/>
      <c r="K1"/>
      <c r="L1"/>
      <c r="M1"/>
      <c r="N1"/>
      <c r="O1"/>
      <c r="P1"/>
      <c r="Q1"/>
      <c r="R1"/>
      <c r="S1"/>
      <c r="T1"/>
    </row>
    <row r="2" spans="1:20" x14ac:dyDescent="0.25">
      <c r="A2" s="2"/>
      <c r="B2"/>
      <c r="C2"/>
      <c r="D2"/>
      <c r="E2"/>
      <c r="F2"/>
      <c r="G2"/>
      <c r="H2"/>
      <c r="I2"/>
      <c r="J2"/>
      <c r="K2"/>
      <c r="L2"/>
      <c r="M2"/>
      <c r="N2"/>
      <c r="O2"/>
      <c r="P2"/>
      <c r="Q2"/>
      <c r="R2"/>
      <c r="S2"/>
      <c r="T2"/>
    </row>
    <row r="3" spans="1:20" x14ac:dyDescent="0.25">
      <c r="A3" s="3"/>
      <c r="B3" s="3"/>
      <c r="C3" s="3"/>
      <c r="D3" s="3"/>
      <c r="E3" s="3"/>
      <c r="F3" s="3"/>
      <c r="G3" s="3"/>
      <c r="H3" s="3"/>
      <c r="I3" s="3"/>
      <c r="J3" s="3"/>
      <c r="K3" s="3"/>
      <c r="L3" s="3"/>
      <c r="M3" s="3"/>
      <c r="N3" s="3"/>
      <c r="O3" s="3"/>
      <c r="P3" s="3"/>
      <c r="Q3" s="3"/>
      <c r="R3" s="3"/>
      <c r="S3" s="3"/>
      <c r="T3" s="3"/>
    </row>
    <row r="4" ht="30" customHeight="1" spans="1:20" x14ac:dyDescent="0.25">
      <c r="A4" s="4" t="s">
        <v>2</v>
      </c>
      <c r="B4" s="4" t="s">
        <v>129</v>
      </c>
      <c r="C4" s="4" t="s">
        <v>4</v>
      </c>
      <c r="D4" s="4" t="s">
        <v>5</v>
      </c>
      <c r="E4" s="4" t="s">
        <v>130</v>
      </c>
      <c r="F4" s="4" t="s">
        <v>131</v>
      </c>
      <c r="G4" s="4" t="s">
        <v>11</v>
      </c>
      <c r="H4" s="4" t="s">
        <v>132</v>
      </c>
      <c r="I4" s="4" t="s">
        <v>12</v>
      </c>
      <c r="J4" s="4" t="s">
        <v>133</v>
      </c>
      <c r="K4" s="4" t="s">
        <v>134</v>
      </c>
      <c r="L4" s="4" t="s">
        <v>135</v>
      </c>
      <c r="M4" s="4" t="s">
        <v>9</v>
      </c>
      <c r="N4" s="4" t="s">
        <v>10</v>
      </c>
      <c r="O4" s="4" t="s">
        <v>136</v>
      </c>
      <c r="P4" s="4" t="s">
        <v>137</v>
      </c>
      <c r="Q4" s="4" t="s">
        <v>138</v>
      </c>
      <c r="R4" s="4" t="s">
        <v>139</v>
      </c>
      <c r="S4" s="4" t="s">
        <v>140</v>
      </c>
      <c r="T4" s="4" t="s">
        <v>13</v>
      </c>
    </row>
    <row r="5" ht="120" customHeight="1" spans="1:20" x14ac:dyDescent="0.25">
      <c r="A5" s="5" t="s">
        <v>14</v>
      </c>
      <c r="B5" s="5" t="s">
        <v>141</v>
      </c>
      <c r="C5" s="5" t="s">
        <v>142</v>
      </c>
      <c r="D5" s="6"/>
      <c r="E5" s="5" t="s">
        <v>143</v>
      </c>
      <c r="F5" s="5" t="s">
        <v>144</v>
      </c>
      <c r="G5" s="5" t="s">
        <v>145</v>
      </c>
      <c r="H5" s="5" t="s">
        <v>146</v>
      </c>
      <c r="I5" s="5" t="s">
        <v>22</v>
      </c>
      <c r="J5" s="5" t="s">
        <v>147</v>
      </c>
      <c r="K5" s="5" t="s">
        <v>148</v>
      </c>
      <c r="L5" s="5" t="s">
        <v>149</v>
      </c>
      <c r="M5" s="5" t="s">
        <v>74</v>
      </c>
      <c r="N5" s="7">
        <v>0.45</v>
      </c>
      <c r="O5" s="5" t="s">
        <v>150</v>
      </c>
      <c r="P5" s="5" t="s">
        <v>151</v>
      </c>
      <c r="Q5" s="5" t="s">
        <v>152</v>
      </c>
      <c r="R5" s="5" t="s">
        <v>153</v>
      </c>
      <c r="S5" s="5" t="s">
        <v>154</v>
      </c>
      <c r="T5" s="5" t="s">
        <v>23</v>
      </c>
    </row>
    <row r="6" ht="120" customHeight="1" spans="1:20" x14ac:dyDescent="0.25">
      <c r="A6" s="5" t="s">
        <v>14</v>
      </c>
      <c r="B6" s="5" t="s">
        <v>15</v>
      </c>
      <c r="C6" s="5" t="s">
        <v>16</v>
      </c>
      <c r="D6" s="6"/>
      <c r="E6" s="5" t="s">
        <v>143</v>
      </c>
      <c r="F6" s="5" t="s">
        <v>155</v>
      </c>
      <c r="G6" s="5" t="s">
        <v>21</v>
      </c>
      <c r="H6" s="5" t="s">
        <v>146</v>
      </c>
      <c r="I6" s="5" t="s">
        <v>22</v>
      </c>
      <c r="J6" s="5" t="s">
        <v>156</v>
      </c>
      <c r="K6" s="5" t="s">
        <v>157</v>
      </c>
      <c r="L6" s="5" t="s">
        <v>19</v>
      </c>
      <c r="M6" s="5" t="s">
        <v>20</v>
      </c>
      <c r="N6" s="7">
        <v>0.9</v>
      </c>
      <c r="O6" s="5" t="s">
        <v>158</v>
      </c>
      <c r="P6" s="5" t="s">
        <v>151</v>
      </c>
      <c r="Q6" s="5" t="s">
        <v>152</v>
      </c>
      <c r="R6" s="5" t="s">
        <v>159</v>
      </c>
      <c r="S6" s="5" t="s">
        <v>160</v>
      </c>
      <c r="T6" s="5" t="s">
        <v>23</v>
      </c>
    </row>
    <row r="7" ht="120" customHeight="1" spans="1:20" x14ac:dyDescent="0.25">
      <c r="A7" s="5" t="s">
        <v>14</v>
      </c>
      <c r="B7" s="5" t="s">
        <v>24</v>
      </c>
      <c r="C7" s="5" t="s">
        <v>25</v>
      </c>
      <c r="D7" s="6">
        <v>46254</v>
      </c>
      <c r="E7" s="5" t="s">
        <v>161</v>
      </c>
      <c r="F7" s="5" t="s">
        <v>162</v>
      </c>
      <c r="G7" s="5" t="s">
        <v>30</v>
      </c>
      <c r="H7" s="5" t="s">
        <v>163</v>
      </c>
      <c r="I7" s="5" t="s">
        <v>22</v>
      </c>
      <c r="J7" s="5" t="s">
        <v>164</v>
      </c>
      <c r="K7" s="5" t="s">
        <v>165</v>
      </c>
      <c r="L7" s="5" t="s">
        <v>28</v>
      </c>
      <c r="M7" s="5" t="s">
        <v>29</v>
      </c>
      <c r="N7" s="7">
        <v>0.9</v>
      </c>
      <c r="O7" s="5" t="s">
        <v>166</v>
      </c>
      <c r="P7" s="5" t="s">
        <v>151</v>
      </c>
      <c r="Q7" s="5" t="s">
        <v>152</v>
      </c>
      <c r="R7" s="5" t="s">
        <v>159</v>
      </c>
      <c r="S7" s="5" t="s">
        <v>160</v>
      </c>
      <c r="T7" s="5" t="s">
        <v>23</v>
      </c>
    </row>
    <row r="8" ht="120" customHeight="1" spans="1:20" x14ac:dyDescent="0.25">
      <c r="A8" s="5" t="s">
        <v>14</v>
      </c>
      <c r="B8" s="5" t="s">
        <v>24</v>
      </c>
      <c r="C8" s="5" t="s">
        <v>25</v>
      </c>
      <c r="D8" s="6">
        <v>46155</v>
      </c>
      <c r="E8" s="5" t="s">
        <v>161</v>
      </c>
      <c r="F8" s="5" t="s">
        <v>167</v>
      </c>
      <c r="G8" s="5" t="s">
        <v>34</v>
      </c>
      <c r="H8" s="5" t="s">
        <v>163</v>
      </c>
      <c r="I8" s="5" t="s">
        <v>22</v>
      </c>
      <c r="J8" s="5" t="s">
        <v>168</v>
      </c>
      <c r="K8" s="5" t="s">
        <v>169</v>
      </c>
      <c r="L8" s="5" t="s">
        <v>33</v>
      </c>
      <c r="M8" s="5" t="s">
        <v>29</v>
      </c>
      <c r="N8" s="7">
        <v>0.88</v>
      </c>
      <c r="O8" s="5" t="s">
        <v>170</v>
      </c>
      <c r="P8" s="5" t="s">
        <v>151</v>
      </c>
      <c r="Q8" s="5" t="s">
        <v>152</v>
      </c>
      <c r="R8" s="5" t="s">
        <v>159</v>
      </c>
      <c r="S8" s="5" t="s">
        <v>160</v>
      </c>
      <c r="T8" s="5" t="s">
        <v>23</v>
      </c>
    </row>
    <row r="9" ht="120" customHeight="1" spans="1:20" x14ac:dyDescent="0.25">
      <c r="A9" s="5" t="s">
        <v>14</v>
      </c>
      <c r="B9" s="5" t="s">
        <v>24</v>
      </c>
      <c r="C9" s="5" t="s">
        <v>25</v>
      </c>
      <c r="D9" s="6">
        <v>46100</v>
      </c>
      <c r="E9" s="5" t="s">
        <v>161</v>
      </c>
      <c r="F9" s="5" t="s">
        <v>171</v>
      </c>
      <c r="G9" s="5" t="s">
        <v>44</v>
      </c>
      <c r="H9" s="5" t="s">
        <v>163</v>
      </c>
      <c r="I9" s="5" t="s">
        <v>22</v>
      </c>
      <c r="J9" s="5" t="s">
        <v>172</v>
      </c>
      <c r="K9" s="5" t="s">
        <v>173</v>
      </c>
      <c r="L9" s="5" t="s">
        <v>43</v>
      </c>
      <c r="M9" s="5" t="s">
        <v>29</v>
      </c>
      <c r="N9" s="7">
        <v>0.85</v>
      </c>
      <c r="O9" s="5" t="s">
        <v>174</v>
      </c>
      <c r="P9" s="5" t="s">
        <v>151</v>
      </c>
      <c r="Q9" s="5" t="s">
        <v>152</v>
      </c>
      <c r="R9" s="5" t="s">
        <v>159</v>
      </c>
      <c r="S9" s="5" t="s">
        <v>160</v>
      </c>
      <c r="T9" s="5" t="s">
        <v>23</v>
      </c>
    </row>
    <row r="10" ht="120" customHeight="1" spans="1:20" x14ac:dyDescent="0.25">
      <c r="A10" s="5" t="s">
        <v>47</v>
      </c>
      <c r="B10" s="5" t="s">
        <v>48</v>
      </c>
      <c r="C10" s="5" t="s">
        <v>49</v>
      </c>
      <c r="D10" s="6"/>
      <c r="E10" s="5" t="s">
        <v>161</v>
      </c>
      <c r="F10" s="5" t="s">
        <v>175</v>
      </c>
      <c r="G10" s="5" t="s">
        <v>53</v>
      </c>
      <c r="H10" s="5" t="s">
        <v>176</v>
      </c>
      <c r="I10" s="5" t="s">
        <v>22</v>
      </c>
      <c r="J10" s="5" t="s">
        <v>177</v>
      </c>
      <c r="K10" s="5" t="s">
        <v>178</v>
      </c>
      <c r="L10" s="5" t="s">
        <v>52</v>
      </c>
      <c r="M10" s="5" t="s">
        <v>29</v>
      </c>
      <c r="N10" s="7">
        <v>0.92</v>
      </c>
      <c r="O10" s="5" t="s">
        <v>179</v>
      </c>
      <c r="P10" s="5" t="s">
        <v>151</v>
      </c>
      <c r="Q10" s="5" t="s">
        <v>152</v>
      </c>
      <c r="R10" s="5" t="s">
        <v>159</v>
      </c>
      <c r="S10" s="5" t="s">
        <v>160</v>
      </c>
      <c r="T10" s="5" t="s">
        <v>23</v>
      </c>
    </row>
    <row r="11" ht="120" customHeight="1" spans="1:20" x14ac:dyDescent="0.25">
      <c r="A11" s="5" t="s">
        <v>47</v>
      </c>
      <c r="B11" s="5" t="s">
        <v>56</v>
      </c>
      <c r="C11" s="5" t="s">
        <v>57</v>
      </c>
      <c r="D11" s="6">
        <v>45474</v>
      </c>
      <c r="E11" s="5" t="s">
        <v>180</v>
      </c>
      <c r="F11" s="5" t="s">
        <v>181</v>
      </c>
      <c r="G11" s="5" t="s">
        <v>61</v>
      </c>
      <c r="H11" s="5" t="s">
        <v>163</v>
      </c>
      <c r="I11" s="5" t="s">
        <v>22</v>
      </c>
      <c r="J11" s="5" t="s">
        <v>182</v>
      </c>
      <c r="K11" s="5" t="s">
        <v>183</v>
      </c>
      <c r="L11" s="5" t="s">
        <v>60</v>
      </c>
      <c r="M11" s="5" t="s">
        <v>29</v>
      </c>
      <c r="N11" s="7">
        <v>0.9</v>
      </c>
      <c r="O11" s="5" t="s">
        <v>184</v>
      </c>
      <c r="P11" s="5" t="s">
        <v>151</v>
      </c>
      <c r="Q11" s="5" t="s">
        <v>152</v>
      </c>
      <c r="R11" s="5" t="s">
        <v>159</v>
      </c>
      <c r="S11" s="5" t="s">
        <v>160</v>
      </c>
      <c r="T11" s="5" t="s">
        <v>23</v>
      </c>
    </row>
    <row r="12" ht="120" customHeight="1" spans="1:20" x14ac:dyDescent="0.25">
      <c r="A12" s="5" t="s">
        <v>185</v>
      </c>
      <c r="B12" s="5" t="s">
        <v>186</v>
      </c>
      <c r="C12" s="5" t="s">
        <v>142</v>
      </c>
      <c r="D12" s="6"/>
      <c r="E12" s="5" t="s">
        <v>187</v>
      </c>
      <c r="F12" s="5" t="s">
        <v>188</v>
      </c>
      <c r="G12" s="5" t="s">
        <v>189</v>
      </c>
      <c r="H12" s="5" t="s">
        <v>176</v>
      </c>
      <c r="I12" s="5" t="s">
        <v>22</v>
      </c>
      <c r="J12" s="5" t="s">
        <v>190</v>
      </c>
      <c r="K12" s="5" t="s">
        <v>191</v>
      </c>
      <c r="L12" s="5" t="s">
        <v>192</v>
      </c>
      <c r="M12" s="5" t="s">
        <v>20</v>
      </c>
      <c r="N12" s="7">
        <v>0.9</v>
      </c>
      <c r="O12" s="5" t="s">
        <v>158</v>
      </c>
      <c r="P12" s="5" t="s">
        <v>151</v>
      </c>
      <c r="Q12" s="5" t="s">
        <v>152</v>
      </c>
      <c r="R12" s="5" t="s">
        <v>153</v>
      </c>
      <c r="S12" s="5" t="s">
        <v>160</v>
      </c>
      <c r="T12" s="5" t="s">
        <v>23</v>
      </c>
    </row>
    <row r="13" ht="120" customHeight="1" spans="1:20" x14ac:dyDescent="0.25">
      <c r="A13" s="5" t="s">
        <v>185</v>
      </c>
      <c r="B13" s="5" t="s">
        <v>193</v>
      </c>
      <c r="C13" s="5" t="s">
        <v>142</v>
      </c>
      <c r="D13" s="6">
        <v>46239</v>
      </c>
      <c r="E13" s="5" t="s">
        <v>187</v>
      </c>
      <c r="F13" s="5" t="s">
        <v>194</v>
      </c>
      <c r="G13" s="5" t="s">
        <v>195</v>
      </c>
      <c r="H13" s="5" t="s">
        <v>163</v>
      </c>
      <c r="I13" s="5" t="s">
        <v>22</v>
      </c>
      <c r="J13" s="5" t="s">
        <v>196</v>
      </c>
      <c r="K13" s="5" t="s">
        <v>197</v>
      </c>
      <c r="L13" s="5" t="s">
        <v>198</v>
      </c>
      <c r="M13" s="5" t="s">
        <v>74</v>
      </c>
      <c r="N13" s="7">
        <v>0.45</v>
      </c>
      <c r="O13" s="5" t="s">
        <v>199</v>
      </c>
      <c r="P13" s="5" t="s">
        <v>151</v>
      </c>
      <c r="Q13" s="5" t="s">
        <v>152</v>
      </c>
      <c r="R13" s="5" t="s">
        <v>153</v>
      </c>
      <c r="S13" s="5" t="s">
        <v>154</v>
      </c>
      <c r="T13" s="5" t="s">
        <v>23</v>
      </c>
    </row>
    <row r="14" ht="120" customHeight="1" spans="1:20" x14ac:dyDescent="0.25">
      <c r="A14" s="5" t="s">
        <v>185</v>
      </c>
      <c r="B14" s="5" t="s">
        <v>193</v>
      </c>
      <c r="C14" s="5" t="s">
        <v>142</v>
      </c>
      <c r="D14" s="6">
        <v>46234</v>
      </c>
      <c r="E14" s="5" t="s">
        <v>187</v>
      </c>
      <c r="F14" s="5" t="s">
        <v>200</v>
      </c>
      <c r="G14" s="5" t="s">
        <v>201</v>
      </c>
      <c r="H14" s="5" t="s">
        <v>163</v>
      </c>
      <c r="I14" s="5" t="s">
        <v>22</v>
      </c>
      <c r="J14" s="5" t="s">
        <v>202</v>
      </c>
      <c r="K14" s="5" t="s">
        <v>203</v>
      </c>
      <c r="L14" s="5" t="s">
        <v>204</v>
      </c>
      <c r="M14" s="5" t="s">
        <v>20</v>
      </c>
      <c r="N14" s="7">
        <v>0.92</v>
      </c>
      <c r="O14" s="5" t="s">
        <v>205</v>
      </c>
      <c r="P14" s="5" t="s">
        <v>151</v>
      </c>
      <c r="Q14" s="5" t="s">
        <v>152</v>
      </c>
      <c r="R14" s="5" t="s">
        <v>153</v>
      </c>
      <c r="S14" s="5" t="s">
        <v>160</v>
      </c>
      <c r="T14" s="5" t="s">
        <v>23</v>
      </c>
    </row>
    <row r="15" ht="120" customHeight="1" spans="1:20" x14ac:dyDescent="0.25">
      <c r="A15" s="5" t="s">
        <v>185</v>
      </c>
      <c r="B15" s="5" t="s">
        <v>193</v>
      </c>
      <c r="C15" s="5" t="s">
        <v>142</v>
      </c>
      <c r="D15" s="6">
        <v>46067</v>
      </c>
      <c r="E15" s="5" t="s">
        <v>187</v>
      </c>
      <c r="F15" s="5" t="s">
        <v>206</v>
      </c>
      <c r="G15" s="5" t="s">
        <v>207</v>
      </c>
      <c r="H15" s="5" t="s">
        <v>163</v>
      </c>
      <c r="I15" s="5" t="s">
        <v>22</v>
      </c>
      <c r="J15" s="5" t="s">
        <v>208</v>
      </c>
      <c r="K15" s="5" t="s">
        <v>209</v>
      </c>
      <c r="L15" s="5" t="s">
        <v>210</v>
      </c>
      <c r="M15" s="5" t="s">
        <v>29</v>
      </c>
      <c r="N15" s="7">
        <v>0.9</v>
      </c>
      <c r="O15" s="5" t="s">
        <v>211</v>
      </c>
      <c r="P15" s="5" t="s">
        <v>151</v>
      </c>
      <c r="Q15" s="5" t="s">
        <v>152</v>
      </c>
      <c r="R15" s="5" t="s">
        <v>153</v>
      </c>
      <c r="S15" s="5" t="s">
        <v>160</v>
      </c>
      <c r="T15" s="5" t="s">
        <v>23</v>
      </c>
    </row>
    <row r="16" ht="120" customHeight="1" spans="1:20" x14ac:dyDescent="0.25">
      <c r="A16" s="5" t="s">
        <v>185</v>
      </c>
      <c r="B16" s="5" t="s">
        <v>193</v>
      </c>
      <c r="C16" s="5" t="s">
        <v>142</v>
      </c>
      <c r="D16" s="6">
        <v>46009</v>
      </c>
      <c r="E16" s="5" t="s">
        <v>187</v>
      </c>
      <c r="F16" s="5" t="s">
        <v>212</v>
      </c>
      <c r="G16" s="5" t="s">
        <v>213</v>
      </c>
      <c r="H16" s="5" t="s">
        <v>163</v>
      </c>
      <c r="I16" s="5" t="s">
        <v>22</v>
      </c>
      <c r="J16" s="5" t="s">
        <v>214</v>
      </c>
      <c r="K16" s="5" t="s">
        <v>215</v>
      </c>
      <c r="L16" s="5" t="s">
        <v>216</v>
      </c>
      <c r="M16" s="5" t="s">
        <v>20</v>
      </c>
      <c r="N16" s="7">
        <v>0.92</v>
      </c>
      <c r="O16" s="5" t="s">
        <v>217</v>
      </c>
      <c r="P16" s="5" t="s">
        <v>151</v>
      </c>
      <c r="Q16" s="5" t="s">
        <v>152</v>
      </c>
      <c r="R16" s="5" t="s">
        <v>153</v>
      </c>
      <c r="S16" s="5" t="s">
        <v>160</v>
      </c>
      <c r="T16" s="5" t="s">
        <v>23</v>
      </c>
    </row>
    <row r="17" ht="120" customHeight="1" spans="1:20" x14ac:dyDescent="0.25">
      <c r="A17" s="5" t="s">
        <v>218</v>
      </c>
      <c r="B17" s="5" t="s">
        <v>141</v>
      </c>
      <c r="C17" s="5" t="s">
        <v>142</v>
      </c>
      <c r="D17" s="6"/>
      <c r="E17" s="5" t="s">
        <v>143</v>
      </c>
      <c r="F17" s="5" t="s">
        <v>219</v>
      </c>
      <c r="G17" s="5" t="s">
        <v>220</v>
      </c>
      <c r="H17" s="5" t="s">
        <v>146</v>
      </c>
      <c r="I17" s="5" t="s">
        <v>22</v>
      </c>
      <c r="J17" s="5" t="s">
        <v>221</v>
      </c>
      <c r="K17" s="5" t="s">
        <v>222</v>
      </c>
      <c r="L17" s="5" t="s">
        <v>223</v>
      </c>
      <c r="M17" s="5" t="s">
        <v>29</v>
      </c>
      <c r="N17" s="7">
        <v>0.88</v>
      </c>
      <c r="O17" s="5" t="s">
        <v>224</v>
      </c>
      <c r="P17" s="5" t="s">
        <v>151</v>
      </c>
      <c r="Q17" s="5" t="s">
        <v>152</v>
      </c>
      <c r="R17" s="5" t="s">
        <v>153</v>
      </c>
      <c r="S17" s="5" t="s">
        <v>160</v>
      </c>
      <c r="T17" s="5" t="s">
        <v>23</v>
      </c>
    </row>
    <row r="18" ht="120" customHeight="1" spans="1:20" x14ac:dyDescent="0.25">
      <c r="A18" s="5" t="s">
        <v>218</v>
      </c>
      <c r="B18" s="5" t="s">
        <v>225</v>
      </c>
      <c r="C18" s="5" t="s">
        <v>142</v>
      </c>
      <c r="D18" s="6"/>
      <c r="E18" s="5" t="s">
        <v>226</v>
      </c>
      <c r="F18" s="5" t="s">
        <v>227</v>
      </c>
      <c r="G18" s="5" t="s">
        <v>228</v>
      </c>
      <c r="H18" s="5" t="s">
        <v>176</v>
      </c>
      <c r="I18" s="5" t="s">
        <v>22</v>
      </c>
      <c r="J18" s="5" t="s">
        <v>229</v>
      </c>
      <c r="K18" s="5" t="s">
        <v>230</v>
      </c>
      <c r="L18" s="5" t="s">
        <v>231</v>
      </c>
      <c r="M18" s="5" t="s">
        <v>29</v>
      </c>
      <c r="N18" s="7">
        <v>0.8</v>
      </c>
      <c r="O18" s="5" t="s">
        <v>150</v>
      </c>
      <c r="P18" s="5" t="s">
        <v>151</v>
      </c>
      <c r="Q18" s="5" t="s">
        <v>152</v>
      </c>
      <c r="R18" s="5" t="s">
        <v>153</v>
      </c>
      <c r="S18" s="5" t="s">
        <v>160</v>
      </c>
      <c r="T18" s="5" t="s">
        <v>23</v>
      </c>
    </row>
    <row r="19" ht="120" customHeight="1" spans="1:20" x14ac:dyDescent="0.25">
      <c r="A19" s="5" t="s">
        <v>218</v>
      </c>
      <c r="B19" s="5" t="s">
        <v>225</v>
      </c>
      <c r="C19" s="5" t="s">
        <v>142</v>
      </c>
      <c r="D19" s="6"/>
      <c r="E19" s="5" t="s">
        <v>226</v>
      </c>
      <c r="F19" s="5" t="s">
        <v>232</v>
      </c>
      <c r="G19" s="5" t="s">
        <v>233</v>
      </c>
      <c r="H19" s="5" t="s">
        <v>176</v>
      </c>
      <c r="I19" s="5" t="s">
        <v>22</v>
      </c>
      <c r="J19" s="5" t="s">
        <v>234</v>
      </c>
      <c r="K19" s="5" t="s">
        <v>235</v>
      </c>
      <c r="L19" s="5" t="s">
        <v>236</v>
      </c>
      <c r="M19" s="5" t="s">
        <v>29</v>
      </c>
      <c r="N19" s="7">
        <v>0.45</v>
      </c>
      <c r="O19" s="5" t="s">
        <v>237</v>
      </c>
      <c r="P19" s="5" t="s">
        <v>151</v>
      </c>
      <c r="Q19" s="5" t="s">
        <v>152</v>
      </c>
      <c r="R19" s="5" t="s">
        <v>153</v>
      </c>
      <c r="S19" s="5" t="s">
        <v>154</v>
      </c>
      <c r="T19" s="5" t="s">
        <v>23</v>
      </c>
    </row>
    <row r="20" ht="120" customHeight="1" spans="1:20" x14ac:dyDescent="0.25">
      <c r="A20" s="5" t="s">
        <v>218</v>
      </c>
      <c r="B20" s="5" t="s">
        <v>238</v>
      </c>
      <c r="C20" s="5" t="s">
        <v>142</v>
      </c>
      <c r="D20" s="6">
        <v>46275</v>
      </c>
      <c r="E20" s="5" t="s">
        <v>239</v>
      </c>
      <c r="F20" s="5" t="s">
        <v>240</v>
      </c>
      <c r="G20" s="5" t="s">
        <v>241</v>
      </c>
      <c r="H20" s="5" t="s">
        <v>176</v>
      </c>
      <c r="I20" s="5" t="s">
        <v>22</v>
      </c>
      <c r="J20" s="5" t="s">
        <v>242</v>
      </c>
      <c r="K20" s="5" t="s">
        <v>243</v>
      </c>
      <c r="L20" s="5" t="s">
        <v>244</v>
      </c>
      <c r="M20" s="5" t="s">
        <v>20</v>
      </c>
      <c r="N20" s="7">
        <v>0.9</v>
      </c>
      <c r="O20" s="5" t="s">
        <v>245</v>
      </c>
      <c r="P20" s="5" t="s">
        <v>151</v>
      </c>
      <c r="Q20" s="5" t="s">
        <v>152</v>
      </c>
      <c r="R20" s="5" t="s">
        <v>153</v>
      </c>
      <c r="S20" s="5" t="s">
        <v>160</v>
      </c>
      <c r="T20" s="5" t="s">
        <v>23</v>
      </c>
    </row>
    <row r="21" ht="120" customHeight="1" spans="1:20" x14ac:dyDescent="0.25">
      <c r="A21" s="5" t="s">
        <v>218</v>
      </c>
      <c r="B21" s="5" t="s">
        <v>246</v>
      </c>
      <c r="C21" s="5" t="s">
        <v>142</v>
      </c>
      <c r="D21" s="6">
        <v>46275</v>
      </c>
      <c r="E21" s="5" t="s">
        <v>247</v>
      </c>
      <c r="F21" s="5" t="s">
        <v>248</v>
      </c>
      <c r="G21" s="5" t="s">
        <v>249</v>
      </c>
      <c r="H21" s="5" t="s">
        <v>163</v>
      </c>
      <c r="I21" s="5" t="s">
        <v>22</v>
      </c>
      <c r="J21" s="5" t="s">
        <v>250</v>
      </c>
      <c r="K21" s="5" t="s">
        <v>251</v>
      </c>
      <c r="L21" s="5" t="s">
        <v>252</v>
      </c>
      <c r="M21" s="5" t="s">
        <v>20</v>
      </c>
      <c r="N21" s="7">
        <v>0.9</v>
      </c>
      <c r="O21" s="5" t="s">
        <v>253</v>
      </c>
      <c r="P21" s="5" t="s">
        <v>151</v>
      </c>
      <c r="Q21" s="5" t="s">
        <v>152</v>
      </c>
      <c r="R21" s="5" t="s">
        <v>153</v>
      </c>
      <c r="S21" s="5" t="s">
        <v>160</v>
      </c>
      <c r="T21" s="5" t="s">
        <v>23</v>
      </c>
    </row>
    <row r="22" ht="120" customHeight="1" spans="1:20" x14ac:dyDescent="0.25">
      <c r="A22" s="5" t="s">
        <v>218</v>
      </c>
      <c r="B22" s="5" t="s">
        <v>246</v>
      </c>
      <c r="C22" s="5" t="s">
        <v>142</v>
      </c>
      <c r="D22" s="6">
        <v>46255</v>
      </c>
      <c r="E22" s="5" t="s">
        <v>239</v>
      </c>
      <c r="F22" s="5" t="s">
        <v>254</v>
      </c>
      <c r="G22" s="5" t="s">
        <v>255</v>
      </c>
      <c r="H22" s="5" t="s">
        <v>163</v>
      </c>
      <c r="I22" s="5" t="s">
        <v>22</v>
      </c>
      <c r="J22" s="5" t="s">
        <v>256</v>
      </c>
      <c r="K22" s="5" t="s">
        <v>257</v>
      </c>
      <c r="L22" s="5" t="s">
        <v>258</v>
      </c>
      <c r="M22" s="5" t="s">
        <v>29</v>
      </c>
      <c r="N22" s="7">
        <v>0.85</v>
      </c>
      <c r="O22" s="5" t="s">
        <v>259</v>
      </c>
      <c r="P22" s="5" t="s">
        <v>151</v>
      </c>
      <c r="Q22" s="5" t="s">
        <v>152</v>
      </c>
      <c r="R22" s="5" t="s">
        <v>153</v>
      </c>
      <c r="S22" s="5" t="s">
        <v>160</v>
      </c>
      <c r="T22" s="5" t="s">
        <v>23</v>
      </c>
    </row>
    <row r="23" ht="120" customHeight="1" spans="1:20" x14ac:dyDescent="0.25">
      <c r="A23" s="5" t="s">
        <v>218</v>
      </c>
      <c r="B23" s="5" t="s">
        <v>246</v>
      </c>
      <c r="C23" s="5" t="s">
        <v>142</v>
      </c>
      <c r="D23" s="6">
        <v>46247</v>
      </c>
      <c r="E23" s="5" t="s">
        <v>239</v>
      </c>
      <c r="F23" s="5" t="s">
        <v>260</v>
      </c>
      <c r="G23" s="5" t="s">
        <v>261</v>
      </c>
      <c r="H23" s="5" t="s">
        <v>163</v>
      </c>
      <c r="I23" s="5" t="s">
        <v>22</v>
      </c>
      <c r="J23" s="5" t="s">
        <v>262</v>
      </c>
      <c r="K23" s="5" t="s">
        <v>263</v>
      </c>
      <c r="L23" s="5" t="s">
        <v>264</v>
      </c>
      <c r="M23" s="5" t="s">
        <v>29</v>
      </c>
      <c r="N23" s="7">
        <v>0.88</v>
      </c>
      <c r="O23" s="5" t="s">
        <v>265</v>
      </c>
      <c r="P23" s="5" t="s">
        <v>151</v>
      </c>
      <c r="Q23" s="5" t="s">
        <v>152</v>
      </c>
      <c r="R23" s="5" t="s">
        <v>153</v>
      </c>
      <c r="S23" s="5" t="s">
        <v>160</v>
      </c>
      <c r="T23" s="5" t="s">
        <v>23</v>
      </c>
    </row>
    <row r="24" ht="120" customHeight="1" spans="1:20" x14ac:dyDescent="0.25">
      <c r="A24" s="5" t="s">
        <v>218</v>
      </c>
      <c r="B24" s="5" t="s">
        <v>238</v>
      </c>
      <c r="C24" s="5" t="s">
        <v>142</v>
      </c>
      <c r="D24" s="6">
        <v>46136</v>
      </c>
      <c r="E24" s="5" t="s">
        <v>239</v>
      </c>
      <c r="F24" s="5" t="s">
        <v>266</v>
      </c>
      <c r="G24" s="5" t="s">
        <v>267</v>
      </c>
      <c r="H24" s="5" t="s">
        <v>176</v>
      </c>
      <c r="I24" s="5" t="s">
        <v>22</v>
      </c>
      <c r="J24" s="5" t="s">
        <v>268</v>
      </c>
      <c r="K24" s="5" t="s">
        <v>269</v>
      </c>
      <c r="L24" s="5" t="s">
        <v>270</v>
      </c>
      <c r="M24" s="5" t="s">
        <v>29</v>
      </c>
      <c r="N24" s="7">
        <v>0.85</v>
      </c>
      <c r="O24" s="5" t="s">
        <v>271</v>
      </c>
      <c r="P24" s="5" t="s">
        <v>151</v>
      </c>
      <c r="Q24" s="5" t="s">
        <v>152</v>
      </c>
      <c r="R24" s="5" t="s">
        <v>153</v>
      </c>
      <c r="S24" s="5" t="s">
        <v>160</v>
      </c>
      <c r="T24" s="5" t="s">
        <v>23</v>
      </c>
    </row>
    <row r="25" ht="120" customHeight="1" spans="1:20" x14ac:dyDescent="0.25">
      <c r="A25" s="5" t="s">
        <v>64</v>
      </c>
      <c r="B25" s="5" t="s">
        <v>272</v>
      </c>
      <c r="C25" s="5" t="s">
        <v>142</v>
      </c>
      <c r="D25" s="6">
        <v>46238</v>
      </c>
      <c r="E25" s="5" t="s">
        <v>187</v>
      </c>
      <c r="F25" s="5" t="s">
        <v>273</v>
      </c>
      <c r="G25" s="5" t="s">
        <v>274</v>
      </c>
      <c r="H25" s="5" t="s">
        <v>163</v>
      </c>
      <c r="I25" s="5" t="s">
        <v>22</v>
      </c>
      <c r="J25" s="5" t="s">
        <v>275</v>
      </c>
      <c r="K25" s="5" t="s">
        <v>276</v>
      </c>
      <c r="L25" s="5" t="s">
        <v>277</v>
      </c>
      <c r="M25" s="5" t="s">
        <v>29</v>
      </c>
      <c r="N25" s="7">
        <v>0.9</v>
      </c>
      <c r="O25" s="5" t="s">
        <v>278</v>
      </c>
      <c r="P25" s="5" t="s">
        <v>151</v>
      </c>
      <c r="Q25" s="5" t="s">
        <v>152</v>
      </c>
      <c r="R25" s="5" t="s">
        <v>279</v>
      </c>
      <c r="S25" s="5" t="s">
        <v>160</v>
      </c>
      <c r="T25" s="5" t="s">
        <v>23</v>
      </c>
    </row>
    <row r="26" ht="120" customHeight="1" spans="1:20" x14ac:dyDescent="0.25">
      <c r="A26" s="5" t="s">
        <v>64</v>
      </c>
      <c r="B26" s="5" t="s">
        <v>280</v>
      </c>
      <c r="C26" s="5" t="s">
        <v>142</v>
      </c>
      <c r="D26" s="6">
        <v>46161</v>
      </c>
      <c r="E26" s="5" t="s">
        <v>226</v>
      </c>
      <c r="F26" s="5" t="s">
        <v>281</v>
      </c>
      <c r="G26" s="5" t="s">
        <v>282</v>
      </c>
      <c r="H26" s="5" t="s">
        <v>176</v>
      </c>
      <c r="I26" s="5" t="s">
        <v>22</v>
      </c>
      <c r="J26" s="5" t="s">
        <v>283</v>
      </c>
      <c r="K26" s="5" t="s">
        <v>284</v>
      </c>
      <c r="L26" s="5" t="s">
        <v>285</v>
      </c>
      <c r="M26" s="5" t="s">
        <v>20</v>
      </c>
      <c r="N26" s="7">
        <v>0.9</v>
      </c>
      <c r="O26" s="5" t="s">
        <v>286</v>
      </c>
      <c r="P26" s="5" t="s">
        <v>151</v>
      </c>
      <c r="Q26" s="5" t="s">
        <v>152</v>
      </c>
      <c r="R26" s="5" t="s">
        <v>153</v>
      </c>
      <c r="S26" s="5" t="s">
        <v>160</v>
      </c>
      <c r="T26" s="5" t="s">
        <v>23</v>
      </c>
    </row>
    <row r="27" ht="120" customHeight="1" spans="1:20" x14ac:dyDescent="0.25">
      <c r="A27" s="5" t="s">
        <v>64</v>
      </c>
      <c r="B27" s="5" t="s">
        <v>287</v>
      </c>
      <c r="C27" s="5" t="s">
        <v>142</v>
      </c>
      <c r="D27" s="6">
        <v>46161</v>
      </c>
      <c r="E27" s="5" t="s">
        <v>226</v>
      </c>
      <c r="F27" s="5" t="s">
        <v>288</v>
      </c>
      <c r="G27" s="5" t="s">
        <v>289</v>
      </c>
      <c r="H27" s="5" t="s">
        <v>163</v>
      </c>
      <c r="I27" s="5" t="s">
        <v>22</v>
      </c>
      <c r="J27" s="5" t="s">
        <v>290</v>
      </c>
      <c r="K27" s="5" t="s">
        <v>291</v>
      </c>
      <c r="L27" s="5" t="s">
        <v>292</v>
      </c>
      <c r="M27" s="5" t="s">
        <v>29</v>
      </c>
      <c r="N27" s="7">
        <v>0.85</v>
      </c>
      <c r="O27" s="5" t="s">
        <v>293</v>
      </c>
      <c r="P27" s="5" t="s">
        <v>151</v>
      </c>
      <c r="Q27" s="5" t="s">
        <v>152</v>
      </c>
      <c r="R27" s="5" t="s">
        <v>153</v>
      </c>
      <c r="S27" s="5" t="s">
        <v>160</v>
      </c>
      <c r="T27" s="5" t="s">
        <v>23</v>
      </c>
    </row>
    <row r="28" ht="120" customHeight="1" spans="1:20" x14ac:dyDescent="0.25">
      <c r="A28" s="5" t="s">
        <v>64</v>
      </c>
      <c r="B28" s="5" t="s">
        <v>65</v>
      </c>
      <c r="C28" s="5" t="s">
        <v>66</v>
      </c>
      <c r="D28" s="6">
        <v>46071</v>
      </c>
      <c r="E28" s="5" t="s">
        <v>187</v>
      </c>
      <c r="F28" s="5" t="s">
        <v>294</v>
      </c>
      <c r="G28" s="5" t="s">
        <v>70</v>
      </c>
      <c r="H28" s="5" t="s">
        <v>163</v>
      </c>
      <c r="I28" s="5" t="s">
        <v>71</v>
      </c>
      <c r="J28" s="5" t="s">
        <v>295</v>
      </c>
      <c r="K28" s="5" t="s">
        <v>296</v>
      </c>
      <c r="L28" s="5" t="s">
        <v>69</v>
      </c>
      <c r="M28" s="5" t="s">
        <v>20</v>
      </c>
      <c r="N28" s="7">
        <v>0.9</v>
      </c>
      <c r="O28" s="5" t="s">
        <v>297</v>
      </c>
      <c r="P28" s="5" t="s">
        <v>151</v>
      </c>
      <c r="Q28" s="5" t="s">
        <v>152</v>
      </c>
      <c r="R28" s="5" t="s">
        <v>159</v>
      </c>
      <c r="S28" s="5" t="s">
        <v>160</v>
      </c>
      <c r="T28" s="5" t="s">
        <v>23</v>
      </c>
    </row>
    <row r="29" ht="120" customHeight="1" spans="1:20" x14ac:dyDescent="0.25">
      <c r="A29" s="5" t="s">
        <v>64</v>
      </c>
      <c r="B29" s="5" t="s">
        <v>65</v>
      </c>
      <c r="C29" s="5" t="s">
        <v>66</v>
      </c>
      <c r="D29" s="6">
        <v>45266</v>
      </c>
      <c r="E29" s="5" t="s">
        <v>187</v>
      </c>
      <c r="F29" s="5" t="s">
        <v>298</v>
      </c>
      <c r="G29" s="5" t="s">
        <v>75</v>
      </c>
      <c r="H29" s="5" t="s">
        <v>163</v>
      </c>
      <c r="I29" s="5" t="s">
        <v>22</v>
      </c>
      <c r="J29" s="5" t="s">
        <v>299</v>
      </c>
      <c r="K29" s="5" t="s">
        <v>300</v>
      </c>
      <c r="L29" s="5" t="s">
        <v>73</v>
      </c>
      <c r="M29" s="5" t="s">
        <v>74</v>
      </c>
      <c r="N29" s="7">
        <v>0.45</v>
      </c>
      <c r="O29" s="5" t="s">
        <v>301</v>
      </c>
      <c r="P29" s="5" t="s">
        <v>151</v>
      </c>
      <c r="Q29" s="5" t="s">
        <v>152</v>
      </c>
      <c r="R29" s="5" t="s">
        <v>159</v>
      </c>
      <c r="S29" s="5" t="s">
        <v>154</v>
      </c>
      <c r="T29" s="5" t="s">
        <v>23</v>
      </c>
    </row>
    <row r="30" ht="120" customHeight="1" spans="1:20" x14ac:dyDescent="0.25">
      <c r="A30" s="5" t="s">
        <v>76</v>
      </c>
      <c r="B30" s="5" t="s">
        <v>141</v>
      </c>
      <c r="C30" s="5" t="s">
        <v>142</v>
      </c>
      <c r="D30" s="6">
        <v>46260</v>
      </c>
      <c r="E30" s="5" t="s">
        <v>143</v>
      </c>
      <c r="F30" s="5" t="s">
        <v>302</v>
      </c>
      <c r="G30" s="5" t="s">
        <v>303</v>
      </c>
      <c r="H30" s="5" t="s">
        <v>146</v>
      </c>
      <c r="I30" s="5" t="s">
        <v>22</v>
      </c>
      <c r="J30" s="5" t="s">
        <v>304</v>
      </c>
      <c r="K30" s="5" t="s">
        <v>305</v>
      </c>
      <c r="L30" s="5" t="s">
        <v>306</v>
      </c>
      <c r="M30" s="5" t="s">
        <v>29</v>
      </c>
      <c r="N30" s="7">
        <v>0.45</v>
      </c>
      <c r="O30" s="5" t="s">
        <v>307</v>
      </c>
      <c r="P30" s="5" t="s">
        <v>151</v>
      </c>
      <c r="Q30" s="5" t="s">
        <v>152</v>
      </c>
      <c r="R30" s="5" t="s">
        <v>279</v>
      </c>
      <c r="S30" s="5" t="s">
        <v>154</v>
      </c>
      <c r="T30" s="5" t="s">
        <v>23</v>
      </c>
    </row>
    <row r="31" ht="120" customHeight="1" spans="1:20" x14ac:dyDescent="0.25">
      <c r="A31" s="5" t="s">
        <v>76</v>
      </c>
      <c r="B31" s="5" t="s">
        <v>308</v>
      </c>
      <c r="C31" s="5" t="s">
        <v>142</v>
      </c>
      <c r="D31" s="6">
        <v>46247</v>
      </c>
      <c r="E31" s="5" t="s">
        <v>187</v>
      </c>
      <c r="F31" s="5" t="s">
        <v>309</v>
      </c>
      <c r="G31" s="5" t="s">
        <v>310</v>
      </c>
      <c r="H31" s="5" t="s">
        <v>176</v>
      </c>
      <c r="I31" s="5" t="s">
        <v>22</v>
      </c>
      <c r="J31" s="5" t="s">
        <v>311</v>
      </c>
      <c r="K31" s="5" t="s">
        <v>312</v>
      </c>
      <c r="L31" s="5" t="s">
        <v>313</v>
      </c>
      <c r="M31" s="5" t="s">
        <v>29</v>
      </c>
      <c r="N31" s="7">
        <v>0.92</v>
      </c>
      <c r="O31" s="5" t="s">
        <v>314</v>
      </c>
      <c r="P31" s="5" t="s">
        <v>151</v>
      </c>
      <c r="Q31" s="5" t="s">
        <v>152</v>
      </c>
      <c r="R31" s="5" t="s">
        <v>153</v>
      </c>
      <c r="S31" s="5" t="s">
        <v>160</v>
      </c>
      <c r="T31" s="5" t="s">
        <v>23</v>
      </c>
    </row>
    <row r="32" ht="120" customHeight="1" spans="1:20" x14ac:dyDescent="0.25">
      <c r="A32" s="5" t="s">
        <v>76</v>
      </c>
      <c r="B32" s="5" t="s">
        <v>308</v>
      </c>
      <c r="C32" s="5" t="s">
        <v>142</v>
      </c>
      <c r="D32" s="6">
        <v>46234</v>
      </c>
      <c r="E32" s="5" t="s">
        <v>187</v>
      </c>
      <c r="F32" s="5" t="s">
        <v>315</v>
      </c>
      <c r="G32" s="5" t="s">
        <v>316</v>
      </c>
      <c r="H32" s="5" t="s">
        <v>176</v>
      </c>
      <c r="I32" s="5" t="s">
        <v>22</v>
      </c>
      <c r="J32" s="5" t="s">
        <v>317</v>
      </c>
      <c r="K32" s="5" t="s">
        <v>318</v>
      </c>
      <c r="L32" s="5" t="s">
        <v>319</v>
      </c>
      <c r="M32" s="5" t="s">
        <v>20</v>
      </c>
      <c r="N32" s="7">
        <v>0.9</v>
      </c>
      <c r="O32" s="5" t="s">
        <v>320</v>
      </c>
      <c r="P32" s="5" t="s">
        <v>151</v>
      </c>
      <c r="Q32" s="5" t="s">
        <v>152</v>
      </c>
      <c r="R32" s="5" t="s">
        <v>153</v>
      </c>
      <c r="S32" s="5" t="s">
        <v>160</v>
      </c>
      <c r="T32" s="5" t="s">
        <v>23</v>
      </c>
    </row>
    <row r="33" ht="120" customHeight="1" spans="1:20" x14ac:dyDescent="0.25">
      <c r="A33" s="5" t="s">
        <v>76</v>
      </c>
      <c r="B33" s="5" t="s">
        <v>308</v>
      </c>
      <c r="C33" s="5" t="s">
        <v>142</v>
      </c>
      <c r="D33" s="6">
        <v>46182</v>
      </c>
      <c r="E33" s="5" t="s">
        <v>187</v>
      </c>
      <c r="F33" s="5" t="s">
        <v>321</v>
      </c>
      <c r="G33" s="5" t="s">
        <v>322</v>
      </c>
      <c r="H33" s="5" t="s">
        <v>176</v>
      </c>
      <c r="I33" s="5" t="s">
        <v>22</v>
      </c>
      <c r="J33" s="5" t="s">
        <v>323</v>
      </c>
      <c r="K33" s="5" t="s">
        <v>324</v>
      </c>
      <c r="L33" s="5" t="s">
        <v>325</v>
      </c>
      <c r="M33" s="5" t="s">
        <v>29</v>
      </c>
      <c r="N33" s="7">
        <v>0.45</v>
      </c>
      <c r="O33" s="5" t="s">
        <v>326</v>
      </c>
      <c r="P33" s="5" t="s">
        <v>151</v>
      </c>
      <c r="Q33" s="5" t="s">
        <v>152</v>
      </c>
      <c r="R33" s="5" t="s">
        <v>153</v>
      </c>
      <c r="S33" s="5" t="s">
        <v>154</v>
      </c>
      <c r="T33" s="5" t="s">
        <v>23</v>
      </c>
    </row>
    <row r="34" ht="120" customHeight="1" spans="1:20" x14ac:dyDescent="0.25">
      <c r="A34" s="5" t="s">
        <v>76</v>
      </c>
      <c r="B34" s="5" t="s">
        <v>327</v>
      </c>
      <c r="C34" s="5" t="s">
        <v>142</v>
      </c>
      <c r="D34" s="6">
        <v>46122</v>
      </c>
      <c r="E34" s="5" t="s">
        <v>187</v>
      </c>
      <c r="F34" s="5" t="s">
        <v>328</v>
      </c>
      <c r="G34" s="5" t="s">
        <v>329</v>
      </c>
      <c r="H34" s="5" t="s">
        <v>163</v>
      </c>
      <c r="I34" s="5" t="s">
        <v>22</v>
      </c>
      <c r="J34" s="5" t="s">
        <v>330</v>
      </c>
      <c r="K34" s="5" t="s">
        <v>331</v>
      </c>
      <c r="L34" s="5" t="s">
        <v>332</v>
      </c>
      <c r="M34" s="5" t="s">
        <v>29</v>
      </c>
      <c r="N34" s="7">
        <v>0.85</v>
      </c>
      <c r="O34" s="5" t="s">
        <v>333</v>
      </c>
      <c r="P34" s="5" t="s">
        <v>151</v>
      </c>
      <c r="Q34" s="5" t="s">
        <v>152</v>
      </c>
      <c r="R34" s="5" t="s">
        <v>153</v>
      </c>
      <c r="S34" s="5" t="s">
        <v>160</v>
      </c>
      <c r="T34" s="5" t="s">
        <v>23</v>
      </c>
    </row>
    <row r="35" ht="120" customHeight="1" spans="1:20" x14ac:dyDescent="0.25">
      <c r="A35" s="5" t="s">
        <v>76</v>
      </c>
      <c r="B35" s="5" t="s">
        <v>327</v>
      </c>
      <c r="C35" s="5" t="s">
        <v>142</v>
      </c>
      <c r="D35" s="6">
        <v>46099</v>
      </c>
      <c r="E35" s="5" t="s">
        <v>187</v>
      </c>
      <c r="F35" s="5" t="s">
        <v>334</v>
      </c>
      <c r="G35" s="5" t="s">
        <v>335</v>
      </c>
      <c r="H35" s="5" t="s">
        <v>163</v>
      </c>
      <c r="I35" s="5" t="s">
        <v>22</v>
      </c>
      <c r="J35" s="5" t="s">
        <v>336</v>
      </c>
      <c r="K35" s="5" t="s">
        <v>337</v>
      </c>
      <c r="L35" s="5" t="s">
        <v>338</v>
      </c>
      <c r="M35" s="5" t="s">
        <v>74</v>
      </c>
      <c r="N35" s="7">
        <v>0.45</v>
      </c>
      <c r="O35" s="5" t="s">
        <v>339</v>
      </c>
      <c r="P35" s="5" t="s">
        <v>151</v>
      </c>
      <c r="Q35" s="5" t="s">
        <v>152</v>
      </c>
      <c r="R35" s="5" t="s">
        <v>153</v>
      </c>
      <c r="S35" s="5" t="s">
        <v>154</v>
      </c>
      <c r="T35" s="5" t="s">
        <v>23</v>
      </c>
    </row>
    <row r="36" ht="120" customHeight="1" spans="1:20" x14ac:dyDescent="0.25">
      <c r="A36" s="5" t="s">
        <v>76</v>
      </c>
      <c r="B36" s="5" t="s">
        <v>77</v>
      </c>
      <c r="C36" s="5" t="s">
        <v>78</v>
      </c>
      <c r="D36" s="6">
        <v>46083</v>
      </c>
      <c r="E36" s="5" t="s">
        <v>161</v>
      </c>
      <c r="F36" s="5" t="s">
        <v>340</v>
      </c>
      <c r="G36" s="5" t="s">
        <v>82</v>
      </c>
      <c r="H36" s="5" t="s">
        <v>163</v>
      </c>
      <c r="I36" s="5" t="s">
        <v>22</v>
      </c>
      <c r="J36" s="5" t="s">
        <v>341</v>
      </c>
      <c r="K36" s="5" t="s">
        <v>342</v>
      </c>
      <c r="L36" s="5" t="s">
        <v>81</v>
      </c>
      <c r="M36" s="5" t="s">
        <v>74</v>
      </c>
      <c r="N36" s="7">
        <v>0.45</v>
      </c>
      <c r="O36" s="5" t="s">
        <v>343</v>
      </c>
      <c r="P36" s="5" t="s">
        <v>151</v>
      </c>
      <c r="Q36" s="5" t="s">
        <v>152</v>
      </c>
      <c r="R36" s="5" t="s">
        <v>159</v>
      </c>
      <c r="S36" s="5" t="s">
        <v>154</v>
      </c>
      <c r="T36" s="5" t="s">
        <v>23</v>
      </c>
    </row>
    <row r="37" ht="120" customHeight="1" spans="1:20" x14ac:dyDescent="0.25">
      <c r="A37" s="5" t="s">
        <v>76</v>
      </c>
      <c r="B37" s="5" t="s">
        <v>327</v>
      </c>
      <c r="C37" s="5" t="s">
        <v>142</v>
      </c>
      <c r="D37" s="6">
        <v>46045</v>
      </c>
      <c r="E37" s="5" t="s">
        <v>187</v>
      </c>
      <c r="F37" s="5" t="s">
        <v>344</v>
      </c>
      <c r="G37" s="5" t="s">
        <v>345</v>
      </c>
      <c r="H37" s="5" t="s">
        <v>163</v>
      </c>
      <c r="I37" s="5" t="s">
        <v>22</v>
      </c>
      <c r="J37" s="5" t="s">
        <v>346</v>
      </c>
      <c r="K37" s="5" t="s">
        <v>347</v>
      </c>
      <c r="L37" s="5" t="s">
        <v>348</v>
      </c>
      <c r="M37" s="5" t="s">
        <v>29</v>
      </c>
      <c r="N37" s="7">
        <v>0.45</v>
      </c>
      <c r="O37" s="5" t="s">
        <v>349</v>
      </c>
      <c r="P37" s="5" t="s">
        <v>151</v>
      </c>
      <c r="Q37" s="5" t="s">
        <v>152</v>
      </c>
      <c r="R37" s="5" t="s">
        <v>153</v>
      </c>
      <c r="S37" s="5" t="s">
        <v>154</v>
      </c>
      <c r="T37" s="5" t="s">
        <v>23</v>
      </c>
    </row>
    <row r="38" ht="120" customHeight="1" spans="1:20" x14ac:dyDescent="0.25">
      <c r="A38" s="5" t="s">
        <v>76</v>
      </c>
      <c r="B38" s="5" t="s">
        <v>327</v>
      </c>
      <c r="C38" s="5" t="s">
        <v>142</v>
      </c>
      <c r="D38" s="6">
        <v>46044</v>
      </c>
      <c r="E38" s="5" t="s">
        <v>226</v>
      </c>
      <c r="F38" s="5" t="s">
        <v>350</v>
      </c>
      <c r="G38" s="5" t="s">
        <v>351</v>
      </c>
      <c r="H38" s="5" t="s">
        <v>163</v>
      </c>
      <c r="I38" s="5" t="s">
        <v>22</v>
      </c>
      <c r="J38" s="5" t="s">
        <v>352</v>
      </c>
      <c r="K38" s="5" t="s">
        <v>353</v>
      </c>
      <c r="L38" s="5" t="s">
        <v>354</v>
      </c>
      <c r="M38" s="5" t="s">
        <v>29</v>
      </c>
      <c r="N38" s="7">
        <v>0.88</v>
      </c>
      <c r="O38" s="5" t="s">
        <v>355</v>
      </c>
      <c r="P38" s="5" t="s">
        <v>151</v>
      </c>
      <c r="Q38" s="5" t="s">
        <v>152</v>
      </c>
      <c r="R38" s="5" t="s">
        <v>153</v>
      </c>
      <c r="S38" s="5" t="s">
        <v>160</v>
      </c>
      <c r="T38" s="5" t="s">
        <v>23</v>
      </c>
    </row>
    <row r="39" ht="120" customHeight="1" spans="1:20" x14ac:dyDescent="0.25">
      <c r="A39" s="5" t="s">
        <v>356</v>
      </c>
      <c r="B39" s="5" t="s">
        <v>141</v>
      </c>
      <c r="C39" s="5" t="s">
        <v>142</v>
      </c>
      <c r="D39" s="6"/>
      <c r="E39" s="5" t="s">
        <v>143</v>
      </c>
      <c r="F39" s="5" t="s">
        <v>357</v>
      </c>
      <c r="G39" s="5" t="s">
        <v>358</v>
      </c>
      <c r="H39" s="5" t="s">
        <v>146</v>
      </c>
      <c r="I39" s="5" t="s">
        <v>22</v>
      </c>
      <c r="J39" s="5" t="s">
        <v>359</v>
      </c>
      <c r="K39" s="5" t="s">
        <v>360</v>
      </c>
      <c r="L39" s="5" t="s">
        <v>361</v>
      </c>
      <c r="M39" s="5" t="s">
        <v>29</v>
      </c>
      <c r="N39" s="7">
        <v>0.82</v>
      </c>
      <c r="O39" s="5" t="s">
        <v>362</v>
      </c>
      <c r="P39" s="5" t="s">
        <v>151</v>
      </c>
      <c r="Q39" s="5" t="s">
        <v>152</v>
      </c>
      <c r="R39" s="5" t="s">
        <v>153</v>
      </c>
      <c r="S39" s="5" t="s">
        <v>160</v>
      </c>
      <c r="T39" s="5" t="s">
        <v>23</v>
      </c>
    </row>
    <row r="40" ht="120" customHeight="1" spans="1:20" x14ac:dyDescent="0.25">
      <c r="A40" s="5" t="s">
        <v>356</v>
      </c>
      <c r="B40" s="5" t="s">
        <v>363</v>
      </c>
      <c r="C40" s="5" t="s">
        <v>142</v>
      </c>
      <c r="D40" s="6"/>
      <c r="E40" s="5" t="s">
        <v>226</v>
      </c>
      <c r="F40" s="5" t="s">
        <v>364</v>
      </c>
      <c r="G40" s="5" t="s">
        <v>365</v>
      </c>
      <c r="H40" s="5" t="s">
        <v>176</v>
      </c>
      <c r="I40" s="5" t="s">
        <v>22</v>
      </c>
      <c r="J40" s="5" t="s">
        <v>366</v>
      </c>
      <c r="K40" s="5" t="s">
        <v>367</v>
      </c>
      <c r="L40" s="5" t="s">
        <v>368</v>
      </c>
      <c r="M40" s="5" t="s">
        <v>29</v>
      </c>
      <c r="N40" s="7">
        <v>0.85</v>
      </c>
      <c r="O40" s="5" t="s">
        <v>369</v>
      </c>
      <c r="P40" s="5" t="s">
        <v>151</v>
      </c>
      <c r="Q40" s="5" t="s">
        <v>152</v>
      </c>
      <c r="R40" s="5" t="s">
        <v>153</v>
      </c>
      <c r="S40" s="5" t="s">
        <v>160</v>
      </c>
      <c r="T40" s="5" t="s">
        <v>23</v>
      </c>
    </row>
    <row r="41" ht="120" customHeight="1" spans="1:20" x14ac:dyDescent="0.25">
      <c r="A41" s="5" t="s">
        <v>356</v>
      </c>
      <c r="B41" s="5" t="s">
        <v>363</v>
      </c>
      <c r="C41" s="5" t="s">
        <v>142</v>
      </c>
      <c r="D41" s="6"/>
      <c r="E41" s="5" t="s">
        <v>226</v>
      </c>
      <c r="F41" s="5" t="s">
        <v>370</v>
      </c>
      <c r="G41" s="5" t="s">
        <v>371</v>
      </c>
      <c r="H41" s="5" t="s">
        <v>176</v>
      </c>
      <c r="I41" s="5" t="s">
        <v>22</v>
      </c>
      <c r="J41" s="5" t="s">
        <v>372</v>
      </c>
      <c r="K41" s="5" t="s">
        <v>373</v>
      </c>
      <c r="L41" s="5" t="s">
        <v>374</v>
      </c>
      <c r="M41" s="5" t="s">
        <v>29</v>
      </c>
      <c r="N41" s="7">
        <v>0.85</v>
      </c>
      <c r="O41" s="5" t="s">
        <v>199</v>
      </c>
      <c r="P41" s="5" t="s">
        <v>151</v>
      </c>
      <c r="Q41" s="5" t="s">
        <v>152</v>
      </c>
      <c r="R41" s="5" t="s">
        <v>153</v>
      </c>
      <c r="S41" s="5" t="s">
        <v>160</v>
      </c>
      <c r="T41" s="5" t="s">
        <v>23</v>
      </c>
    </row>
    <row r="42" ht="120" customHeight="1" spans="1:20" x14ac:dyDescent="0.25">
      <c r="A42" s="5" t="s">
        <v>356</v>
      </c>
      <c r="B42" s="5" t="s">
        <v>363</v>
      </c>
      <c r="C42" s="5" t="s">
        <v>142</v>
      </c>
      <c r="D42" s="6"/>
      <c r="E42" s="5" t="s">
        <v>226</v>
      </c>
      <c r="F42" s="5" t="s">
        <v>375</v>
      </c>
      <c r="G42" s="5" t="s">
        <v>376</v>
      </c>
      <c r="H42" s="5" t="s">
        <v>176</v>
      </c>
      <c r="I42" s="5" t="s">
        <v>22</v>
      </c>
      <c r="J42" s="5" t="s">
        <v>377</v>
      </c>
      <c r="K42" s="5" t="s">
        <v>378</v>
      </c>
      <c r="L42" s="5" t="s">
        <v>379</v>
      </c>
      <c r="M42" s="5" t="s">
        <v>29</v>
      </c>
      <c r="N42" s="7">
        <v>0.9</v>
      </c>
      <c r="O42" s="5" t="s">
        <v>380</v>
      </c>
      <c r="P42" s="5" t="s">
        <v>151</v>
      </c>
      <c r="Q42" s="5" t="s">
        <v>152</v>
      </c>
      <c r="R42" s="5" t="s">
        <v>153</v>
      </c>
      <c r="S42" s="5" t="s">
        <v>160</v>
      </c>
      <c r="T42" s="5" t="s">
        <v>23</v>
      </c>
    </row>
    <row r="43" ht="120" customHeight="1" spans="1:20" x14ac:dyDescent="0.25">
      <c r="A43" s="5" t="s">
        <v>356</v>
      </c>
      <c r="B43" s="5" t="s">
        <v>363</v>
      </c>
      <c r="C43" s="5" t="s">
        <v>142</v>
      </c>
      <c r="D43" s="6">
        <v>46049</v>
      </c>
      <c r="E43" s="5" t="s">
        <v>226</v>
      </c>
      <c r="F43" s="5" t="s">
        <v>381</v>
      </c>
      <c r="G43" s="5" t="s">
        <v>382</v>
      </c>
      <c r="H43" s="5" t="s">
        <v>163</v>
      </c>
      <c r="I43" s="5" t="s">
        <v>22</v>
      </c>
      <c r="J43" s="5" t="s">
        <v>383</v>
      </c>
      <c r="K43" s="5" t="s">
        <v>384</v>
      </c>
      <c r="L43" s="5" t="s">
        <v>385</v>
      </c>
      <c r="M43" s="5" t="s">
        <v>20</v>
      </c>
      <c r="N43" s="7">
        <v>0.9</v>
      </c>
      <c r="O43" s="5" t="s">
        <v>386</v>
      </c>
      <c r="P43" s="5" t="s">
        <v>151</v>
      </c>
      <c r="Q43" s="5" t="s">
        <v>152</v>
      </c>
      <c r="R43" s="5" t="s">
        <v>153</v>
      </c>
      <c r="S43" s="5" t="s">
        <v>160</v>
      </c>
      <c r="T43" s="5" t="s">
        <v>23</v>
      </c>
    </row>
    <row r="44" ht="120" customHeight="1" spans="1:20" x14ac:dyDescent="0.25">
      <c r="A44" s="5" t="s">
        <v>356</v>
      </c>
      <c r="B44" s="5" t="s">
        <v>363</v>
      </c>
      <c r="C44" s="5" t="s">
        <v>142</v>
      </c>
      <c r="D44" s="6">
        <v>45849</v>
      </c>
      <c r="E44" s="5" t="s">
        <v>226</v>
      </c>
      <c r="F44" s="5" t="s">
        <v>387</v>
      </c>
      <c r="G44" s="5" t="s">
        <v>388</v>
      </c>
      <c r="H44" s="5" t="s">
        <v>163</v>
      </c>
      <c r="I44" s="5" t="s">
        <v>22</v>
      </c>
      <c r="J44" s="5" t="s">
        <v>389</v>
      </c>
      <c r="K44" s="5" t="s">
        <v>390</v>
      </c>
      <c r="L44" s="5" t="s">
        <v>391</v>
      </c>
      <c r="M44" s="5" t="s">
        <v>29</v>
      </c>
      <c r="N44" s="7">
        <v>0.9</v>
      </c>
      <c r="O44" s="5" t="s">
        <v>392</v>
      </c>
      <c r="P44" s="5" t="s">
        <v>151</v>
      </c>
      <c r="Q44" s="5" t="s">
        <v>152</v>
      </c>
      <c r="R44" s="5" t="s">
        <v>153</v>
      </c>
      <c r="S44" s="5" t="s">
        <v>160</v>
      </c>
      <c r="T44" s="5" t="s">
        <v>23</v>
      </c>
    </row>
    <row r="45" ht="120" customHeight="1" spans="1:20" x14ac:dyDescent="0.25">
      <c r="A45" s="5" t="s">
        <v>87</v>
      </c>
      <c r="B45" s="5" t="s">
        <v>393</v>
      </c>
      <c r="C45" s="5" t="s">
        <v>142</v>
      </c>
      <c r="D45" s="6">
        <v>46281</v>
      </c>
      <c r="E45" s="5" t="s">
        <v>187</v>
      </c>
      <c r="F45" s="5" t="s">
        <v>394</v>
      </c>
      <c r="G45" s="5" t="s">
        <v>395</v>
      </c>
      <c r="H45" s="5" t="s">
        <v>176</v>
      </c>
      <c r="I45" s="5" t="s">
        <v>22</v>
      </c>
      <c r="J45" s="5" t="s">
        <v>396</v>
      </c>
      <c r="K45" s="5" t="s">
        <v>397</v>
      </c>
      <c r="L45" s="5" t="s">
        <v>398</v>
      </c>
      <c r="M45" s="5" t="s">
        <v>29</v>
      </c>
      <c r="N45" s="7">
        <v>0.85</v>
      </c>
      <c r="O45" s="5" t="s">
        <v>259</v>
      </c>
      <c r="P45" s="5" t="s">
        <v>151</v>
      </c>
      <c r="Q45" s="5" t="s">
        <v>152</v>
      </c>
      <c r="R45" s="5" t="s">
        <v>153</v>
      </c>
      <c r="S45" s="5" t="s">
        <v>160</v>
      </c>
      <c r="T45" s="5" t="s">
        <v>23</v>
      </c>
    </row>
    <row r="46" ht="120" customHeight="1" spans="1:20" x14ac:dyDescent="0.25">
      <c r="A46" s="5" t="s">
        <v>87</v>
      </c>
      <c r="B46" s="5" t="s">
        <v>393</v>
      </c>
      <c r="C46" s="5" t="s">
        <v>142</v>
      </c>
      <c r="D46" s="6">
        <v>46281</v>
      </c>
      <c r="E46" s="5" t="s">
        <v>187</v>
      </c>
      <c r="F46" s="5" t="s">
        <v>399</v>
      </c>
      <c r="G46" s="5" t="s">
        <v>400</v>
      </c>
      <c r="H46" s="5" t="s">
        <v>176</v>
      </c>
      <c r="I46" s="5" t="s">
        <v>22</v>
      </c>
      <c r="J46" s="5" t="s">
        <v>401</v>
      </c>
      <c r="K46" s="5" t="s">
        <v>402</v>
      </c>
      <c r="L46" s="5" t="s">
        <v>403</v>
      </c>
      <c r="M46" s="5" t="s">
        <v>29</v>
      </c>
      <c r="N46" s="7">
        <v>0.45</v>
      </c>
      <c r="O46" s="5" t="s">
        <v>404</v>
      </c>
      <c r="P46" s="5" t="s">
        <v>151</v>
      </c>
      <c r="Q46" s="5" t="s">
        <v>152</v>
      </c>
      <c r="R46" s="5" t="s">
        <v>153</v>
      </c>
      <c r="S46" s="5" t="s">
        <v>154</v>
      </c>
      <c r="T46" s="5" t="s">
        <v>23</v>
      </c>
    </row>
    <row r="47" ht="120" customHeight="1" spans="1:20" x14ac:dyDescent="0.25">
      <c r="A47" s="5" t="s">
        <v>87</v>
      </c>
      <c r="B47" s="5" t="s">
        <v>405</v>
      </c>
      <c r="C47" s="5" t="s">
        <v>142</v>
      </c>
      <c r="D47" s="6">
        <v>46281</v>
      </c>
      <c r="E47" s="5" t="s">
        <v>226</v>
      </c>
      <c r="F47" s="5" t="s">
        <v>406</v>
      </c>
      <c r="G47" s="5" t="s">
        <v>407</v>
      </c>
      <c r="H47" s="5" t="s">
        <v>176</v>
      </c>
      <c r="I47" s="5" t="s">
        <v>22</v>
      </c>
      <c r="J47" s="5" t="s">
        <v>408</v>
      </c>
      <c r="K47" s="5" t="s">
        <v>409</v>
      </c>
      <c r="L47" s="5" t="s">
        <v>410</v>
      </c>
      <c r="M47" s="5" t="s">
        <v>29</v>
      </c>
      <c r="N47" s="7">
        <v>0.88</v>
      </c>
      <c r="O47" s="5" t="s">
        <v>411</v>
      </c>
      <c r="P47" s="5" t="s">
        <v>151</v>
      </c>
      <c r="Q47" s="5" t="s">
        <v>152</v>
      </c>
      <c r="R47" s="5" t="s">
        <v>153</v>
      </c>
      <c r="S47" s="5" t="s">
        <v>160</v>
      </c>
      <c r="T47" s="5" t="s">
        <v>23</v>
      </c>
    </row>
    <row r="48" ht="120" customHeight="1" spans="1:20" x14ac:dyDescent="0.25">
      <c r="A48" s="5" t="s">
        <v>87</v>
      </c>
      <c r="B48" s="5" t="s">
        <v>405</v>
      </c>
      <c r="C48" s="5" t="s">
        <v>142</v>
      </c>
      <c r="D48" s="6">
        <v>46281</v>
      </c>
      <c r="E48" s="5" t="s">
        <v>226</v>
      </c>
      <c r="F48" s="5" t="s">
        <v>412</v>
      </c>
      <c r="G48" s="5" t="s">
        <v>413</v>
      </c>
      <c r="H48" s="5" t="s">
        <v>176</v>
      </c>
      <c r="I48" s="5" t="s">
        <v>22</v>
      </c>
      <c r="J48" s="5" t="s">
        <v>414</v>
      </c>
      <c r="K48" s="5" t="s">
        <v>415</v>
      </c>
      <c r="L48" s="5" t="s">
        <v>416</v>
      </c>
      <c r="M48" s="5" t="s">
        <v>20</v>
      </c>
      <c r="N48" s="7">
        <v>0.9</v>
      </c>
      <c r="O48" s="5" t="s">
        <v>417</v>
      </c>
      <c r="P48" s="5" t="s">
        <v>151</v>
      </c>
      <c r="Q48" s="5" t="s">
        <v>152</v>
      </c>
      <c r="R48" s="5" t="s">
        <v>153</v>
      </c>
      <c r="S48" s="5" t="s">
        <v>160</v>
      </c>
      <c r="T48" s="5" t="s">
        <v>23</v>
      </c>
    </row>
    <row r="49" ht="120" customHeight="1" spans="1:20" x14ac:dyDescent="0.25">
      <c r="A49" s="5" t="s">
        <v>87</v>
      </c>
      <c r="B49" s="5" t="s">
        <v>393</v>
      </c>
      <c r="C49" s="5" t="s">
        <v>142</v>
      </c>
      <c r="D49" s="6">
        <v>46274</v>
      </c>
      <c r="E49" s="5" t="s">
        <v>187</v>
      </c>
      <c r="F49" s="5" t="s">
        <v>418</v>
      </c>
      <c r="G49" s="5" t="s">
        <v>419</v>
      </c>
      <c r="H49" s="5" t="s">
        <v>176</v>
      </c>
      <c r="I49" s="5" t="s">
        <v>22</v>
      </c>
      <c r="J49" s="5" t="s">
        <v>420</v>
      </c>
      <c r="K49" s="5" t="s">
        <v>421</v>
      </c>
      <c r="L49" s="5" t="s">
        <v>422</v>
      </c>
      <c r="M49" s="5" t="s">
        <v>20</v>
      </c>
      <c r="N49" s="7">
        <v>0.92</v>
      </c>
      <c r="O49" s="5" t="s">
        <v>423</v>
      </c>
      <c r="P49" s="5" t="s">
        <v>151</v>
      </c>
      <c r="Q49" s="5" t="s">
        <v>152</v>
      </c>
      <c r="R49" s="5" t="s">
        <v>153</v>
      </c>
      <c r="S49" s="5" t="s">
        <v>160</v>
      </c>
      <c r="T49" s="5" t="s">
        <v>23</v>
      </c>
    </row>
    <row r="50" ht="120" customHeight="1" spans="1:20" x14ac:dyDescent="0.25">
      <c r="A50" s="5" t="s">
        <v>87</v>
      </c>
      <c r="B50" s="5" t="s">
        <v>405</v>
      </c>
      <c r="C50" s="5" t="s">
        <v>142</v>
      </c>
      <c r="D50" s="6">
        <v>46268</v>
      </c>
      <c r="E50" s="5" t="s">
        <v>226</v>
      </c>
      <c r="F50" s="5" t="s">
        <v>424</v>
      </c>
      <c r="G50" s="5" t="s">
        <v>425</v>
      </c>
      <c r="H50" s="5" t="s">
        <v>176</v>
      </c>
      <c r="I50" s="5" t="s">
        <v>22</v>
      </c>
      <c r="J50" s="5" t="s">
        <v>426</v>
      </c>
      <c r="K50" s="5" t="s">
        <v>427</v>
      </c>
      <c r="L50" s="5" t="s">
        <v>428</v>
      </c>
      <c r="M50" s="5" t="s">
        <v>20</v>
      </c>
      <c r="N50" s="7">
        <v>0.95</v>
      </c>
      <c r="O50" s="5" t="s">
        <v>429</v>
      </c>
      <c r="P50" s="5" t="s">
        <v>151</v>
      </c>
      <c r="Q50" s="5" t="s">
        <v>152</v>
      </c>
      <c r="R50" s="5" t="s">
        <v>153</v>
      </c>
      <c r="S50" s="5" t="s">
        <v>160</v>
      </c>
      <c r="T50" s="5" t="s">
        <v>23</v>
      </c>
    </row>
    <row r="51" ht="120" customHeight="1" spans="1:20" x14ac:dyDescent="0.25">
      <c r="A51" s="5" t="s">
        <v>87</v>
      </c>
      <c r="B51" s="5" t="s">
        <v>141</v>
      </c>
      <c r="C51" s="5" t="s">
        <v>142</v>
      </c>
      <c r="D51" s="6">
        <v>46266</v>
      </c>
      <c r="E51" s="5" t="s">
        <v>143</v>
      </c>
      <c r="F51" s="5" t="s">
        <v>430</v>
      </c>
      <c r="G51" s="5" t="s">
        <v>431</v>
      </c>
      <c r="H51" s="5" t="s">
        <v>146</v>
      </c>
      <c r="I51" s="5" t="s">
        <v>22</v>
      </c>
      <c r="J51" s="5" t="s">
        <v>432</v>
      </c>
      <c r="K51" s="5" t="s">
        <v>433</v>
      </c>
      <c r="L51" s="5" t="s">
        <v>434</v>
      </c>
      <c r="M51" s="5" t="s">
        <v>29</v>
      </c>
      <c r="N51" s="7">
        <v>0.85</v>
      </c>
      <c r="O51" s="5" t="s">
        <v>435</v>
      </c>
      <c r="P51" s="5" t="s">
        <v>151</v>
      </c>
      <c r="Q51" s="5" t="s">
        <v>152</v>
      </c>
      <c r="R51" s="5" t="s">
        <v>153</v>
      </c>
      <c r="S51" s="5" t="s">
        <v>160</v>
      </c>
      <c r="T51" s="5" t="s">
        <v>23</v>
      </c>
    </row>
    <row r="52" ht="120" customHeight="1" spans="1:20" x14ac:dyDescent="0.25">
      <c r="A52" s="5" t="s">
        <v>87</v>
      </c>
      <c r="B52" s="5" t="s">
        <v>88</v>
      </c>
      <c r="C52" s="5" t="s">
        <v>89</v>
      </c>
      <c r="D52" s="6">
        <v>46181</v>
      </c>
      <c r="E52" s="5" t="s">
        <v>187</v>
      </c>
      <c r="F52" s="5" t="s">
        <v>436</v>
      </c>
      <c r="G52" s="5" t="s">
        <v>93</v>
      </c>
      <c r="H52" s="5" t="s">
        <v>163</v>
      </c>
      <c r="I52" s="5" t="s">
        <v>71</v>
      </c>
      <c r="J52" s="5" t="s">
        <v>437</v>
      </c>
      <c r="K52" s="5" t="s">
        <v>438</v>
      </c>
      <c r="L52" s="5" t="s">
        <v>92</v>
      </c>
      <c r="M52" s="5" t="s">
        <v>20</v>
      </c>
      <c r="N52" s="7">
        <v>0.92</v>
      </c>
      <c r="O52" s="5" t="s">
        <v>439</v>
      </c>
      <c r="P52" s="5" t="s">
        <v>151</v>
      </c>
      <c r="Q52" s="5" t="s">
        <v>152</v>
      </c>
      <c r="R52" s="5" t="s">
        <v>159</v>
      </c>
      <c r="S52" s="5" t="s">
        <v>160</v>
      </c>
      <c r="T52" s="5" t="s">
        <v>23</v>
      </c>
    </row>
    <row r="53" ht="120" customHeight="1" spans="1:20" x14ac:dyDescent="0.25">
      <c r="A53" s="5" t="s">
        <v>87</v>
      </c>
      <c r="B53" s="5" t="s">
        <v>88</v>
      </c>
      <c r="C53" s="5" t="s">
        <v>89</v>
      </c>
      <c r="D53" s="6">
        <v>46080</v>
      </c>
      <c r="E53" s="5" t="s">
        <v>239</v>
      </c>
      <c r="F53" s="5" t="s">
        <v>440</v>
      </c>
      <c r="G53" s="5" t="s">
        <v>97</v>
      </c>
      <c r="H53" s="5" t="s">
        <v>163</v>
      </c>
      <c r="I53" s="5" t="s">
        <v>71</v>
      </c>
      <c r="J53" s="5" t="s">
        <v>441</v>
      </c>
      <c r="K53" s="5" t="s">
        <v>442</v>
      </c>
      <c r="L53" s="5" t="s">
        <v>96</v>
      </c>
      <c r="M53" s="5" t="s">
        <v>20</v>
      </c>
      <c r="N53" s="7">
        <v>0.92</v>
      </c>
      <c r="O53" s="5" t="s">
        <v>443</v>
      </c>
      <c r="P53" s="5" t="s">
        <v>151</v>
      </c>
      <c r="Q53" s="5" t="s">
        <v>152</v>
      </c>
      <c r="R53" s="5" t="s">
        <v>159</v>
      </c>
      <c r="S53" s="5" t="s">
        <v>160</v>
      </c>
      <c r="T53" s="5" t="s">
        <v>23</v>
      </c>
    </row>
    <row r="54" ht="120" customHeight="1" spans="1:20" x14ac:dyDescent="0.25">
      <c r="A54" s="5" t="s">
        <v>87</v>
      </c>
      <c r="B54" s="5" t="s">
        <v>88</v>
      </c>
      <c r="C54" s="5" t="s">
        <v>89</v>
      </c>
      <c r="D54" s="6">
        <v>46080</v>
      </c>
      <c r="E54" s="5" t="s">
        <v>239</v>
      </c>
      <c r="F54" s="5" t="s">
        <v>444</v>
      </c>
      <c r="G54" s="5" t="s">
        <v>101</v>
      </c>
      <c r="H54" s="5" t="s">
        <v>163</v>
      </c>
      <c r="I54" s="5" t="s">
        <v>71</v>
      </c>
      <c r="J54" s="5" t="s">
        <v>445</v>
      </c>
      <c r="K54" s="5" t="s">
        <v>446</v>
      </c>
      <c r="L54" s="5" t="s">
        <v>100</v>
      </c>
      <c r="M54" s="5" t="s">
        <v>20</v>
      </c>
      <c r="N54" s="7">
        <v>0.92</v>
      </c>
      <c r="O54" s="5" t="s">
        <v>447</v>
      </c>
      <c r="P54" s="5" t="s">
        <v>151</v>
      </c>
      <c r="Q54" s="5" t="s">
        <v>152</v>
      </c>
      <c r="R54" s="5" t="s">
        <v>159</v>
      </c>
      <c r="S54" s="5" t="s">
        <v>160</v>
      </c>
      <c r="T54" s="5" t="s">
        <v>23</v>
      </c>
    </row>
    <row r="55" ht="120" customHeight="1" spans="1:20" x14ac:dyDescent="0.25">
      <c r="A55" s="5" t="s">
        <v>87</v>
      </c>
      <c r="B55" s="5" t="s">
        <v>88</v>
      </c>
      <c r="C55" s="5" t="s">
        <v>89</v>
      </c>
      <c r="D55" s="6">
        <v>45964</v>
      </c>
      <c r="E55" s="5" t="s">
        <v>239</v>
      </c>
      <c r="F55" s="5" t="s">
        <v>448</v>
      </c>
      <c r="G55" s="5" t="s">
        <v>105</v>
      </c>
      <c r="H55" s="5" t="s">
        <v>163</v>
      </c>
      <c r="I55" s="5" t="s">
        <v>71</v>
      </c>
      <c r="J55" s="5" t="s">
        <v>449</v>
      </c>
      <c r="K55" s="5" t="s">
        <v>450</v>
      </c>
      <c r="L55" s="5" t="s">
        <v>104</v>
      </c>
      <c r="M55" s="5" t="s">
        <v>20</v>
      </c>
      <c r="N55" s="7">
        <v>0.92</v>
      </c>
      <c r="O55" s="5" t="s">
        <v>451</v>
      </c>
      <c r="P55" s="5" t="s">
        <v>151</v>
      </c>
      <c r="Q55" s="5" t="s">
        <v>152</v>
      </c>
      <c r="R55" s="5" t="s">
        <v>159</v>
      </c>
      <c r="S55" s="5" t="s">
        <v>160</v>
      </c>
      <c r="T55" s="5" t="s">
        <v>23</v>
      </c>
    </row>
    <row r="56" ht="120" customHeight="1" spans="1:20" x14ac:dyDescent="0.25">
      <c r="A56" s="5" t="s">
        <v>106</v>
      </c>
      <c r="B56" s="5" t="s">
        <v>141</v>
      </c>
      <c r="C56" s="5" t="s">
        <v>142</v>
      </c>
      <c r="D56" s="6"/>
      <c r="E56" s="5" t="s">
        <v>143</v>
      </c>
      <c r="F56" s="5" t="s">
        <v>452</v>
      </c>
      <c r="G56" s="5" t="s">
        <v>453</v>
      </c>
      <c r="H56" s="5" t="s">
        <v>146</v>
      </c>
      <c r="I56" s="5" t="s">
        <v>22</v>
      </c>
      <c r="J56" s="5" t="s">
        <v>454</v>
      </c>
      <c r="K56" s="5" t="s">
        <v>455</v>
      </c>
      <c r="L56" s="5" t="s">
        <v>456</v>
      </c>
      <c r="M56" s="5" t="s">
        <v>29</v>
      </c>
      <c r="N56" s="7">
        <v>0.85</v>
      </c>
      <c r="O56" s="5" t="s">
        <v>199</v>
      </c>
      <c r="P56" s="5" t="s">
        <v>151</v>
      </c>
      <c r="Q56" s="5" t="s">
        <v>152</v>
      </c>
      <c r="R56" s="5" t="s">
        <v>153</v>
      </c>
      <c r="S56" s="5" t="s">
        <v>160</v>
      </c>
      <c r="T56" s="5" t="s">
        <v>23</v>
      </c>
    </row>
    <row r="57" ht="120" customHeight="1" spans="1:20" x14ac:dyDescent="0.25">
      <c r="A57" s="5" t="s">
        <v>106</v>
      </c>
      <c r="B57" s="5" t="s">
        <v>457</v>
      </c>
      <c r="C57" s="5" t="s">
        <v>142</v>
      </c>
      <c r="D57" s="6">
        <v>46239</v>
      </c>
      <c r="E57" s="5" t="s">
        <v>239</v>
      </c>
      <c r="F57" s="5" t="s">
        <v>458</v>
      </c>
      <c r="G57" s="5" t="s">
        <v>459</v>
      </c>
      <c r="H57" s="5" t="s">
        <v>163</v>
      </c>
      <c r="I57" s="5" t="s">
        <v>22</v>
      </c>
      <c r="J57" s="5" t="s">
        <v>460</v>
      </c>
      <c r="K57" s="5" t="s">
        <v>461</v>
      </c>
      <c r="L57" s="5" t="s">
        <v>462</v>
      </c>
      <c r="M57" s="5" t="s">
        <v>29</v>
      </c>
      <c r="N57" s="7">
        <v>0.9</v>
      </c>
      <c r="O57" s="5" t="s">
        <v>463</v>
      </c>
      <c r="P57" s="5" t="s">
        <v>151</v>
      </c>
      <c r="Q57" s="5" t="s">
        <v>152</v>
      </c>
      <c r="R57" s="5" t="s">
        <v>153</v>
      </c>
      <c r="S57" s="5" t="s">
        <v>160</v>
      </c>
      <c r="T57" s="5" t="s">
        <v>23</v>
      </c>
    </row>
    <row r="58" ht="120" customHeight="1" spans="1:20" x14ac:dyDescent="0.25">
      <c r="A58" s="5" t="s">
        <v>106</v>
      </c>
      <c r="B58" s="5" t="s">
        <v>141</v>
      </c>
      <c r="C58" s="5" t="s">
        <v>142</v>
      </c>
      <c r="D58" s="6">
        <v>46209</v>
      </c>
      <c r="E58" s="5" t="s">
        <v>143</v>
      </c>
      <c r="F58" s="5" t="s">
        <v>464</v>
      </c>
      <c r="G58" s="5" t="s">
        <v>465</v>
      </c>
      <c r="H58" s="5" t="s">
        <v>146</v>
      </c>
      <c r="I58" s="5" t="s">
        <v>22</v>
      </c>
      <c r="J58" s="5" t="s">
        <v>466</v>
      </c>
      <c r="K58" s="5" t="s">
        <v>467</v>
      </c>
      <c r="L58" s="5" t="s">
        <v>468</v>
      </c>
      <c r="M58" s="5" t="s">
        <v>20</v>
      </c>
      <c r="N58" s="7">
        <v>0.9</v>
      </c>
      <c r="O58" s="5" t="s">
        <v>158</v>
      </c>
      <c r="P58" s="5" t="s">
        <v>151</v>
      </c>
      <c r="Q58" s="5" t="s">
        <v>152</v>
      </c>
      <c r="R58" s="5" t="s">
        <v>153</v>
      </c>
      <c r="S58" s="5" t="s">
        <v>160</v>
      </c>
      <c r="T58" s="5" t="s">
        <v>23</v>
      </c>
    </row>
    <row r="59" ht="120" customHeight="1" spans="1:20" x14ac:dyDescent="0.25">
      <c r="A59" s="5" t="s">
        <v>106</v>
      </c>
      <c r="B59" s="5" t="s">
        <v>469</v>
      </c>
      <c r="C59" s="5" t="s">
        <v>470</v>
      </c>
      <c r="D59" s="6">
        <v>46178</v>
      </c>
      <c r="E59" s="5" t="s">
        <v>180</v>
      </c>
      <c r="F59" s="5" t="s">
        <v>471</v>
      </c>
      <c r="G59" s="5" t="s">
        <v>112</v>
      </c>
      <c r="H59" s="5" t="s">
        <v>163</v>
      </c>
      <c r="I59" s="5" t="s">
        <v>22</v>
      </c>
      <c r="J59" s="5" t="s">
        <v>472</v>
      </c>
      <c r="K59" s="5" t="s">
        <v>473</v>
      </c>
      <c r="L59" s="5" t="s">
        <v>111</v>
      </c>
      <c r="M59" s="5" t="s">
        <v>29</v>
      </c>
      <c r="N59" s="7">
        <v>0.85</v>
      </c>
      <c r="O59" s="5" t="s">
        <v>463</v>
      </c>
      <c r="P59" s="5" t="s">
        <v>151</v>
      </c>
      <c r="Q59" s="5" t="s">
        <v>152</v>
      </c>
      <c r="R59" s="5" t="s">
        <v>159</v>
      </c>
      <c r="S59" s="5" t="s">
        <v>160</v>
      </c>
      <c r="T59" s="5" t="s">
        <v>23</v>
      </c>
    </row>
    <row r="60" ht="120" customHeight="1" spans="1:20" x14ac:dyDescent="0.25">
      <c r="A60" s="5" t="s">
        <v>106</v>
      </c>
      <c r="B60" s="5" t="s">
        <v>119</v>
      </c>
      <c r="C60" s="5" t="s">
        <v>49</v>
      </c>
      <c r="D60" s="6">
        <v>46155</v>
      </c>
      <c r="E60" s="5" t="s">
        <v>161</v>
      </c>
      <c r="F60" s="5" t="s">
        <v>474</v>
      </c>
      <c r="G60" s="5" t="s">
        <v>123</v>
      </c>
      <c r="H60" s="5" t="s">
        <v>163</v>
      </c>
      <c r="I60" s="5" t="s">
        <v>22</v>
      </c>
      <c r="J60" s="5" t="s">
        <v>475</v>
      </c>
      <c r="K60" s="5" t="s">
        <v>476</v>
      </c>
      <c r="L60" s="5" t="s">
        <v>122</v>
      </c>
      <c r="M60" s="5" t="s">
        <v>20</v>
      </c>
      <c r="N60" s="7">
        <v>0.9</v>
      </c>
      <c r="O60" s="5" t="s">
        <v>477</v>
      </c>
      <c r="P60" s="5" t="s">
        <v>151</v>
      </c>
      <c r="Q60" s="5" t="s">
        <v>152</v>
      </c>
      <c r="R60" s="5" t="s">
        <v>159</v>
      </c>
      <c r="S60" s="5" t="s">
        <v>160</v>
      </c>
      <c r="T60" s="5" t="s">
        <v>23</v>
      </c>
    </row>
    <row r="61" ht="120" customHeight="1" spans="1:20" x14ac:dyDescent="0.25">
      <c r="A61" s="5" t="s">
        <v>106</v>
      </c>
      <c r="B61" s="5" t="s">
        <v>113</v>
      </c>
      <c r="C61" s="5" t="s">
        <v>114</v>
      </c>
      <c r="D61" s="6">
        <v>46136</v>
      </c>
      <c r="E61" s="5" t="s">
        <v>239</v>
      </c>
      <c r="F61" s="5" t="s">
        <v>478</v>
      </c>
      <c r="G61" s="5" t="s">
        <v>127</v>
      </c>
      <c r="H61" s="5" t="s">
        <v>163</v>
      </c>
      <c r="I61" s="5" t="s">
        <v>22</v>
      </c>
      <c r="J61" s="5" t="s">
        <v>479</v>
      </c>
      <c r="K61" s="5" t="s">
        <v>480</v>
      </c>
      <c r="L61" s="5" t="s">
        <v>126</v>
      </c>
      <c r="M61" s="5" t="s">
        <v>74</v>
      </c>
      <c r="N61" s="7">
        <v>0.45</v>
      </c>
      <c r="O61" s="5" t="s">
        <v>481</v>
      </c>
      <c r="P61" s="5" t="s">
        <v>151</v>
      </c>
      <c r="Q61" s="5" t="s">
        <v>152</v>
      </c>
      <c r="R61" s="5" t="s">
        <v>159</v>
      </c>
      <c r="S61" s="5" t="s">
        <v>154</v>
      </c>
      <c r="T61" s="5" t="s">
        <v>23</v>
      </c>
    </row>
    <row r="62" ht="120" customHeight="1" spans="1:20" x14ac:dyDescent="0.25">
      <c r="A62" s="5" t="s">
        <v>482</v>
      </c>
      <c r="B62" s="5" t="s">
        <v>141</v>
      </c>
      <c r="C62" s="5" t="s">
        <v>142</v>
      </c>
      <c r="D62" s="6"/>
      <c r="E62" s="5" t="s">
        <v>143</v>
      </c>
      <c r="F62" s="5" t="s">
        <v>483</v>
      </c>
      <c r="G62" s="5" t="s">
        <v>484</v>
      </c>
      <c r="H62" s="5" t="s">
        <v>146</v>
      </c>
      <c r="I62" s="5" t="s">
        <v>22</v>
      </c>
      <c r="J62" s="5" t="s">
        <v>485</v>
      </c>
      <c r="K62" s="5" t="s">
        <v>486</v>
      </c>
      <c r="L62" s="5" t="s">
        <v>487</v>
      </c>
      <c r="M62" s="5" t="s">
        <v>29</v>
      </c>
      <c r="N62" s="7">
        <v>0.9</v>
      </c>
      <c r="O62" s="5" t="s">
        <v>488</v>
      </c>
      <c r="P62" s="5" t="s">
        <v>151</v>
      </c>
      <c r="Q62" s="5" t="s">
        <v>152</v>
      </c>
      <c r="R62" s="5" t="s">
        <v>153</v>
      </c>
      <c r="S62" s="5" t="s">
        <v>160</v>
      </c>
      <c r="T62" s="5" t="s">
        <v>23</v>
      </c>
    </row>
    <row r="63" ht="120" customHeight="1" spans="1:20" x14ac:dyDescent="0.25">
      <c r="A63" s="5" t="s">
        <v>482</v>
      </c>
      <c r="B63" s="5" t="s">
        <v>141</v>
      </c>
      <c r="C63" s="5" t="s">
        <v>142</v>
      </c>
      <c r="D63" s="6"/>
      <c r="E63" s="5" t="s">
        <v>143</v>
      </c>
      <c r="F63" s="5" t="s">
        <v>483</v>
      </c>
      <c r="G63" s="5" t="s">
        <v>489</v>
      </c>
      <c r="H63" s="5" t="s">
        <v>146</v>
      </c>
      <c r="I63" s="5" t="s">
        <v>22</v>
      </c>
      <c r="J63" s="5" t="s">
        <v>490</v>
      </c>
      <c r="K63" s="5" t="s">
        <v>491</v>
      </c>
      <c r="L63" s="5" t="s">
        <v>492</v>
      </c>
      <c r="M63" s="5" t="s">
        <v>20</v>
      </c>
      <c r="N63" s="7">
        <v>0.9</v>
      </c>
      <c r="O63" s="5" t="s">
        <v>493</v>
      </c>
      <c r="P63" s="5" t="s">
        <v>151</v>
      </c>
      <c r="Q63" s="5" t="s">
        <v>152</v>
      </c>
      <c r="R63" s="5" t="s">
        <v>153</v>
      </c>
      <c r="S63" s="5" t="s">
        <v>160</v>
      </c>
      <c r="T63" s="5" t="s">
        <v>23</v>
      </c>
    </row>
    <row r="64" ht="120" customHeight="1" spans="1:20" x14ac:dyDescent="0.25">
      <c r="A64" s="5" t="s">
        <v>482</v>
      </c>
      <c r="B64" s="5" t="s">
        <v>494</v>
      </c>
      <c r="C64" s="5" t="s">
        <v>142</v>
      </c>
      <c r="D64" s="6"/>
      <c r="E64" s="5" t="s">
        <v>180</v>
      </c>
      <c r="F64" s="5" t="s">
        <v>495</v>
      </c>
      <c r="G64" s="5" t="s">
        <v>496</v>
      </c>
      <c r="H64" s="5" t="s">
        <v>176</v>
      </c>
      <c r="I64" s="5" t="s">
        <v>22</v>
      </c>
      <c r="J64" s="5" t="s">
        <v>497</v>
      </c>
      <c r="K64" s="5" t="s">
        <v>498</v>
      </c>
      <c r="L64" s="5" t="s">
        <v>499</v>
      </c>
      <c r="M64" s="5" t="s">
        <v>29</v>
      </c>
      <c r="N64" s="7">
        <v>0.45</v>
      </c>
      <c r="O64" s="5" t="s">
        <v>500</v>
      </c>
      <c r="P64" s="5" t="s">
        <v>151</v>
      </c>
      <c r="Q64" s="5" t="s">
        <v>152</v>
      </c>
      <c r="R64" s="5" t="s">
        <v>279</v>
      </c>
      <c r="S64" s="5" t="s">
        <v>154</v>
      </c>
      <c r="T64" s="5" t="s">
        <v>23</v>
      </c>
    </row>
    <row r="65" ht="120" customHeight="1" spans="1:20" x14ac:dyDescent="0.25">
      <c r="A65" s="5" t="s">
        <v>482</v>
      </c>
      <c r="B65" s="5" t="s">
        <v>501</v>
      </c>
      <c r="C65" s="5" t="s">
        <v>142</v>
      </c>
      <c r="D65" s="6">
        <v>46253</v>
      </c>
      <c r="E65" s="5" t="s">
        <v>161</v>
      </c>
      <c r="F65" s="5" t="s">
        <v>502</v>
      </c>
      <c r="G65" s="5" t="s">
        <v>503</v>
      </c>
      <c r="H65" s="5" t="s">
        <v>163</v>
      </c>
      <c r="I65" s="5" t="s">
        <v>22</v>
      </c>
      <c r="J65" s="5" t="s">
        <v>504</v>
      </c>
      <c r="K65" s="5" t="s">
        <v>505</v>
      </c>
      <c r="L65" s="5" t="s">
        <v>506</v>
      </c>
      <c r="M65" s="5" t="s">
        <v>29</v>
      </c>
      <c r="N65" s="7">
        <v>0.45</v>
      </c>
      <c r="O65" s="5" t="s">
        <v>507</v>
      </c>
      <c r="P65" s="5" t="s">
        <v>151</v>
      </c>
      <c r="Q65" s="5" t="s">
        <v>152</v>
      </c>
      <c r="R65" s="5" t="s">
        <v>279</v>
      </c>
      <c r="S65" s="5" t="s">
        <v>154</v>
      </c>
      <c r="T65" s="5" t="s">
        <v>23</v>
      </c>
    </row>
    <row r="66" ht="120" customHeight="1" spans="1:20" x14ac:dyDescent="0.25">
      <c r="A66" s="5" t="s">
        <v>482</v>
      </c>
      <c r="B66" s="5" t="s">
        <v>508</v>
      </c>
      <c r="C66" s="5" t="s">
        <v>142</v>
      </c>
      <c r="D66" s="6">
        <v>46202</v>
      </c>
      <c r="E66" s="5" t="s">
        <v>187</v>
      </c>
      <c r="F66" s="5" t="s">
        <v>483</v>
      </c>
      <c r="G66" s="5" t="s">
        <v>509</v>
      </c>
      <c r="H66" s="5" t="s">
        <v>163</v>
      </c>
      <c r="I66" s="5" t="s">
        <v>22</v>
      </c>
      <c r="J66" s="5" t="s">
        <v>510</v>
      </c>
      <c r="K66" s="5" t="s">
        <v>511</v>
      </c>
      <c r="L66" s="5" t="s">
        <v>512</v>
      </c>
      <c r="M66" s="5" t="s">
        <v>74</v>
      </c>
      <c r="N66" s="7">
        <v>0.45</v>
      </c>
      <c r="O66" s="5" t="s">
        <v>513</v>
      </c>
      <c r="P66" s="5" t="s">
        <v>151</v>
      </c>
      <c r="Q66" s="5" t="s">
        <v>152</v>
      </c>
      <c r="R66" s="5" t="s">
        <v>153</v>
      </c>
      <c r="S66" s="5" t="s">
        <v>154</v>
      </c>
      <c r="T66" s="5" t="s">
        <v>23</v>
      </c>
    </row>
    <row r="67" ht="120" customHeight="1" spans="1:20" x14ac:dyDescent="0.25">
      <c r="A67" s="5" t="s">
        <v>482</v>
      </c>
      <c r="B67" s="5" t="s">
        <v>508</v>
      </c>
      <c r="C67" s="5" t="s">
        <v>142</v>
      </c>
      <c r="D67" s="6">
        <v>46202</v>
      </c>
      <c r="E67" s="5" t="s">
        <v>187</v>
      </c>
      <c r="F67" s="5" t="s">
        <v>483</v>
      </c>
      <c r="G67" s="5" t="s">
        <v>514</v>
      </c>
      <c r="H67" s="5" t="s">
        <v>163</v>
      </c>
      <c r="I67" s="5" t="s">
        <v>22</v>
      </c>
      <c r="J67" s="5" t="s">
        <v>515</v>
      </c>
      <c r="K67" s="5" t="s">
        <v>516</v>
      </c>
      <c r="L67" s="5" t="s">
        <v>517</v>
      </c>
      <c r="M67" s="5" t="s">
        <v>29</v>
      </c>
      <c r="N67" s="7">
        <v>0.9</v>
      </c>
      <c r="O67" s="5" t="s">
        <v>518</v>
      </c>
      <c r="P67" s="5" t="s">
        <v>151</v>
      </c>
      <c r="Q67" s="5" t="s">
        <v>152</v>
      </c>
      <c r="R67" s="5" t="s">
        <v>153</v>
      </c>
      <c r="S67" s="5" t="s">
        <v>160</v>
      </c>
      <c r="T67" s="5" t="s">
        <v>23</v>
      </c>
    </row>
    <row r="68" ht="120" customHeight="1" spans="1:20" x14ac:dyDescent="0.25">
      <c r="A68" s="5" t="s">
        <v>482</v>
      </c>
      <c r="B68" s="5" t="s">
        <v>508</v>
      </c>
      <c r="C68" s="5" t="s">
        <v>142</v>
      </c>
      <c r="D68" s="6">
        <v>46202</v>
      </c>
      <c r="E68" s="5" t="s">
        <v>187</v>
      </c>
      <c r="F68" s="5" t="s">
        <v>483</v>
      </c>
      <c r="G68" s="5" t="s">
        <v>519</v>
      </c>
      <c r="H68" s="5" t="s">
        <v>163</v>
      </c>
      <c r="I68" s="5" t="s">
        <v>22</v>
      </c>
      <c r="J68" s="5" t="s">
        <v>520</v>
      </c>
      <c r="K68" s="5" t="s">
        <v>521</v>
      </c>
      <c r="L68" s="5" t="s">
        <v>522</v>
      </c>
      <c r="M68" s="5" t="s">
        <v>29</v>
      </c>
      <c r="N68" s="7">
        <v>0.45</v>
      </c>
      <c r="O68" s="5" t="s">
        <v>158</v>
      </c>
      <c r="P68" s="5" t="s">
        <v>151</v>
      </c>
      <c r="Q68" s="5" t="s">
        <v>152</v>
      </c>
      <c r="R68" s="5" t="s">
        <v>153</v>
      </c>
      <c r="S68" s="5" t="s">
        <v>154</v>
      </c>
      <c r="T68" s="5" t="s">
        <v>23</v>
      </c>
    </row>
    <row r="69" ht="120" customHeight="1" spans="1:20" x14ac:dyDescent="0.25">
      <c r="A69" s="5" t="s">
        <v>482</v>
      </c>
      <c r="B69" s="5" t="s">
        <v>523</v>
      </c>
      <c r="C69" s="5" t="s">
        <v>142</v>
      </c>
      <c r="D69" s="6">
        <v>46175</v>
      </c>
      <c r="E69" s="5" t="s">
        <v>247</v>
      </c>
      <c r="F69" s="5" t="s">
        <v>483</v>
      </c>
      <c r="G69" s="5" t="s">
        <v>524</v>
      </c>
      <c r="H69" s="5" t="s">
        <v>163</v>
      </c>
      <c r="I69" s="5" t="s">
        <v>22</v>
      </c>
      <c r="J69" s="5" t="s">
        <v>525</v>
      </c>
      <c r="K69" s="5" t="s">
        <v>526</v>
      </c>
      <c r="L69" s="5" t="s">
        <v>527</v>
      </c>
      <c r="M69" s="5" t="s">
        <v>29</v>
      </c>
      <c r="N69" s="7">
        <v>0.88</v>
      </c>
      <c r="O69" s="5" t="s">
        <v>343</v>
      </c>
      <c r="P69" s="5" t="s">
        <v>151</v>
      </c>
      <c r="Q69" s="5" t="s">
        <v>152</v>
      </c>
      <c r="R69" s="5" t="s">
        <v>153</v>
      </c>
      <c r="S69" s="5" t="s">
        <v>160</v>
      </c>
      <c r="T69" s="5" t="s">
        <v>23</v>
      </c>
    </row>
    <row r="70" ht="120" customHeight="1" spans="1:20" x14ac:dyDescent="0.25">
      <c r="A70" s="5" t="s">
        <v>528</v>
      </c>
      <c r="B70" s="5" t="s">
        <v>529</v>
      </c>
      <c r="C70" s="5" t="s">
        <v>142</v>
      </c>
      <c r="D70" s="6">
        <v>46286</v>
      </c>
      <c r="E70" s="5" t="s">
        <v>187</v>
      </c>
      <c r="F70" s="5" t="s">
        <v>530</v>
      </c>
      <c r="G70" s="5" t="s">
        <v>531</v>
      </c>
      <c r="H70" s="5" t="s">
        <v>163</v>
      </c>
      <c r="I70" s="5" t="s">
        <v>22</v>
      </c>
      <c r="J70" s="5" t="s">
        <v>532</v>
      </c>
      <c r="K70" s="5" t="s">
        <v>533</v>
      </c>
      <c r="L70" s="5" t="s">
        <v>534</v>
      </c>
      <c r="M70" s="5" t="s">
        <v>29</v>
      </c>
      <c r="N70" s="7">
        <v>0.45</v>
      </c>
      <c r="O70" s="5" t="s">
        <v>535</v>
      </c>
      <c r="P70" s="5" t="s">
        <v>151</v>
      </c>
      <c r="Q70" s="5" t="s">
        <v>152</v>
      </c>
      <c r="R70" s="5" t="s">
        <v>153</v>
      </c>
      <c r="S70" s="5" t="s">
        <v>154</v>
      </c>
      <c r="T70" s="5" t="s">
        <v>23</v>
      </c>
    </row>
    <row r="71" ht="120" customHeight="1" spans="1:20" x14ac:dyDescent="0.25">
      <c r="A71" s="5" t="s">
        <v>528</v>
      </c>
      <c r="B71" s="5" t="s">
        <v>536</v>
      </c>
      <c r="C71" s="5" t="s">
        <v>142</v>
      </c>
      <c r="D71" s="6">
        <v>46248</v>
      </c>
      <c r="E71" s="5" t="s">
        <v>226</v>
      </c>
      <c r="F71" s="5" t="s">
        <v>537</v>
      </c>
      <c r="G71" s="5" t="s">
        <v>538</v>
      </c>
      <c r="H71" s="5" t="s">
        <v>176</v>
      </c>
      <c r="I71" s="5" t="s">
        <v>22</v>
      </c>
      <c r="J71" s="5" t="s">
        <v>539</v>
      </c>
      <c r="K71" s="5" t="s">
        <v>540</v>
      </c>
      <c r="L71" s="5" t="s">
        <v>541</v>
      </c>
      <c r="M71" s="5" t="s">
        <v>29</v>
      </c>
      <c r="N71" s="7">
        <v>0.85</v>
      </c>
      <c r="O71" s="5" t="s">
        <v>542</v>
      </c>
      <c r="P71" s="5" t="s">
        <v>151</v>
      </c>
      <c r="Q71" s="5" t="s">
        <v>152</v>
      </c>
      <c r="R71" s="5" t="s">
        <v>153</v>
      </c>
      <c r="S71" s="5" t="s">
        <v>160</v>
      </c>
      <c r="T71" s="5" t="s">
        <v>23</v>
      </c>
    </row>
    <row r="72" ht="120" customHeight="1" spans="1:20" x14ac:dyDescent="0.25">
      <c r="A72" s="5" t="s">
        <v>528</v>
      </c>
      <c r="B72" s="5" t="s">
        <v>543</v>
      </c>
      <c r="C72" s="5" t="s">
        <v>142</v>
      </c>
      <c r="D72" s="6">
        <v>46113</v>
      </c>
      <c r="E72" s="5" t="s">
        <v>226</v>
      </c>
      <c r="F72" s="5" t="s">
        <v>544</v>
      </c>
      <c r="G72" s="5" t="s">
        <v>545</v>
      </c>
      <c r="H72" s="5" t="s">
        <v>176</v>
      </c>
      <c r="I72" s="5" t="s">
        <v>22</v>
      </c>
      <c r="J72" s="5" t="s">
        <v>546</v>
      </c>
      <c r="K72" s="5" t="s">
        <v>547</v>
      </c>
      <c r="L72" s="5" t="s">
        <v>548</v>
      </c>
      <c r="M72" s="5" t="s">
        <v>29</v>
      </c>
      <c r="N72" s="7">
        <v>0.83</v>
      </c>
      <c r="O72" s="5" t="s">
        <v>150</v>
      </c>
      <c r="P72" s="5" t="s">
        <v>151</v>
      </c>
      <c r="Q72" s="5" t="s">
        <v>152</v>
      </c>
      <c r="R72" s="5" t="s">
        <v>153</v>
      </c>
      <c r="S72" s="5" t="s">
        <v>160</v>
      </c>
      <c r="T72" s="5" t="s">
        <v>23</v>
      </c>
    </row>
    <row r="73" ht="120" customHeight="1" spans="1:20" x14ac:dyDescent="0.25">
      <c r="A73" s="5" t="s">
        <v>528</v>
      </c>
      <c r="B73" s="5" t="s">
        <v>549</v>
      </c>
      <c r="C73" s="5" t="s">
        <v>142</v>
      </c>
      <c r="D73" s="6">
        <v>46041</v>
      </c>
      <c r="E73" s="5" t="s">
        <v>239</v>
      </c>
      <c r="F73" s="5" t="s">
        <v>550</v>
      </c>
      <c r="G73" s="5" t="s">
        <v>551</v>
      </c>
      <c r="H73" s="5" t="s">
        <v>163</v>
      </c>
      <c r="I73" s="5" t="s">
        <v>22</v>
      </c>
      <c r="J73" s="5" t="s">
        <v>552</v>
      </c>
      <c r="K73" s="5" t="s">
        <v>553</v>
      </c>
      <c r="L73" s="5" t="s">
        <v>554</v>
      </c>
      <c r="M73" s="5" t="s">
        <v>29</v>
      </c>
      <c r="N73" s="7">
        <v>0.9</v>
      </c>
      <c r="O73" s="5" t="s">
        <v>555</v>
      </c>
      <c r="P73" s="5" t="s">
        <v>151</v>
      </c>
      <c r="Q73" s="5" t="s">
        <v>152</v>
      </c>
      <c r="R73" s="5" t="s">
        <v>153</v>
      </c>
      <c r="S73" s="5" t="s">
        <v>160</v>
      </c>
      <c r="T73" s="5" t="s">
        <v>23</v>
      </c>
    </row>
  </sheetData>
  <mergeCells count="2">
    <mergeCell ref="A1:T1"/>
    <mergeCell ref="A2:T2"/>
  </mergeCells>
  <conditionalFormatting sqref="S5:S73">
    <cfRule type="containsText" dxfId="0" priority="1">
      <formula>NOT(ISERROR(SEARCH("未通过",S5)))</formula>
    </cfRule>
    <cfRule type="containsText" dxfId="1" priority="2">
      <formula>NOT(ISERROR(SEARCH("通过",S5)))</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howGridLines="0" zoomScale="100" zoomScaleNormal="100">
      <pane ySplit="4" topLeftCell="A10" activePane="bottomLeft" state="frozen"/>
      <selection pane="bottomLeft" activeCell="G7" sqref="G7"/>
    </sheetView>
  </sheetViews>
  <sheetFormatPr defaultRowHeight="14" outlineLevelRow="0" outlineLevelCol="7" x14ac:dyDescent="0" defaultColWidth="9" customHeight="1"/>
  <cols>
    <col min="1" max="1" width="18" customWidth="1"/>
    <col min="2" max="2" width="12" customWidth="1"/>
    <col min="3" max="3" width="14" customWidth="1"/>
    <col min="4" max="4" width="12" customWidth="1"/>
    <col min="5" max="5" width="14" customWidth="1"/>
    <col min="6" max="6" width="38" customWidth="1"/>
    <col min="7" max="7" width="72" customWidth="1"/>
    <col min="8" max="8" width="14" customWidth="1"/>
  </cols>
  <sheetData>
    <row r="1" ht="19" customHeight="1" spans="1:8" x14ac:dyDescent="0.25">
      <c r="A1" s="1" t="s">
        <v>556</v>
      </c>
      <c r="B1"/>
      <c r="C1"/>
      <c r="D1"/>
      <c r="E1"/>
      <c r="F1"/>
      <c r="G1"/>
      <c r="H1"/>
    </row>
    <row r="2" spans="1:8" x14ac:dyDescent="0.25">
      <c r="A2" s="2" t="s">
        <v>557</v>
      </c>
      <c r="B2"/>
      <c r="C2"/>
      <c r="D2"/>
      <c r="E2"/>
      <c r="F2"/>
      <c r="G2"/>
      <c r="H2"/>
    </row>
    <row r="3" spans="1:8" x14ac:dyDescent="0.25">
      <c r="A3" s="3"/>
      <c r="B3" s="3"/>
      <c r="C3" s="3"/>
      <c r="D3" s="3"/>
      <c r="E3" s="3"/>
      <c r="F3" s="3"/>
      <c r="G3" s="3"/>
      <c r="H3" s="3"/>
    </row>
    <row r="4" ht="30" customHeight="1" spans="1:8" x14ac:dyDescent="0.25">
      <c r="A4" s="4" t="s">
        <v>2</v>
      </c>
      <c r="B4" s="4" t="s">
        <v>558</v>
      </c>
      <c r="C4" s="4" t="s">
        <v>559</v>
      </c>
      <c r="D4" s="4" t="s">
        <v>560</v>
      </c>
      <c r="E4" s="4" t="s">
        <v>561</v>
      </c>
      <c r="F4" s="4" t="s">
        <v>562</v>
      </c>
      <c r="G4" s="4" t="s">
        <v>563</v>
      </c>
      <c r="H4" s="4" t="s">
        <v>564</v>
      </c>
    </row>
    <row r="5" ht="72" customHeight="1" spans="1:8" x14ac:dyDescent="0.25">
      <c r="A5" s="5" t="s">
        <v>14</v>
      </c>
      <c r="B5" s="8">
        <v>5</v>
      </c>
      <c r="C5" s="8">
        <v>8</v>
      </c>
      <c r="D5" s="8">
        <v>5</v>
      </c>
      <c r="E5" s="6">
        <v>46254</v>
      </c>
      <c r="F5" s="5" t="s">
        <v>565</v>
      </c>
      <c r="G5" s="5" t="s">
        <v>19</v>
      </c>
      <c r="H5" s="7">
        <v>0.796</v>
      </c>
    </row>
    <row r="6" ht="72" customHeight="1" spans="1:8" x14ac:dyDescent="0.25">
      <c r="A6" s="5" t="s">
        <v>47</v>
      </c>
      <c r="B6" s="8">
        <v>2</v>
      </c>
      <c r="C6" s="8">
        <v>4</v>
      </c>
      <c r="D6" s="8">
        <v>2</v>
      </c>
      <c r="E6" s="6">
        <v>45474</v>
      </c>
      <c r="F6" s="5" t="s">
        <v>566</v>
      </c>
      <c r="G6" s="5" t="s">
        <v>60</v>
      </c>
      <c r="H6" s="7">
        <v>0.91</v>
      </c>
    </row>
    <row r="7" ht="72" customHeight="1" spans="1:8" x14ac:dyDescent="0.25">
      <c r="A7" s="5" t="s">
        <v>185</v>
      </c>
      <c r="B7" s="8">
        <v>5</v>
      </c>
      <c r="C7" s="8">
        <v>0</v>
      </c>
      <c r="D7" s="8">
        <v>5</v>
      </c>
      <c r="E7" s="6">
        <v>46239</v>
      </c>
      <c r="F7" s="5" t="s">
        <v>567</v>
      </c>
      <c r="G7" s="5" t="s">
        <v>216</v>
      </c>
      <c r="H7" s="7">
        <v>0.818</v>
      </c>
    </row>
    <row r="8" ht="72" customHeight="1" spans="1:8" x14ac:dyDescent="0.25">
      <c r="A8" s="5" t="s">
        <v>218</v>
      </c>
      <c r="B8" s="8">
        <v>8</v>
      </c>
      <c r="C8" s="8">
        <v>0</v>
      </c>
      <c r="D8" s="8">
        <v>8</v>
      </c>
      <c r="E8" s="6">
        <v>46275</v>
      </c>
      <c r="F8" s="5" t="s">
        <v>567</v>
      </c>
      <c r="G8" s="5" t="s">
        <v>223</v>
      </c>
      <c r="H8" s="7">
        <v>0.81375</v>
      </c>
    </row>
    <row r="9" ht="72" customHeight="1" spans="1:8" x14ac:dyDescent="0.25">
      <c r="A9" s="5" t="s">
        <v>64</v>
      </c>
      <c r="B9" s="8">
        <v>5</v>
      </c>
      <c r="C9" s="8">
        <v>2</v>
      </c>
      <c r="D9" s="8">
        <v>5</v>
      </c>
      <c r="E9" s="6">
        <v>46238</v>
      </c>
      <c r="F9" s="5" t="s">
        <v>568</v>
      </c>
      <c r="G9" s="5" t="s">
        <v>73</v>
      </c>
      <c r="H9" s="7">
        <v>0.8</v>
      </c>
    </row>
    <row r="10" ht="72" customHeight="1" spans="1:8" x14ac:dyDescent="0.25">
      <c r="A10" s="5" t="s">
        <v>76</v>
      </c>
      <c r="B10" s="8">
        <v>9</v>
      </c>
      <c r="C10" s="8">
        <v>3</v>
      </c>
      <c r="D10" s="8">
        <v>9</v>
      </c>
      <c r="E10" s="6">
        <v>46260</v>
      </c>
      <c r="F10" s="5" t="s">
        <v>567</v>
      </c>
      <c r="G10" s="5" t="s">
        <v>354</v>
      </c>
      <c r="H10" s="7">
        <v>0.644444444444444</v>
      </c>
    </row>
    <row r="11" ht="72" customHeight="1" spans="1:8" x14ac:dyDescent="0.25">
      <c r="A11" s="5" t="s">
        <v>356</v>
      </c>
      <c r="B11" s="8">
        <v>6</v>
      </c>
      <c r="C11" s="8">
        <v>0</v>
      </c>
      <c r="D11" s="8">
        <v>6</v>
      </c>
      <c r="E11" s="6">
        <v>46049</v>
      </c>
      <c r="F11" s="5" t="s">
        <v>567</v>
      </c>
      <c r="G11" s="5" t="s">
        <v>361</v>
      </c>
      <c r="H11" s="7">
        <v>0.87</v>
      </c>
    </row>
    <row r="12" ht="72" customHeight="1" spans="1:8" x14ac:dyDescent="0.25">
      <c r="A12" s="5" t="s">
        <v>87</v>
      </c>
      <c r="B12" s="8">
        <v>11</v>
      </c>
      <c r="C12" s="8">
        <v>4</v>
      </c>
      <c r="D12" s="8">
        <v>11</v>
      </c>
      <c r="E12" s="6">
        <v>46281</v>
      </c>
      <c r="F12" s="5" t="s">
        <v>569</v>
      </c>
      <c r="G12" s="5" t="s">
        <v>428</v>
      </c>
      <c r="H12" s="7">
        <v>0.861818181818182</v>
      </c>
    </row>
    <row r="13" ht="72" customHeight="1" spans="1:8" x14ac:dyDescent="0.25">
      <c r="A13" s="5" t="s">
        <v>106</v>
      </c>
      <c r="B13" s="8">
        <v>6</v>
      </c>
      <c r="C13" s="8">
        <v>5</v>
      </c>
      <c r="D13" s="8">
        <v>6</v>
      </c>
      <c r="E13" s="6">
        <v>46239</v>
      </c>
      <c r="F13" s="5" t="s">
        <v>567</v>
      </c>
      <c r="G13" s="5" t="s">
        <v>468</v>
      </c>
      <c r="H13" s="7">
        <v>0.808333333333333</v>
      </c>
    </row>
    <row r="14" ht="72" customHeight="1" spans="1:8" x14ac:dyDescent="0.25">
      <c r="A14" s="5" t="s">
        <v>482</v>
      </c>
      <c r="B14" s="8">
        <v>8</v>
      </c>
      <c r="C14" s="8">
        <v>0</v>
      </c>
      <c r="D14" s="8">
        <v>8</v>
      </c>
      <c r="E14" s="6">
        <v>46253</v>
      </c>
      <c r="F14" s="5" t="s">
        <v>570</v>
      </c>
      <c r="G14" s="5" t="s">
        <v>517</v>
      </c>
      <c r="H14" s="7">
        <v>0.6725</v>
      </c>
    </row>
    <row r="15" ht="72" customHeight="1" spans="1:8" x14ac:dyDescent="0.25">
      <c r="A15" s="5" t="s">
        <v>528</v>
      </c>
      <c r="B15" s="8">
        <v>4</v>
      </c>
      <c r="C15" s="8">
        <v>0</v>
      </c>
      <c r="D15" s="8">
        <v>4</v>
      </c>
      <c r="E15" s="6">
        <v>46286</v>
      </c>
      <c r="F15" s="5" t="s">
        <v>567</v>
      </c>
      <c r="G15" s="5" t="s">
        <v>548</v>
      </c>
      <c r="H15" s="7">
        <v>0.7575</v>
      </c>
    </row>
  </sheetData>
  <mergeCells count="2">
    <mergeCell ref="A1:H1"/>
    <mergeCell ref="A2:H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howGridLines="0" zoomScale="100" zoomScaleNormal="100">
      <selection activeCell="A1" sqref="A1"/>
    </sheetView>
  </sheetViews>
  <sheetFormatPr defaultRowHeight="14" outlineLevelRow="0" outlineLevelCol="1" x14ac:dyDescent="0" defaultColWidth="9" customHeight="1"/>
  <cols>
    <col min="1" max="1" width="22" customWidth="1"/>
    <col min="2" max="2" width="105" customWidth="1"/>
  </cols>
  <sheetData>
    <row r="1" ht="19" customHeight="1" spans="1:2" x14ac:dyDescent="0.25">
      <c r="A1" s="1" t="s">
        <v>571</v>
      </c>
      <c r="B1"/>
    </row>
    <row r="2" spans="1:2" x14ac:dyDescent="0.25">
      <c r="A2" s="2" t="s">
        <v>572</v>
      </c>
      <c r="B2"/>
    </row>
    <row r="3" spans="1:2" x14ac:dyDescent="0.25">
      <c r="A3" s="3"/>
      <c r="B3" s="3"/>
    </row>
    <row r="4" ht="30" customHeight="1" spans="1:2" x14ac:dyDescent="0.25">
      <c r="A4" s="4" t="s">
        <v>573</v>
      </c>
      <c r="B4" s="4" t="s">
        <v>574</v>
      </c>
    </row>
    <row r="5" ht="40" customHeight="1" spans="1:2" x14ac:dyDescent="0.25">
      <c r="A5" s="9" t="s">
        <v>575</v>
      </c>
      <c r="B5" s="10" t="s">
        <v>576</v>
      </c>
    </row>
    <row r="6" ht="40" customHeight="1" spans="1:2" x14ac:dyDescent="0.25">
      <c r="A6" s="11" t="s">
        <v>132</v>
      </c>
      <c r="B6" s="12" t="s">
        <v>577</v>
      </c>
    </row>
    <row r="7" ht="40" customHeight="1" spans="1:2" x14ac:dyDescent="0.25">
      <c r="A7" s="11" t="s">
        <v>13</v>
      </c>
      <c r="B7" s="12" t="s">
        <v>578</v>
      </c>
    </row>
    <row r="8" ht="40" customHeight="1" spans="1:2" x14ac:dyDescent="0.25">
      <c r="A8" s="11" t="s">
        <v>12</v>
      </c>
      <c r="B8" s="12" t="s">
        <v>579</v>
      </c>
    </row>
    <row r="9" ht="40" customHeight="1" spans="1:2" x14ac:dyDescent="0.25">
      <c r="A9" s="11" t="s">
        <v>20</v>
      </c>
      <c r="B9" s="12" t="s">
        <v>580</v>
      </c>
    </row>
    <row r="10" ht="40" customHeight="1" spans="1:2" x14ac:dyDescent="0.25">
      <c r="A10" s="11" t="s">
        <v>29</v>
      </c>
      <c r="B10" s="12" t="s">
        <v>581</v>
      </c>
    </row>
    <row r="11" ht="40" customHeight="1" spans="1:2" x14ac:dyDescent="0.25">
      <c r="A11" s="11" t="s">
        <v>74</v>
      </c>
      <c r="B11" s="12" t="s">
        <v>582</v>
      </c>
    </row>
    <row r="12" ht="40" customHeight="1" spans="1:2" x14ac:dyDescent="0.25">
      <c r="A12" s="11" t="s">
        <v>583</v>
      </c>
      <c r="B12" s="12" t="s">
        <v>584</v>
      </c>
    </row>
    <row r="13" ht="40" customHeight="1" spans="1:2" x14ac:dyDescent="0.25">
      <c r="A13" s="11" t="s">
        <v>140</v>
      </c>
      <c r="B13" s="12" t="s">
        <v>585</v>
      </c>
    </row>
    <row r="14" ht="40" customHeight="1" spans="1:2" x14ac:dyDescent="0.25">
      <c r="A14" s="13" t="s">
        <v>586</v>
      </c>
      <c r="B14" s="14" t="s">
        <v>587</v>
      </c>
    </row>
    <row r="15" ht="46" customHeight="1" spans="1:2" x14ac:dyDescent="0.25">
      <c r="A15" s="15" t="s">
        <v>588</v>
      </c>
      <c r="B15" s="16" t="s">
        <v>589</v>
      </c>
    </row>
    <row r="16" ht="46" customHeight="1" spans="1:2" x14ac:dyDescent="0.25">
      <c r="A16" s="15" t="s">
        <v>590</v>
      </c>
      <c r="B16" s="16" t="s">
        <v>591</v>
      </c>
    </row>
    <row r="17" ht="46" customHeight="1" spans="1:2" x14ac:dyDescent="0.25">
      <c r="A17" s="15" t="s">
        <v>592</v>
      </c>
      <c r="B17" s="16" t="s">
        <v>593</v>
      </c>
    </row>
    <row r="18" ht="46" customHeight="1" spans="1:2" x14ac:dyDescent="0.25">
      <c r="A18" s="15" t="s">
        <v>594</v>
      </c>
      <c r="B18" s="16" t="s">
        <v>595</v>
      </c>
    </row>
    <row r="19" ht="46" customHeight="1" spans="1:2" x14ac:dyDescent="0.25">
      <c r="A19" s="15" t="s">
        <v>596</v>
      </c>
      <c r="B19" s="16" t="s">
        <v>597</v>
      </c>
    </row>
  </sheetData>
  <mergeCells count="2">
    <mergeCell ref="A1:B1"/>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8"/>
  <sheetViews>
    <sheetView workbookViewId="0" showGridLines="0">
      <pane xSplit="2" ySplit="4" topLeftCell="C5" activePane="bottomRight" state="frozen"/>
      <selection pane="bottomRight"/>
    </sheetView>
  </sheetViews>
  <sheetFormatPr defaultRowHeight="15" outlineLevelRow="0" outlineLevelCol="0" x14ac:dyDescent="55"/>
  <cols>
    <col min="1" max="1" width="30" customWidth="1"/>
    <col min="2" max="2" width="28" customWidth="1"/>
    <col min="3" max="3" width="26" customWidth="1"/>
    <col min="4" max="4" width="14" customWidth="1"/>
    <col min="5" max="5" width="20" customWidth="1"/>
    <col min="6" max="6" width="44" customWidth="1"/>
    <col min="7" max="7" width="56" customWidth="1"/>
    <col min="8" max="8" width="29" customWidth="1"/>
    <col min="9" max="9" width="19" customWidth="1"/>
    <col min="10" max="10" width="64" customWidth="1"/>
    <col min="11" max="11" width="34" customWidth="1"/>
    <col min="12" max="12" width="72" customWidth="1"/>
    <col min="13" max="13" width="18" customWidth="1"/>
    <col min="14" max="14" width="12" customWidth="1"/>
    <col min="15" max="15" width="24" customWidth="1"/>
    <col min="16" max="17" width="12" customWidth="1"/>
    <col min="18" max="18" width="29" customWidth="1"/>
    <col min="19" max="19" width="18" customWidth="1"/>
    <col min="20" max="20" width="31" customWidth="1"/>
  </cols>
  <sheetData>
    <row r="1" spans="1:20" x14ac:dyDescent="0.25">
      <c r="A1" s="17" t="s">
        <v>598</v>
      </c>
      <c r="B1" s="17"/>
      <c r="C1" s="17"/>
      <c r="D1" s="17"/>
      <c r="E1" s="17"/>
      <c r="F1" s="17"/>
      <c r="G1" s="17"/>
      <c r="H1" s="17"/>
      <c r="I1" s="17"/>
      <c r="J1" s="17"/>
      <c r="K1" s="17"/>
      <c r="L1" s="17"/>
      <c r="M1" s="17"/>
      <c r="N1" s="17"/>
      <c r="O1" s="17"/>
      <c r="P1" s="17"/>
      <c r="Q1" s="17"/>
      <c r="R1" s="17"/>
      <c r="S1" s="17"/>
      <c r="T1" s="17"/>
    </row>
    <row r="2" spans="1:20" x14ac:dyDescent="0.25">
      <c r="A2" s="18" t="s">
        <v>599</v>
      </c>
      <c r="B2" s="18"/>
      <c r="C2" s="18"/>
      <c r="D2" s="18"/>
      <c r="E2" s="18"/>
      <c r="F2" s="18"/>
      <c r="G2" s="18"/>
      <c r="H2" s="18"/>
      <c r="I2" s="18"/>
      <c r="J2" s="18"/>
      <c r="K2" s="18"/>
      <c r="L2" s="18"/>
      <c r="M2" s="18"/>
      <c r="N2" s="18"/>
      <c r="O2" s="18"/>
      <c r="P2" s="18"/>
      <c r="Q2" s="18"/>
      <c r="R2" s="18"/>
      <c r="S2" s="18"/>
      <c r="T2" s="18"/>
    </row>
    <row r="4" ht="32" customHeight="1" spans="1:20" x14ac:dyDescent="0.25">
      <c r="A4" s="19" t="s">
        <v>2</v>
      </c>
      <c r="B4" s="19" t="s">
        <v>129</v>
      </c>
      <c r="C4" s="19" t="s">
        <v>4</v>
      </c>
      <c r="D4" s="19" t="s">
        <v>5</v>
      </c>
      <c r="E4" s="19" t="s">
        <v>130</v>
      </c>
      <c r="F4" s="19" t="s">
        <v>131</v>
      </c>
      <c r="G4" s="19" t="s">
        <v>11</v>
      </c>
      <c r="H4" s="19" t="s">
        <v>132</v>
      </c>
      <c r="I4" s="19" t="s">
        <v>12</v>
      </c>
      <c r="J4" s="19" t="s">
        <v>133</v>
      </c>
      <c r="K4" s="19" t="s">
        <v>134</v>
      </c>
      <c r="L4" s="19" t="s">
        <v>135</v>
      </c>
      <c r="M4" s="19" t="s">
        <v>9</v>
      </c>
      <c r="N4" s="19" t="s">
        <v>10</v>
      </c>
      <c r="O4" s="19" t="s">
        <v>136</v>
      </c>
      <c r="P4" s="19" t="s">
        <v>137</v>
      </c>
      <c r="Q4" s="19" t="s">
        <v>138</v>
      </c>
      <c r="R4" s="19" t="s">
        <v>139</v>
      </c>
      <c r="S4" s="19" t="s">
        <v>140</v>
      </c>
      <c r="T4" s="19" t="s">
        <v>13</v>
      </c>
    </row>
    <row r="5" ht="142" customHeight="1" spans="1:20" x14ac:dyDescent="0.25">
      <c r="A5" s="20" t="s">
        <v>600</v>
      </c>
      <c r="B5" s="20" t="s">
        <v>600</v>
      </c>
      <c r="C5" s="20" t="s">
        <v>601</v>
      </c>
      <c r="D5" s="20"/>
      <c r="E5" s="20" t="s">
        <v>226</v>
      </c>
      <c r="F5" s="20" t="s">
        <v>602</v>
      </c>
      <c r="G5" s="21" t="s">
        <v>603</v>
      </c>
      <c r="H5" s="20" t="s">
        <v>604</v>
      </c>
      <c r="I5" s="20" t="s">
        <v>605</v>
      </c>
      <c r="J5" s="20" t="s">
        <v>606</v>
      </c>
      <c r="K5" s="20" t="s">
        <v>607</v>
      </c>
      <c r="L5" s="22" t="s">
        <v>608</v>
      </c>
      <c r="M5" s="20" t="s">
        <v>29</v>
      </c>
      <c r="N5" s="23">
        <v>0.53</v>
      </c>
      <c r="O5" s="20" t="s">
        <v>609</v>
      </c>
      <c r="P5" s="20" t="s">
        <v>151</v>
      </c>
      <c r="Q5" s="20" t="s">
        <v>152</v>
      </c>
      <c r="R5" s="20" t="s">
        <v>610</v>
      </c>
      <c r="S5" s="24" t="s">
        <v>611</v>
      </c>
      <c r="T5" s="20" t="s">
        <v>612</v>
      </c>
    </row>
    <row r="6" ht="98" customHeight="1" spans="1:20" x14ac:dyDescent="0.25">
      <c r="A6" s="25" t="s">
        <v>600</v>
      </c>
      <c r="B6" s="25" t="s">
        <v>600</v>
      </c>
      <c r="C6" s="25" t="s">
        <v>601</v>
      </c>
      <c r="D6" s="25"/>
      <c r="E6" s="25" t="s">
        <v>226</v>
      </c>
      <c r="F6" s="25" t="s">
        <v>613</v>
      </c>
      <c r="G6" s="26" t="s">
        <v>614</v>
      </c>
      <c r="H6" s="25" t="s">
        <v>604</v>
      </c>
      <c r="I6" s="25" t="s">
        <v>605</v>
      </c>
      <c r="J6" s="25" t="s">
        <v>615</v>
      </c>
      <c r="K6" s="25" t="s">
        <v>616</v>
      </c>
      <c r="L6" s="25" t="s">
        <v>142</v>
      </c>
      <c r="M6" s="25" t="s">
        <v>142</v>
      </c>
      <c r="N6" s="25"/>
      <c r="O6" s="25" t="s">
        <v>142</v>
      </c>
      <c r="P6" s="25" t="s">
        <v>151</v>
      </c>
      <c r="Q6" s="25" t="s">
        <v>152</v>
      </c>
      <c r="R6" s="25" t="s">
        <v>610</v>
      </c>
      <c r="S6" s="24" t="s">
        <v>611</v>
      </c>
      <c r="T6" s="25" t="s">
        <v>617</v>
      </c>
    </row>
    <row r="7" ht="98" customHeight="1" spans="1:20" x14ac:dyDescent="0.25">
      <c r="A7" s="20" t="s">
        <v>600</v>
      </c>
      <c r="B7" s="20" t="s">
        <v>600</v>
      </c>
      <c r="C7" s="20" t="s">
        <v>601</v>
      </c>
      <c r="D7" s="20"/>
      <c r="E7" s="20" t="s">
        <v>226</v>
      </c>
      <c r="F7" s="20" t="s">
        <v>618</v>
      </c>
      <c r="G7" s="21" t="s">
        <v>619</v>
      </c>
      <c r="H7" s="20" t="s">
        <v>604</v>
      </c>
      <c r="I7" s="20" t="s">
        <v>605</v>
      </c>
      <c r="J7" s="20" t="s">
        <v>620</v>
      </c>
      <c r="K7" s="20" t="s">
        <v>621</v>
      </c>
      <c r="L7" s="20" t="s">
        <v>142</v>
      </c>
      <c r="M7" s="20" t="s">
        <v>142</v>
      </c>
      <c r="N7" s="20"/>
      <c r="O7" s="20" t="s">
        <v>142</v>
      </c>
      <c r="P7" s="20" t="s">
        <v>151</v>
      </c>
      <c r="Q7" s="20" t="s">
        <v>152</v>
      </c>
      <c r="R7" s="20" t="s">
        <v>610</v>
      </c>
      <c r="S7" s="24" t="s">
        <v>611</v>
      </c>
      <c r="T7" s="20" t="s">
        <v>617</v>
      </c>
    </row>
    <row r="8" ht="98" customHeight="1" spans="1:20" x14ac:dyDescent="0.25">
      <c r="A8" s="25" t="s">
        <v>600</v>
      </c>
      <c r="B8" s="25" t="s">
        <v>600</v>
      </c>
      <c r="C8" s="25" t="s">
        <v>601</v>
      </c>
      <c r="D8" s="25"/>
      <c r="E8" s="25" t="s">
        <v>226</v>
      </c>
      <c r="F8" s="25" t="s">
        <v>622</v>
      </c>
      <c r="G8" s="26" t="s">
        <v>623</v>
      </c>
      <c r="H8" s="25" t="s">
        <v>604</v>
      </c>
      <c r="I8" s="25" t="s">
        <v>605</v>
      </c>
      <c r="J8" s="25" t="s">
        <v>624</v>
      </c>
      <c r="K8" s="25" t="s">
        <v>625</v>
      </c>
      <c r="L8" s="25" t="s">
        <v>142</v>
      </c>
      <c r="M8" s="25" t="s">
        <v>142</v>
      </c>
      <c r="N8" s="25"/>
      <c r="O8" s="25" t="s">
        <v>142</v>
      </c>
      <c r="P8" s="25" t="s">
        <v>151</v>
      </c>
      <c r="Q8" s="25" t="s">
        <v>152</v>
      </c>
      <c r="R8" s="25" t="s">
        <v>610</v>
      </c>
      <c r="S8" s="24" t="s">
        <v>611</v>
      </c>
      <c r="T8" s="25" t="s">
        <v>617</v>
      </c>
    </row>
    <row r="9" ht="98" customHeight="1" spans="1:20" x14ac:dyDescent="0.25">
      <c r="A9" s="20" t="s">
        <v>600</v>
      </c>
      <c r="B9" s="20" t="s">
        <v>600</v>
      </c>
      <c r="C9" s="20" t="s">
        <v>601</v>
      </c>
      <c r="D9" s="20"/>
      <c r="E9" s="20" t="s">
        <v>226</v>
      </c>
      <c r="F9" s="20" t="s">
        <v>626</v>
      </c>
      <c r="G9" s="21" t="s">
        <v>627</v>
      </c>
      <c r="H9" s="20" t="s">
        <v>604</v>
      </c>
      <c r="I9" s="20" t="s">
        <v>605</v>
      </c>
      <c r="J9" s="20" t="s">
        <v>628</v>
      </c>
      <c r="K9" s="20" t="s">
        <v>629</v>
      </c>
      <c r="L9" s="20" t="s">
        <v>142</v>
      </c>
      <c r="M9" s="20" t="s">
        <v>142</v>
      </c>
      <c r="N9" s="20"/>
      <c r="O9" s="20" t="s">
        <v>142</v>
      </c>
      <c r="P9" s="20" t="s">
        <v>151</v>
      </c>
      <c r="Q9" s="20" t="s">
        <v>152</v>
      </c>
      <c r="R9" s="20" t="s">
        <v>610</v>
      </c>
      <c r="S9" s="24" t="s">
        <v>611</v>
      </c>
      <c r="T9" s="20" t="s">
        <v>617</v>
      </c>
    </row>
    <row r="10" ht="142" customHeight="1" spans="1:20" x14ac:dyDescent="0.25">
      <c r="A10" s="25" t="s">
        <v>630</v>
      </c>
      <c r="B10" s="25" t="s">
        <v>630</v>
      </c>
      <c r="C10" s="25" t="s">
        <v>601</v>
      </c>
      <c r="D10" s="27">
        <v>45992</v>
      </c>
      <c r="E10" s="25" t="s">
        <v>226</v>
      </c>
      <c r="F10" s="25" t="s">
        <v>631</v>
      </c>
      <c r="G10" s="26" t="s">
        <v>632</v>
      </c>
      <c r="H10" s="25" t="s">
        <v>633</v>
      </c>
      <c r="I10" s="25" t="s">
        <v>605</v>
      </c>
      <c r="J10" s="25" t="s">
        <v>634</v>
      </c>
      <c r="K10" s="25" t="s">
        <v>635</v>
      </c>
      <c r="L10" s="22" t="s">
        <v>636</v>
      </c>
      <c r="M10" s="25" t="s">
        <v>29</v>
      </c>
      <c r="N10" s="28">
        <v>0.6</v>
      </c>
      <c r="O10" s="25" t="s">
        <v>609</v>
      </c>
      <c r="P10" s="25" t="s">
        <v>151</v>
      </c>
      <c r="Q10" s="25" t="s">
        <v>152</v>
      </c>
      <c r="R10" s="25" t="s">
        <v>610</v>
      </c>
      <c r="S10" s="24" t="s">
        <v>611</v>
      </c>
      <c r="T10" s="25" t="s">
        <v>612</v>
      </c>
    </row>
    <row r="11" ht="98" customHeight="1" spans="1:20" x14ac:dyDescent="0.25">
      <c r="A11" s="20" t="s">
        <v>630</v>
      </c>
      <c r="B11" s="20" t="s">
        <v>630</v>
      </c>
      <c r="C11" s="20" t="s">
        <v>601</v>
      </c>
      <c r="D11" s="29">
        <v>45812</v>
      </c>
      <c r="E11" s="20" t="s">
        <v>226</v>
      </c>
      <c r="F11" s="20" t="s">
        <v>637</v>
      </c>
      <c r="G11" s="21" t="s">
        <v>638</v>
      </c>
      <c r="H11" s="20" t="s">
        <v>633</v>
      </c>
      <c r="I11" s="20" t="s">
        <v>605</v>
      </c>
      <c r="J11" s="20" t="s">
        <v>639</v>
      </c>
      <c r="K11" s="20" t="s">
        <v>640</v>
      </c>
      <c r="L11" s="20" t="s">
        <v>142</v>
      </c>
      <c r="M11" s="20" t="s">
        <v>142</v>
      </c>
      <c r="N11" s="20"/>
      <c r="O11" s="20" t="s">
        <v>142</v>
      </c>
      <c r="P11" s="20" t="s">
        <v>151</v>
      </c>
      <c r="Q11" s="20" t="s">
        <v>152</v>
      </c>
      <c r="R11" s="20" t="s">
        <v>610</v>
      </c>
      <c r="S11" s="24" t="s">
        <v>611</v>
      </c>
      <c r="T11" s="20" t="s">
        <v>617</v>
      </c>
    </row>
    <row r="12" ht="98" customHeight="1" spans="1:20" x14ac:dyDescent="0.25">
      <c r="A12" s="25" t="s">
        <v>630</v>
      </c>
      <c r="B12" s="25" t="s">
        <v>630</v>
      </c>
      <c r="C12" s="25" t="s">
        <v>601</v>
      </c>
      <c r="D12" s="25"/>
      <c r="E12" s="25" t="s">
        <v>641</v>
      </c>
      <c r="F12" s="25" t="s">
        <v>642</v>
      </c>
      <c r="G12" s="26" t="s">
        <v>643</v>
      </c>
      <c r="H12" s="25" t="s">
        <v>604</v>
      </c>
      <c r="I12" s="25" t="s">
        <v>605</v>
      </c>
      <c r="J12" s="25" t="s">
        <v>644</v>
      </c>
      <c r="K12" s="25" t="s">
        <v>645</v>
      </c>
      <c r="L12" s="25" t="s">
        <v>142</v>
      </c>
      <c r="M12" s="25" t="s">
        <v>142</v>
      </c>
      <c r="N12" s="25"/>
      <c r="O12" s="25" t="s">
        <v>142</v>
      </c>
      <c r="P12" s="25" t="s">
        <v>646</v>
      </c>
      <c r="Q12" s="25" t="s">
        <v>152</v>
      </c>
      <c r="R12" s="25" t="s">
        <v>610</v>
      </c>
      <c r="S12" s="24" t="s">
        <v>611</v>
      </c>
      <c r="T12" s="25" t="s">
        <v>617</v>
      </c>
    </row>
    <row r="13" ht="98" customHeight="1" spans="1:20" x14ac:dyDescent="0.25">
      <c r="A13" s="20" t="s">
        <v>630</v>
      </c>
      <c r="B13" s="20" t="s">
        <v>630</v>
      </c>
      <c r="C13" s="20" t="s">
        <v>601</v>
      </c>
      <c r="D13" s="20"/>
      <c r="E13" s="20" t="s">
        <v>226</v>
      </c>
      <c r="F13" s="20" t="s">
        <v>630</v>
      </c>
      <c r="G13" s="21" t="s">
        <v>647</v>
      </c>
      <c r="H13" s="20" t="s">
        <v>604</v>
      </c>
      <c r="I13" s="20" t="s">
        <v>605</v>
      </c>
      <c r="J13" s="20" t="s">
        <v>648</v>
      </c>
      <c r="K13" s="20" t="s">
        <v>649</v>
      </c>
      <c r="L13" s="20" t="s">
        <v>142</v>
      </c>
      <c r="M13" s="20" t="s">
        <v>142</v>
      </c>
      <c r="N13" s="20"/>
      <c r="O13" s="20" t="s">
        <v>142</v>
      </c>
      <c r="P13" s="20" t="s">
        <v>151</v>
      </c>
      <c r="Q13" s="20" t="s">
        <v>152</v>
      </c>
      <c r="R13" s="20" t="s">
        <v>610</v>
      </c>
      <c r="S13" s="24" t="s">
        <v>611</v>
      </c>
      <c r="T13" s="20" t="s">
        <v>617</v>
      </c>
    </row>
    <row r="14" ht="142" customHeight="1" spans="1:20" x14ac:dyDescent="0.25">
      <c r="A14" s="25" t="s">
        <v>650</v>
      </c>
      <c r="B14" s="25" t="s">
        <v>650</v>
      </c>
      <c r="C14" s="25" t="s">
        <v>601</v>
      </c>
      <c r="D14" s="25"/>
      <c r="E14" s="25" t="s">
        <v>226</v>
      </c>
      <c r="F14" s="25" t="s">
        <v>651</v>
      </c>
      <c r="G14" s="26" t="s">
        <v>652</v>
      </c>
      <c r="H14" s="25" t="s">
        <v>604</v>
      </c>
      <c r="I14" s="25" t="s">
        <v>605</v>
      </c>
      <c r="J14" s="25" t="s">
        <v>653</v>
      </c>
      <c r="K14" s="25" t="s">
        <v>654</v>
      </c>
      <c r="L14" s="22" t="s">
        <v>655</v>
      </c>
      <c r="M14" s="25" t="s">
        <v>74</v>
      </c>
      <c r="N14" s="28">
        <v>0.5</v>
      </c>
      <c r="O14" s="25" t="s">
        <v>609</v>
      </c>
      <c r="P14" s="25" t="s">
        <v>151</v>
      </c>
      <c r="Q14" s="25" t="s">
        <v>152</v>
      </c>
      <c r="R14" s="25" t="s">
        <v>610</v>
      </c>
      <c r="S14" s="24" t="s">
        <v>611</v>
      </c>
      <c r="T14" s="25" t="s">
        <v>612</v>
      </c>
    </row>
    <row r="15" ht="98" customHeight="1" spans="1:20" x14ac:dyDescent="0.25">
      <c r="A15" s="20" t="s">
        <v>650</v>
      </c>
      <c r="B15" s="20" t="s">
        <v>650</v>
      </c>
      <c r="C15" s="20" t="s">
        <v>601</v>
      </c>
      <c r="D15" s="20"/>
      <c r="E15" s="20" t="s">
        <v>226</v>
      </c>
      <c r="F15" s="20" t="s">
        <v>656</v>
      </c>
      <c r="G15" s="21" t="s">
        <v>657</v>
      </c>
      <c r="H15" s="20" t="s">
        <v>604</v>
      </c>
      <c r="I15" s="20" t="s">
        <v>605</v>
      </c>
      <c r="J15" s="20" t="s">
        <v>658</v>
      </c>
      <c r="K15" s="20" t="s">
        <v>659</v>
      </c>
      <c r="L15" s="20" t="s">
        <v>142</v>
      </c>
      <c r="M15" s="20" t="s">
        <v>142</v>
      </c>
      <c r="N15" s="20"/>
      <c r="O15" s="20" t="s">
        <v>142</v>
      </c>
      <c r="P15" s="20" t="s">
        <v>151</v>
      </c>
      <c r="Q15" s="20" t="s">
        <v>152</v>
      </c>
      <c r="R15" s="20" t="s">
        <v>610</v>
      </c>
      <c r="S15" s="24" t="s">
        <v>611</v>
      </c>
      <c r="T15" s="20" t="s">
        <v>617</v>
      </c>
    </row>
    <row r="16" ht="98" customHeight="1" spans="1:20" x14ac:dyDescent="0.25">
      <c r="A16" s="25" t="s">
        <v>650</v>
      </c>
      <c r="B16" s="25" t="s">
        <v>650</v>
      </c>
      <c r="C16" s="25" t="s">
        <v>601</v>
      </c>
      <c r="D16" s="25"/>
      <c r="E16" s="25" t="s">
        <v>226</v>
      </c>
      <c r="F16" s="25" t="s">
        <v>660</v>
      </c>
      <c r="G16" s="26" t="s">
        <v>661</v>
      </c>
      <c r="H16" s="25" t="s">
        <v>604</v>
      </c>
      <c r="I16" s="25" t="s">
        <v>605</v>
      </c>
      <c r="J16" s="25" t="s">
        <v>662</v>
      </c>
      <c r="K16" s="25" t="s">
        <v>663</v>
      </c>
      <c r="L16" s="25" t="s">
        <v>142</v>
      </c>
      <c r="M16" s="25" t="s">
        <v>142</v>
      </c>
      <c r="N16" s="25"/>
      <c r="O16" s="25" t="s">
        <v>142</v>
      </c>
      <c r="P16" s="25" t="s">
        <v>151</v>
      </c>
      <c r="Q16" s="25" t="s">
        <v>152</v>
      </c>
      <c r="R16" s="25" t="s">
        <v>610</v>
      </c>
      <c r="S16" s="24" t="s">
        <v>611</v>
      </c>
      <c r="T16" s="25" t="s">
        <v>617</v>
      </c>
    </row>
    <row r="17" ht="98" customHeight="1" spans="1:20" x14ac:dyDescent="0.25">
      <c r="A17" s="20" t="s">
        <v>650</v>
      </c>
      <c r="B17" s="20" t="s">
        <v>650</v>
      </c>
      <c r="C17" s="20" t="s">
        <v>601</v>
      </c>
      <c r="D17" s="20"/>
      <c r="E17" s="20" t="s">
        <v>226</v>
      </c>
      <c r="F17" s="20" t="s">
        <v>664</v>
      </c>
      <c r="G17" s="21" t="s">
        <v>665</v>
      </c>
      <c r="H17" s="20" t="s">
        <v>604</v>
      </c>
      <c r="I17" s="20" t="s">
        <v>605</v>
      </c>
      <c r="J17" s="20" t="s">
        <v>666</v>
      </c>
      <c r="K17" s="20" t="s">
        <v>667</v>
      </c>
      <c r="L17" s="20" t="s">
        <v>142</v>
      </c>
      <c r="M17" s="20" t="s">
        <v>142</v>
      </c>
      <c r="N17" s="20"/>
      <c r="O17" s="20" t="s">
        <v>142</v>
      </c>
      <c r="P17" s="20" t="s">
        <v>151</v>
      </c>
      <c r="Q17" s="20" t="s">
        <v>152</v>
      </c>
      <c r="R17" s="20" t="s">
        <v>610</v>
      </c>
      <c r="S17" s="24" t="s">
        <v>611</v>
      </c>
      <c r="T17" s="20" t="s">
        <v>617</v>
      </c>
    </row>
    <row r="18" ht="98" customHeight="1" spans="1:20" x14ac:dyDescent="0.25">
      <c r="A18" s="25" t="s">
        <v>650</v>
      </c>
      <c r="B18" s="25" t="s">
        <v>650</v>
      </c>
      <c r="C18" s="25" t="s">
        <v>601</v>
      </c>
      <c r="D18" s="25"/>
      <c r="E18" s="25" t="s">
        <v>226</v>
      </c>
      <c r="F18" s="25" t="s">
        <v>668</v>
      </c>
      <c r="G18" s="26" t="s">
        <v>669</v>
      </c>
      <c r="H18" s="25" t="s">
        <v>604</v>
      </c>
      <c r="I18" s="25" t="s">
        <v>605</v>
      </c>
      <c r="J18" s="25" t="s">
        <v>670</v>
      </c>
      <c r="K18" s="25" t="s">
        <v>671</v>
      </c>
      <c r="L18" s="25" t="s">
        <v>142</v>
      </c>
      <c r="M18" s="25" t="s">
        <v>142</v>
      </c>
      <c r="N18" s="25"/>
      <c r="O18" s="25" t="s">
        <v>142</v>
      </c>
      <c r="P18" s="25" t="s">
        <v>151</v>
      </c>
      <c r="Q18" s="25" t="s">
        <v>152</v>
      </c>
      <c r="R18" s="25" t="s">
        <v>610</v>
      </c>
      <c r="S18" s="24" t="s">
        <v>611</v>
      </c>
      <c r="T18" s="25" t="s">
        <v>617</v>
      </c>
    </row>
    <row r="19" ht="142" customHeight="1" spans="1:20" x14ac:dyDescent="0.25">
      <c r="A19" s="20" t="s">
        <v>672</v>
      </c>
      <c r="B19" s="20" t="s">
        <v>672</v>
      </c>
      <c r="C19" s="20" t="s">
        <v>601</v>
      </c>
      <c r="D19" s="29">
        <v>46183</v>
      </c>
      <c r="E19" s="20" t="s">
        <v>226</v>
      </c>
      <c r="F19" s="20" t="s">
        <v>673</v>
      </c>
      <c r="G19" s="21" t="s">
        <v>674</v>
      </c>
      <c r="H19" s="20" t="s">
        <v>633</v>
      </c>
      <c r="I19" s="20" t="s">
        <v>605</v>
      </c>
      <c r="J19" s="20" t="s">
        <v>675</v>
      </c>
      <c r="K19" s="20" t="s">
        <v>676</v>
      </c>
      <c r="L19" s="22" t="s">
        <v>677</v>
      </c>
      <c r="M19" s="20" t="s">
        <v>29</v>
      </c>
      <c r="N19" s="23">
        <v>0.55</v>
      </c>
      <c r="O19" s="20" t="s">
        <v>609</v>
      </c>
      <c r="P19" s="20" t="s">
        <v>151</v>
      </c>
      <c r="Q19" s="20" t="s">
        <v>152</v>
      </c>
      <c r="R19" s="20" t="s">
        <v>610</v>
      </c>
      <c r="S19" s="24" t="s">
        <v>611</v>
      </c>
      <c r="T19" s="20" t="s">
        <v>612</v>
      </c>
    </row>
    <row r="20" ht="98" customHeight="1" spans="1:20" x14ac:dyDescent="0.25">
      <c r="A20" s="25" t="s">
        <v>672</v>
      </c>
      <c r="B20" s="25" t="s">
        <v>672</v>
      </c>
      <c r="C20" s="25" t="s">
        <v>601</v>
      </c>
      <c r="D20" s="27">
        <v>46148</v>
      </c>
      <c r="E20" s="25" t="s">
        <v>226</v>
      </c>
      <c r="F20" s="25" t="s">
        <v>678</v>
      </c>
      <c r="G20" s="26" t="s">
        <v>679</v>
      </c>
      <c r="H20" s="25" t="s">
        <v>633</v>
      </c>
      <c r="I20" s="25" t="s">
        <v>605</v>
      </c>
      <c r="J20" s="25" t="s">
        <v>680</v>
      </c>
      <c r="K20" s="25" t="s">
        <v>681</v>
      </c>
      <c r="L20" s="25" t="s">
        <v>142</v>
      </c>
      <c r="M20" s="25" t="s">
        <v>142</v>
      </c>
      <c r="N20" s="25"/>
      <c r="O20" s="25" t="s">
        <v>142</v>
      </c>
      <c r="P20" s="25" t="s">
        <v>151</v>
      </c>
      <c r="Q20" s="25" t="s">
        <v>152</v>
      </c>
      <c r="R20" s="25" t="s">
        <v>610</v>
      </c>
      <c r="S20" s="24" t="s">
        <v>611</v>
      </c>
      <c r="T20" s="25" t="s">
        <v>617</v>
      </c>
    </row>
    <row r="21" ht="98" customHeight="1" spans="1:20" x14ac:dyDescent="0.25">
      <c r="A21" s="20" t="s">
        <v>672</v>
      </c>
      <c r="B21" s="20" t="s">
        <v>672</v>
      </c>
      <c r="C21" s="20" t="s">
        <v>601</v>
      </c>
      <c r="D21" s="20"/>
      <c r="E21" s="20" t="s">
        <v>226</v>
      </c>
      <c r="F21" s="20" t="s">
        <v>682</v>
      </c>
      <c r="G21" s="21" t="s">
        <v>683</v>
      </c>
      <c r="H21" s="20" t="s">
        <v>604</v>
      </c>
      <c r="I21" s="20" t="s">
        <v>605</v>
      </c>
      <c r="J21" s="20" t="s">
        <v>684</v>
      </c>
      <c r="K21" s="20" t="s">
        <v>685</v>
      </c>
      <c r="L21" s="20" t="s">
        <v>142</v>
      </c>
      <c r="M21" s="20" t="s">
        <v>142</v>
      </c>
      <c r="N21" s="20"/>
      <c r="O21" s="20" t="s">
        <v>142</v>
      </c>
      <c r="P21" s="20" t="s">
        <v>151</v>
      </c>
      <c r="Q21" s="20" t="s">
        <v>152</v>
      </c>
      <c r="R21" s="20" t="s">
        <v>610</v>
      </c>
      <c r="S21" s="24" t="s">
        <v>611</v>
      </c>
      <c r="T21" s="20" t="s">
        <v>617</v>
      </c>
    </row>
    <row r="22" ht="98" customHeight="1" spans="1:20" x14ac:dyDescent="0.25">
      <c r="A22" s="25" t="s">
        <v>672</v>
      </c>
      <c r="B22" s="25" t="s">
        <v>672</v>
      </c>
      <c r="C22" s="25" t="s">
        <v>601</v>
      </c>
      <c r="D22" s="25"/>
      <c r="E22" s="25" t="s">
        <v>226</v>
      </c>
      <c r="F22" s="25" t="s">
        <v>686</v>
      </c>
      <c r="G22" s="26" t="s">
        <v>687</v>
      </c>
      <c r="H22" s="25" t="s">
        <v>604</v>
      </c>
      <c r="I22" s="25" t="s">
        <v>605</v>
      </c>
      <c r="J22" s="25" t="s">
        <v>688</v>
      </c>
      <c r="K22" s="25" t="s">
        <v>689</v>
      </c>
      <c r="L22" s="25" t="s">
        <v>142</v>
      </c>
      <c r="M22" s="25" t="s">
        <v>142</v>
      </c>
      <c r="N22" s="25"/>
      <c r="O22" s="25" t="s">
        <v>142</v>
      </c>
      <c r="P22" s="25" t="s">
        <v>151</v>
      </c>
      <c r="Q22" s="25" t="s">
        <v>152</v>
      </c>
      <c r="R22" s="25" t="s">
        <v>610</v>
      </c>
      <c r="S22" s="24" t="s">
        <v>611</v>
      </c>
      <c r="T22" s="25" t="s">
        <v>617</v>
      </c>
    </row>
    <row r="23" ht="98" customHeight="1" spans="1:20" x14ac:dyDescent="0.25">
      <c r="A23" s="20" t="s">
        <v>672</v>
      </c>
      <c r="B23" s="20" t="s">
        <v>672</v>
      </c>
      <c r="C23" s="20" t="s">
        <v>601</v>
      </c>
      <c r="D23" s="20"/>
      <c r="E23" s="20" t="s">
        <v>226</v>
      </c>
      <c r="F23" s="20" t="s">
        <v>690</v>
      </c>
      <c r="G23" s="21" t="s">
        <v>691</v>
      </c>
      <c r="H23" s="20" t="s">
        <v>604</v>
      </c>
      <c r="I23" s="20" t="s">
        <v>605</v>
      </c>
      <c r="J23" s="20" t="s">
        <v>692</v>
      </c>
      <c r="K23" s="20" t="s">
        <v>693</v>
      </c>
      <c r="L23" s="20" t="s">
        <v>142</v>
      </c>
      <c r="M23" s="20" t="s">
        <v>142</v>
      </c>
      <c r="N23" s="20"/>
      <c r="O23" s="20" t="s">
        <v>142</v>
      </c>
      <c r="P23" s="20" t="s">
        <v>151</v>
      </c>
      <c r="Q23" s="20" t="s">
        <v>152</v>
      </c>
      <c r="R23" s="20" t="s">
        <v>610</v>
      </c>
      <c r="S23" s="24" t="s">
        <v>611</v>
      </c>
      <c r="T23" s="20" t="s">
        <v>617</v>
      </c>
    </row>
    <row r="24" ht="142" customHeight="1" spans="1:20" x14ac:dyDescent="0.25">
      <c r="A24" s="25" t="s">
        <v>694</v>
      </c>
      <c r="B24" s="25" t="s">
        <v>694</v>
      </c>
      <c r="C24" s="25" t="s">
        <v>601</v>
      </c>
      <c r="D24" s="25"/>
      <c r="E24" s="25" t="s">
        <v>226</v>
      </c>
      <c r="F24" s="25" t="s">
        <v>695</v>
      </c>
      <c r="G24" s="26" t="s">
        <v>696</v>
      </c>
      <c r="H24" s="25" t="s">
        <v>604</v>
      </c>
      <c r="I24" s="25" t="s">
        <v>605</v>
      </c>
      <c r="J24" s="25" t="s">
        <v>697</v>
      </c>
      <c r="K24" s="25" t="s">
        <v>698</v>
      </c>
      <c r="L24" s="22" t="s">
        <v>699</v>
      </c>
      <c r="M24" s="25" t="s">
        <v>29</v>
      </c>
      <c r="N24" s="28">
        <v>0.6</v>
      </c>
      <c r="O24" s="25" t="s">
        <v>609</v>
      </c>
      <c r="P24" s="25" t="s">
        <v>151</v>
      </c>
      <c r="Q24" s="25" t="s">
        <v>152</v>
      </c>
      <c r="R24" s="25" t="s">
        <v>610</v>
      </c>
      <c r="S24" s="24" t="s">
        <v>611</v>
      </c>
      <c r="T24" s="25" t="s">
        <v>612</v>
      </c>
    </row>
    <row r="25" ht="98" customHeight="1" spans="1:20" x14ac:dyDescent="0.25">
      <c r="A25" s="20" t="s">
        <v>694</v>
      </c>
      <c r="B25" s="20" t="s">
        <v>694</v>
      </c>
      <c r="C25" s="20" t="s">
        <v>601</v>
      </c>
      <c r="D25" s="20"/>
      <c r="E25" s="20" t="s">
        <v>226</v>
      </c>
      <c r="F25" s="20" t="s">
        <v>700</v>
      </c>
      <c r="G25" s="21" t="s">
        <v>701</v>
      </c>
      <c r="H25" s="20" t="s">
        <v>604</v>
      </c>
      <c r="I25" s="20" t="s">
        <v>605</v>
      </c>
      <c r="J25" s="20" t="s">
        <v>702</v>
      </c>
      <c r="K25" s="20" t="s">
        <v>703</v>
      </c>
      <c r="L25" s="20" t="s">
        <v>142</v>
      </c>
      <c r="M25" s="20" t="s">
        <v>142</v>
      </c>
      <c r="N25" s="20"/>
      <c r="O25" s="20" t="s">
        <v>142</v>
      </c>
      <c r="P25" s="20" t="s">
        <v>151</v>
      </c>
      <c r="Q25" s="20" t="s">
        <v>152</v>
      </c>
      <c r="R25" s="20" t="s">
        <v>610</v>
      </c>
      <c r="S25" s="24" t="s">
        <v>611</v>
      </c>
      <c r="T25" s="20" t="s">
        <v>617</v>
      </c>
    </row>
    <row r="26" ht="98" customHeight="1" spans="1:20" x14ac:dyDescent="0.25">
      <c r="A26" s="25" t="s">
        <v>694</v>
      </c>
      <c r="B26" s="25" t="s">
        <v>694</v>
      </c>
      <c r="C26" s="25" t="s">
        <v>601</v>
      </c>
      <c r="D26" s="25"/>
      <c r="E26" s="25" t="s">
        <v>226</v>
      </c>
      <c r="F26" s="25" t="s">
        <v>704</v>
      </c>
      <c r="G26" s="26" t="s">
        <v>705</v>
      </c>
      <c r="H26" s="25" t="s">
        <v>604</v>
      </c>
      <c r="I26" s="25" t="s">
        <v>605</v>
      </c>
      <c r="J26" s="25" t="s">
        <v>706</v>
      </c>
      <c r="K26" s="25" t="s">
        <v>707</v>
      </c>
      <c r="L26" s="25" t="s">
        <v>142</v>
      </c>
      <c r="M26" s="25" t="s">
        <v>142</v>
      </c>
      <c r="N26" s="25"/>
      <c r="O26" s="25" t="s">
        <v>142</v>
      </c>
      <c r="P26" s="25" t="s">
        <v>151</v>
      </c>
      <c r="Q26" s="25" t="s">
        <v>152</v>
      </c>
      <c r="R26" s="25" t="s">
        <v>708</v>
      </c>
      <c r="S26" s="24" t="s">
        <v>611</v>
      </c>
      <c r="T26" s="25" t="s">
        <v>617</v>
      </c>
    </row>
    <row r="27" ht="98" customHeight="1" spans="1:20" x14ac:dyDescent="0.25">
      <c r="A27" s="20" t="s">
        <v>694</v>
      </c>
      <c r="B27" s="20" t="s">
        <v>694</v>
      </c>
      <c r="C27" s="20" t="s">
        <v>601</v>
      </c>
      <c r="D27" s="20"/>
      <c r="E27" s="20" t="s">
        <v>226</v>
      </c>
      <c r="F27" s="20" t="s">
        <v>709</v>
      </c>
      <c r="G27" s="21" t="s">
        <v>710</v>
      </c>
      <c r="H27" s="20" t="s">
        <v>604</v>
      </c>
      <c r="I27" s="20" t="s">
        <v>605</v>
      </c>
      <c r="J27" s="20" t="s">
        <v>711</v>
      </c>
      <c r="K27" s="20" t="s">
        <v>712</v>
      </c>
      <c r="L27" s="20" t="s">
        <v>142</v>
      </c>
      <c r="M27" s="20" t="s">
        <v>142</v>
      </c>
      <c r="N27" s="20"/>
      <c r="O27" s="20" t="s">
        <v>142</v>
      </c>
      <c r="P27" s="20" t="s">
        <v>151</v>
      </c>
      <c r="Q27" s="20" t="s">
        <v>152</v>
      </c>
      <c r="R27" s="20" t="s">
        <v>610</v>
      </c>
      <c r="S27" s="24" t="s">
        <v>611</v>
      </c>
      <c r="T27" s="20" t="s">
        <v>617</v>
      </c>
    </row>
    <row r="28" ht="98" customHeight="1" spans="1:20" x14ac:dyDescent="0.25">
      <c r="A28" s="25" t="s">
        <v>694</v>
      </c>
      <c r="B28" s="25" t="s">
        <v>694</v>
      </c>
      <c r="C28" s="25" t="s">
        <v>601</v>
      </c>
      <c r="D28" s="25"/>
      <c r="E28" s="25" t="s">
        <v>226</v>
      </c>
      <c r="F28" s="25" t="s">
        <v>713</v>
      </c>
      <c r="G28" s="26" t="s">
        <v>714</v>
      </c>
      <c r="H28" s="25" t="s">
        <v>604</v>
      </c>
      <c r="I28" s="25" t="s">
        <v>605</v>
      </c>
      <c r="J28" s="25" t="s">
        <v>715</v>
      </c>
      <c r="K28" s="25" t="s">
        <v>716</v>
      </c>
      <c r="L28" s="25" t="s">
        <v>142</v>
      </c>
      <c r="M28" s="25" t="s">
        <v>142</v>
      </c>
      <c r="N28" s="25"/>
      <c r="O28" s="25" t="s">
        <v>142</v>
      </c>
      <c r="P28" s="25" t="s">
        <v>151</v>
      </c>
      <c r="Q28" s="25" t="s">
        <v>152</v>
      </c>
      <c r="R28" s="25" t="s">
        <v>610</v>
      </c>
      <c r="S28" s="24" t="s">
        <v>611</v>
      </c>
      <c r="T28" s="25" t="s">
        <v>617</v>
      </c>
    </row>
    <row r="29" ht="142" customHeight="1" spans="1:20" x14ac:dyDescent="0.25">
      <c r="A29" s="20" t="s">
        <v>717</v>
      </c>
      <c r="B29" s="20" t="s">
        <v>717</v>
      </c>
      <c r="C29" s="20" t="s">
        <v>601</v>
      </c>
      <c r="D29" s="20"/>
      <c r="E29" s="20" t="s">
        <v>226</v>
      </c>
      <c r="F29" s="20" t="s">
        <v>718</v>
      </c>
      <c r="G29" s="21" t="s">
        <v>719</v>
      </c>
      <c r="H29" s="20" t="s">
        <v>604</v>
      </c>
      <c r="I29" s="20" t="s">
        <v>605</v>
      </c>
      <c r="J29" s="20" t="s">
        <v>720</v>
      </c>
      <c r="K29" s="20" t="s">
        <v>721</v>
      </c>
      <c r="L29" s="22" t="s">
        <v>722</v>
      </c>
      <c r="M29" s="20" t="s">
        <v>29</v>
      </c>
      <c r="N29" s="23">
        <v>0.58</v>
      </c>
      <c r="O29" s="20" t="s">
        <v>609</v>
      </c>
      <c r="P29" s="20" t="s">
        <v>151</v>
      </c>
      <c r="Q29" s="20" t="s">
        <v>152</v>
      </c>
      <c r="R29" s="20" t="s">
        <v>610</v>
      </c>
      <c r="S29" s="24" t="s">
        <v>611</v>
      </c>
      <c r="T29" s="20" t="s">
        <v>612</v>
      </c>
    </row>
    <row r="30" ht="98" customHeight="1" spans="1:20" x14ac:dyDescent="0.25">
      <c r="A30" s="25" t="s">
        <v>717</v>
      </c>
      <c r="B30" s="25" t="s">
        <v>717</v>
      </c>
      <c r="C30" s="25" t="s">
        <v>601</v>
      </c>
      <c r="D30" s="25"/>
      <c r="E30" s="25" t="s">
        <v>226</v>
      </c>
      <c r="F30" s="25" t="s">
        <v>723</v>
      </c>
      <c r="G30" s="26" t="s">
        <v>724</v>
      </c>
      <c r="H30" s="25" t="s">
        <v>604</v>
      </c>
      <c r="I30" s="25" t="s">
        <v>605</v>
      </c>
      <c r="J30" s="25" t="s">
        <v>725</v>
      </c>
      <c r="K30" s="25" t="s">
        <v>726</v>
      </c>
      <c r="L30" s="25" t="s">
        <v>142</v>
      </c>
      <c r="M30" s="25" t="s">
        <v>142</v>
      </c>
      <c r="N30" s="25"/>
      <c r="O30" s="25" t="s">
        <v>142</v>
      </c>
      <c r="P30" s="25" t="s">
        <v>151</v>
      </c>
      <c r="Q30" s="25" t="s">
        <v>152</v>
      </c>
      <c r="R30" s="25" t="s">
        <v>610</v>
      </c>
      <c r="S30" s="24" t="s">
        <v>611</v>
      </c>
      <c r="T30" s="25" t="s">
        <v>617</v>
      </c>
    </row>
    <row r="31" ht="98" customHeight="1" spans="1:20" x14ac:dyDescent="0.25">
      <c r="A31" s="20" t="s">
        <v>717</v>
      </c>
      <c r="B31" s="20" t="s">
        <v>717</v>
      </c>
      <c r="C31" s="20" t="s">
        <v>601</v>
      </c>
      <c r="D31" s="20"/>
      <c r="E31" s="20" t="s">
        <v>226</v>
      </c>
      <c r="F31" s="20" t="s">
        <v>727</v>
      </c>
      <c r="G31" s="21" t="s">
        <v>728</v>
      </c>
      <c r="H31" s="20" t="s">
        <v>604</v>
      </c>
      <c r="I31" s="20" t="s">
        <v>605</v>
      </c>
      <c r="J31" s="20" t="s">
        <v>729</v>
      </c>
      <c r="K31" s="20" t="s">
        <v>730</v>
      </c>
      <c r="L31" s="20" t="s">
        <v>142</v>
      </c>
      <c r="M31" s="20" t="s">
        <v>142</v>
      </c>
      <c r="N31" s="20"/>
      <c r="O31" s="20" t="s">
        <v>142</v>
      </c>
      <c r="P31" s="20" t="s">
        <v>151</v>
      </c>
      <c r="Q31" s="20" t="s">
        <v>152</v>
      </c>
      <c r="R31" s="20" t="s">
        <v>610</v>
      </c>
      <c r="S31" s="24" t="s">
        <v>611</v>
      </c>
      <c r="T31" s="20" t="s">
        <v>617</v>
      </c>
    </row>
    <row r="32" ht="98" customHeight="1" spans="1:20" x14ac:dyDescent="0.25">
      <c r="A32" s="25" t="s">
        <v>717</v>
      </c>
      <c r="B32" s="25" t="s">
        <v>717</v>
      </c>
      <c r="C32" s="25" t="s">
        <v>601</v>
      </c>
      <c r="D32" s="25"/>
      <c r="E32" s="25" t="s">
        <v>226</v>
      </c>
      <c r="F32" s="25" t="s">
        <v>727</v>
      </c>
      <c r="G32" s="26" t="s">
        <v>731</v>
      </c>
      <c r="H32" s="25" t="s">
        <v>604</v>
      </c>
      <c r="I32" s="25" t="s">
        <v>605</v>
      </c>
      <c r="J32" s="25" t="s">
        <v>732</v>
      </c>
      <c r="K32" s="25" t="s">
        <v>733</v>
      </c>
      <c r="L32" s="25" t="s">
        <v>142</v>
      </c>
      <c r="M32" s="25" t="s">
        <v>142</v>
      </c>
      <c r="N32" s="25"/>
      <c r="O32" s="25" t="s">
        <v>142</v>
      </c>
      <c r="P32" s="25" t="s">
        <v>151</v>
      </c>
      <c r="Q32" s="25" t="s">
        <v>152</v>
      </c>
      <c r="R32" s="25" t="s">
        <v>610</v>
      </c>
      <c r="S32" s="24" t="s">
        <v>611</v>
      </c>
      <c r="T32" s="25" t="s">
        <v>617</v>
      </c>
    </row>
    <row r="33" ht="142" customHeight="1" spans="1:20" x14ac:dyDescent="0.25">
      <c r="A33" s="20" t="s">
        <v>734</v>
      </c>
      <c r="B33" s="20" t="s">
        <v>734</v>
      </c>
      <c r="C33" s="20" t="s">
        <v>601</v>
      </c>
      <c r="D33" s="20"/>
      <c r="E33" s="20" t="s">
        <v>226</v>
      </c>
      <c r="F33" s="20" t="s">
        <v>734</v>
      </c>
      <c r="G33" s="21" t="s">
        <v>735</v>
      </c>
      <c r="H33" s="20" t="s">
        <v>736</v>
      </c>
      <c r="I33" s="20" t="s">
        <v>605</v>
      </c>
      <c r="J33" s="20" t="s">
        <v>737</v>
      </c>
      <c r="K33" s="20" t="s">
        <v>738</v>
      </c>
      <c r="L33" s="22" t="s">
        <v>739</v>
      </c>
      <c r="M33" s="20" t="s">
        <v>29</v>
      </c>
      <c r="N33" s="23">
        <v>0.68</v>
      </c>
      <c r="O33" s="20" t="s">
        <v>740</v>
      </c>
      <c r="P33" s="20" t="s">
        <v>151</v>
      </c>
      <c r="Q33" s="20" t="s">
        <v>152</v>
      </c>
      <c r="R33" s="20" t="s">
        <v>610</v>
      </c>
      <c r="S33" s="24" t="s">
        <v>611</v>
      </c>
      <c r="T33" s="20" t="s">
        <v>612</v>
      </c>
    </row>
    <row r="34" ht="98" customHeight="1" spans="1:20" x14ac:dyDescent="0.25">
      <c r="A34" s="25" t="s">
        <v>734</v>
      </c>
      <c r="B34" s="25" t="s">
        <v>734</v>
      </c>
      <c r="C34" s="25" t="s">
        <v>601</v>
      </c>
      <c r="D34" s="25"/>
      <c r="E34" s="25" t="s">
        <v>226</v>
      </c>
      <c r="F34" s="25" t="s">
        <v>741</v>
      </c>
      <c r="G34" s="26" t="s">
        <v>742</v>
      </c>
      <c r="H34" s="25" t="s">
        <v>736</v>
      </c>
      <c r="I34" s="25" t="s">
        <v>605</v>
      </c>
      <c r="J34" s="25" t="s">
        <v>743</v>
      </c>
      <c r="K34" s="25" t="s">
        <v>744</v>
      </c>
      <c r="L34" s="25" t="s">
        <v>142</v>
      </c>
      <c r="M34" s="25" t="s">
        <v>142</v>
      </c>
      <c r="N34" s="25"/>
      <c r="O34" s="25" t="s">
        <v>142</v>
      </c>
      <c r="P34" s="25" t="s">
        <v>151</v>
      </c>
      <c r="Q34" s="25" t="s">
        <v>152</v>
      </c>
      <c r="R34" s="25" t="s">
        <v>610</v>
      </c>
      <c r="S34" s="24" t="s">
        <v>611</v>
      </c>
      <c r="T34" s="25" t="s">
        <v>617</v>
      </c>
    </row>
    <row r="35" ht="98" customHeight="1" spans="1:20" x14ac:dyDescent="0.25">
      <c r="A35" s="20" t="s">
        <v>734</v>
      </c>
      <c r="B35" s="20" t="s">
        <v>734</v>
      </c>
      <c r="C35" s="20" t="s">
        <v>601</v>
      </c>
      <c r="D35" s="29">
        <v>46205.16666666667</v>
      </c>
      <c r="E35" s="20" t="s">
        <v>226</v>
      </c>
      <c r="F35" s="20" t="s">
        <v>745</v>
      </c>
      <c r="G35" s="21" t="s">
        <v>746</v>
      </c>
      <c r="H35" s="20" t="s">
        <v>736</v>
      </c>
      <c r="I35" s="20" t="s">
        <v>605</v>
      </c>
      <c r="J35" s="20" t="s">
        <v>747</v>
      </c>
      <c r="K35" s="20" t="s">
        <v>748</v>
      </c>
      <c r="L35" s="20" t="s">
        <v>142</v>
      </c>
      <c r="M35" s="20" t="s">
        <v>142</v>
      </c>
      <c r="N35" s="20"/>
      <c r="O35" s="20" t="s">
        <v>142</v>
      </c>
      <c r="P35" s="20" t="s">
        <v>151</v>
      </c>
      <c r="Q35" s="20" t="s">
        <v>152</v>
      </c>
      <c r="R35" s="20" t="s">
        <v>610</v>
      </c>
      <c r="S35" s="24" t="s">
        <v>611</v>
      </c>
      <c r="T35" s="20" t="s">
        <v>617</v>
      </c>
    </row>
    <row r="36" ht="98" customHeight="1" spans="1:20" x14ac:dyDescent="0.25">
      <c r="A36" s="25" t="s">
        <v>734</v>
      </c>
      <c r="B36" s="25" t="s">
        <v>734</v>
      </c>
      <c r="C36" s="25" t="s">
        <v>601</v>
      </c>
      <c r="D36" s="25"/>
      <c r="E36" s="25" t="s">
        <v>226</v>
      </c>
      <c r="F36" s="25" t="s">
        <v>749</v>
      </c>
      <c r="G36" s="26" t="s">
        <v>750</v>
      </c>
      <c r="H36" s="25" t="s">
        <v>736</v>
      </c>
      <c r="I36" s="25" t="s">
        <v>605</v>
      </c>
      <c r="J36" s="25" t="s">
        <v>751</v>
      </c>
      <c r="K36" s="25" t="s">
        <v>752</v>
      </c>
      <c r="L36" s="25" t="s">
        <v>142</v>
      </c>
      <c r="M36" s="25" t="s">
        <v>142</v>
      </c>
      <c r="N36" s="25"/>
      <c r="O36" s="25" t="s">
        <v>142</v>
      </c>
      <c r="P36" s="25" t="s">
        <v>151</v>
      </c>
      <c r="Q36" s="25" t="s">
        <v>152</v>
      </c>
      <c r="R36" s="25" t="s">
        <v>610</v>
      </c>
      <c r="S36" s="24" t="s">
        <v>611</v>
      </c>
      <c r="T36" s="25" t="s">
        <v>617</v>
      </c>
    </row>
    <row r="37" ht="98" customHeight="1" spans="1:20" x14ac:dyDescent="0.25">
      <c r="A37" s="20" t="s">
        <v>734</v>
      </c>
      <c r="B37" s="20" t="s">
        <v>734</v>
      </c>
      <c r="C37" s="20" t="s">
        <v>601</v>
      </c>
      <c r="D37" s="29">
        <v>46262.16666666667</v>
      </c>
      <c r="E37" s="20" t="s">
        <v>226</v>
      </c>
      <c r="F37" s="20" t="s">
        <v>753</v>
      </c>
      <c r="G37" s="21" t="s">
        <v>754</v>
      </c>
      <c r="H37" s="20" t="s">
        <v>736</v>
      </c>
      <c r="I37" s="20" t="s">
        <v>605</v>
      </c>
      <c r="J37" s="20" t="s">
        <v>755</v>
      </c>
      <c r="K37" s="20" t="s">
        <v>756</v>
      </c>
      <c r="L37" s="20" t="s">
        <v>142</v>
      </c>
      <c r="M37" s="20" t="s">
        <v>142</v>
      </c>
      <c r="N37" s="20"/>
      <c r="O37" s="20" t="s">
        <v>142</v>
      </c>
      <c r="P37" s="20" t="s">
        <v>151</v>
      </c>
      <c r="Q37" s="20" t="s">
        <v>152</v>
      </c>
      <c r="R37" s="20" t="s">
        <v>610</v>
      </c>
      <c r="S37" s="24" t="s">
        <v>611</v>
      </c>
      <c r="T37" s="20" t="s">
        <v>617</v>
      </c>
    </row>
    <row r="38" ht="142" customHeight="1" spans="1:20" x14ac:dyDescent="0.25">
      <c r="A38" s="25" t="s">
        <v>757</v>
      </c>
      <c r="B38" s="25" t="s">
        <v>757</v>
      </c>
      <c r="C38" s="25" t="s">
        <v>601</v>
      </c>
      <c r="D38" s="27">
        <v>46266</v>
      </c>
      <c r="E38" s="25" t="s">
        <v>226</v>
      </c>
      <c r="F38" s="25" t="s">
        <v>758</v>
      </c>
      <c r="G38" s="26" t="s">
        <v>759</v>
      </c>
      <c r="H38" s="25" t="s">
        <v>633</v>
      </c>
      <c r="I38" s="25" t="s">
        <v>605</v>
      </c>
      <c r="J38" s="25" t="s">
        <v>760</v>
      </c>
      <c r="K38" s="25" t="s">
        <v>761</v>
      </c>
      <c r="L38" s="22" t="s">
        <v>762</v>
      </c>
      <c r="M38" s="25" t="s">
        <v>29</v>
      </c>
      <c r="N38" s="28">
        <v>0.63</v>
      </c>
      <c r="O38" s="25" t="s">
        <v>609</v>
      </c>
      <c r="P38" s="25" t="s">
        <v>151</v>
      </c>
      <c r="Q38" s="25" t="s">
        <v>152</v>
      </c>
      <c r="R38" s="25" t="s">
        <v>610</v>
      </c>
      <c r="S38" s="24" t="s">
        <v>611</v>
      </c>
      <c r="T38" s="25" t="s">
        <v>612</v>
      </c>
    </row>
    <row r="39" ht="98" customHeight="1" spans="1:20" x14ac:dyDescent="0.25">
      <c r="A39" s="20" t="s">
        <v>757</v>
      </c>
      <c r="B39" s="20" t="s">
        <v>757</v>
      </c>
      <c r="C39" s="20" t="s">
        <v>601</v>
      </c>
      <c r="D39" s="29">
        <v>46287</v>
      </c>
      <c r="E39" s="20" t="s">
        <v>226</v>
      </c>
      <c r="F39" s="20" t="s">
        <v>763</v>
      </c>
      <c r="G39" s="21" t="s">
        <v>764</v>
      </c>
      <c r="H39" s="20" t="s">
        <v>633</v>
      </c>
      <c r="I39" s="20" t="s">
        <v>605</v>
      </c>
      <c r="J39" s="20" t="s">
        <v>765</v>
      </c>
      <c r="K39" s="20" t="s">
        <v>766</v>
      </c>
      <c r="L39" s="20" t="s">
        <v>142</v>
      </c>
      <c r="M39" s="20" t="s">
        <v>142</v>
      </c>
      <c r="N39" s="20"/>
      <c r="O39" s="20" t="s">
        <v>142</v>
      </c>
      <c r="P39" s="20" t="s">
        <v>151</v>
      </c>
      <c r="Q39" s="20" t="s">
        <v>152</v>
      </c>
      <c r="R39" s="20" t="s">
        <v>610</v>
      </c>
      <c r="S39" s="24" t="s">
        <v>611</v>
      </c>
      <c r="T39" s="20" t="s">
        <v>617</v>
      </c>
    </row>
    <row r="40" ht="98" customHeight="1" spans="1:20" x14ac:dyDescent="0.25">
      <c r="A40" s="25" t="s">
        <v>757</v>
      </c>
      <c r="B40" s="25" t="s">
        <v>757</v>
      </c>
      <c r="C40" s="25" t="s">
        <v>601</v>
      </c>
      <c r="D40" s="27">
        <v>46260</v>
      </c>
      <c r="E40" s="25" t="s">
        <v>226</v>
      </c>
      <c r="F40" s="25" t="s">
        <v>767</v>
      </c>
      <c r="G40" s="26" t="s">
        <v>768</v>
      </c>
      <c r="H40" s="25" t="s">
        <v>633</v>
      </c>
      <c r="I40" s="25" t="s">
        <v>605</v>
      </c>
      <c r="J40" s="25" t="s">
        <v>769</v>
      </c>
      <c r="K40" s="25" t="s">
        <v>770</v>
      </c>
      <c r="L40" s="25" t="s">
        <v>142</v>
      </c>
      <c r="M40" s="25" t="s">
        <v>142</v>
      </c>
      <c r="N40" s="25"/>
      <c r="O40" s="25" t="s">
        <v>142</v>
      </c>
      <c r="P40" s="25" t="s">
        <v>151</v>
      </c>
      <c r="Q40" s="25" t="s">
        <v>152</v>
      </c>
      <c r="R40" s="25" t="s">
        <v>610</v>
      </c>
      <c r="S40" s="24" t="s">
        <v>611</v>
      </c>
      <c r="T40" s="25" t="s">
        <v>617</v>
      </c>
    </row>
    <row r="41" ht="142" customHeight="1" spans="1:20" x14ac:dyDescent="0.25">
      <c r="A41" s="20" t="s">
        <v>771</v>
      </c>
      <c r="B41" s="20" t="s">
        <v>771</v>
      </c>
      <c r="C41" s="20" t="s">
        <v>601</v>
      </c>
      <c r="D41" s="20"/>
      <c r="E41" s="20" t="s">
        <v>226</v>
      </c>
      <c r="F41" s="20" t="s">
        <v>771</v>
      </c>
      <c r="G41" s="21" t="s">
        <v>772</v>
      </c>
      <c r="H41" s="20" t="s">
        <v>736</v>
      </c>
      <c r="I41" s="20" t="s">
        <v>605</v>
      </c>
      <c r="J41" s="20" t="s">
        <v>773</v>
      </c>
      <c r="K41" s="20" t="s">
        <v>774</v>
      </c>
      <c r="L41" s="22" t="s">
        <v>775</v>
      </c>
      <c r="M41" s="20" t="s">
        <v>20</v>
      </c>
      <c r="N41" s="23">
        <v>0.73</v>
      </c>
      <c r="O41" s="20" t="s">
        <v>740</v>
      </c>
      <c r="P41" s="20" t="s">
        <v>151</v>
      </c>
      <c r="Q41" s="20" t="s">
        <v>152</v>
      </c>
      <c r="R41" s="20" t="s">
        <v>610</v>
      </c>
      <c r="S41" s="24" t="s">
        <v>611</v>
      </c>
      <c r="T41" s="20" t="s">
        <v>612</v>
      </c>
    </row>
    <row r="42" ht="98" customHeight="1" spans="1:20" x14ac:dyDescent="0.25">
      <c r="A42" s="25" t="s">
        <v>771</v>
      </c>
      <c r="B42" s="25" t="s">
        <v>771</v>
      </c>
      <c r="C42" s="25" t="s">
        <v>601</v>
      </c>
      <c r="D42" s="27">
        <v>46069.20833333333</v>
      </c>
      <c r="E42" s="25" t="s">
        <v>226</v>
      </c>
      <c r="F42" s="25" t="s">
        <v>776</v>
      </c>
      <c r="G42" s="26" t="s">
        <v>777</v>
      </c>
      <c r="H42" s="25" t="s">
        <v>736</v>
      </c>
      <c r="I42" s="25" t="s">
        <v>605</v>
      </c>
      <c r="J42" s="25" t="s">
        <v>778</v>
      </c>
      <c r="K42" s="25" t="s">
        <v>779</v>
      </c>
      <c r="L42" s="25" t="s">
        <v>142</v>
      </c>
      <c r="M42" s="25" t="s">
        <v>142</v>
      </c>
      <c r="N42" s="25"/>
      <c r="O42" s="25" t="s">
        <v>142</v>
      </c>
      <c r="P42" s="25" t="s">
        <v>151</v>
      </c>
      <c r="Q42" s="25" t="s">
        <v>152</v>
      </c>
      <c r="R42" s="25" t="s">
        <v>610</v>
      </c>
      <c r="S42" s="24" t="s">
        <v>611</v>
      </c>
      <c r="T42" s="25" t="s">
        <v>617</v>
      </c>
    </row>
    <row r="43" ht="98" customHeight="1" spans="1:20" x14ac:dyDescent="0.25">
      <c r="A43" s="20" t="s">
        <v>771</v>
      </c>
      <c r="B43" s="20" t="s">
        <v>771</v>
      </c>
      <c r="C43" s="20" t="s">
        <v>601</v>
      </c>
      <c r="D43" s="29">
        <v>46068.20833333333</v>
      </c>
      <c r="E43" s="20" t="s">
        <v>226</v>
      </c>
      <c r="F43" s="20" t="s">
        <v>780</v>
      </c>
      <c r="G43" s="21" t="s">
        <v>781</v>
      </c>
      <c r="H43" s="20" t="s">
        <v>736</v>
      </c>
      <c r="I43" s="20" t="s">
        <v>605</v>
      </c>
      <c r="J43" s="20" t="s">
        <v>782</v>
      </c>
      <c r="K43" s="20" t="s">
        <v>783</v>
      </c>
      <c r="L43" s="20" t="s">
        <v>142</v>
      </c>
      <c r="M43" s="20" t="s">
        <v>142</v>
      </c>
      <c r="N43" s="20"/>
      <c r="O43" s="20" t="s">
        <v>142</v>
      </c>
      <c r="P43" s="20" t="s">
        <v>151</v>
      </c>
      <c r="Q43" s="20" t="s">
        <v>152</v>
      </c>
      <c r="R43" s="20" t="s">
        <v>610</v>
      </c>
      <c r="S43" s="24" t="s">
        <v>611</v>
      </c>
      <c r="T43" s="20" t="s">
        <v>617</v>
      </c>
    </row>
    <row r="44" ht="98" customHeight="1" spans="1:20" x14ac:dyDescent="0.25">
      <c r="A44" s="25" t="s">
        <v>771</v>
      </c>
      <c r="B44" s="25" t="s">
        <v>771</v>
      </c>
      <c r="C44" s="25" t="s">
        <v>601</v>
      </c>
      <c r="D44" s="25"/>
      <c r="E44" s="25" t="s">
        <v>226</v>
      </c>
      <c r="F44" s="25" t="s">
        <v>784</v>
      </c>
      <c r="G44" s="26" t="s">
        <v>785</v>
      </c>
      <c r="H44" s="25" t="s">
        <v>736</v>
      </c>
      <c r="I44" s="25" t="s">
        <v>605</v>
      </c>
      <c r="J44" s="25" t="s">
        <v>786</v>
      </c>
      <c r="K44" s="25" t="s">
        <v>787</v>
      </c>
      <c r="L44" s="25" t="s">
        <v>142</v>
      </c>
      <c r="M44" s="25" t="s">
        <v>142</v>
      </c>
      <c r="N44" s="25"/>
      <c r="O44" s="25" t="s">
        <v>142</v>
      </c>
      <c r="P44" s="25" t="s">
        <v>151</v>
      </c>
      <c r="Q44" s="25" t="s">
        <v>152</v>
      </c>
      <c r="R44" s="25" t="s">
        <v>610</v>
      </c>
      <c r="S44" s="24" t="s">
        <v>611</v>
      </c>
      <c r="T44" s="25" t="s">
        <v>617</v>
      </c>
    </row>
    <row r="45" ht="98" customHeight="1" spans="1:20" x14ac:dyDescent="0.25">
      <c r="A45" s="20" t="s">
        <v>771</v>
      </c>
      <c r="B45" s="20" t="s">
        <v>771</v>
      </c>
      <c r="C45" s="20" t="s">
        <v>601</v>
      </c>
      <c r="D45" s="20"/>
      <c r="E45" s="20" t="s">
        <v>226</v>
      </c>
      <c r="F45" s="20" t="s">
        <v>788</v>
      </c>
      <c r="G45" s="21" t="s">
        <v>789</v>
      </c>
      <c r="H45" s="20" t="s">
        <v>736</v>
      </c>
      <c r="I45" s="20" t="s">
        <v>605</v>
      </c>
      <c r="J45" s="20" t="s">
        <v>790</v>
      </c>
      <c r="K45" s="20" t="s">
        <v>791</v>
      </c>
      <c r="L45" s="20" t="s">
        <v>142</v>
      </c>
      <c r="M45" s="20" t="s">
        <v>142</v>
      </c>
      <c r="N45" s="20"/>
      <c r="O45" s="20" t="s">
        <v>142</v>
      </c>
      <c r="P45" s="20" t="s">
        <v>151</v>
      </c>
      <c r="Q45" s="20" t="s">
        <v>152</v>
      </c>
      <c r="R45" s="20" t="s">
        <v>610</v>
      </c>
      <c r="S45" s="24" t="s">
        <v>611</v>
      </c>
      <c r="T45" s="20" t="s">
        <v>617</v>
      </c>
    </row>
    <row r="46" ht="142" customHeight="1" spans="1:20" x14ac:dyDescent="0.25">
      <c r="A46" s="25" t="s">
        <v>792</v>
      </c>
      <c r="B46" s="25" t="s">
        <v>792</v>
      </c>
      <c r="C46" s="25" t="s">
        <v>601</v>
      </c>
      <c r="D46" s="25"/>
      <c r="E46" s="25" t="s">
        <v>226</v>
      </c>
      <c r="F46" s="25" t="s">
        <v>793</v>
      </c>
      <c r="G46" s="26" t="s">
        <v>794</v>
      </c>
      <c r="H46" s="25" t="s">
        <v>736</v>
      </c>
      <c r="I46" s="25" t="s">
        <v>605</v>
      </c>
      <c r="J46" s="25" t="s">
        <v>795</v>
      </c>
      <c r="K46" s="25" t="s">
        <v>796</v>
      </c>
      <c r="L46" s="22" t="s">
        <v>797</v>
      </c>
      <c r="M46" s="25" t="s">
        <v>74</v>
      </c>
      <c r="N46" s="28">
        <v>0.53</v>
      </c>
      <c r="O46" s="25" t="s">
        <v>609</v>
      </c>
      <c r="P46" s="25" t="s">
        <v>151</v>
      </c>
      <c r="Q46" s="25" t="s">
        <v>152</v>
      </c>
      <c r="R46" s="25" t="s">
        <v>610</v>
      </c>
      <c r="S46" s="24" t="s">
        <v>611</v>
      </c>
      <c r="T46" s="25" t="s">
        <v>612</v>
      </c>
    </row>
    <row r="47" ht="98" customHeight="1" spans="1:20" x14ac:dyDescent="0.25">
      <c r="A47" s="20" t="s">
        <v>792</v>
      </c>
      <c r="B47" s="20" t="s">
        <v>792</v>
      </c>
      <c r="C47" s="20" t="s">
        <v>601</v>
      </c>
      <c r="D47" s="29">
        <v>45677.20833333333</v>
      </c>
      <c r="E47" s="20" t="s">
        <v>226</v>
      </c>
      <c r="F47" s="20" t="s">
        <v>798</v>
      </c>
      <c r="G47" s="21" t="s">
        <v>799</v>
      </c>
      <c r="H47" s="20" t="s">
        <v>736</v>
      </c>
      <c r="I47" s="20" t="s">
        <v>605</v>
      </c>
      <c r="J47" s="20" t="s">
        <v>800</v>
      </c>
      <c r="K47" s="20" t="s">
        <v>801</v>
      </c>
      <c r="L47" s="20" t="s">
        <v>142</v>
      </c>
      <c r="M47" s="20" t="s">
        <v>142</v>
      </c>
      <c r="N47" s="20"/>
      <c r="O47" s="20" t="s">
        <v>142</v>
      </c>
      <c r="P47" s="20" t="s">
        <v>151</v>
      </c>
      <c r="Q47" s="20" t="s">
        <v>152</v>
      </c>
      <c r="R47" s="20" t="s">
        <v>610</v>
      </c>
      <c r="S47" s="24" t="s">
        <v>611</v>
      </c>
      <c r="T47" s="20" t="s">
        <v>617</v>
      </c>
    </row>
    <row r="48" ht="98" customHeight="1" spans="1:20" x14ac:dyDescent="0.25">
      <c r="A48" s="25" t="s">
        <v>792</v>
      </c>
      <c r="B48" s="25" t="s">
        <v>792</v>
      </c>
      <c r="C48" s="25" t="s">
        <v>601</v>
      </c>
      <c r="D48" s="25"/>
      <c r="E48" s="25" t="s">
        <v>226</v>
      </c>
      <c r="F48" s="25" t="s">
        <v>802</v>
      </c>
      <c r="G48" s="26" t="s">
        <v>803</v>
      </c>
      <c r="H48" s="25" t="s">
        <v>736</v>
      </c>
      <c r="I48" s="25" t="s">
        <v>605</v>
      </c>
      <c r="J48" s="25" t="s">
        <v>804</v>
      </c>
      <c r="K48" s="25" t="s">
        <v>805</v>
      </c>
      <c r="L48" s="25" t="s">
        <v>142</v>
      </c>
      <c r="M48" s="25" t="s">
        <v>142</v>
      </c>
      <c r="N48" s="25"/>
      <c r="O48" s="25" t="s">
        <v>142</v>
      </c>
      <c r="P48" s="25" t="s">
        <v>151</v>
      </c>
      <c r="Q48" s="25" t="s">
        <v>152</v>
      </c>
      <c r="R48" s="25" t="s">
        <v>610</v>
      </c>
      <c r="S48" s="24" t="s">
        <v>611</v>
      </c>
      <c r="T48" s="25" t="s">
        <v>617</v>
      </c>
    </row>
    <row r="49" ht="98" customHeight="1" spans="1:20" x14ac:dyDescent="0.25">
      <c r="A49" s="20" t="s">
        <v>792</v>
      </c>
      <c r="B49" s="20" t="s">
        <v>792</v>
      </c>
      <c r="C49" s="20" t="s">
        <v>601</v>
      </c>
      <c r="D49" s="29">
        <v>45972.20833333333</v>
      </c>
      <c r="E49" s="20" t="s">
        <v>226</v>
      </c>
      <c r="F49" s="20" t="s">
        <v>806</v>
      </c>
      <c r="G49" s="21" t="s">
        <v>807</v>
      </c>
      <c r="H49" s="20" t="s">
        <v>736</v>
      </c>
      <c r="I49" s="20" t="s">
        <v>605</v>
      </c>
      <c r="J49" s="20" t="s">
        <v>808</v>
      </c>
      <c r="K49" s="20" t="s">
        <v>809</v>
      </c>
      <c r="L49" s="20" t="s">
        <v>142</v>
      </c>
      <c r="M49" s="20" t="s">
        <v>142</v>
      </c>
      <c r="N49" s="20"/>
      <c r="O49" s="20" t="s">
        <v>142</v>
      </c>
      <c r="P49" s="20" t="s">
        <v>151</v>
      </c>
      <c r="Q49" s="20" t="s">
        <v>152</v>
      </c>
      <c r="R49" s="20" t="s">
        <v>610</v>
      </c>
      <c r="S49" s="24" t="s">
        <v>611</v>
      </c>
      <c r="T49" s="20" t="s">
        <v>617</v>
      </c>
    </row>
    <row r="50" ht="98" customHeight="1" spans="1:20" x14ac:dyDescent="0.25">
      <c r="A50" s="25" t="s">
        <v>792</v>
      </c>
      <c r="B50" s="25" t="s">
        <v>792</v>
      </c>
      <c r="C50" s="25" t="s">
        <v>601</v>
      </c>
      <c r="D50" s="25"/>
      <c r="E50" s="25" t="s">
        <v>226</v>
      </c>
      <c r="F50" s="25" t="s">
        <v>810</v>
      </c>
      <c r="G50" s="26" t="s">
        <v>811</v>
      </c>
      <c r="H50" s="25" t="s">
        <v>736</v>
      </c>
      <c r="I50" s="25" t="s">
        <v>605</v>
      </c>
      <c r="J50" s="25" t="s">
        <v>812</v>
      </c>
      <c r="K50" s="25" t="s">
        <v>813</v>
      </c>
      <c r="L50" s="25" t="s">
        <v>142</v>
      </c>
      <c r="M50" s="25" t="s">
        <v>142</v>
      </c>
      <c r="N50" s="25"/>
      <c r="O50" s="25" t="s">
        <v>142</v>
      </c>
      <c r="P50" s="25" t="s">
        <v>151</v>
      </c>
      <c r="Q50" s="25" t="s">
        <v>152</v>
      </c>
      <c r="R50" s="25" t="s">
        <v>610</v>
      </c>
      <c r="S50" s="24" t="s">
        <v>611</v>
      </c>
      <c r="T50" s="25" t="s">
        <v>617</v>
      </c>
    </row>
    <row r="51" ht="142" customHeight="1" spans="1:20" x14ac:dyDescent="0.25">
      <c r="A51" s="20" t="s">
        <v>814</v>
      </c>
      <c r="B51" s="20" t="s">
        <v>814</v>
      </c>
      <c r="C51" s="20" t="s">
        <v>601</v>
      </c>
      <c r="D51" s="20"/>
      <c r="E51" s="20" t="s">
        <v>226</v>
      </c>
      <c r="F51" s="20" t="s">
        <v>815</v>
      </c>
      <c r="G51" s="21" t="s">
        <v>816</v>
      </c>
      <c r="H51" s="20" t="s">
        <v>604</v>
      </c>
      <c r="I51" s="20" t="s">
        <v>605</v>
      </c>
      <c r="J51" s="20" t="s">
        <v>817</v>
      </c>
      <c r="K51" s="20" t="s">
        <v>818</v>
      </c>
      <c r="L51" s="22" t="s">
        <v>819</v>
      </c>
      <c r="M51" s="20" t="s">
        <v>74</v>
      </c>
      <c r="N51" s="23">
        <v>0.48</v>
      </c>
      <c r="O51" s="20" t="s">
        <v>609</v>
      </c>
      <c r="P51" s="20" t="s">
        <v>151</v>
      </c>
      <c r="Q51" s="20" t="s">
        <v>152</v>
      </c>
      <c r="R51" s="20" t="s">
        <v>610</v>
      </c>
      <c r="S51" s="24" t="s">
        <v>611</v>
      </c>
      <c r="T51" s="20" t="s">
        <v>612</v>
      </c>
    </row>
    <row r="52" ht="98" customHeight="1" spans="1:20" x14ac:dyDescent="0.25">
      <c r="A52" s="25" t="s">
        <v>814</v>
      </c>
      <c r="B52" s="25" t="s">
        <v>814</v>
      </c>
      <c r="C52" s="25" t="s">
        <v>601</v>
      </c>
      <c r="D52" s="25"/>
      <c r="E52" s="25" t="s">
        <v>641</v>
      </c>
      <c r="F52" s="25" t="s">
        <v>820</v>
      </c>
      <c r="G52" s="26" t="s">
        <v>821</v>
      </c>
      <c r="H52" s="25" t="s">
        <v>604</v>
      </c>
      <c r="I52" s="25" t="s">
        <v>605</v>
      </c>
      <c r="J52" s="25" t="s">
        <v>822</v>
      </c>
      <c r="K52" s="25" t="s">
        <v>823</v>
      </c>
      <c r="L52" s="25" t="s">
        <v>142</v>
      </c>
      <c r="M52" s="25" t="s">
        <v>142</v>
      </c>
      <c r="N52" s="25"/>
      <c r="O52" s="25" t="s">
        <v>142</v>
      </c>
      <c r="P52" s="25" t="s">
        <v>646</v>
      </c>
      <c r="Q52" s="25" t="s">
        <v>152</v>
      </c>
      <c r="R52" s="25" t="s">
        <v>610</v>
      </c>
      <c r="S52" s="24" t="s">
        <v>611</v>
      </c>
      <c r="T52" s="25" t="s">
        <v>617</v>
      </c>
    </row>
    <row r="53" ht="142" customHeight="1" spans="1:20" x14ac:dyDescent="0.25">
      <c r="A53" s="20" t="s">
        <v>824</v>
      </c>
      <c r="B53" s="20" t="s">
        <v>824</v>
      </c>
      <c r="C53" s="20" t="s">
        <v>601</v>
      </c>
      <c r="D53" s="20"/>
      <c r="E53" s="20" t="s">
        <v>226</v>
      </c>
      <c r="F53" s="20" t="s">
        <v>825</v>
      </c>
      <c r="G53" s="21" t="s">
        <v>826</v>
      </c>
      <c r="H53" s="20" t="s">
        <v>604</v>
      </c>
      <c r="I53" s="20" t="s">
        <v>605</v>
      </c>
      <c r="J53" s="20" t="s">
        <v>827</v>
      </c>
      <c r="K53" s="20" t="s">
        <v>828</v>
      </c>
      <c r="L53" s="22" t="s">
        <v>829</v>
      </c>
      <c r="M53" s="20" t="s">
        <v>29</v>
      </c>
      <c r="N53" s="23">
        <v>0.58</v>
      </c>
      <c r="O53" s="20" t="s">
        <v>609</v>
      </c>
      <c r="P53" s="20" t="s">
        <v>151</v>
      </c>
      <c r="Q53" s="20" t="s">
        <v>152</v>
      </c>
      <c r="R53" s="20" t="s">
        <v>708</v>
      </c>
      <c r="S53" s="24" t="s">
        <v>611</v>
      </c>
      <c r="T53" s="20" t="s">
        <v>612</v>
      </c>
    </row>
    <row r="54" ht="98" customHeight="1" spans="1:20" x14ac:dyDescent="0.25">
      <c r="A54" s="25" t="s">
        <v>824</v>
      </c>
      <c r="B54" s="25" t="s">
        <v>824</v>
      </c>
      <c r="C54" s="25" t="s">
        <v>601</v>
      </c>
      <c r="D54" s="25"/>
      <c r="E54" s="25" t="s">
        <v>226</v>
      </c>
      <c r="F54" s="25" t="s">
        <v>830</v>
      </c>
      <c r="G54" s="26" t="s">
        <v>831</v>
      </c>
      <c r="H54" s="25" t="s">
        <v>604</v>
      </c>
      <c r="I54" s="25" t="s">
        <v>605</v>
      </c>
      <c r="J54" s="25" t="s">
        <v>832</v>
      </c>
      <c r="K54" s="25" t="s">
        <v>833</v>
      </c>
      <c r="L54" s="25" t="s">
        <v>142</v>
      </c>
      <c r="M54" s="25" t="s">
        <v>142</v>
      </c>
      <c r="N54" s="25"/>
      <c r="O54" s="25" t="s">
        <v>142</v>
      </c>
      <c r="P54" s="25" t="s">
        <v>151</v>
      </c>
      <c r="Q54" s="25" t="s">
        <v>152</v>
      </c>
      <c r="R54" s="25" t="s">
        <v>610</v>
      </c>
      <c r="S54" s="24" t="s">
        <v>611</v>
      </c>
      <c r="T54" s="25" t="s">
        <v>617</v>
      </c>
    </row>
    <row r="55" ht="98" customHeight="1" spans="1:20" x14ac:dyDescent="0.25">
      <c r="A55" s="20" t="s">
        <v>824</v>
      </c>
      <c r="B55" s="20" t="s">
        <v>824</v>
      </c>
      <c r="C55" s="20" t="s">
        <v>601</v>
      </c>
      <c r="D55" s="20"/>
      <c r="E55" s="20" t="s">
        <v>226</v>
      </c>
      <c r="F55" s="20" t="s">
        <v>834</v>
      </c>
      <c r="G55" s="21" t="s">
        <v>835</v>
      </c>
      <c r="H55" s="20" t="s">
        <v>604</v>
      </c>
      <c r="I55" s="20" t="s">
        <v>605</v>
      </c>
      <c r="J55" s="20" t="s">
        <v>836</v>
      </c>
      <c r="K55" s="20" t="s">
        <v>837</v>
      </c>
      <c r="L55" s="20" t="s">
        <v>142</v>
      </c>
      <c r="M55" s="20" t="s">
        <v>142</v>
      </c>
      <c r="N55" s="20"/>
      <c r="O55" s="20" t="s">
        <v>142</v>
      </c>
      <c r="P55" s="20" t="s">
        <v>151</v>
      </c>
      <c r="Q55" s="20" t="s">
        <v>152</v>
      </c>
      <c r="R55" s="20" t="s">
        <v>610</v>
      </c>
      <c r="S55" s="24" t="s">
        <v>611</v>
      </c>
      <c r="T55" s="20" t="s">
        <v>617</v>
      </c>
    </row>
    <row r="56" ht="98" customHeight="1" spans="1:20" x14ac:dyDescent="0.25">
      <c r="A56" s="25" t="s">
        <v>824</v>
      </c>
      <c r="B56" s="25" t="s">
        <v>824</v>
      </c>
      <c r="C56" s="25" t="s">
        <v>601</v>
      </c>
      <c r="D56" s="25"/>
      <c r="E56" s="25" t="s">
        <v>226</v>
      </c>
      <c r="F56" s="25" t="s">
        <v>838</v>
      </c>
      <c r="G56" s="26" t="s">
        <v>839</v>
      </c>
      <c r="H56" s="25" t="s">
        <v>604</v>
      </c>
      <c r="I56" s="25" t="s">
        <v>605</v>
      </c>
      <c r="J56" s="25" t="s">
        <v>840</v>
      </c>
      <c r="K56" s="25" t="s">
        <v>841</v>
      </c>
      <c r="L56" s="25" t="s">
        <v>142</v>
      </c>
      <c r="M56" s="25" t="s">
        <v>142</v>
      </c>
      <c r="N56" s="25"/>
      <c r="O56" s="25" t="s">
        <v>142</v>
      </c>
      <c r="P56" s="25" t="s">
        <v>151</v>
      </c>
      <c r="Q56" s="25" t="s">
        <v>152</v>
      </c>
      <c r="R56" s="25" t="s">
        <v>610</v>
      </c>
      <c r="S56" s="24" t="s">
        <v>611</v>
      </c>
      <c r="T56" s="25" t="s">
        <v>617</v>
      </c>
    </row>
    <row r="57" ht="98" customHeight="1" spans="1:20" x14ac:dyDescent="0.25">
      <c r="A57" s="20" t="s">
        <v>824</v>
      </c>
      <c r="B57" s="20" t="s">
        <v>824</v>
      </c>
      <c r="C57" s="20" t="s">
        <v>601</v>
      </c>
      <c r="D57" s="20"/>
      <c r="E57" s="20" t="s">
        <v>226</v>
      </c>
      <c r="F57" s="20" t="s">
        <v>842</v>
      </c>
      <c r="G57" s="21" t="s">
        <v>843</v>
      </c>
      <c r="H57" s="20" t="s">
        <v>604</v>
      </c>
      <c r="I57" s="20" t="s">
        <v>605</v>
      </c>
      <c r="J57" s="20" t="s">
        <v>844</v>
      </c>
      <c r="K57" s="20" t="s">
        <v>845</v>
      </c>
      <c r="L57" s="20" t="s">
        <v>142</v>
      </c>
      <c r="M57" s="20" t="s">
        <v>142</v>
      </c>
      <c r="N57" s="20"/>
      <c r="O57" s="20" t="s">
        <v>142</v>
      </c>
      <c r="P57" s="20" t="s">
        <v>151</v>
      </c>
      <c r="Q57" s="20" t="s">
        <v>152</v>
      </c>
      <c r="R57" s="20" t="s">
        <v>610</v>
      </c>
      <c r="S57" s="24" t="s">
        <v>611</v>
      </c>
      <c r="T57" s="20" t="s">
        <v>617</v>
      </c>
    </row>
    <row r="58" ht="142" customHeight="1" spans="1:20" x14ac:dyDescent="0.25">
      <c r="A58" s="25" t="s">
        <v>846</v>
      </c>
      <c r="B58" s="25" t="s">
        <v>846</v>
      </c>
      <c r="C58" s="25" t="s">
        <v>601</v>
      </c>
      <c r="D58" s="25"/>
      <c r="E58" s="25" t="s">
        <v>226</v>
      </c>
      <c r="F58" s="25" t="s">
        <v>847</v>
      </c>
      <c r="G58" s="26" t="s">
        <v>848</v>
      </c>
      <c r="H58" s="25" t="s">
        <v>604</v>
      </c>
      <c r="I58" s="25" t="s">
        <v>605</v>
      </c>
      <c r="J58" s="25" t="s">
        <v>849</v>
      </c>
      <c r="K58" s="25" t="s">
        <v>850</v>
      </c>
      <c r="L58" s="22" t="s">
        <v>851</v>
      </c>
      <c r="M58" s="25" t="s">
        <v>29</v>
      </c>
      <c r="N58" s="28">
        <v>0.53</v>
      </c>
      <c r="O58" s="25" t="s">
        <v>609</v>
      </c>
      <c r="P58" s="25" t="s">
        <v>151</v>
      </c>
      <c r="Q58" s="25" t="s">
        <v>152</v>
      </c>
      <c r="R58" s="25" t="s">
        <v>610</v>
      </c>
      <c r="S58" s="24" t="s">
        <v>611</v>
      </c>
      <c r="T58" s="25" t="s">
        <v>612</v>
      </c>
    </row>
    <row r="59" ht="98" customHeight="1" spans="1:20" x14ac:dyDescent="0.25">
      <c r="A59" s="20" t="s">
        <v>846</v>
      </c>
      <c r="B59" s="20" t="s">
        <v>846</v>
      </c>
      <c r="C59" s="20" t="s">
        <v>601</v>
      </c>
      <c r="D59" s="20"/>
      <c r="E59" s="20" t="s">
        <v>226</v>
      </c>
      <c r="F59" s="20" t="s">
        <v>852</v>
      </c>
      <c r="G59" s="21" t="s">
        <v>853</v>
      </c>
      <c r="H59" s="20" t="s">
        <v>604</v>
      </c>
      <c r="I59" s="20" t="s">
        <v>605</v>
      </c>
      <c r="J59" s="20" t="s">
        <v>854</v>
      </c>
      <c r="K59" s="20" t="s">
        <v>855</v>
      </c>
      <c r="L59" s="20" t="s">
        <v>142</v>
      </c>
      <c r="M59" s="20" t="s">
        <v>142</v>
      </c>
      <c r="N59" s="20"/>
      <c r="O59" s="20" t="s">
        <v>142</v>
      </c>
      <c r="P59" s="20" t="s">
        <v>151</v>
      </c>
      <c r="Q59" s="20" t="s">
        <v>152</v>
      </c>
      <c r="R59" s="20" t="s">
        <v>708</v>
      </c>
      <c r="S59" s="24" t="s">
        <v>611</v>
      </c>
      <c r="T59" s="20" t="s">
        <v>617</v>
      </c>
    </row>
    <row r="60" ht="98" customHeight="1" spans="1:20" x14ac:dyDescent="0.25">
      <c r="A60" s="25" t="s">
        <v>846</v>
      </c>
      <c r="B60" s="25" t="s">
        <v>846</v>
      </c>
      <c r="C60" s="25" t="s">
        <v>601</v>
      </c>
      <c r="D60" s="25"/>
      <c r="E60" s="25" t="s">
        <v>226</v>
      </c>
      <c r="F60" s="25" t="s">
        <v>856</v>
      </c>
      <c r="G60" s="26" t="s">
        <v>857</v>
      </c>
      <c r="H60" s="25" t="s">
        <v>604</v>
      </c>
      <c r="I60" s="25" t="s">
        <v>605</v>
      </c>
      <c r="J60" s="25" t="s">
        <v>858</v>
      </c>
      <c r="K60" s="25" t="s">
        <v>859</v>
      </c>
      <c r="L60" s="25" t="s">
        <v>142</v>
      </c>
      <c r="M60" s="25" t="s">
        <v>142</v>
      </c>
      <c r="N60" s="25"/>
      <c r="O60" s="25" t="s">
        <v>142</v>
      </c>
      <c r="P60" s="25" t="s">
        <v>151</v>
      </c>
      <c r="Q60" s="25" t="s">
        <v>152</v>
      </c>
      <c r="R60" s="25" t="s">
        <v>610</v>
      </c>
      <c r="S60" s="24" t="s">
        <v>611</v>
      </c>
      <c r="T60" s="25" t="s">
        <v>617</v>
      </c>
    </row>
    <row r="61" ht="98" customHeight="1" spans="1:20" x14ac:dyDescent="0.25">
      <c r="A61" s="20" t="s">
        <v>846</v>
      </c>
      <c r="B61" s="20" t="s">
        <v>846</v>
      </c>
      <c r="C61" s="20" t="s">
        <v>601</v>
      </c>
      <c r="D61" s="20"/>
      <c r="E61" s="20" t="s">
        <v>226</v>
      </c>
      <c r="F61" s="20" t="s">
        <v>860</v>
      </c>
      <c r="G61" s="21" t="s">
        <v>861</v>
      </c>
      <c r="H61" s="20" t="s">
        <v>604</v>
      </c>
      <c r="I61" s="20" t="s">
        <v>605</v>
      </c>
      <c r="J61" s="20" t="s">
        <v>862</v>
      </c>
      <c r="K61" s="20" t="s">
        <v>863</v>
      </c>
      <c r="L61" s="20" t="s">
        <v>142</v>
      </c>
      <c r="M61" s="20" t="s">
        <v>142</v>
      </c>
      <c r="N61" s="20"/>
      <c r="O61" s="20" t="s">
        <v>142</v>
      </c>
      <c r="P61" s="20" t="s">
        <v>151</v>
      </c>
      <c r="Q61" s="20" t="s">
        <v>152</v>
      </c>
      <c r="R61" s="20" t="s">
        <v>610</v>
      </c>
      <c r="S61" s="24" t="s">
        <v>611</v>
      </c>
      <c r="T61" s="20" t="s">
        <v>617</v>
      </c>
    </row>
    <row r="62" ht="98" customHeight="1" spans="1:20" x14ac:dyDescent="0.25">
      <c r="A62" s="25" t="s">
        <v>846</v>
      </c>
      <c r="B62" s="25" t="s">
        <v>846</v>
      </c>
      <c r="C62" s="25" t="s">
        <v>601</v>
      </c>
      <c r="D62" s="25"/>
      <c r="E62" s="25" t="s">
        <v>226</v>
      </c>
      <c r="F62" s="25" t="s">
        <v>864</v>
      </c>
      <c r="G62" s="26" t="s">
        <v>865</v>
      </c>
      <c r="H62" s="25" t="s">
        <v>604</v>
      </c>
      <c r="I62" s="25" t="s">
        <v>605</v>
      </c>
      <c r="J62" s="25" t="s">
        <v>866</v>
      </c>
      <c r="K62" s="25" t="s">
        <v>867</v>
      </c>
      <c r="L62" s="25" t="s">
        <v>142</v>
      </c>
      <c r="M62" s="25" t="s">
        <v>142</v>
      </c>
      <c r="N62" s="25"/>
      <c r="O62" s="25" t="s">
        <v>142</v>
      </c>
      <c r="P62" s="25" t="s">
        <v>151</v>
      </c>
      <c r="Q62" s="25" t="s">
        <v>152</v>
      </c>
      <c r="R62" s="25" t="s">
        <v>610</v>
      </c>
      <c r="S62" s="24" t="s">
        <v>611</v>
      </c>
      <c r="T62" s="25" t="s">
        <v>617</v>
      </c>
    </row>
    <row r="63" ht="142" customHeight="1" spans="1:20" x14ac:dyDescent="0.25">
      <c r="A63" s="20" t="s">
        <v>868</v>
      </c>
      <c r="B63" s="20" t="s">
        <v>868</v>
      </c>
      <c r="C63" s="20" t="s">
        <v>601</v>
      </c>
      <c r="D63" s="20"/>
      <c r="E63" s="20" t="s">
        <v>869</v>
      </c>
      <c r="F63" s="20" t="s">
        <v>870</v>
      </c>
      <c r="G63" s="21" t="s">
        <v>871</v>
      </c>
      <c r="H63" s="20" t="s">
        <v>872</v>
      </c>
      <c r="I63" s="30" t="s">
        <v>873</v>
      </c>
      <c r="J63" s="20" t="s">
        <v>874</v>
      </c>
      <c r="K63" s="20" t="s">
        <v>875</v>
      </c>
      <c r="L63" s="31" t="s">
        <v>876</v>
      </c>
      <c r="M63" s="20" t="s">
        <v>877</v>
      </c>
      <c r="N63" s="23">
        <v>0.3</v>
      </c>
      <c r="O63" s="20" t="s">
        <v>609</v>
      </c>
      <c r="P63" s="20" t="s">
        <v>646</v>
      </c>
      <c r="Q63" s="20" t="s">
        <v>152</v>
      </c>
      <c r="R63" s="20" t="s">
        <v>610</v>
      </c>
      <c r="S63" s="31" t="s">
        <v>878</v>
      </c>
      <c r="T63" s="20" t="s">
        <v>612</v>
      </c>
    </row>
    <row r="64" ht="142" customHeight="1" spans="1:20" x14ac:dyDescent="0.25">
      <c r="A64" s="25" t="s">
        <v>879</v>
      </c>
      <c r="B64" s="25" t="s">
        <v>879</v>
      </c>
      <c r="C64" s="25" t="s">
        <v>601</v>
      </c>
      <c r="D64" s="25"/>
      <c r="E64" s="25" t="s">
        <v>226</v>
      </c>
      <c r="F64" s="25" t="s">
        <v>880</v>
      </c>
      <c r="G64" s="26" t="s">
        <v>881</v>
      </c>
      <c r="H64" s="25" t="s">
        <v>604</v>
      </c>
      <c r="I64" s="25" t="s">
        <v>605</v>
      </c>
      <c r="J64" s="25" t="s">
        <v>882</v>
      </c>
      <c r="K64" s="25" t="s">
        <v>883</v>
      </c>
      <c r="L64" s="22" t="s">
        <v>884</v>
      </c>
      <c r="M64" s="25" t="s">
        <v>29</v>
      </c>
      <c r="N64" s="28">
        <v>0.53</v>
      </c>
      <c r="O64" s="25" t="s">
        <v>609</v>
      </c>
      <c r="P64" s="25" t="s">
        <v>151</v>
      </c>
      <c r="Q64" s="25" t="s">
        <v>152</v>
      </c>
      <c r="R64" s="25" t="s">
        <v>610</v>
      </c>
      <c r="S64" s="24" t="s">
        <v>611</v>
      </c>
      <c r="T64" s="25" t="s">
        <v>612</v>
      </c>
    </row>
    <row r="65" ht="98" customHeight="1" spans="1:20" x14ac:dyDescent="0.25">
      <c r="A65" s="20" t="s">
        <v>879</v>
      </c>
      <c r="B65" s="20" t="s">
        <v>879</v>
      </c>
      <c r="C65" s="20" t="s">
        <v>601</v>
      </c>
      <c r="D65" s="20"/>
      <c r="E65" s="20" t="s">
        <v>226</v>
      </c>
      <c r="F65" s="20" t="s">
        <v>885</v>
      </c>
      <c r="G65" s="21" t="s">
        <v>886</v>
      </c>
      <c r="H65" s="20" t="s">
        <v>604</v>
      </c>
      <c r="I65" s="20" t="s">
        <v>605</v>
      </c>
      <c r="J65" s="20" t="s">
        <v>887</v>
      </c>
      <c r="K65" s="20" t="s">
        <v>888</v>
      </c>
      <c r="L65" s="20" t="s">
        <v>142</v>
      </c>
      <c r="M65" s="20" t="s">
        <v>142</v>
      </c>
      <c r="N65" s="20"/>
      <c r="O65" s="20" t="s">
        <v>142</v>
      </c>
      <c r="P65" s="20" t="s">
        <v>151</v>
      </c>
      <c r="Q65" s="20" t="s">
        <v>152</v>
      </c>
      <c r="R65" s="20" t="s">
        <v>610</v>
      </c>
      <c r="S65" s="24" t="s">
        <v>611</v>
      </c>
      <c r="T65" s="20" t="s">
        <v>617</v>
      </c>
    </row>
    <row r="66" ht="142" customHeight="1" spans="1:20" x14ac:dyDescent="0.25">
      <c r="A66" s="25" t="s">
        <v>889</v>
      </c>
      <c r="B66" s="25" t="s">
        <v>889</v>
      </c>
      <c r="C66" s="25" t="s">
        <v>601</v>
      </c>
      <c r="D66" s="25"/>
      <c r="E66" s="25" t="s">
        <v>226</v>
      </c>
      <c r="F66" s="25" t="s">
        <v>890</v>
      </c>
      <c r="G66" s="26" t="s">
        <v>891</v>
      </c>
      <c r="H66" s="25" t="s">
        <v>604</v>
      </c>
      <c r="I66" s="25" t="s">
        <v>605</v>
      </c>
      <c r="J66" s="25" t="s">
        <v>892</v>
      </c>
      <c r="K66" s="25" t="s">
        <v>893</v>
      </c>
      <c r="L66" s="22" t="s">
        <v>894</v>
      </c>
      <c r="M66" s="25" t="s">
        <v>29</v>
      </c>
      <c r="N66" s="28">
        <v>0.6</v>
      </c>
      <c r="O66" s="25" t="s">
        <v>609</v>
      </c>
      <c r="P66" s="25" t="s">
        <v>151</v>
      </c>
      <c r="Q66" s="25" t="s">
        <v>152</v>
      </c>
      <c r="R66" s="25" t="s">
        <v>610</v>
      </c>
      <c r="S66" s="24" t="s">
        <v>611</v>
      </c>
      <c r="T66" s="25" t="s">
        <v>612</v>
      </c>
    </row>
    <row r="67" ht="98" customHeight="1" spans="1:20" x14ac:dyDescent="0.25">
      <c r="A67" s="20" t="s">
        <v>889</v>
      </c>
      <c r="B67" s="20" t="s">
        <v>889</v>
      </c>
      <c r="C67" s="20" t="s">
        <v>601</v>
      </c>
      <c r="D67" s="20"/>
      <c r="E67" s="20" t="s">
        <v>226</v>
      </c>
      <c r="F67" s="20" t="s">
        <v>895</v>
      </c>
      <c r="G67" s="21" t="s">
        <v>896</v>
      </c>
      <c r="H67" s="20" t="s">
        <v>604</v>
      </c>
      <c r="I67" s="20" t="s">
        <v>605</v>
      </c>
      <c r="J67" s="20" t="s">
        <v>897</v>
      </c>
      <c r="K67" s="20" t="s">
        <v>898</v>
      </c>
      <c r="L67" s="20" t="s">
        <v>142</v>
      </c>
      <c r="M67" s="20" t="s">
        <v>142</v>
      </c>
      <c r="N67" s="20"/>
      <c r="O67" s="20" t="s">
        <v>142</v>
      </c>
      <c r="P67" s="20" t="s">
        <v>151</v>
      </c>
      <c r="Q67" s="20" t="s">
        <v>152</v>
      </c>
      <c r="R67" s="20" t="s">
        <v>610</v>
      </c>
      <c r="S67" s="24" t="s">
        <v>611</v>
      </c>
      <c r="T67" s="20" t="s">
        <v>617</v>
      </c>
    </row>
    <row r="68" ht="98" customHeight="1" spans="1:20" x14ac:dyDescent="0.25">
      <c r="A68" s="25" t="s">
        <v>889</v>
      </c>
      <c r="B68" s="25" t="s">
        <v>889</v>
      </c>
      <c r="C68" s="25" t="s">
        <v>601</v>
      </c>
      <c r="D68" s="25"/>
      <c r="E68" s="25" t="s">
        <v>226</v>
      </c>
      <c r="F68" s="25" t="s">
        <v>899</v>
      </c>
      <c r="G68" s="26" t="s">
        <v>900</v>
      </c>
      <c r="H68" s="25" t="s">
        <v>604</v>
      </c>
      <c r="I68" s="25" t="s">
        <v>605</v>
      </c>
      <c r="J68" s="25" t="s">
        <v>901</v>
      </c>
      <c r="K68" s="25" t="s">
        <v>902</v>
      </c>
      <c r="L68" s="25" t="s">
        <v>142</v>
      </c>
      <c r="M68" s="25" t="s">
        <v>142</v>
      </c>
      <c r="N68" s="25"/>
      <c r="O68" s="25" t="s">
        <v>142</v>
      </c>
      <c r="P68" s="25" t="s">
        <v>151</v>
      </c>
      <c r="Q68" s="25" t="s">
        <v>152</v>
      </c>
      <c r="R68" s="25" t="s">
        <v>610</v>
      </c>
      <c r="S68" s="24" t="s">
        <v>611</v>
      </c>
      <c r="T68" s="25" t="s">
        <v>617</v>
      </c>
    </row>
    <row r="69" ht="98" customHeight="1" spans="1:20" x14ac:dyDescent="0.25">
      <c r="A69" s="20" t="s">
        <v>889</v>
      </c>
      <c r="B69" s="20" t="s">
        <v>889</v>
      </c>
      <c r="C69" s="20" t="s">
        <v>601</v>
      </c>
      <c r="D69" s="20"/>
      <c r="E69" s="20" t="s">
        <v>226</v>
      </c>
      <c r="F69" s="20" t="s">
        <v>903</v>
      </c>
      <c r="G69" s="21" t="s">
        <v>904</v>
      </c>
      <c r="H69" s="20" t="s">
        <v>604</v>
      </c>
      <c r="I69" s="20" t="s">
        <v>605</v>
      </c>
      <c r="J69" s="20" t="s">
        <v>905</v>
      </c>
      <c r="K69" s="20" t="s">
        <v>906</v>
      </c>
      <c r="L69" s="20" t="s">
        <v>142</v>
      </c>
      <c r="M69" s="20" t="s">
        <v>142</v>
      </c>
      <c r="N69" s="20"/>
      <c r="O69" s="20" t="s">
        <v>142</v>
      </c>
      <c r="P69" s="20" t="s">
        <v>151</v>
      </c>
      <c r="Q69" s="20" t="s">
        <v>152</v>
      </c>
      <c r="R69" s="20" t="s">
        <v>610</v>
      </c>
      <c r="S69" s="24" t="s">
        <v>611</v>
      </c>
      <c r="T69" s="20" t="s">
        <v>617</v>
      </c>
    </row>
    <row r="70" ht="98" customHeight="1" spans="1:20" x14ac:dyDescent="0.25">
      <c r="A70" s="25" t="s">
        <v>889</v>
      </c>
      <c r="B70" s="25" t="s">
        <v>889</v>
      </c>
      <c r="C70" s="25" t="s">
        <v>601</v>
      </c>
      <c r="D70" s="25"/>
      <c r="E70" s="25" t="s">
        <v>226</v>
      </c>
      <c r="F70" s="25" t="s">
        <v>907</v>
      </c>
      <c r="G70" s="26" t="s">
        <v>908</v>
      </c>
      <c r="H70" s="25" t="s">
        <v>604</v>
      </c>
      <c r="I70" s="25" t="s">
        <v>605</v>
      </c>
      <c r="J70" s="25" t="s">
        <v>909</v>
      </c>
      <c r="K70" s="25" t="s">
        <v>910</v>
      </c>
      <c r="L70" s="25" t="s">
        <v>142</v>
      </c>
      <c r="M70" s="25" t="s">
        <v>142</v>
      </c>
      <c r="N70" s="25"/>
      <c r="O70" s="25" t="s">
        <v>142</v>
      </c>
      <c r="P70" s="25" t="s">
        <v>151</v>
      </c>
      <c r="Q70" s="25" t="s">
        <v>152</v>
      </c>
      <c r="R70" s="25" t="s">
        <v>610</v>
      </c>
      <c r="S70" s="24" t="s">
        <v>611</v>
      </c>
      <c r="T70" s="25" t="s">
        <v>617</v>
      </c>
    </row>
    <row r="71" ht="142" customHeight="1" spans="1:20" x14ac:dyDescent="0.25">
      <c r="A71" s="20" t="s">
        <v>911</v>
      </c>
      <c r="B71" s="20" t="s">
        <v>911</v>
      </c>
      <c r="C71" s="20" t="s">
        <v>601</v>
      </c>
      <c r="D71" s="20"/>
      <c r="E71" s="20" t="s">
        <v>226</v>
      </c>
      <c r="F71" s="20" t="s">
        <v>912</v>
      </c>
      <c r="G71" s="21" t="s">
        <v>913</v>
      </c>
      <c r="H71" s="20" t="s">
        <v>604</v>
      </c>
      <c r="I71" s="20" t="s">
        <v>605</v>
      </c>
      <c r="J71" s="20" t="s">
        <v>914</v>
      </c>
      <c r="K71" s="20" t="s">
        <v>915</v>
      </c>
      <c r="L71" s="22" t="s">
        <v>916</v>
      </c>
      <c r="M71" s="20" t="s">
        <v>74</v>
      </c>
      <c r="N71" s="23">
        <v>0.5</v>
      </c>
      <c r="O71" s="20" t="s">
        <v>609</v>
      </c>
      <c r="P71" s="20" t="s">
        <v>151</v>
      </c>
      <c r="Q71" s="20" t="s">
        <v>152</v>
      </c>
      <c r="R71" s="20" t="s">
        <v>610</v>
      </c>
      <c r="S71" s="24" t="s">
        <v>611</v>
      </c>
      <c r="T71" s="20" t="s">
        <v>612</v>
      </c>
    </row>
    <row r="72" ht="142" customHeight="1" spans="1:20" x14ac:dyDescent="0.25">
      <c r="A72" s="25" t="s">
        <v>917</v>
      </c>
      <c r="B72" s="25" t="s">
        <v>917</v>
      </c>
      <c r="C72" s="25" t="s">
        <v>601</v>
      </c>
      <c r="D72" s="25"/>
      <c r="E72" s="25" t="s">
        <v>226</v>
      </c>
      <c r="F72" s="25" t="s">
        <v>918</v>
      </c>
      <c r="G72" s="26" t="s">
        <v>919</v>
      </c>
      <c r="H72" s="25" t="s">
        <v>604</v>
      </c>
      <c r="I72" s="25" t="s">
        <v>605</v>
      </c>
      <c r="J72" s="25" t="s">
        <v>920</v>
      </c>
      <c r="K72" s="25" t="s">
        <v>921</v>
      </c>
      <c r="L72" s="22" t="s">
        <v>922</v>
      </c>
      <c r="M72" s="25" t="s">
        <v>29</v>
      </c>
      <c r="N72" s="28">
        <v>0.55</v>
      </c>
      <c r="O72" s="25" t="s">
        <v>609</v>
      </c>
      <c r="P72" s="25" t="s">
        <v>151</v>
      </c>
      <c r="Q72" s="25" t="s">
        <v>152</v>
      </c>
      <c r="R72" s="25" t="s">
        <v>610</v>
      </c>
      <c r="S72" s="24" t="s">
        <v>611</v>
      </c>
      <c r="T72" s="25" t="s">
        <v>612</v>
      </c>
    </row>
    <row r="73" ht="98" customHeight="1" spans="1:20" x14ac:dyDescent="0.25">
      <c r="A73" s="20" t="s">
        <v>917</v>
      </c>
      <c r="B73" s="20" t="s">
        <v>917</v>
      </c>
      <c r="C73" s="20" t="s">
        <v>601</v>
      </c>
      <c r="D73" s="20"/>
      <c r="E73" s="20" t="s">
        <v>226</v>
      </c>
      <c r="F73" s="20" t="s">
        <v>918</v>
      </c>
      <c r="G73" s="21" t="s">
        <v>923</v>
      </c>
      <c r="H73" s="20" t="s">
        <v>604</v>
      </c>
      <c r="I73" s="20" t="s">
        <v>605</v>
      </c>
      <c r="J73" s="20" t="s">
        <v>924</v>
      </c>
      <c r="K73" s="20" t="s">
        <v>925</v>
      </c>
      <c r="L73" s="20" t="s">
        <v>142</v>
      </c>
      <c r="M73" s="20" t="s">
        <v>142</v>
      </c>
      <c r="N73" s="20"/>
      <c r="O73" s="20" t="s">
        <v>142</v>
      </c>
      <c r="P73" s="20" t="s">
        <v>151</v>
      </c>
      <c r="Q73" s="20" t="s">
        <v>152</v>
      </c>
      <c r="R73" s="20" t="s">
        <v>610</v>
      </c>
      <c r="S73" s="24" t="s">
        <v>611</v>
      </c>
      <c r="T73" s="20" t="s">
        <v>617</v>
      </c>
    </row>
    <row r="74" ht="98" customHeight="1" spans="1:20" x14ac:dyDescent="0.25">
      <c r="A74" s="25" t="s">
        <v>917</v>
      </c>
      <c r="B74" s="25" t="s">
        <v>917</v>
      </c>
      <c r="C74" s="25" t="s">
        <v>601</v>
      </c>
      <c r="D74" s="25"/>
      <c r="E74" s="25" t="s">
        <v>226</v>
      </c>
      <c r="F74" s="25" t="s">
        <v>926</v>
      </c>
      <c r="G74" s="26" t="s">
        <v>927</v>
      </c>
      <c r="H74" s="25" t="s">
        <v>604</v>
      </c>
      <c r="I74" s="25" t="s">
        <v>605</v>
      </c>
      <c r="J74" s="25" t="s">
        <v>928</v>
      </c>
      <c r="K74" s="25" t="s">
        <v>929</v>
      </c>
      <c r="L74" s="25" t="s">
        <v>142</v>
      </c>
      <c r="M74" s="25" t="s">
        <v>142</v>
      </c>
      <c r="N74" s="25"/>
      <c r="O74" s="25" t="s">
        <v>142</v>
      </c>
      <c r="P74" s="25" t="s">
        <v>151</v>
      </c>
      <c r="Q74" s="25" t="s">
        <v>152</v>
      </c>
      <c r="R74" s="25" t="s">
        <v>610</v>
      </c>
      <c r="S74" s="24" t="s">
        <v>611</v>
      </c>
      <c r="T74" s="25" t="s">
        <v>617</v>
      </c>
    </row>
    <row r="75" ht="98" customHeight="1" spans="1:20" x14ac:dyDescent="0.25">
      <c r="A75" s="20" t="s">
        <v>917</v>
      </c>
      <c r="B75" s="20" t="s">
        <v>917</v>
      </c>
      <c r="C75" s="20" t="s">
        <v>601</v>
      </c>
      <c r="D75" s="20"/>
      <c r="E75" s="20" t="s">
        <v>226</v>
      </c>
      <c r="F75" s="20" t="s">
        <v>930</v>
      </c>
      <c r="G75" s="21" t="s">
        <v>931</v>
      </c>
      <c r="H75" s="20" t="s">
        <v>604</v>
      </c>
      <c r="I75" s="20" t="s">
        <v>605</v>
      </c>
      <c r="J75" s="20" t="s">
        <v>932</v>
      </c>
      <c r="K75" s="20" t="s">
        <v>933</v>
      </c>
      <c r="L75" s="20" t="s">
        <v>142</v>
      </c>
      <c r="M75" s="20" t="s">
        <v>142</v>
      </c>
      <c r="N75" s="20"/>
      <c r="O75" s="20" t="s">
        <v>142</v>
      </c>
      <c r="P75" s="20" t="s">
        <v>151</v>
      </c>
      <c r="Q75" s="20" t="s">
        <v>152</v>
      </c>
      <c r="R75" s="20" t="s">
        <v>610</v>
      </c>
      <c r="S75" s="24" t="s">
        <v>611</v>
      </c>
      <c r="T75" s="20" t="s">
        <v>617</v>
      </c>
    </row>
    <row r="76" ht="98" customHeight="1" spans="1:20" x14ac:dyDescent="0.25">
      <c r="A76" s="25" t="s">
        <v>917</v>
      </c>
      <c r="B76" s="25" t="s">
        <v>917</v>
      </c>
      <c r="C76" s="25" t="s">
        <v>601</v>
      </c>
      <c r="D76" s="25"/>
      <c r="E76" s="25" t="s">
        <v>226</v>
      </c>
      <c r="F76" s="25" t="s">
        <v>930</v>
      </c>
      <c r="G76" s="26" t="s">
        <v>934</v>
      </c>
      <c r="H76" s="25" t="s">
        <v>604</v>
      </c>
      <c r="I76" s="25" t="s">
        <v>605</v>
      </c>
      <c r="J76" s="25" t="s">
        <v>935</v>
      </c>
      <c r="K76" s="25" t="s">
        <v>936</v>
      </c>
      <c r="L76" s="25" t="s">
        <v>142</v>
      </c>
      <c r="M76" s="25" t="s">
        <v>142</v>
      </c>
      <c r="N76" s="25"/>
      <c r="O76" s="25" t="s">
        <v>142</v>
      </c>
      <c r="P76" s="25" t="s">
        <v>151</v>
      </c>
      <c r="Q76" s="25" t="s">
        <v>152</v>
      </c>
      <c r="R76" s="25" t="s">
        <v>610</v>
      </c>
      <c r="S76" s="24" t="s">
        <v>611</v>
      </c>
      <c r="T76" s="25" t="s">
        <v>617</v>
      </c>
    </row>
    <row r="77" ht="142" customHeight="1" spans="1:20" x14ac:dyDescent="0.25">
      <c r="A77" s="20" t="s">
        <v>937</v>
      </c>
      <c r="B77" s="20" t="s">
        <v>937</v>
      </c>
      <c r="C77" s="20" t="s">
        <v>601</v>
      </c>
      <c r="D77" s="20"/>
      <c r="E77" s="20" t="s">
        <v>226</v>
      </c>
      <c r="F77" s="20" t="s">
        <v>938</v>
      </c>
      <c r="G77" s="21" t="s">
        <v>939</v>
      </c>
      <c r="H77" s="20" t="s">
        <v>604</v>
      </c>
      <c r="I77" s="20" t="s">
        <v>605</v>
      </c>
      <c r="J77" s="20" t="s">
        <v>940</v>
      </c>
      <c r="K77" s="20" t="s">
        <v>941</v>
      </c>
      <c r="L77" s="22" t="s">
        <v>942</v>
      </c>
      <c r="M77" s="20" t="s">
        <v>20</v>
      </c>
      <c r="N77" s="23">
        <v>0.7</v>
      </c>
      <c r="O77" s="20" t="s">
        <v>609</v>
      </c>
      <c r="P77" s="20" t="s">
        <v>151</v>
      </c>
      <c r="Q77" s="20" t="s">
        <v>152</v>
      </c>
      <c r="R77" s="20" t="s">
        <v>610</v>
      </c>
      <c r="S77" s="24" t="s">
        <v>611</v>
      </c>
      <c r="T77" s="20" t="s">
        <v>612</v>
      </c>
    </row>
    <row r="78" ht="98" customHeight="1" spans="1:20" x14ac:dyDescent="0.25">
      <c r="A78" s="25" t="s">
        <v>937</v>
      </c>
      <c r="B78" s="25" t="s">
        <v>937</v>
      </c>
      <c r="C78" s="25" t="s">
        <v>601</v>
      </c>
      <c r="D78" s="25"/>
      <c r="E78" s="25" t="s">
        <v>226</v>
      </c>
      <c r="F78" s="25" t="s">
        <v>943</v>
      </c>
      <c r="G78" s="26" t="s">
        <v>944</v>
      </c>
      <c r="H78" s="25" t="s">
        <v>604</v>
      </c>
      <c r="I78" s="25" t="s">
        <v>605</v>
      </c>
      <c r="J78" s="25" t="s">
        <v>945</v>
      </c>
      <c r="K78" s="25" t="s">
        <v>946</v>
      </c>
      <c r="L78" s="25" t="s">
        <v>142</v>
      </c>
      <c r="M78" s="25" t="s">
        <v>142</v>
      </c>
      <c r="N78" s="25"/>
      <c r="O78" s="25" t="s">
        <v>142</v>
      </c>
      <c r="P78" s="25" t="s">
        <v>151</v>
      </c>
      <c r="Q78" s="25" t="s">
        <v>152</v>
      </c>
      <c r="R78" s="25" t="s">
        <v>610</v>
      </c>
      <c r="S78" s="24" t="s">
        <v>611</v>
      </c>
      <c r="T78" s="25" t="s">
        <v>617</v>
      </c>
    </row>
    <row r="79" ht="98" customHeight="1" spans="1:20" x14ac:dyDescent="0.25">
      <c r="A79" s="20" t="s">
        <v>937</v>
      </c>
      <c r="B79" s="20" t="s">
        <v>937</v>
      </c>
      <c r="C79" s="20" t="s">
        <v>601</v>
      </c>
      <c r="D79" s="20"/>
      <c r="E79" s="20" t="s">
        <v>226</v>
      </c>
      <c r="F79" s="20" t="s">
        <v>947</v>
      </c>
      <c r="G79" s="21" t="s">
        <v>948</v>
      </c>
      <c r="H79" s="20" t="s">
        <v>604</v>
      </c>
      <c r="I79" s="20" t="s">
        <v>605</v>
      </c>
      <c r="J79" s="20" t="s">
        <v>949</v>
      </c>
      <c r="K79" s="20" t="s">
        <v>950</v>
      </c>
      <c r="L79" s="20" t="s">
        <v>142</v>
      </c>
      <c r="M79" s="20" t="s">
        <v>142</v>
      </c>
      <c r="N79" s="20"/>
      <c r="O79" s="20" t="s">
        <v>142</v>
      </c>
      <c r="P79" s="20" t="s">
        <v>151</v>
      </c>
      <c r="Q79" s="20" t="s">
        <v>152</v>
      </c>
      <c r="R79" s="20" t="s">
        <v>610</v>
      </c>
      <c r="S79" s="24" t="s">
        <v>611</v>
      </c>
      <c r="T79" s="20" t="s">
        <v>617</v>
      </c>
    </row>
    <row r="80" ht="142" customHeight="1" spans="1:20" x14ac:dyDescent="0.25">
      <c r="A80" s="25" t="s">
        <v>951</v>
      </c>
      <c r="B80" s="25" t="s">
        <v>951</v>
      </c>
      <c r="C80" s="25" t="s">
        <v>601</v>
      </c>
      <c r="D80" s="25"/>
      <c r="E80" s="25" t="s">
        <v>226</v>
      </c>
      <c r="F80" s="25" t="s">
        <v>952</v>
      </c>
      <c r="G80" s="26" t="s">
        <v>953</v>
      </c>
      <c r="H80" s="25" t="s">
        <v>604</v>
      </c>
      <c r="I80" s="25" t="s">
        <v>605</v>
      </c>
      <c r="J80" s="25" t="s">
        <v>954</v>
      </c>
      <c r="K80" s="25" t="s">
        <v>955</v>
      </c>
      <c r="L80" s="22" t="s">
        <v>956</v>
      </c>
      <c r="M80" s="25" t="s">
        <v>29</v>
      </c>
      <c r="N80" s="28">
        <v>0.65</v>
      </c>
      <c r="O80" s="25" t="s">
        <v>609</v>
      </c>
      <c r="P80" s="25" t="s">
        <v>151</v>
      </c>
      <c r="Q80" s="25" t="s">
        <v>152</v>
      </c>
      <c r="R80" s="25" t="s">
        <v>708</v>
      </c>
      <c r="S80" s="24" t="s">
        <v>611</v>
      </c>
      <c r="T80" s="25" t="s">
        <v>612</v>
      </c>
    </row>
    <row r="81" ht="98" customHeight="1" spans="1:20" x14ac:dyDescent="0.25">
      <c r="A81" s="20" t="s">
        <v>951</v>
      </c>
      <c r="B81" s="20" t="s">
        <v>951</v>
      </c>
      <c r="C81" s="20" t="s">
        <v>601</v>
      </c>
      <c r="D81" s="20"/>
      <c r="E81" s="20" t="s">
        <v>226</v>
      </c>
      <c r="F81" s="20" t="s">
        <v>957</v>
      </c>
      <c r="G81" s="21" t="s">
        <v>958</v>
      </c>
      <c r="H81" s="20" t="s">
        <v>604</v>
      </c>
      <c r="I81" s="20" t="s">
        <v>605</v>
      </c>
      <c r="J81" s="20" t="s">
        <v>959</v>
      </c>
      <c r="K81" s="20" t="s">
        <v>960</v>
      </c>
      <c r="L81" s="20" t="s">
        <v>142</v>
      </c>
      <c r="M81" s="20" t="s">
        <v>142</v>
      </c>
      <c r="N81" s="20"/>
      <c r="O81" s="20" t="s">
        <v>142</v>
      </c>
      <c r="P81" s="20" t="s">
        <v>151</v>
      </c>
      <c r="Q81" s="20" t="s">
        <v>152</v>
      </c>
      <c r="R81" s="20" t="s">
        <v>610</v>
      </c>
      <c r="S81" s="24" t="s">
        <v>611</v>
      </c>
      <c r="T81" s="20" t="s">
        <v>617</v>
      </c>
    </row>
    <row r="82" ht="98" customHeight="1" spans="1:20" x14ac:dyDescent="0.25">
      <c r="A82" s="25" t="s">
        <v>951</v>
      </c>
      <c r="B82" s="25" t="s">
        <v>951</v>
      </c>
      <c r="C82" s="25" t="s">
        <v>601</v>
      </c>
      <c r="D82" s="25"/>
      <c r="E82" s="25" t="s">
        <v>226</v>
      </c>
      <c r="F82" s="25" t="s">
        <v>961</v>
      </c>
      <c r="G82" s="26" t="s">
        <v>962</v>
      </c>
      <c r="H82" s="25" t="s">
        <v>604</v>
      </c>
      <c r="I82" s="25" t="s">
        <v>605</v>
      </c>
      <c r="J82" s="25" t="s">
        <v>963</v>
      </c>
      <c r="K82" s="25" t="s">
        <v>964</v>
      </c>
      <c r="L82" s="25" t="s">
        <v>142</v>
      </c>
      <c r="M82" s="25" t="s">
        <v>142</v>
      </c>
      <c r="N82" s="25"/>
      <c r="O82" s="25" t="s">
        <v>142</v>
      </c>
      <c r="P82" s="25" t="s">
        <v>151</v>
      </c>
      <c r="Q82" s="25" t="s">
        <v>152</v>
      </c>
      <c r="R82" s="25" t="s">
        <v>610</v>
      </c>
      <c r="S82" s="24" t="s">
        <v>611</v>
      </c>
      <c r="T82" s="25" t="s">
        <v>617</v>
      </c>
    </row>
    <row r="83" ht="142" customHeight="1" spans="1:20" x14ac:dyDescent="0.25">
      <c r="A83" s="20" t="s">
        <v>965</v>
      </c>
      <c r="B83" s="20" t="s">
        <v>965</v>
      </c>
      <c r="C83" s="20" t="s">
        <v>601</v>
      </c>
      <c r="D83" s="20"/>
      <c r="E83" s="20" t="s">
        <v>226</v>
      </c>
      <c r="F83" s="20" t="s">
        <v>966</v>
      </c>
      <c r="G83" s="21" t="s">
        <v>967</v>
      </c>
      <c r="H83" s="20" t="s">
        <v>604</v>
      </c>
      <c r="I83" s="20" t="s">
        <v>605</v>
      </c>
      <c r="J83" s="20" t="s">
        <v>968</v>
      </c>
      <c r="K83" s="20" t="s">
        <v>969</v>
      </c>
      <c r="L83" s="22" t="s">
        <v>970</v>
      </c>
      <c r="M83" s="20" t="s">
        <v>20</v>
      </c>
      <c r="N83" s="23">
        <v>0.75</v>
      </c>
      <c r="O83" s="20" t="s">
        <v>609</v>
      </c>
      <c r="P83" s="20" t="s">
        <v>151</v>
      </c>
      <c r="Q83" s="20" t="s">
        <v>152</v>
      </c>
      <c r="R83" s="20" t="s">
        <v>610</v>
      </c>
      <c r="S83" s="24" t="s">
        <v>611</v>
      </c>
      <c r="T83" s="20" t="s">
        <v>612</v>
      </c>
    </row>
    <row r="84" ht="98" customHeight="1" spans="1:20" x14ac:dyDescent="0.25">
      <c r="A84" s="25" t="s">
        <v>965</v>
      </c>
      <c r="B84" s="25" t="s">
        <v>965</v>
      </c>
      <c r="C84" s="25" t="s">
        <v>601</v>
      </c>
      <c r="D84" s="25"/>
      <c r="E84" s="25" t="s">
        <v>226</v>
      </c>
      <c r="F84" s="25" t="s">
        <v>971</v>
      </c>
      <c r="G84" s="26" t="s">
        <v>972</v>
      </c>
      <c r="H84" s="25" t="s">
        <v>604</v>
      </c>
      <c r="I84" s="25" t="s">
        <v>605</v>
      </c>
      <c r="J84" s="25" t="s">
        <v>973</v>
      </c>
      <c r="K84" s="25" t="s">
        <v>974</v>
      </c>
      <c r="L84" s="25" t="s">
        <v>142</v>
      </c>
      <c r="M84" s="25" t="s">
        <v>142</v>
      </c>
      <c r="N84" s="25"/>
      <c r="O84" s="25" t="s">
        <v>142</v>
      </c>
      <c r="P84" s="25" t="s">
        <v>151</v>
      </c>
      <c r="Q84" s="25" t="s">
        <v>152</v>
      </c>
      <c r="R84" s="25" t="s">
        <v>610</v>
      </c>
      <c r="S84" s="24" t="s">
        <v>611</v>
      </c>
      <c r="T84" s="25" t="s">
        <v>617</v>
      </c>
    </row>
    <row r="85" ht="98" customHeight="1" spans="1:20" x14ac:dyDescent="0.25">
      <c r="A85" s="20" t="s">
        <v>965</v>
      </c>
      <c r="B85" s="20" t="s">
        <v>965</v>
      </c>
      <c r="C85" s="20" t="s">
        <v>601</v>
      </c>
      <c r="D85" s="20"/>
      <c r="E85" s="20" t="s">
        <v>226</v>
      </c>
      <c r="F85" s="20" t="s">
        <v>971</v>
      </c>
      <c r="G85" s="21" t="s">
        <v>975</v>
      </c>
      <c r="H85" s="20" t="s">
        <v>604</v>
      </c>
      <c r="I85" s="20" t="s">
        <v>605</v>
      </c>
      <c r="J85" s="20" t="s">
        <v>976</v>
      </c>
      <c r="K85" s="20" t="s">
        <v>977</v>
      </c>
      <c r="L85" s="20" t="s">
        <v>142</v>
      </c>
      <c r="M85" s="20" t="s">
        <v>142</v>
      </c>
      <c r="N85" s="20"/>
      <c r="O85" s="20" t="s">
        <v>142</v>
      </c>
      <c r="P85" s="20" t="s">
        <v>151</v>
      </c>
      <c r="Q85" s="20" t="s">
        <v>152</v>
      </c>
      <c r="R85" s="20" t="s">
        <v>610</v>
      </c>
      <c r="S85" s="24" t="s">
        <v>611</v>
      </c>
      <c r="T85" s="20" t="s">
        <v>617</v>
      </c>
    </row>
    <row r="86" ht="98" customHeight="1" spans="1:20" x14ac:dyDescent="0.25">
      <c r="A86" s="25" t="s">
        <v>965</v>
      </c>
      <c r="B86" s="25" t="s">
        <v>965</v>
      </c>
      <c r="C86" s="25" t="s">
        <v>601</v>
      </c>
      <c r="D86" s="25"/>
      <c r="E86" s="25" t="s">
        <v>226</v>
      </c>
      <c r="F86" s="25" t="s">
        <v>978</v>
      </c>
      <c r="G86" s="26" t="s">
        <v>979</v>
      </c>
      <c r="H86" s="25" t="s">
        <v>604</v>
      </c>
      <c r="I86" s="25" t="s">
        <v>605</v>
      </c>
      <c r="J86" s="25" t="s">
        <v>980</v>
      </c>
      <c r="K86" s="25" t="s">
        <v>981</v>
      </c>
      <c r="L86" s="25" t="s">
        <v>142</v>
      </c>
      <c r="M86" s="25" t="s">
        <v>142</v>
      </c>
      <c r="N86" s="25"/>
      <c r="O86" s="25" t="s">
        <v>142</v>
      </c>
      <c r="P86" s="25" t="s">
        <v>151</v>
      </c>
      <c r="Q86" s="25" t="s">
        <v>152</v>
      </c>
      <c r="R86" s="25" t="s">
        <v>610</v>
      </c>
      <c r="S86" s="24" t="s">
        <v>611</v>
      </c>
      <c r="T86" s="25" t="s">
        <v>617</v>
      </c>
    </row>
    <row r="87" ht="142" customHeight="1" spans="1:20" x14ac:dyDescent="0.25">
      <c r="A87" s="20" t="s">
        <v>982</v>
      </c>
      <c r="B87" s="20" t="s">
        <v>982</v>
      </c>
      <c r="C87" s="20" t="s">
        <v>601</v>
      </c>
      <c r="D87" s="20"/>
      <c r="E87" s="20" t="s">
        <v>226</v>
      </c>
      <c r="F87" s="20" t="s">
        <v>983</v>
      </c>
      <c r="G87" s="21" t="s">
        <v>984</v>
      </c>
      <c r="H87" s="20" t="s">
        <v>604</v>
      </c>
      <c r="I87" s="20" t="s">
        <v>605</v>
      </c>
      <c r="J87" s="20" t="s">
        <v>985</v>
      </c>
      <c r="K87" s="20" t="s">
        <v>986</v>
      </c>
      <c r="L87" s="22" t="s">
        <v>987</v>
      </c>
      <c r="M87" s="20" t="s">
        <v>29</v>
      </c>
      <c r="N87" s="23">
        <v>0.7</v>
      </c>
      <c r="O87" s="20" t="s">
        <v>609</v>
      </c>
      <c r="P87" s="20" t="s">
        <v>151</v>
      </c>
      <c r="Q87" s="20" t="s">
        <v>152</v>
      </c>
      <c r="R87" s="20" t="s">
        <v>610</v>
      </c>
      <c r="S87" s="24" t="s">
        <v>611</v>
      </c>
      <c r="T87" s="20" t="s">
        <v>612</v>
      </c>
    </row>
    <row r="88" ht="142" customHeight="1" spans="1:20" x14ac:dyDescent="0.25">
      <c r="A88" s="25" t="s">
        <v>988</v>
      </c>
      <c r="B88" s="25" t="s">
        <v>988</v>
      </c>
      <c r="C88" s="25" t="s">
        <v>601</v>
      </c>
      <c r="D88" s="25"/>
      <c r="E88" s="25" t="s">
        <v>869</v>
      </c>
      <c r="F88" s="25" t="s">
        <v>989</v>
      </c>
      <c r="G88" s="26" t="s">
        <v>990</v>
      </c>
      <c r="H88" s="25" t="s">
        <v>872</v>
      </c>
      <c r="I88" s="30" t="s">
        <v>873</v>
      </c>
      <c r="J88" s="25" t="s">
        <v>991</v>
      </c>
      <c r="K88" s="25" t="s">
        <v>992</v>
      </c>
      <c r="L88" s="31" t="s">
        <v>993</v>
      </c>
      <c r="M88" s="25" t="s">
        <v>877</v>
      </c>
      <c r="N88" s="28">
        <v>0.35</v>
      </c>
      <c r="O88" s="25" t="s">
        <v>609</v>
      </c>
      <c r="P88" s="25" t="s">
        <v>646</v>
      </c>
      <c r="Q88" s="25" t="s">
        <v>152</v>
      </c>
      <c r="R88" s="25" t="s">
        <v>610</v>
      </c>
      <c r="S88" s="31" t="s">
        <v>878</v>
      </c>
      <c r="T88" s="25" t="s">
        <v>612</v>
      </c>
    </row>
    <row r="89" ht="142" customHeight="1" spans="1:20" x14ac:dyDescent="0.25">
      <c r="A89" s="20" t="s">
        <v>994</v>
      </c>
      <c r="B89" s="20" t="s">
        <v>994</v>
      </c>
      <c r="C89" s="20" t="s">
        <v>601</v>
      </c>
      <c r="D89" s="20"/>
      <c r="E89" s="20" t="s">
        <v>226</v>
      </c>
      <c r="F89" s="20" t="s">
        <v>995</v>
      </c>
      <c r="G89" s="21" t="s">
        <v>996</v>
      </c>
      <c r="H89" s="20" t="s">
        <v>736</v>
      </c>
      <c r="I89" s="20" t="s">
        <v>605</v>
      </c>
      <c r="J89" s="20" t="s">
        <v>997</v>
      </c>
      <c r="K89" s="20" t="s">
        <v>998</v>
      </c>
      <c r="L89" s="22" t="s">
        <v>999</v>
      </c>
      <c r="M89" s="20" t="s">
        <v>29</v>
      </c>
      <c r="N89" s="23">
        <v>0.6</v>
      </c>
      <c r="O89" s="20" t="s">
        <v>609</v>
      </c>
      <c r="P89" s="20" t="s">
        <v>151</v>
      </c>
      <c r="Q89" s="20" t="s">
        <v>152</v>
      </c>
      <c r="R89" s="20" t="s">
        <v>610</v>
      </c>
      <c r="S89" s="24" t="s">
        <v>611</v>
      </c>
      <c r="T89" s="20" t="s">
        <v>612</v>
      </c>
    </row>
    <row r="90" ht="98" customHeight="1" spans="1:20" x14ac:dyDescent="0.25">
      <c r="A90" s="25" t="s">
        <v>994</v>
      </c>
      <c r="B90" s="25" t="s">
        <v>994</v>
      </c>
      <c r="C90" s="25" t="s">
        <v>601</v>
      </c>
      <c r="D90" s="25"/>
      <c r="E90" s="25" t="s">
        <v>226</v>
      </c>
      <c r="F90" s="25" t="s">
        <v>1000</v>
      </c>
      <c r="G90" s="26" t="s">
        <v>1001</v>
      </c>
      <c r="H90" s="25" t="s">
        <v>736</v>
      </c>
      <c r="I90" s="25" t="s">
        <v>605</v>
      </c>
      <c r="J90" s="25" t="s">
        <v>1002</v>
      </c>
      <c r="K90" s="25" t="s">
        <v>1003</v>
      </c>
      <c r="L90" s="25" t="s">
        <v>142</v>
      </c>
      <c r="M90" s="25" t="s">
        <v>142</v>
      </c>
      <c r="N90" s="25"/>
      <c r="O90" s="25" t="s">
        <v>142</v>
      </c>
      <c r="P90" s="25" t="s">
        <v>151</v>
      </c>
      <c r="Q90" s="25" t="s">
        <v>152</v>
      </c>
      <c r="R90" s="25" t="s">
        <v>610</v>
      </c>
      <c r="S90" s="24" t="s">
        <v>611</v>
      </c>
      <c r="T90" s="25" t="s">
        <v>617</v>
      </c>
    </row>
    <row r="91" ht="98" customHeight="1" spans="1:20" x14ac:dyDescent="0.25">
      <c r="A91" s="20" t="s">
        <v>994</v>
      </c>
      <c r="B91" s="20" t="s">
        <v>994</v>
      </c>
      <c r="C91" s="20" t="s">
        <v>601</v>
      </c>
      <c r="D91" s="20"/>
      <c r="E91" s="20" t="s">
        <v>226</v>
      </c>
      <c r="F91" s="20" t="s">
        <v>1004</v>
      </c>
      <c r="G91" s="21" t="s">
        <v>1005</v>
      </c>
      <c r="H91" s="20" t="s">
        <v>736</v>
      </c>
      <c r="I91" s="20" t="s">
        <v>605</v>
      </c>
      <c r="J91" s="20" t="s">
        <v>1006</v>
      </c>
      <c r="K91" s="20" t="s">
        <v>1007</v>
      </c>
      <c r="L91" s="20" t="s">
        <v>142</v>
      </c>
      <c r="M91" s="20" t="s">
        <v>142</v>
      </c>
      <c r="N91" s="20"/>
      <c r="O91" s="20" t="s">
        <v>142</v>
      </c>
      <c r="P91" s="20" t="s">
        <v>151</v>
      </c>
      <c r="Q91" s="20" t="s">
        <v>152</v>
      </c>
      <c r="R91" s="20" t="s">
        <v>610</v>
      </c>
      <c r="S91" s="24" t="s">
        <v>611</v>
      </c>
      <c r="T91" s="20" t="s">
        <v>617</v>
      </c>
    </row>
    <row r="92" ht="98" customHeight="1" spans="1:20" x14ac:dyDescent="0.25">
      <c r="A92" s="25" t="s">
        <v>994</v>
      </c>
      <c r="B92" s="25" t="s">
        <v>994</v>
      </c>
      <c r="C92" s="25" t="s">
        <v>601</v>
      </c>
      <c r="D92" s="27">
        <v>45975.20833333333</v>
      </c>
      <c r="E92" s="25" t="s">
        <v>226</v>
      </c>
      <c r="F92" s="25" t="s">
        <v>1008</v>
      </c>
      <c r="G92" s="26" t="s">
        <v>1009</v>
      </c>
      <c r="H92" s="25" t="s">
        <v>736</v>
      </c>
      <c r="I92" s="25" t="s">
        <v>605</v>
      </c>
      <c r="J92" s="25" t="s">
        <v>1010</v>
      </c>
      <c r="K92" s="25" t="s">
        <v>1011</v>
      </c>
      <c r="L92" s="25" t="s">
        <v>142</v>
      </c>
      <c r="M92" s="25" t="s">
        <v>142</v>
      </c>
      <c r="N92" s="25"/>
      <c r="O92" s="25" t="s">
        <v>142</v>
      </c>
      <c r="P92" s="25" t="s">
        <v>151</v>
      </c>
      <c r="Q92" s="25" t="s">
        <v>152</v>
      </c>
      <c r="R92" s="25" t="s">
        <v>610</v>
      </c>
      <c r="S92" s="24" t="s">
        <v>611</v>
      </c>
      <c r="T92" s="25" t="s">
        <v>617</v>
      </c>
    </row>
    <row r="93" ht="98" customHeight="1" spans="1:20" x14ac:dyDescent="0.25">
      <c r="A93" s="20" t="s">
        <v>994</v>
      </c>
      <c r="B93" s="20" t="s">
        <v>994</v>
      </c>
      <c r="C93" s="20" t="s">
        <v>601</v>
      </c>
      <c r="D93" s="29">
        <v>46212.16666666667</v>
      </c>
      <c r="E93" s="20" t="s">
        <v>226</v>
      </c>
      <c r="F93" s="20" t="s">
        <v>1012</v>
      </c>
      <c r="G93" s="21" t="s">
        <v>1013</v>
      </c>
      <c r="H93" s="20" t="s">
        <v>736</v>
      </c>
      <c r="I93" s="20" t="s">
        <v>605</v>
      </c>
      <c r="J93" s="20" t="s">
        <v>1014</v>
      </c>
      <c r="K93" s="20" t="s">
        <v>1015</v>
      </c>
      <c r="L93" s="20" t="s">
        <v>142</v>
      </c>
      <c r="M93" s="20" t="s">
        <v>142</v>
      </c>
      <c r="N93" s="20"/>
      <c r="O93" s="20" t="s">
        <v>142</v>
      </c>
      <c r="P93" s="20" t="s">
        <v>151</v>
      </c>
      <c r="Q93" s="20" t="s">
        <v>152</v>
      </c>
      <c r="R93" s="20" t="s">
        <v>610</v>
      </c>
      <c r="S93" s="24" t="s">
        <v>611</v>
      </c>
      <c r="T93" s="20" t="s">
        <v>617</v>
      </c>
    </row>
    <row r="94" ht="142" customHeight="1" spans="1:20" x14ac:dyDescent="0.25">
      <c r="A94" s="25" t="s">
        <v>1016</v>
      </c>
      <c r="B94" s="25" t="s">
        <v>1016</v>
      </c>
      <c r="C94" s="25" t="s">
        <v>601</v>
      </c>
      <c r="D94" s="25"/>
      <c r="E94" s="25" t="s">
        <v>226</v>
      </c>
      <c r="F94" s="25" t="s">
        <v>1017</v>
      </c>
      <c r="G94" s="26" t="s">
        <v>1018</v>
      </c>
      <c r="H94" s="25" t="s">
        <v>604</v>
      </c>
      <c r="I94" s="25" t="s">
        <v>605</v>
      </c>
      <c r="J94" s="25" t="s">
        <v>1019</v>
      </c>
      <c r="K94" s="25" t="s">
        <v>1020</v>
      </c>
      <c r="L94" s="22" t="s">
        <v>1021</v>
      </c>
      <c r="M94" s="25" t="s">
        <v>74</v>
      </c>
      <c r="N94" s="28">
        <v>0.53</v>
      </c>
      <c r="O94" s="25" t="s">
        <v>609</v>
      </c>
      <c r="P94" s="25" t="s">
        <v>151</v>
      </c>
      <c r="Q94" s="25" t="s">
        <v>152</v>
      </c>
      <c r="R94" s="25" t="s">
        <v>610</v>
      </c>
      <c r="S94" s="24" t="s">
        <v>611</v>
      </c>
      <c r="T94" s="25" t="s">
        <v>612</v>
      </c>
    </row>
    <row r="95" ht="142" customHeight="1" spans="1:20" x14ac:dyDescent="0.25">
      <c r="A95" s="20" t="s">
        <v>1022</v>
      </c>
      <c r="B95" s="20" t="s">
        <v>1022</v>
      </c>
      <c r="C95" s="20" t="s">
        <v>601</v>
      </c>
      <c r="D95" s="20"/>
      <c r="E95" s="20" t="s">
        <v>641</v>
      </c>
      <c r="F95" s="20" t="s">
        <v>1023</v>
      </c>
      <c r="G95" s="21" t="s">
        <v>1024</v>
      </c>
      <c r="H95" s="20" t="s">
        <v>604</v>
      </c>
      <c r="I95" s="20" t="s">
        <v>605</v>
      </c>
      <c r="J95" s="20" t="s">
        <v>1025</v>
      </c>
      <c r="K95" s="20" t="s">
        <v>1026</v>
      </c>
      <c r="L95" s="22" t="s">
        <v>1027</v>
      </c>
      <c r="M95" s="20" t="s">
        <v>29</v>
      </c>
      <c r="N95" s="23">
        <v>0.63</v>
      </c>
      <c r="O95" s="20" t="s">
        <v>609</v>
      </c>
      <c r="P95" s="20" t="s">
        <v>646</v>
      </c>
      <c r="Q95" s="20" t="s">
        <v>152</v>
      </c>
      <c r="R95" s="20" t="s">
        <v>610</v>
      </c>
      <c r="S95" s="24" t="s">
        <v>611</v>
      </c>
      <c r="T95" s="20" t="s">
        <v>612</v>
      </c>
    </row>
    <row r="96" ht="98" customHeight="1" spans="1:20" x14ac:dyDescent="0.25">
      <c r="A96" s="25" t="s">
        <v>1022</v>
      </c>
      <c r="B96" s="25" t="s">
        <v>1022</v>
      </c>
      <c r="C96" s="25" t="s">
        <v>601</v>
      </c>
      <c r="D96" s="25"/>
      <c r="E96" s="25" t="s">
        <v>226</v>
      </c>
      <c r="F96" s="25" t="s">
        <v>1028</v>
      </c>
      <c r="G96" s="26" t="s">
        <v>1029</v>
      </c>
      <c r="H96" s="25" t="s">
        <v>604</v>
      </c>
      <c r="I96" s="25" t="s">
        <v>605</v>
      </c>
      <c r="J96" s="25" t="s">
        <v>1030</v>
      </c>
      <c r="K96" s="25" t="s">
        <v>1031</v>
      </c>
      <c r="L96" s="25" t="s">
        <v>142</v>
      </c>
      <c r="M96" s="25" t="s">
        <v>142</v>
      </c>
      <c r="N96" s="25"/>
      <c r="O96" s="25" t="s">
        <v>142</v>
      </c>
      <c r="P96" s="25" t="s">
        <v>151</v>
      </c>
      <c r="Q96" s="25" t="s">
        <v>152</v>
      </c>
      <c r="R96" s="25" t="s">
        <v>610</v>
      </c>
      <c r="S96" s="24" t="s">
        <v>611</v>
      </c>
      <c r="T96" s="25" t="s">
        <v>617</v>
      </c>
    </row>
    <row r="97" ht="98" customHeight="1" spans="1:20" x14ac:dyDescent="0.25">
      <c r="A97" s="20" t="s">
        <v>1022</v>
      </c>
      <c r="B97" s="20" t="s">
        <v>1022</v>
      </c>
      <c r="C97" s="20" t="s">
        <v>601</v>
      </c>
      <c r="D97" s="20"/>
      <c r="E97" s="20" t="s">
        <v>226</v>
      </c>
      <c r="F97" s="20" t="s">
        <v>1032</v>
      </c>
      <c r="G97" s="21" t="s">
        <v>1033</v>
      </c>
      <c r="H97" s="20" t="s">
        <v>604</v>
      </c>
      <c r="I97" s="20" t="s">
        <v>605</v>
      </c>
      <c r="J97" s="20" t="s">
        <v>1034</v>
      </c>
      <c r="K97" s="20" t="s">
        <v>1035</v>
      </c>
      <c r="L97" s="20" t="s">
        <v>142</v>
      </c>
      <c r="M97" s="20" t="s">
        <v>142</v>
      </c>
      <c r="N97" s="20"/>
      <c r="O97" s="20" t="s">
        <v>142</v>
      </c>
      <c r="P97" s="20" t="s">
        <v>151</v>
      </c>
      <c r="Q97" s="20" t="s">
        <v>152</v>
      </c>
      <c r="R97" s="20" t="s">
        <v>610</v>
      </c>
      <c r="S97" s="24" t="s">
        <v>611</v>
      </c>
      <c r="T97" s="20" t="s">
        <v>617</v>
      </c>
    </row>
    <row r="98" ht="98" customHeight="1" spans="1:20" x14ac:dyDescent="0.25">
      <c r="A98" s="25" t="s">
        <v>1022</v>
      </c>
      <c r="B98" s="25" t="s">
        <v>1022</v>
      </c>
      <c r="C98" s="25" t="s">
        <v>601</v>
      </c>
      <c r="D98" s="25"/>
      <c r="E98" s="25" t="s">
        <v>226</v>
      </c>
      <c r="F98" s="25" t="s">
        <v>1036</v>
      </c>
      <c r="G98" s="26" t="s">
        <v>1037</v>
      </c>
      <c r="H98" s="25" t="s">
        <v>604</v>
      </c>
      <c r="I98" s="25" t="s">
        <v>605</v>
      </c>
      <c r="J98" s="25" t="s">
        <v>1038</v>
      </c>
      <c r="K98" s="25" t="s">
        <v>1039</v>
      </c>
      <c r="L98" s="25" t="s">
        <v>142</v>
      </c>
      <c r="M98" s="25" t="s">
        <v>142</v>
      </c>
      <c r="N98" s="25"/>
      <c r="O98" s="25" t="s">
        <v>142</v>
      </c>
      <c r="P98" s="25" t="s">
        <v>151</v>
      </c>
      <c r="Q98" s="25" t="s">
        <v>152</v>
      </c>
      <c r="R98" s="25" t="s">
        <v>610</v>
      </c>
      <c r="S98" s="24" t="s">
        <v>611</v>
      </c>
      <c r="T98" s="25" t="s">
        <v>617</v>
      </c>
    </row>
    <row r="99" ht="98" customHeight="1" spans="1:20" x14ac:dyDescent="0.25">
      <c r="A99" s="20" t="s">
        <v>1022</v>
      </c>
      <c r="B99" s="20" t="s">
        <v>1022</v>
      </c>
      <c r="C99" s="20" t="s">
        <v>601</v>
      </c>
      <c r="D99" s="20"/>
      <c r="E99" s="20" t="s">
        <v>226</v>
      </c>
      <c r="F99" s="20" t="s">
        <v>1040</v>
      </c>
      <c r="G99" s="21" t="s">
        <v>1041</v>
      </c>
      <c r="H99" s="20" t="s">
        <v>604</v>
      </c>
      <c r="I99" s="20" t="s">
        <v>605</v>
      </c>
      <c r="J99" s="20" t="s">
        <v>1042</v>
      </c>
      <c r="K99" s="20" t="s">
        <v>1043</v>
      </c>
      <c r="L99" s="20" t="s">
        <v>142</v>
      </c>
      <c r="M99" s="20" t="s">
        <v>142</v>
      </c>
      <c r="N99" s="20"/>
      <c r="O99" s="20" t="s">
        <v>142</v>
      </c>
      <c r="P99" s="20" t="s">
        <v>151</v>
      </c>
      <c r="Q99" s="20" t="s">
        <v>152</v>
      </c>
      <c r="R99" s="20" t="s">
        <v>610</v>
      </c>
      <c r="S99" s="24" t="s">
        <v>611</v>
      </c>
      <c r="T99" s="20" t="s">
        <v>617</v>
      </c>
    </row>
    <row r="100" ht="142" customHeight="1" spans="1:20" x14ac:dyDescent="0.25">
      <c r="A100" s="25" t="s">
        <v>1044</v>
      </c>
      <c r="B100" s="25" t="s">
        <v>1044</v>
      </c>
      <c r="C100" s="25" t="s">
        <v>601</v>
      </c>
      <c r="D100" s="25"/>
      <c r="E100" s="25" t="s">
        <v>226</v>
      </c>
      <c r="F100" s="25" t="s">
        <v>1045</v>
      </c>
      <c r="G100" s="26" t="s">
        <v>1046</v>
      </c>
      <c r="H100" s="25" t="s">
        <v>604</v>
      </c>
      <c r="I100" s="25" t="s">
        <v>605</v>
      </c>
      <c r="J100" s="25" t="s">
        <v>1047</v>
      </c>
      <c r="K100" s="25" t="s">
        <v>1048</v>
      </c>
      <c r="L100" s="22" t="s">
        <v>1049</v>
      </c>
      <c r="M100" s="25" t="s">
        <v>29</v>
      </c>
      <c r="N100" s="28">
        <v>0.58</v>
      </c>
      <c r="O100" s="25" t="s">
        <v>609</v>
      </c>
      <c r="P100" s="25" t="s">
        <v>151</v>
      </c>
      <c r="Q100" s="25" t="s">
        <v>152</v>
      </c>
      <c r="R100" s="25" t="s">
        <v>610</v>
      </c>
      <c r="S100" s="24" t="s">
        <v>611</v>
      </c>
      <c r="T100" s="25" t="s">
        <v>612</v>
      </c>
    </row>
    <row r="101" ht="98" customHeight="1" spans="1:20" x14ac:dyDescent="0.25">
      <c r="A101" s="20" t="s">
        <v>1044</v>
      </c>
      <c r="B101" s="20" t="s">
        <v>1044</v>
      </c>
      <c r="C101" s="20" t="s">
        <v>601</v>
      </c>
      <c r="D101" s="20"/>
      <c r="E101" s="20" t="s">
        <v>226</v>
      </c>
      <c r="F101" s="20" t="s">
        <v>1050</v>
      </c>
      <c r="G101" s="21" t="s">
        <v>1051</v>
      </c>
      <c r="H101" s="20" t="s">
        <v>604</v>
      </c>
      <c r="I101" s="20" t="s">
        <v>605</v>
      </c>
      <c r="J101" s="20" t="s">
        <v>1052</v>
      </c>
      <c r="K101" s="20" t="s">
        <v>1053</v>
      </c>
      <c r="L101" s="20" t="s">
        <v>142</v>
      </c>
      <c r="M101" s="20" t="s">
        <v>142</v>
      </c>
      <c r="N101" s="20"/>
      <c r="O101" s="20" t="s">
        <v>142</v>
      </c>
      <c r="P101" s="20" t="s">
        <v>151</v>
      </c>
      <c r="Q101" s="20" t="s">
        <v>152</v>
      </c>
      <c r="R101" s="20" t="s">
        <v>610</v>
      </c>
      <c r="S101" s="24" t="s">
        <v>611</v>
      </c>
      <c r="T101" s="20" t="s">
        <v>617</v>
      </c>
    </row>
    <row r="102" ht="98" customHeight="1" spans="1:20" x14ac:dyDescent="0.25">
      <c r="A102" s="25" t="s">
        <v>1044</v>
      </c>
      <c r="B102" s="25" t="s">
        <v>1044</v>
      </c>
      <c r="C102" s="25" t="s">
        <v>601</v>
      </c>
      <c r="D102" s="25"/>
      <c r="E102" s="25" t="s">
        <v>226</v>
      </c>
      <c r="F102" s="25" t="s">
        <v>1054</v>
      </c>
      <c r="G102" s="26" t="s">
        <v>1055</v>
      </c>
      <c r="H102" s="25" t="s">
        <v>604</v>
      </c>
      <c r="I102" s="25" t="s">
        <v>605</v>
      </c>
      <c r="J102" s="25" t="s">
        <v>1056</v>
      </c>
      <c r="K102" s="25" t="s">
        <v>1057</v>
      </c>
      <c r="L102" s="25" t="s">
        <v>142</v>
      </c>
      <c r="M102" s="25" t="s">
        <v>142</v>
      </c>
      <c r="N102" s="25"/>
      <c r="O102" s="25" t="s">
        <v>142</v>
      </c>
      <c r="P102" s="25" t="s">
        <v>151</v>
      </c>
      <c r="Q102" s="25" t="s">
        <v>152</v>
      </c>
      <c r="R102" s="25" t="s">
        <v>610</v>
      </c>
      <c r="S102" s="24" t="s">
        <v>611</v>
      </c>
      <c r="T102" s="25" t="s">
        <v>617</v>
      </c>
    </row>
    <row r="103" ht="98" customHeight="1" spans="1:20" x14ac:dyDescent="0.25">
      <c r="A103" s="20" t="s">
        <v>1044</v>
      </c>
      <c r="B103" s="20" t="s">
        <v>1044</v>
      </c>
      <c r="C103" s="20" t="s">
        <v>601</v>
      </c>
      <c r="D103" s="20"/>
      <c r="E103" s="20" t="s">
        <v>226</v>
      </c>
      <c r="F103" s="20" t="s">
        <v>1058</v>
      </c>
      <c r="G103" s="21" t="s">
        <v>1059</v>
      </c>
      <c r="H103" s="20" t="s">
        <v>604</v>
      </c>
      <c r="I103" s="20" t="s">
        <v>605</v>
      </c>
      <c r="J103" s="20" t="s">
        <v>1060</v>
      </c>
      <c r="K103" s="20" t="s">
        <v>1061</v>
      </c>
      <c r="L103" s="20" t="s">
        <v>142</v>
      </c>
      <c r="M103" s="20" t="s">
        <v>142</v>
      </c>
      <c r="N103" s="20"/>
      <c r="O103" s="20" t="s">
        <v>142</v>
      </c>
      <c r="P103" s="20" t="s">
        <v>151</v>
      </c>
      <c r="Q103" s="20" t="s">
        <v>152</v>
      </c>
      <c r="R103" s="20" t="s">
        <v>610</v>
      </c>
      <c r="S103" s="24" t="s">
        <v>611</v>
      </c>
      <c r="T103" s="20" t="s">
        <v>617</v>
      </c>
    </row>
    <row r="104" ht="142" customHeight="1" spans="1:20" x14ac:dyDescent="0.25">
      <c r="A104" s="25" t="s">
        <v>1062</v>
      </c>
      <c r="B104" s="25" t="s">
        <v>1062</v>
      </c>
      <c r="C104" s="25" t="s">
        <v>601</v>
      </c>
      <c r="D104" s="25"/>
      <c r="E104" s="25" t="s">
        <v>226</v>
      </c>
      <c r="F104" s="25" t="s">
        <v>1063</v>
      </c>
      <c r="G104" s="26" t="s">
        <v>1064</v>
      </c>
      <c r="H104" s="25" t="s">
        <v>604</v>
      </c>
      <c r="I104" s="25" t="s">
        <v>605</v>
      </c>
      <c r="J104" s="25" t="s">
        <v>1065</v>
      </c>
      <c r="K104" s="25" t="s">
        <v>1066</v>
      </c>
      <c r="L104" s="22" t="s">
        <v>1067</v>
      </c>
      <c r="M104" s="25" t="s">
        <v>29</v>
      </c>
      <c r="N104" s="28">
        <v>0.68</v>
      </c>
      <c r="O104" s="25" t="s">
        <v>609</v>
      </c>
      <c r="P104" s="25" t="s">
        <v>151</v>
      </c>
      <c r="Q104" s="25" t="s">
        <v>152</v>
      </c>
      <c r="R104" s="25" t="s">
        <v>610</v>
      </c>
      <c r="S104" s="24" t="s">
        <v>611</v>
      </c>
      <c r="T104" s="25" t="s">
        <v>612</v>
      </c>
    </row>
    <row r="105" ht="98" customHeight="1" spans="1:20" x14ac:dyDescent="0.25">
      <c r="A105" s="20" t="s">
        <v>1062</v>
      </c>
      <c r="B105" s="20" t="s">
        <v>1062</v>
      </c>
      <c r="C105" s="20" t="s">
        <v>601</v>
      </c>
      <c r="D105" s="20"/>
      <c r="E105" s="20" t="s">
        <v>226</v>
      </c>
      <c r="F105" s="20" t="s">
        <v>1068</v>
      </c>
      <c r="G105" s="21" t="s">
        <v>1069</v>
      </c>
      <c r="H105" s="20" t="s">
        <v>604</v>
      </c>
      <c r="I105" s="20" t="s">
        <v>605</v>
      </c>
      <c r="J105" s="20" t="s">
        <v>1070</v>
      </c>
      <c r="K105" s="20" t="s">
        <v>1071</v>
      </c>
      <c r="L105" s="20" t="s">
        <v>142</v>
      </c>
      <c r="M105" s="20" t="s">
        <v>142</v>
      </c>
      <c r="N105" s="20"/>
      <c r="O105" s="20" t="s">
        <v>142</v>
      </c>
      <c r="P105" s="20" t="s">
        <v>151</v>
      </c>
      <c r="Q105" s="20" t="s">
        <v>152</v>
      </c>
      <c r="R105" s="20" t="s">
        <v>610</v>
      </c>
      <c r="S105" s="24" t="s">
        <v>611</v>
      </c>
      <c r="T105" s="20" t="s">
        <v>617</v>
      </c>
    </row>
    <row r="106" ht="142" customHeight="1" spans="1:20" x14ac:dyDescent="0.25">
      <c r="A106" s="25" t="s">
        <v>1072</v>
      </c>
      <c r="B106" s="25" t="s">
        <v>1072</v>
      </c>
      <c r="C106" s="25" t="s">
        <v>601</v>
      </c>
      <c r="D106" s="25"/>
      <c r="E106" s="25" t="s">
        <v>226</v>
      </c>
      <c r="F106" s="25" t="s">
        <v>1073</v>
      </c>
      <c r="G106" s="26" t="s">
        <v>1074</v>
      </c>
      <c r="H106" s="25" t="s">
        <v>604</v>
      </c>
      <c r="I106" s="25" t="s">
        <v>605</v>
      </c>
      <c r="J106" s="25" t="s">
        <v>1075</v>
      </c>
      <c r="K106" s="25" t="s">
        <v>1076</v>
      </c>
      <c r="L106" s="22" t="s">
        <v>1077</v>
      </c>
      <c r="M106" s="25" t="s">
        <v>74</v>
      </c>
      <c r="N106" s="28">
        <v>0.53</v>
      </c>
      <c r="O106" s="25" t="s">
        <v>609</v>
      </c>
      <c r="P106" s="25" t="s">
        <v>151</v>
      </c>
      <c r="Q106" s="25" t="s">
        <v>152</v>
      </c>
      <c r="R106" s="25" t="s">
        <v>610</v>
      </c>
      <c r="S106" s="24" t="s">
        <v>611</v>
      </c>
      <c r="T106" s="25" t="s">
        <v>612</v>
      </c>
    </row>
    <row r="107" ht="142" customHeight="1" spans="1:20" x14ac:dyDescent="0.25">
      <c r="A107" s="20" t="s">
        <v>1078</v>
      </c>
      <c r="B107" s="20" t="s">
        <v>1078</v>
      </c>
      <c r="C107" s="20" t="s">
        <v>601</v>
      </c>
      <c r="D107" s="20"/>
      <c r="E107" s="20" t="s">
        <v>641</v>
      </c>
      <c r="F107" s="20" t="s">
        <v>1079</v>
      </c>
      <c r="G107" s="21" t="s">
        <v>1080</v>
      </c>
      <c r="H107" s="20" t="s">
        <v>604</v>
      </c>
      <c r="I107" s="20" t="s">
        <v>605</v>
      </c>
      <c r="J107" s="20" t="s">
        <v>1081</v>
      </c>
      <c r="K107" s="20" t="s">
        <v>1082</v>
      </c>
      <c r="L107" s="22" t="s">
        <v>1083</v>
      </c>
      <c r="M107" s="20" t="s">
        <v>20</v>
      </c>
      <c r="N107" s="23">
        <v>0.73</v>
      </c>
      <c r="O107" s="20" t="s">
        <v>609</v>
      </c>
      <c r="P107" s="20" t="s">
        <v>646</v>
      </c>
      <c r="Q107" s="20" t="s">
        <v>152</v>
      </c>
      <c r="R107" s="20" t="s">
        <v>610</v>
      </c>
      <c r="S107" s="24" t="s">
        <v>611</v>
      </c>
      <c r="T107" s="20" t="s">
        <v>612</v>
      </c>
    </row>
    <row r="108" ht="98" customHeight="1" spans="1:20" x14ac:dyDescent="0.25">
      <c r="A108" s="25" t="s">
        <v>1078</v>
      </c>
      <c r="B108" s="25" t="s">
        <v>1078</v>
      </c>
      <c r="C108" s="25" t="s">
        <v>601</v>
      </c>
      <c r="D108" s="25"/>
      <c r="E108" s="25" t="s">
        <v>641</v>
      </c>
      <c r="F108" s="25" t="s">
        <v>1084</v>
      </c>
      <c r="G108" s="26" t="s">
        <v>1085</v>
      </c>
      <c r="H108" s="25" t="s">
        <v>604</v>
      </c>
      <c r="I108" s="25" t="s">
        <v>605</v>
      </c>
      <c r="J108" s="25" t="s">
        <v>1086</v>
      </c>
      <c r="K108" s="25" t="s">
        <v>1087</v>
      </c>
      <c r="L108" s="25" t="s">
        <v>142</v>
      </c>
      <c r="M108" s="25" t="s">
        <v>142</v>
      </c>
      <c r="N108" s="25"/>
      <c r="O108" s="25" t="s">
        <v>142</v>
      </c>
      <c r="P108" s="25" t="s">
        <v>646</v>
      </c>
      <c r="Q108" s="25" t="s">
        <v>152</v>
      </c>
      <c r="R108" s="25" t="s">
        <v>610</v>
      </c>
      <c r="S108" s="24" t="s">
        <v>611</v>
      </c>
      <c r="T108" s="25" t="s">
        <v>617</v>
      </c>
    </row>
    <row r="109" ht="98" customHeight="1" spans="1:20" x14ac:dyDescent="0.25">
      <c r="A109" s="20" t="s">
        <v>1078</v>
      </c>
      <c r="B109" s="20" t="s">
        <v>1078</v>
      </c>
      <c r="C109" s="20" t="s">
        <v>601</v>
      </c>
      <c r="D109" s="20"/>
      <c r="E109" s="20" t="s">
        <v>641</v>
      </c>
      <c r="F109" s="20" t="s">
        <v>1088</v>
      </c>
      <c r="G109" s="21" t="s">
        <v>1089</v>
      </c>
      <c r="H109" s="20" t="s">
        <v>604</v>
      </c>
      <c r="I109" s="20" t="s">
        <v>605</v>
      </c>
      <c r="J109" s="20" t="s">
        <v>1090</v>
      </c>
      <c r="K109" s="20" t="s">
        <v>1091</v>
      </c>
      <c r="L109" s="20" t="s">
        <v>142</v>
      </c>
      <c r="M109" s="20" t="s">
        <v>142</v>
      </c>
      <c r="N109" s="20"/>
      <c r="O109" s="20" t="s">
        <v>142</v>
      </c>
      <c r="P109" s="20" t="s">
        <v>646</v>
      </c>
      <c r="Q109" s="20" t="s">
        <v>152</v>
      </c>
      <c r="R109" s="20" t="s">
        <v>610</v>
      </c>
      <c r="S109" s="24" t="s">
        <v>611</v>
      </c>
      <c r="T109" s="20" t="s">
        <v>617</v>
      </c>
    </row>
    <row r="110" ht="98" customHeight="1" spans="1:20" x14ac:dyDescent="0.25">
      <c r="A110" s="25" t="s">
        <v>1078</v>
      </c>
      <c r="B110" s="25" t="s">
        <v>1078</v>
      </c>
      <c r="C110" s="25" t="s">
        <v>601</v>
      </c>
      <c r="D110" s="25"/>
      <c r="E110" s="25" t="s">
        <v>641</v>
      </c>
      <c r="F110" s="25" t="s">
        <v>1092</v>
      </c>
      <c r="G110" s="26" t="s">
        <v>1093</v>
      </c>
      <c r="H110" s="25" t="s">
        <v>604</v>
      </c>
      <c r="I110" s="25" t="s">
        <v>605</v>
      </c>
      <c r="J110" s="25" t="s">
        <v>1094</v>
      </c>
      <c r="K110" s="25" t="s">
        <v>1095</v>
      </c>
      <c r="L110" s="25" t="s">
        <v>142</v>
      </c>
      <c r="M110" s="25" t="s">
        <v>142</v>
      </c>
      <c r="N110" s="25"/>
      <c r="O110" s="25" t="s">
        <v>142</v>
      </c>
      <c r="P110" s="25" t="s">
        <v>646</v>
      </c>
      <c r="Q110" s="25" t="s">
        <v>152</v>
      </c>
      <c r="R110" s="25" t="s">
        <v>610</v>
      </c>
      <c r="S110" s="24" t="s">
        <v>611</v>
      </c>
      <c r="T110" s="25" t="s">
        <v>617</v>
      </c>
    </row>
    <row r="111" ht="142" customHeight="1" spans="1:20" x14ac:dyDescent="0.25">
      <c r="A111" s="20" t="s">
        <v>1096</v>
      </c>
      <c r="B111" s="20" t="s">
        <v>1096</v>
      </c>
      <c r="C111" s="20" t="s">
        <v>601</v>
      </c>
      <c r="D111" s="20"/>
      <c r="E111" s="20" t="s">
        <v>226</v>
      </c>
      <c r="F111" s="20" t="s">
        <v>1097</v>
      </c>
      <c r="G111" s="21" t="s">
        <v>1098</v>
      </c>
      <c r="H111" s="20" t="s">
        <v>604</v>
      </c>
      <c r="I111" s="20" t="s">
        <v>605</v>
      </c>
      <c r="J111" s="20" t="s">
        <v>1099</v>
      </c>
      <c r="K111" s="20" t="s">
        <v>1100</v>
      </c>
      <c r="L111" s="22" t="s">
        <v>1101</v>
      </c>
      <c r="M111" s="20" t="s">
        <v>29</v>
      </c>
      <c r="N111" s="23">
        <v>0.68</v>
      </c>
      <c r="O111" s="20" t="s">
        <v>609</v>
      </c>
      <c r="P111" s="20" t="s">
        <v>151</v>
      </c>
      <c r="Q111" s="20" t="s">
        <v>152</v>
      </c>
      <c r="R111" s="20" t="s">
        <v>610</v>
      </c>
      <c r="S111" s="24" t="s">
        <v>611</v>
      </c>
      <c r="T111" s="20" t="s">
        <v>612</v>
      </c>
    </row>
    <row r="112" ht="98" customHeight="1" spans="1:20" x14ac:dyDescent="0.25">
      <c r="A112" s="25" t="s">
        <v>1096</v>
      </c>
      <c r="B112" s="25" t="s">
        <v>1096</v>
      </c>
      <c r="C112" s="25" t="s">
        <v>601</v>
      </c>
      <c r="D112" s="25"/>
      <c r="E112" s="25" t="s">
        <v>226</v>
      </c>
      <c r="F112" s="25" t="s">
        <v>1102</v>
      </c>
      <c r="G112" s="26" t="s">
        <v>1103</v>
      </c>
      <c r="H112" s="25" t="s">
        <v>604</v>
      </c>
      <c r="I112" s="25" t="s">
        <v>605</v>
      </c>
      <c r="J112" s="25" t="s">
        <v>1104</v>
      </c>
      <c r="K112" s="25" t="s">
        <v>1105</v>
      </c>
      <c r="L112" s="25" t="s">
        <v>142</v>
      </c>
      <c r="M112" s="25" t="s">
        <v>142</v>
      </c>
      <c r="N112" s="25"/>
      <c r="O112" s="25" t="s">
        <v>142</v>
      </c>
      <c r="P112" s="25" t="s">
        <v>151</v>
      </c>
      <c r="Q112" s="25" t="s">
        <v>152</v>
      </c>
      <c r="R112" s="25" t="s">
        <v>708</v>
      </c>
      <c r="S112" s="24" t="s">
        <v>611</v>
      </c>
      <c r="T112" s="25" t="s">
        <v>617</v>
      </c>
    </row>
    <row r="113" ht="98" customHeight="1" spans="1:20" x14ac:dyDescent="0.25">
      <c r="A113" s="20" t="s">
        <v>1096</v>
      </c>
      <c r="B113" s="20" t="s">
        <v>1096</v>
      </c>
      <c r="C113" s="20" t="s">
        <v>601</v>
      </c>
      <c r="D113" s="20"/>
      <c r="E113" s="20" t="s">
        <v>226</v>
      </c>
      <c r="F113" s="20" t="s">
        <v>1106</v>
      </c>
      <c r="G113" s="21" t="s">
        <v>1107</v>
      </c>
      <c r="H113" s="20" t="s">
        <v>604</v>
      </c>
      <c r="I113" s="20" t="s">
        <v>605</v>
      </c>
      <c r="J113" s="20" t="s">
        <v>1108</v>
      </c>
      <c r="K113" s="20" t="s">
        <v>1109</v>
      </c>
      <c r="L113" s="20" t="s">
        <v>142</v>
      </c>
      <c r="M113" s="20" t="s">
        <v>142</v>
      </c>
      <c r="N113" s="20"/>
      <c r="O113" s="20" t="s">
        <v>142</v>
      </c>
      <c r="P113" s="20" t="s">
        <v>151</v>
      </c>
      <c r="Q113" s="20" t="s">
        <v>152</v>
      </c>
      <c r="R113" s="20" t="s">
        <v>610</v>
      </c>
      <c r="S113" s="24" t="s">
        <v>611</v>
      </c>
      <c r="T113" s="20" t="s">
        <v>617</v>
      </c>
    </row>
    <row r="114" ht="142" customHeight="1" spans="1:20" x14ac:dyDescent="0.25">
      <c r="A114" s="25" t="s">
        <v>1110</v>
      </c>
      <c r="B114" s="25" t="s">
        <v>1110</v>
      </c>
      <c r="C114" s="25" t="s">
        <v>601</v>
      </c>
      <c r="D114" s="25"/>
      <c r="E114" s="25" t="s">
        <v>226</v>
      </c>
      <c r="F114" s="25" t="s">
        <v>1111</v>
      </c>
      <c r="G114" s="26" t="s">
        <v>1112</v>
      </c>
      <c r="H114" s="25" t="s">
        <v>604</v>
      </c>
      <c r="I114" s="25" t="s">
        <v>605</v>
      </c>
      <c r="J114" s="25" t="s">
        <v>1113</v>
      </c>
      <c r="K114" s="25" t="s">
        <v>1114</v>
      </c>
      <c r="L114" s="22" t="s">
        <v>1115</v>
      </c>
      <c r="M114" s="25" t="s">
        <v>20</v>
      </c>
      <c r="N114" s="28">
        <v>0.73</v>
      </c>
      <c r="O114" s="25" t="s">
        <v>609</v>
      </c>
      <c r="P114" s="25" t="s">
        <v>151</v>
      </c>
      <c r="Q114" s="25" t="s">
        <v>152</v>
      </c>
      <c r="R114" s="25" t="s">
        <v>610</v>
      </c>
      <c r="S114" s="24" t="s">
        <v>611</v>
      </c>
      <c r="T114" s="25" t="s">
        <v>612</v>
      </c>
    </row>
    <row r="115" ht="98" customHeight="1" spans="1:20" x14ac:dyDescent="0.25">
      <c r="A115" s="20" t="s">
        <v>1110</v>
      </c>
      <c r="B115" s="20" t="s">
        <v>1110</v>
      </c>
      <c r="C115" s="20" t="s">
        <v>601</v>
      </c>
      <c r="D115" s="20"/>
      <c r="E115" s="20" t="s">
        <v>226</v>
      </c>
      <c r="F115" s="20" t="s">
        <v>1116</v>
      </c>
      <c r="G115" s="21" t="s">
        <v>1117</v>
      </c>
      <c r="H115" s="20" t="s">
        <v>604</v>
      </c>
      <c r="I115" s="20" t="s">
        <v>605</v>
      </c>
      <c r="J115" s="20" t="s">
        <v>1118</v>
      </c>
      <c r="K115" s="20" t="s">
        <v>1119</v>
      </c>
      <c r="L115" s="20" t="s">
        <v>142</v>
      </c>
      <c r="M115" s="20" t="s">
        <v>142</v>
      </c>
      <c r="N115" s="20"/>
      <c r="O115" s="20" t="s">
        <v>142</v>
      </c>
      <c r="P115" s="20" t="s">
        <v>151</v>
      </c>
      <c r="Q115" s="20" t="s">
        <v>152</v>
      </c>
      <c r="R115" s="20" t="s">
        <v>610</v>
      </c>
      <c r="S115" s="24" t="s">
        <v>611</v>
      </c>
      <c r="T115" s="20" t="s">
        <v>617</v>
      </c>
    </row>
    <row r="116" ht="98" customHeight="1" spans="1:20" x14ac:dyDescent="0.25">
      <c r="A116" s="25" t="s">
        <v>1110</v>
      </c>
      <c r="B116" s="25" t="s">
        <v>1110</v>
      </c>
      <c r="C116" s="25" t="s">
        <v>601</v>
      </c>
      <c r="D116" s="25"/>
      <c r="E116" s="25" t="s">
        <v>226</v>
      </c>
      <c r="F116" s="25" t="s">
        <v>1120</v>
      </c>
      <c r="G116" s="26" t="s">
        <v>1121</v>
      </c>
      <c r="H116" s="25" t="s">
        <v>604</v>
      </c>
      <c r="I116" s="25" t="s">
        <v>605</v>
      </c>
      <c r="J116" s="25" t="s">
        <v>1122</v>
      </c>
      <c r="K116" s="25" t="s">
        <v>1123</v>
      </c>
      <c r="L116" s="25" t="s">
        <v>142</v>
      </c>
      <c r="M116" s="25" t="s">
        <v>142</v>
      </c>
      <c r="N116" s="25"/>
      <c r="O116" s="25" t="s">
        <v>142</v>
      </c>
      <c r="P116" s="25" t="s">
        <v>151</v>
      </c>
      <c r="Q116" s="25" t="s">
        <v>152</v>
      </c>
      <c r="R116" s="25" t="s">
        <v>610</v>
      </c>
      <c r="S116" s="24" t="s">
        <v>611</v>
      </c>
      <c r="T116" s="25" t="s">
        <v>617</v>
      </c>
    </row>
    <row r="117" ht="98" customHeight="1" spans="1:20" x14ac:dyDescent="0.25">
      <c r="A117" s="20" t="s">
        <v>1110</v>
      </c>
      <c r="B117" s="20" t="s">
        <v>1110</v>
      </c>
      <c r="C117" s="20" t="s">
        <v>601</v>
      </c>
      <c r="D117" s="20"/>
      <c r="E117" s="20" t="s">
        <v>226</v>
      </c>
      <c r="F117" s="20" t="s">
        <v>1124</v>
      </c>
      <c r="G117" s="21" t="s">
        <v>1125</v>
      </c>
      <c r="H117" s="20" t="s">
        <v>604</v>
      </c>
      <c r="I117" s="20" t="s">
        <v>605</v>
      </c>
      <c r="J117" s="20" t="s">
        <v>1126</v>
      </c>
      <c r="K117" s="20" t="s">
        <v>1127</v>
      </c>
      <c r="L117" s="20" t="s">
        <v>142</v>
      </c>
      <c r="M117" s="20" t="s">
        <v>142</v>
      </c>
      <c r="N117" s="20"/>
      <c r="O117" s="20" t="s">
        <v>142</v>
      </c>
      <c r="P117" s="20" t="s">
        <v>151</v>
      </c>
      <c r="Q117" s="20" t="s">
        <v>152</v>
      </c>
      <c r="R117" s="20" t="s">
        <v>610</v>
      </c>
      <c r="S117" s="24" t="s">
        <v>611</v>
      </c>
      <c r="T117" s="20" t="s">
        <v>617</v>
      </c>
    </row>
    <row r="118" ht="98" customHeight="1" spans="1:20" x14ac:dyDescent="0.25">
      <c r="A118" s="25" t="s">
        <v>1110</v>
      </c>
      <c r="B118" s="25" t="s">
        <v>1110</v>
      </c>
      <c r="C118" s="25" t="s">
        <v>601</v>
      </c>
      <c r="D118" s="25"/>
      <c r="E118" s="25" t="s">
        <v>226</v>
      </c>
      <c r="F118" s="25" t="s">
        <v>1128</v>
      </c>
      <c r="G118" s="26" t="s">
        <v>1129</v>
      </c>
      <c r="H118" s="25" t="s">
        <v>604</v>
      </c>
      <c r="I118" s="25" t="s">
        <v>605</v>
      </c>
      <c r="J118" s="25" t="s">
        <v>1130</v>
      </c>
      <c r="K118" s="25" t="s">
        <v>1131</v>
      </c>
      <c r="L118" s="25" t="s">
        <v>142</v>
      </c>
      <c r="M118" s="25" t="s">
        <v>142</v>
      </c>
      <c r="N118" s="25"/>
      <c r="O118" s="25" t="s">
        <v>142</v>
      </c>
      <c r="P118" s="25" t="s">
        <v>151</v>
      </c>
      <c r="Q118" s="25" t="s">
        <v>152</v>
      </c>
      <c r="R118" s="25" t="s">
        <v>610</v>
      </c>
      <c r="S118" s="24" t="s">
        <v>611</v>
      </c>
      <c r="T118" s="25" t="s">
        <v>617</v>
      </c>
    </row>
    <row r="119" ht="142" customHeight="1" spans="1:20" x14ac:dyDescent="0.25">
      <c r="A119" s="20" t="s">
        <v>1132</v>
      </c>
      <c r="B119" s="20" t="s">
        <v>1132</v>
      </c>
      <c r="C119" s="20" t="s">
        <v>601</v>
      </c>
      <c r="D119" s="20"/>
      <c r="E119" s="20" t="s">
        <v>641</v>
      </c>
      <c r="F119" s="20" t="s">
        <v>1133</v>
      </c>
      <c r="G119" s="21" t="s">
        <v>1134</v>
      </c>
      <c r="H119" s="20" t="s">
        <v>736</v>
      </c>
      <c r="I119" s="20" t="s">
        <v>605</v>
      </c>
      <c r="J119" s="20" t="s">
        <v>1135</v>
      </c>
      <c r="K119" s="20" t="s">
        <v>1136</v>
      </c>
      <c r="L119" s="22" t="s">
        <v>1137</v>
      </c>
      <c r="M119" s="20" t="s">
        <v>29</v>
      </c>
      <c r="N119" s="23">
        <v>0.68</v>
      </c>
      <c r="O119" s="20" t="s">
        <v>609</v>
      </c>
      <c r="P119" s="20" t="s">
        <v>646</v>
      </c>
      <c r="Q119" s="20" t="s">
        <v>152</v>
      </c>
      <c r="R119" s="20" t="s">
        <v>610</v>
      </c>
      <c r="S119" s="24" t="s">
        <v>611</v>
      </c>
      <c r="T119" s="20" t="s">
        <v>612</v>
      </c>
    </row>
    <row r="120" ht="98" customHeight="1" spans="1:20" x14ac:dyDescent="0.25">
      <c r="A120" s="25" t="s">
        <v>1132</v>
      </c>
      <c r="B120" s="25" t="s">
        <v>1132</v>
      </c>
      <c r="C120" s="25" t="s">
        <v>601</v>
      </c>
      <c r="D120" s="25"/>
      <c r="E120" s="25" t="s">
        <v>641</v>
      </c>
      <c r="F120" s="25" t="s">
        <v>1138</v>
      </c>
      <c r="G120" s="26" t="s">
        <v>1139</v>
      </c>
      <c r="H120" s="25" t="s">
        <v>736</v>
      </c>
      <c r="I120" s="25" t="s">
        <v>605</v>
      </c>
      <c r="J120" s="25" t="s">
        <v>1140</v>
      </c>
      <c r="K120" s="25" t="s">
        <v>1141</v>
      </c>
      <c r="L120" s="25" t="s">
        <v>142</v>
      </c>
      <c r="M120" s="25" t="s">
        <v>142</v>
      </c>
      <c r="N120" s="25"/>
      <c r="O120" s="25" t="s">
        <v>142</v>
      </c>
      <c r="P120" s="25" t="s">
        <v>646</v>
      </c>
      <c r="Q120" s="25" t="s">
        <v>152</v>
      </c>
      <c r="R120" s="25" t="s">
        <v>610</v>
      </c>
      <c r="S120" s="24" t="s">
        <v>611</v>
      </c>
      <c r="T120" s="25" t="s">
        <v>617</v>
      </c>
    </row>
    <row r="121" ht="98" customHeight="1" spans="1:20" x14ac:dyDescent="0.25">
      <c r="A121" s="20" t="s">
        <v>1132</v>
      </c>
      <c r="B121" s="20" t="s">
        <v>1132</v>
      </c>
      <c r="C121" s="20" t="s">
        <v>601</v>
      </c>
      <c r="D121" s="29">
        <v>45920.16666666667</v>
      </c>
      <c r="E121" s="20" t="s">
        <v>226</v>
      </c>
      <c r="F121" s="20" t="s">
        <v>1142</v>
      </c>
      <c r="G121" s="21" t="s">
        <v>1143</v>
      </c>
      <c r="H121" s="20" t="s">
        <v>736</v>
      </c>
      <c r="I121" s="20" t="s">
        <v>605</v>
      </c>
      <c r="J121" s="20" t="s">
        <v>1144</v>
      </c>
      <c r="K121" s="20" t="s">
        <v>1145</v>
      </c>
      <c r="L121" s="20" t="s">
        <v>142</v>
      </c>
      <c r="M121" s="20" t="s">
        <v>142</v>
      </c>
      <c r="N121" s="20"/>
      <c r="O121" s="20" t="s">
        <v>142</v>
      </c>
      <c r="P121" s="20" t="s">
        <v>151</v>
      </c>
      <c r="Q121" s="20" t="s">
        <v>152</v>
      </c>
      <c r="R121" s="20" t="s">
        <v>610</v>
      </c>
      <c r="S121" s="24" t="s">
        <v>611</v>
      </c>
      <c r="T121" s="20" t="s">
        <v>617</v>
      </c>
    </row>
    <row r="122" ht="98" customHeight="1" spans="1:20" x14ac:dyDescent="0.25">
      <c r="A122" s="25" t="s">
        <v>1132</v>
      </c>
      <c r="B122" s="25" t="s">
        <v>1132</v>
      </c>
      <c r="C122" s="25" t="s">
        <v>601</v>
      </c>
      <c r="D122" s="25"/>
      <c r="E122" s="25" t="s">
        <v>641</v>
      </c>
      <c r="F122" s="25" t="s">
        <v>1146</v>
      </c>
      <c r="G122" s="26" t="s">
        <v>1147</v>
      </c>
      <c r="H122" s="25" t="s">
        <v>736</v>
      </c>
      <c r="I122" s="25" t="s">
        <v>605</v>
      </c>
      <c r="J122" s="25" t="s">
        <v>1148</v>
      </c>
      <c r="K122" s="25" t="s">
        <v>1149</v>
      </c>
      <c r="L122" s="25" t="s">
        <v>142</v>
      </c>
      <c r="M122" s="25" t="s">
        <v>142</v>
      </c>
      <c r="N122" s="25"/>
      <c r="O122" s="25" t="s">
        <v>142</v>
      </c>
      <c r="P122" s="25" t="s">
        <v>646</v>
      </c>
      <c r="Q122" s="25" t="s">
        <v>152</v>
      </c>
      <c r="R122" s="25" t="s">
        <v>610</v>
      </c>
      <c r="S122" s="24" t="s">
        <v>611</v>
      </c>
      <c r="T122" s="25" t="s">
        <v>617</v>
      </c>
    </row>
    <row r="123" ht="98" customHeight="1" spans="1:20" x14ac:dyDescent="0.25">
      <c r="A123" s="20" t="s">
        <v>1132</v>
      </c>
      <c r="B123" s="20" t="s">
        <v>1132</v>
      </c>
      <c r="C123" s="20" t="s">
        <v>601</v>
      </c>
      <c r="D123" s="20"/>
      <c r="E123" s="20" t="s">
        <v>226</v>
      </c>
      <c r="F123" s="20" t="s">
        <v>1150</v>
      </c>
      <c r="G123" s="21" t="s">
        <v>1151</v>
      </c>
      <c r="H123" s="20" t="s">
        <v>736</v>
      </c>
      <c r="I123" s="20" t="s">
        <v>605</v>
      </c>
      <c r="J123" s="20" t="s">
        <v>1152</v>
      </c>
      <c r="K123" s="20" t="s">
        <v>1153</v>
      </c>
      <c r="L123" s="20" t="s">
        <v>142</v>
      </c>
      <c r="M123" s="20" t="s">
        <v>142</v>
      </c>
      <c r="N123" s="20"/>
      <c r="O123" s="20" t="s">
        <v>142</v>
      </c>
      <c r="P123" s="20" t="s">
        <v>151</v>
      </c>
      <c r="Q123" s="20" t="s">
        <v>152</v>
      </c>
      <c r="R123" s="20" t="s">
        <v>610</v>
      </c>
      <c r="S123" s="24" t="s">
        <v>611</v>
      </c>
      <c r="T123" s="20" t="s">
        <v>617</v>
      </c>
    </row>
    <row r="124" ht="142" customHeight="1" spans="1:20" x14ac:dyDescent="0.25">
      <c r="A124" s="25" t="s">
        <v>1154</v>
      </c>
      <c r="B124" s="25" t="s">
        <v>1154</v>
      </c>
      <c r="C124" s="25" t="s">
        <v>601</v>
      </c>
      <c r="D124" s="25"/>
      <c r="E124" s="25" t="s">
        <v>869</v>
      </c>
      <c r="F124" s="25" t="s">
        <v>1155</v>
      </c>
      <c r="G124" s="26" t="s">
        <v>1156</v>
      </c>
      <c r="H124" s="25" t="s">
        <v>872</v>
      </c>
      <c r="I124" s="30" t="s">
        <v>873</v>
      </c>
      <c r="J124" s="25" t="s">
        <v>1157</v>
      </c>
      <c r="K124" s="25" t="s">
        <v>1158</v>
      </c>
      <c r="L124" s="31" t="s">
        <v>1159</v>
      </c>
      <c r="M124" s="25" t="s">
        <v>877</v>
      </c>
      <c r="N124" s="28">
        <v>0.33</v>
      </c>
      <c r="O124" s="25" t="s">
        <v>609</v>
      </c>
      <c r="P124" s="25" t="s">
        <v>646</v>
      </c>
      <c r="Q124" s="25" t="s">
        <v>152</v>
      </c>
      <c r="R124" s="25" t="s">
        <v>610</v>
      </c>
      <c r="S124" s="31" t="s">
        <v>878</v>
      </c>
      <c r="T124" s="25" t="s">
        <v>612</v>
      </c>
    </row>
    <row r="125" ht="142" customHeight="1" spans="1:20" x14ac:dyDescent="0.25">
      <c r="A125" s="20" t="s">
        <v>1160</v>
      </c>
      <c r="B125" s="20" t="s">
        <v>1160</v>
      </c>
      <c r="C125" s="20" t="s">
        <v>601</v>
      </c>
      <c r="D125" s="20"/>
      <c r="E125" s="20" t="s">
        <v>641</v>
      </c>
      <c r="F125" s="20" t="s">
        <v>1161</v>
      </c>
      <c r="G125" s="21" t="s">
        <v>1162</v>
      </c>
      <c r="H125" s="20" t="s">
        <v>604</v>
      </c>
      <c r="I125" s="20" t="s">
        <v>605</v>
      </c>
      <c r="J125" s="20" t="s">
        <v>1163</v>
      </c>
      <c r="K125" s="20" t="s">
        <v>1164</v>
      </c>
      <c r="L125" s="22" t="s">
        <v>1165</v>
      </c>
      <c r="M125" s="20" t="s">
        <v>29</v>
      </c>
      <c r="N125" s="23">
        <v>0.73</v>
      </c>
      <c r="O125" s="20" t="s">
        <v>609</v>
      </c>
      <c r="P125" s="20" t="s">
        <v>646</v>
      </c>
      <c r="Q125" s="20" t="s">
        <v>152</v>
      </c>
      <c r="R125" s="20" t="s">
        <v>610</v>
      </c>
      <c r="S125" s="24" t="s">
        <v>611</v>
      </c>
      <c r="T125" s="20" t="s">
        <v>612</v>
      </c>
    </row>
    <row r="126" ht="98" customHeight="1" spans="1:20" x14ac:dyDescent="0.25">
      <c r="A126" s="25" t="s">
        <v>1160</v>
      </c>
      <c r="B126" s="25" t="s">
        <v>1160</v>
      </c>
      <c r="C126" s="25" t="s">
        <v>601</v>
      </c>
      <c r="D126" s="25"/>
      <c r="E126" s="25" t="s">
        <v>641</v>
      </c>
      <c r="F126" s="25" t="s">
        <v>1166</v>
      </c>
      <c r="G126" s="26" t="s">
        <v>1167</v>
      </c>
      <c r="H126" s="25" t="s">
        <v>604</v>
      </c>
      <c r="I126" s="25" t="s">
        <v>605</v>
      </c>
      <c r="J126" s="25" t="s">
        <v>1168</v>
      </c>
      <c r="K126" s="25" t="s">
        <v>1169</v>
      </c>
      <c r="L126" s="25" t="s">
        <v>142</v>
      </c>
      <c r="M126" s="25" t="s">
        <v>142</v>
      </c>
      <c r="N126" s="25"/>
      <c r="O126" s="25" t="s">
        <v>142</v>
      </c>
      <c r="P126" s="25" t="s">
        <v>646</v>
      </c>
      <c r="Q126" s="25" t="s">
        <v>152</v>
      </c>
      <c r="R126" s="25" t="s">
        <v>610</v>
      </c>
      <c r="S126" s="24" t="s">
        <v>611</v>
      </c>
      <c r="T126" s="25" t="s">
        <v>617</v>
      </c>
    </row>
    <row r="127" ht="98" customHeight="1" spans="1:20" x14ac:dyDescent="0.25">
      <c r="A127" s="20" t="s">
        <v>1160</v>
      </c>
      <c r="B127" s="20" t="s">
        <v>1160</v>
      </c>
      <c r="C127" s="20" t="s">
        <v>601</v>
      </c>
      <c r="D127" s="20"/>
      <c r="E127" s="20" t="s">
        <v>641</v>
      </c>
      <c r="F127" s="20" t="s">
        <v>1170</v>
      </c>
      <c r="G127" s="21" t="s">
        <v>1171</v>
      </c>
      <c r="H127" s="20" t="s">
        <v>604</v>
      </c>
      <c r="I127" s="20" t="s">
        <v>605</v>
      </c>
      <c r="J127" s="20" t="s">
        <v>1172</v>
      </c>
      <c r="K127" s="20" t="s">
        <v>1173</v>
      </c>
      <c r="L127" s="20" t="s">
        <v>142</v>
      </c>
      <c r="M127" s="20" t="s">
        <v>142</v>
      </c>
      <c r="N127" s="20"/>
      <c r="O127" s="20" t="s">
        <v>142</v>
      </c>
      <c r="P127" s="20" t="s">
        <v>646</v>
      </c>
      <c r="Q127" s="20" t="s">
        <v>152</v>
      </c>
      <c r="R127" s="20" t="s">
        <v>610</v>
      </c>
      <c r="S127" s="24" t="s">
        <v>611</v>
      </c>
      <c r="T127" s="20" t="s">
        <v>617</v>
      </c>
    </row>
    <row r="128" ht="98" customHeight="1" spans="1:20" x14ac:dyDescent="0.25">
      <c r="A128" s="25" t="s">
        <v>1160</v>
      </c>
      <c r="B128" s="25" t="s">
        <v>1160</v>
      </c>
      <c r="C128" s="25" t="s">
        <v>601</v>
      </c>
      <c r="D128" s="25"/>
      <c r="E128" s="25" t="s">
        <v>226</v>
      </c>
      <c r="F128" s="25" t="s">
        <v>1174</v>
      </c>
      <c r="G128" s="26" t="s">
        <v>1175</v>
      </c>
      <c r="H128" s="25" t="s">
        <v>604</v>
      </c>
      <c r="I128" s="25" t="s">
        <v>605</v>
      </c>
      <c r="J128" s="25" t="s">
        <v>1176</v>
      </c>
      <c r="K128" s="25" t="s">
        <v>1177</v>
      </c>
      <c r="L128" s="25" t="s">
        <v>142</v>
      </c>
      <c r="M128" s="25" t="s">
        <v>142</v>
      </c>
      <c r="N128" s="25"/>
      <c r="O128" s="25" t="s">
        <v>142</v>
      </c>
      <c r="P128" s="25" t="s">
        <v>151</v>
      </c>
      <c r="Q128" s="25" t="s">
        <v>152</v>
      </c>
      <c r="R128" s="25" t="s">
        <v>610</v>
      </c>
      <c r="S128" s="24" t="s">
        <v>611</v>
      </c>
      <c r="T128" s="25" t="s">
        <v>617</v>
      </c>
    </row>
    <row r="129" ht="142" customHeight="1" spans="1:20" x14ac:dyDescent="0.25">
      <c r="A129" s="20" t="s">
        <v>1178</v>
      </c>
      <c r="B129" s="20" t="s">
        <v>1178</v>
      </c>
      <c r="C129" s="20" t="s">
        <v>601</v>
      </c>
      <c r="D129" s="20"/>
      <c r="E129" s="20" t="s">
        <v>869</v>
      </c>
      <c r="F129" s="20" t="s">
        <v>1179</v>
      </c>
      <c r="G129" s="21" t="s">
        <v>1180</v>
      </c>
      <c r="H129" s="20" t="s">
        <v>872</v>
      </c>
      <c r="I129" s="30" t="s">
        <v>873</v>
      </c>
      <c r="J129" s="20" t="s">
        <v>1181</v>
      </c>
      <c r="K129" s="20" t="s">
        <v>1182</v>
      </c>
      <c r="L129" s="31" t="s">
        <v>1183</v>
      </c>
      <c r="M129" s="20" t="s">
        <v>877</v>
      </c>
      <c r="N129" s="23">
        <v>0.33</v>
      </c>
      <c r="O129" s="20" t="s">
        <v>609</v>
      </c>
      <c r="P129" s="20" t="s">
        <v>646</v>
      </c>
      <c r="Q129" s="20" t="s">
        <v>152</v>
      </c>
      <c r="R129" s="20" t="s">
        <v>610</v>
      </c>
      <c r="S129" s="31" t="s">
        <v>878</v>
      </c>
      <c r="T129" s="20" t="s">
        <v>612</v>
      </c>
    </row>
    <row r="130" ht="142" customHeight="1" spans="1:20" x14ac:dyDescent="0.25">
      <c r="A130" s="25" t="s">
        <v>1184</v>
      </c>
      <c r="B130" s="25" t="s">
        <v>1184</v>
      </c>
      <c r="C130" s="25" t="s">
        <v>601</v>
      </c>
      <c r="D130" s="25"/>
      <c r="E130" s="25" t="s">
        <v>226</v>
      </c>
      <c r="F130" s="25" t="s">
        <v>1185</v>
      </c>
      <c r="G130" s="26" t="s">
        <v>1186</v>
      </c>
      <c r="H130" s="25" t="s">
        <v>736</v>
      </c>
      <c r="I130" s="25" t="s">
        <v>605</v>
      </c>
      <c r="J130" s="25" t="s">
        <v>1187</v>
      </c>
      <c r="K130" s="25" t="s">
        <v>1188</v>
      </c>
      <c r="L130" s="22" t="s">
        <v>1189</v>
      </c>
      <c r="M130" s="25" t="s">
        <v>29</v>
      </c>
      <c r="N130" s="28">
        <v>0.65</v>
      </c>
      <c r="O130" s="25" t="s">
        <v>609</v>
      </c>
      <c r="P130" s="25" t="s">
        <v>151</v>
      </c>
      <c r="Q130" s="25" t="s">
        <v>152</v>
      </c>
      <c r="R130" s="25" t="s">
        <v>610</v>
      </c>
      <c r="S130" s="24" t="s">
        <v>611</v>
      </c>
      <c r="T130" s="25" t="s">
        <v>612</v>
      </c>
    </row>
    <row r="131" ht="98" customHeight="1" spans="1:20" x14ac:dyDescent="0.25">
      <c r="A131" s="20" t="s">
        <v>1184</v>
      </c>
      <c r="B131" s="20" t="s">
        <v>1184</v>
      </c>
      <c r="C131" s="20" t="s">
        <v>601</v>
      </c>
      <c r="D131" s="20"/>
      <c r="E131" s="20" t="s">
        <v>226</v>
      </c>
      <c r="F131" s="20" t="s">
        <v>1190</v>
      </c>
      <c r="G131" s="21" t="s">
        <v>1191</v>
      </c>
      <c r="H131" s="20" t="s">
        <v>736</v>
      </c>
      <c r="I131" s="20" t="s">
        <v>605</v>
      </c>
      <c r="J131" s="20" t="s">
        <v>1192</v>
      </c>
      <c r="K131" s="20" t="s">
        <v>1193</v>
      </c>
      <c r="L131" s="20" t="s">
        <v>142</v>
      </c>
      <c r="M131" s="20" t="s">
        <v>142</v>
      </c>
      <c r="N131" s="20"/>
      <c r="O131" s="20" t="s">
        <v>142</v>
      </c>
      <c r="P131" s="20" t="s">
        <v>151</v>
      </c>
      <c r="Q131" s="20" t="s">
        <v>152</v>
      </c>
      <c r="R131" s="20" t="s">
        <v>610</v>
      </c>
      <c r="S131" s="24" t="s">
        <v>611</v>
      </c>
      <c r="T131" s="20" t="s">
        <v>617</v>
      </c>
    </row>
    <row r="132" ht="142" customHeight="1" spans="1:20" x14ac:dyDescent="0.25">
      <c r="A132" s="25" t="s">
        <v>1194</v>
      </c>
      <c r="B132" s="25" t="s">
        <v>1194</v>
      </c>
      <c r="C132" s="25" t="s">
        <v>601</v>
      </c>
      <c r="D132" s="25"/>
      <c r="E132" s="25" t="s">
        <v>226</v>
      </c>
      <c r="F132" s="25" t="s">
        <v>1195</v>
      </c>
      <c r="G132" s="26" t="s">
        <v>1196</v>
      </c>
      <c r="H132" s="25" t="s">
        <v>604</v>
      </c>
      <c r="I132" s="25" t="s">
        <v>605</v>
      </c>
      <c r="J132" s="25" t="s">
        <v>1197</v>
      </c>
      <c r="K132" s="25" t="s">
        <v>1198</v>
      </c>
      <c r="L132" s="22" t="s">
        <v>1199</v>
      </c>
      <c r="M132" s="25" t="s">
        <v>29</v>
      </c>
      <c r="N132" s="28">
        <v>0.6</v>
      </c>
      <c r="O132" s="25" t="s">
        <v>609</v>
      </c>
      <c r="P132" s="25" t="s">
        <v>151</v>
      </c>
      <c r="Q132" s="25" t="s">
        <v>152</v>
      </c>
      <c r="R132" s="25" t="s">
        <v>610</v>
      </c>
      <c r="S132" s="24" t="s">
        <v>611</v>
      </c>
      <c r="T132" s="25" t="s">
        <v>612</v>
      </c>
    </row>
    <row r="133" ht="142" customHeight="1" spans="1:20" x14ac:dyDescent="0.25">
      <c r="A133" s="20" t="s">
        <v>1200</v>
      </c>
      <c r="B133" s="20" t="s">
        <v>1200</v>
      </c>
      <c r="C133" s="20" t="s">
        <v>601</v>
      </c>
      <c r="D133" s="20"/>
      <c r="E133" s="20" t="s">
        <v>226</v>
      </c>
      <c r="F133" s="20" t="s">
        <v>1201</v>
      </c>
      <c r="G133" s="21" t="s">
        <v>1202</v>
      </c>
      <c r="H133" s="20" t="s">
        <v>604</v>
      </c>
      <c r="I133" s="20" t="s">
        <v>605</v>
      </c>
      <c r="J133" s="20" t="s">
        <v>1203</v>
      </c>
      <c r="K133" s="20" t="s">
        <v>1204</v>
      </c>
      <c r="L133" s="22" t="s">
        <v>1205</v>
      </c>
      <c r="M133" s="20" t="s">
        <v>20</v>
      </c>
      <c r="N133" s="23">
        <v>0.7</v>
      </c>
      <c r="O133" s="20" t="s">
        <v>609</v>
      </c>
      <c r="P133" s="20" t="s">
        <v>151</v>
      </c>
      <c r="Q133" s="20" t="s">
        <v>152</v>
      </c>
      <c r="R133" s="20" t="s">
        <v>610</v>
      </c>
      <c r="S133" s="24" t="s">
        <v>611</v>
      </c>
      <c r="T133" s="20" t="s">
        <v>612</v>
      </c>
    </row>
    <row r="134" ht="98" customHeight="1" spans="1:20" x14ac:dyDescent="0.25">
      <c r="A134" s="25" t="s">
        <v>1200</v>
      </c>
      <c r="B134" s="25" t="s">
        <v>1200</v>
      </c>
      <c r="C134" s="25" t="s">
        <v>601</v>
      </c>
      <c r="D134" s="25"/>
      <c r="E134" s="25" t="s">
        <v>226</v>
      </c>
      <c r="F134" s="25" t="s">
        <v>1206</v>
      </c>
      <c r="G134" s="26" t="s">
        <v>1207</v>
      </c>
      <c r="H134" s="25" t="s">
        <v>604</v>
      </c>
      <c r="I134" s="25" t="s">
        <v>605</v>
      </c>
      <c r="J134" s="25" t="s">
        <v>1208</v>
      </c>
      <c r="K134" s="25" t="s">
        <v>1209</v>
      </c>
      <c r="L134" s="25" t="s">
        <v>142</v>
      </c>
      <c r="M134" s="25" t="s">
        <v>142</v>
      </c>
      <c r="N134" s="25"/>
      <c r="O134" s="25" t="s">
        <v>142</v>
      </c>
      <c r="P134" s="25" t="s">
        <v>151</v>
      </c>
      <c r="Q134" s="25" t="s">
        <v>152</v>
      </c>
      <c r="R134" s="25" t="s">
        <v>610</v>
      </c>
      <c r="S134" s="24" t="s">
        <v>611</v>
      </c>
      <c r="T134" s="25" t="s">
        <v>617</v>
      </c>
    </row>
    <row r="135" ht="98" customHeight="1" spans="1:20" x14ac:dyDescent="0.25">
      <c r="A135" s="20" t="s">
        <v>1200</v>
      </c>
      <c r="B135" s="20" t="s">
        <v>1200</v>
      </c>
      <c r="C135" s="20" t="s">
        <v>601</v>
      </c>
      <c r="D135" s="20"/>
      <c r="E135" s="20" t="s">
        <v>226</v>
      </c>
      <c r="F135" s="20" t="s">
        <v>1210</v>
      </c>
      <c r="G135" s="21" t="s">
        <v>1211</v>
      </c>
      <c r="H135" s="20" t="s">
        <v>604</v>
      </c>
      <c r="I135" s="20" t="s">
        <v>605</v>
      </c>
      <c r="J135" s="20" t="s">
        <v>1212</v>
      </c>
      <c r="K135" s="20" t="s">
        <v>1213</v>
      </c>
      <c r="L135" s="20" t="s">
        <v>142</v>
      </c>
      <c r="M135" s="20" t="s">
        <v>142</v>
      </c>
      <c r="N135" s="20"/>
      <c r="O135" s="20" t="s">
        <v>142</v>
      </c>
      <c r="P135" s="20" t="s">
        <v>151</v>
      </c>
      <c r="Q135" s="20" t="s">
        <v>152</v>
      </c>
      <c r="R135" s="20" t="s">
        <v>610</v>
      </c>
      <c r="S135" s="24" t="s">
        <v>611</v>
      </c>
      <c r="T135" s="20" t="s">
        <v>617</v>
      </c>
    </row>
    <row r="136" ht="98" customHeight="1" spans="1:20" x14ac:dyDescent="0.25">
      <c r="A136" s="25" t="s">
        <v>1200</v>
      </c>
      <c r="B136" s="25" t="s">
        <v>1200</v>
      </c>
      <c r="C136" s="25" t="s">
        <v>601</v>
      </c>
      <c r="D136" s="25"/>
      <c r="E136" s="25" t="s">
        <v>226</v>
      </c>
      <c r="F136" s="25" t="s">
        <v>1214</v>
      </c>
      <c r="G136" s="26" t="s">
        <v>1215</v>
      </c>
      <c r="H136" s="25" t="s">
        <v>604</v>
      </c>
      <c r="I136" s="25" t="s">
        <v>605</v>
      </c>
      <c r="J136" s="25" t="s">
        <v>1216</v>
      </c>
      <c r="K136" s="25" t="s">
        <v>1217</v>
      </c>
      <c r="L136" s="25" t="s">
        <v>142</v>
      </c>
      <c r="M136" s="25" t="s">
        <v>142</v>
      </c>
      <c r="N136" s="25"/>
      <c r="O136" s="25" t="s">
        <v>142</v>
      </c>
      <c r="P136" s="25" t="s">
        <v>151</v>
      </c>
      <c r="Q136" s="25" t="s">
        <v>152</v>
      </c>
      <c r="R136" s="25" t="s">
        <v>610</v>
      </c>
      <c r="S136" s="24" t="s">
        <v>611</v>
      </c>
      <c r="T136" s="25" t="s">
        <v>617</v>
      </c>
    </row>
    <row r="137" ht="142" customHeight="1" spans="1:20" x14ac:dyDescent="0.25">
      <c r="A137" s="20" t="s">
        <v>1218</v>
      </c>
      <c r="B137" s="20" t="s">
        <v>1218</v>
      </c>
      <c r="C137" s="20" t="s">
        <v>601</v>
      </c>
      <c r="D137" s="20"/>
      <c r="E137" s="20" t="s">
        <v>226</v>
      </c>
      <c r="F137" s="20" t="s">
        <v>1219</v>
      </c>
      <c r="G137" s="21" t="s">
        <v>1220</v>
      </c>
      <c r="H137" s="20" t="s">
        <v>736</v>
      </c>
      <c r="I137" s="20" t="s">
        <v>605</v>
      </c>
      <c r="J137" s="20" t="s">
        <v>1221</v>
      </c>
      <c r="K137" s="20" t="s">
        <v>1222</v>
      </c>
      <c r="L137" s="22" t="s">
        <v>1223</v>
      </c>
      <c r="M137" s="20" t="s">
        <v>29</v>
      </c>
      <c r="N137" s="23">
        <v>0.6</v>
      </c>
      <c r="O137" s="20" t="s">
        <v>609</v>
      </c>
      <c r="P137" s="20" t="s">
        <v>151</v>
      </c>
      <c r="Q137" s="20" t="s">
        <v>152</v>
      </c>
      <c r="R137" s="20" t="s">
        <v>610</v>
      </c>
      <c r="S137" s="24" t="s">
        <v>611</v>
      </c>
      <c r="T137" s="20" t="s">
        <v>612</v>
      </c>
    </row>
    <row r="138" ht="98" customHeight="1" spans="1:20" x14ac:dyDescent="0.25">
      <c r="A138" s="25" t="s">
        <v>1218</v>
      </c>
      <c r="B138" s="25" t="s">
        <v>1218</v>
      </c>
      <c r="C138" s="25" t="s">
        <v>601</v>
      </c>
      <c r="D138" s="25"/>
      <c r="E138" s="25" t="s">
        <v>226</v>
      </c>
      <c r="F138" s="25" t="s">
        <v>1224</v>
      </c>
      <c r="G138" s="26" t="s">
        <v>1225</v>
      </c>
      <c r="H138" s="25" t="s">
        <v>736</v>
      </c>
      <c r="I138" s="25" t="s">
        <v>605</v>
      </c>
      <c r="J138" s="25" t="s">
        <v>1226</v>
      </c>
      <c r="K138" s="25" t="s">
        <v>1227</v>
      </c>
      <c r="L138" s="25" t="s">
        <v>142</v>
      </c>
      <c r="M138" s="25" t="s">
        <v>142</v>
      </c>
      <c r="N138" s="25"/>
      <c r="O138" s="25" t="s">
        <v>142</v>
      </c>
      <c r="P138" s="25" t="s">
        <v>151</v>
      </c>
      <c r="Q138" s="25" t="s">
        <v>152</v>
      </c>
      <c r="R138" s="25" t="s">
        <v>610</v>
      </c>
      <c r="S138" s="24" t="s">
        <v>611</v>
      </c>
      <c r="T138" s="25" t="s">
        <v>617</v>
      </c>
    </row>
    <row r="139" ht="98" customHeight="1" spans="1:20" x14ac:dyDescent="0.25">
      <c r="A139" s="20" t="s">
        <v>1218</v>
      </c>
      <c r="B139" s="20" t="s">
        <v>1218</v>
      </c>
      <c r="C139" s="20" t="s">
        <v>601</v>
      </c>
      <c r="D139" s="29">
        <v>46132.16666666667</v>
      </c>
      <c r="E139" s="20" t="s">
        <v>226</v>
      </c>
      <c r="F139" s="20" t="s">
        <v>1228</v>
      </c>
      <c r="G139" s="21" t="s">
        <v>1229</v>
      </c>
      <c r="H139" s="20" t="s">
        <v>736</v>
      </c>
      <c r="I139" s="20" t="s">
        <v>605</v>
      </c>
      <c r="J139" s="20" t="s">
        <v>1230</v>
      </c>
      <c r="K139" s="20" t="s">
        <v>1231</v>
      </c>
      <c r="L139" s="20" t="s">
        <v>142</v>
      </c>
      <c r="M139" s="20" t="s">
        <v>142</v>
      </c>
      <c r="N139" s="20"/>
      <c r="O139" s="20" t="s">
        <v>142</v>
      </c>
      <c r="P139" s="20" t="s">
        <v>151</v>
      </c>
      <c r="Q139" s="20" t="s">
        <v>152</v>
      </c>
      <c r="R139" s="20" t="s">
        <v>610</v>
      </c>
      <c r="S139" s="24" t="s">
        <v>611</v>
      </c>
      <c r="T139" s="20" t="s">
        <v>617</v>
      </c>
    </row>
    <row r="140" ht="98" customHeight="1" spans="1:20" x14ac:dyDescent="0.25">
      <c r="A140" s="25" t="s">
        <v>1218</v>
      </c>
      <c r="B140" s="25" t="s">
        <v>1218</v>
      </c>
      <c r="C140" s="25" t="s">
        <v>601</v>
      </c>
      <c r="D140" s="27">
        <v>45699.20833333333</v>
      </c>
      <c r="E140" s="25" t="s">
        <v>226</v>
      </c>
      <c r="F140" s="25" t="s">
        <v>1232</v>
      </c>
      <c r="G140" s="26" t="s">
        <v>1233</v>
      </c>
      <c r="H140" s="25" t="s">
        <v>736</v>
      </c>
      <c r="I140" s="25" t="s">
        <v>605</v>
      </c>
      <c r="J140" s="25" t="s">
        <v>1234</v>
      </c>
      <c r="K140" s="25" t="s">
        <v>1235</v>
      </c>
      <c r="L140" s="25" t="s">
        <v>142</v>
      </c>
      <c r="M140" s="25" t="s">
        <v>142</v>
      </c>
      <c r="N140" s="25"/>
      <c r="O140" s="25" t="s">
        <v>142</v>
      </c>
      <c r="P140" s="25" t="s">
        <v>151</v>
      </c>
      <c r="Q140" s="25" t="s">
        <v>152</v>
      </c>
      <c r="R140" s="25" t="s">
        <v>610</v>
      </c>
      <c r="S140" s="24" t="s">
        <v>611</v>
      </c>
      <c r="T140" s="25" t="s">
        <v>617</v>
      </c>
    </row>
    <row r="141" ht="142" customHeight="1" spans="1:20" x14ac:dyDescent="0.25">
      <c r="A141" s="20" t="s">
        <v>1236</v>
      </c>
      <c r="B141" s="20" t="s">
        <v>1236</v>
      </c>
      <c r="C141" s="20" t="s">
        <v>601</v>
      </c>
      <c r="D141" s="29">
        <v>46190</v>
      </c>
      <c r="E141" s="20" t="s">
        <v>226</v>
      </c>
      <c r="F141" s="20" t="s">
        <v>1237</v>
      </c>
      <c r="G141" s="21" t="s">
        <v>1238</v>
      </c>
      <c r="H141" s="20" t="s">
        <v>633</v>
      </c>
      <c r="I141" s="20" t="s">
        <v>605</v>
      </c>
      <c r="J141" s="20" t="s">
        <v>1239</v>
      </c>
      <c r="K141" s="20" t="s">
        <v>1240</v>
      </c>
      <c r="L141" s="22" t="s">
        <v>1241</v>
      </c>
      <c r="M141" s="20" t="s">
        <v>20</v>
      </c>
      <c r="N141" s="23">
        <v>0.75</v>
      </c>
      <c r="O141" s="20" t="s">
        <v>609</v>
      </c>
      <c r="P141" s="20" t="s">
        <v>151</v>
      </c>
      <c r="Q141" s="20" t="s">
        <v>152</v>
      </c>
      <c r="R141" s="20" t="s">
        <v>610</v>
      </c>
      <c r="S141" s="24" t="s">
        <v>611</v>
      </c>
      <c r="T141" s="20" t="s">
        <v>612</v>
      </c>
    </row>
    <row r="142" ht="98" customHeight="1" spans="1:20" x14ac:dyDescent="0.25">
      <c r="A142" s="25" t="s">
        <v>1236</v>
      </c>
      <c r="B142" s="25" t="s">
        <v>1236</v>
      </c>
      <c r="C142" s="25" t="s">
        <v>601</v>
      </c>
      <c r="D142" s="25"/>
      <c r="E142" s="25" t="s">
        <v>226</v>
      </c>
      <c r="F142" s="25" t="s">
        <v>1242</v>
      </c>
      <c r="G142" s="26" t="s">
        <v>1243</v>
      </c>
      <c r="H142" s="25" t="s">
        <v>604</v>
      </c>
      <c r="I142" s="25" t="s">
        <v>605</v>
      </c>
      <c r="J142" s="25" t="s">
        <v>1244</v>
      </c>
      <c r="K142" s="25" t="s">
        <v>1245</v>
      </c>
      <c r="L142" s="25" t="s">
        <v>142</v>
      </c>
      <c r="M142" s="25" t="s">
        <v>142</v>
      </c>
      <c r="N142" s="25"/>
      <c r="O142" s="25" t="s">
        <v>142</v>
      </c>
      <c r="P142" s="25" t="s">
        <v>151</v>
      </c>
      <c r="Q142" s="25" t="s">
        <v>152</v>
      </c>
      <c r="R142" s="25" t="s">
        <v>610</v>
      </c>
      <c r="S142" s="24" t="s">
        <v>611</v>
      </c>
      <c r="T142" s="25" t="s">
        <v>617</v>
      </c>
    </row>
    <row r="143" ht="98" customHeight="1" spans="1:20" x14ac:dyDescent="0.25">
      <c r="A143" s="20" t="s">
        <v>1236</v>
      </c>
      <c r="B143" s="20" t="s">
        <v>1236</v>
      </c>
      <c r="C143" s="20" t="s">
        <v>601</v>
      </c>
      <c r="D143" s="20"/>
      <c r="E143" s="20" t="s">
        <v>226</v>
      </c>
      <c r="F143" s="20" t="s">
        <v>1242</v>
      </c>
      <c r="G143" s="21" t="s">
        <v>1246</v>
      </c>
      <c r="H143" s="20" t="s">
        <v>604</v>
      </c>
      <c r="I143" s="20" t="s">
        <v>605</v>
      </c>
      <c r="J143" s="20" t="s">
        <v>1247</v>
      </c>
      <c r="K143" s="20" t="s">
        <v>1248</v>
      </c>
      <c r="L143" s="20" t="s">
        <v>142</v>
      </c>
      <c r="M143" s="20" t="s">
        <v>142</v>
      </c>
      <c r="N143" s="20"/>
      <c r="O143" s="20" t="s">
        <v>142</v>
      </c>
      <c r="P143" s="20" t="s">
        <v>151</v>
      </c>
      <c r="Q143" s="20" t="s">
        <v>152</v>
      </c>
      <c r="R143" s="20" t="s">
        <v>610</v>
      </c>
      <c r="S143" s="24" t="s">
        <v>611</v>
      </c>
      <c r="T143" s="20" t="s">
        <v>617</v>
      </c>
    </row>
    <row r="144" ht="98" customHeight="1" spans="1:20" x14ac:dyDescent="0.25">
      <c r="A144" s="25" t="s">
        <v>1236</v>
      </c>
      <c r="B144" s="25" t="s">
        <v>1236</v>
      </c>
      <c r="C144" s="25" t="s">
        <v>601</v>
      </c>
      <c r="D144" s="25"/>
      <c r="E144" s="25" t="s">
        <v>226</v>
      </c>
      <c r="F144" s="25" t="s">
        <v>1242</v>
      </c>
      <c r="G144" s="26" t="s">
        <v>1249</v>
      </c>
      <c r="H144" s="25" t="s">
        <v>604</v>
      </c>
      <c r="I144" s="25" t="s">
        <v>605</v>
      </c>
      <c r="J144" s="25" t="s">
        <v>1250</v>
      </c>
      <c r="K144" s="25" t="s">
        <v>1251</v>
      </c>
      <c r="L144" s="25" t="s">
        <v>142</v>
      </c>
      <c r="M144" s="25" t="s">
        <v>142</v>
      </c>
      <c r="N144" s="25"/>
      <c r="O144" s="25" t="s">
        <v>142</v>
      </c>
      <c r="P144" s="25" t="s">
        <v>151</v>
      </c>
      <c r="Q144" s="25" t="s">
        <v>152</v>
      </c>
      <c r="R144" s="25" t="s">
        <v>610</v>
      </c>
      <c r="S144" s="24" t="s">
        <v>611</v>
      </c>
      <c r="T144" s="25" t="s">
        <v>617</v>
      </c>
    </row>
    <row r="145" ht="98" customHeight="1" spans="1:20" x14ac:dyDescent="0.25">
      <c r="A145" s="20" t="s">
        <v>1236</v>
      </c>
      <c r="B145" s="20" t="s">
        <v>1236</v>
      </c>
      <c r="C145" s="20" t="s">
        <v>601</v>
      </c>
      <c r="D145" s="20"/>
      <c r="E145" s="20" t="s">
        <v>226</v>
      </c>
      <c r="F145" s="20" t="s">
        <v>1242</v>
      </c>
      <c r="G145" s="21" t="s">
        <v>1252</v>
      </c>
      <c r="H145" s="20" t="s">
        <v>604</v>
      </c>
      <c r="I145" s="20" t="s">
        <v>605</v>
      </c>
      <c r="J145" s="20" t="s">
        <v>1253</v>
      </c>
      <c r="K145" s="20" t="s">
        <v>1254</v>
      </c>
      <c r="L145" s="20" t="s">
        <v>142</v>
      </c>
      <c r="M145" s="20" t="s">
        <v>142</v>
      </c>
      <c r="N145" s="20"/>
      <c r="O145" s="20" t="s">
        <v>142</v>
      </c>
      <c r="P145" s="20" t="s">
        <v>151</v>
      </c>
      <c r="Q145" s="20" t="s">
        <v>152</v>
      </c>
      <c r="R145" s="20" t="s">
        <v>610</v>
      </c>
      <c r="S145" s="24" t="s">
        <v>611</v>
      </c>
      <c r="T145" s="20" t="s">
        <v>617</v>
      </c>
    </row>
    <row r="146" ht="142" customHeight="1" spans="1:20" x14ac:dyDescent="0.25">
      <c r="A146" s="25" t="s">
        <v>1255</v>
      </c>
      <c r="B146" s="25" t="s">
        <v>1255</v>
      </c>
      <c r="C146" s="25" t="s">
        <v>601</v>
      </c>
      <c r="D146" s="25"/>
      <c r="E146" s="25" t="s">
        <v>226</v>
      </c>
      <c r="F146" s="25" t="s">
        <v>1256</v>
      </c>
      <c r="G146" s="26" t="s">
        <v>1257</v>
      </c>
      <c r="H146" s="25" t="s">
        <v>604</v>
      </c>
      <c r="I146" s="25" t="s">
        <v>605</v>
      </c>
      <c r="J146" s="25" t="s">
        <v>1258</v>
      </c>
      <c r="K146" s="25" t="s">
        <v>1259</v>
      </c>
      <c r="L146" s="22" t="s">
        <v>1260</v>
      </c>
      <c r="M146" s="25" t="s">
        <v>20</v>
      </c>
      <c r="N146" s="28">
        <v>0.7</v>
      </c>
      <c r="O146" s="25" t="s">
        <v>609</v>
      </c>
      <c r="P146" s="25" t="s">
        <v>151</v>
      </c>
      <c r="Q146" s="25" t="s">
        <v>152</v>
      </c>
      <c r="R146" s="25" t="s">
        <v>610</v>
      </c>
      <c r="S146" s="24" t="s">
        <v>611</v>
      </c>
      <c r="T146" s="25" t="s">
        <v>612</v>
      </c>
    </row>
    <row r="147" ht="98" customHeight="1" spans="1:20" x14ac:dyDescent="0.25">
      <c r="A147" s="20" t="s">
        <v>1255</v>
      </c>
      <c r="B147" s="20" t="s">
        <v>1255</v>
      </c>
      <c r="C147" s="20" t="s">
        <v>601</v>
      </c>
      <c r="D147" s="20"/>
      <c r="E147" s="20" t="s">
        <v>226</v>
      </c>
      <c r="F147" s="20" t="s">
        <v>1261</v>
      </c>
      <c r="G147" s="21" t="s">
        <v>1262</v>
      </c>
      <c r="H147" s="20" t="s">
        <v>604</v>
      </c>
      <c r="I147" s="20" t="s">
        <v>605</v>
      </c>
      <c r="J147" s="20" t="s">
        <v>1263</v>
      </c>
      <c r="K147" s="20" t="s">
        <v>1264</v>
      </c>
      <c r="L147" s="20" t="s">
        <v>142</v>
      </c>
      <c r="M147" s="20" t="s">
        <v>142</v>
      </c>
      <c r="N147" s="20"/>
      <c r="O147" s="20" t="s">
        <v>142</v>
      </c>
      <c r="P147" s="20" t="s">
        <v>151</v>
      </c>
      <c r="Q147" s="20" t="s">
        <v>152</v>
      </c>
      <c r="R147" s="20" t="s">
        <v>610</v>
      </c>
      <c r="S147" s="24" t="s">
        <v>611</v>
      </c>
      <c r="T147" s="20" t="s">
        <v>617</v>
      </c>
    </row>
    <row r="148" ht="98" customHeight="1" spans="1:20" x14ac:dyDescent="0.25">
      <c r="A148" s="25" t="s">
        <v>1255</v>
      </c>
      <c r="B148" s="25" t="s">
        <v>1255</v>
      </c>
      <c r="C148" s="25" t="s">
        <v>601</v>
      </c>
      <c r="D148" s="25"/>
      <c r="E148" s="25" t="s">
        <v>226</v>
      </c>
      <c r="F148" s="25" t="s">
        <v>1265</v>
      </c>
      <c r="G148" s="26" t="s">
        <v>1266</v>
      </c>
      <c r="H148" s="25" t="s">
        <v>604</v>
      </c>
      <c r="I148" s="25" t="s">
        <v>605</v>
      </c>
      <c r="J148" s="25" t="s">
        <v>1267</v>
      </c>
      <c r="K148" s="25" t="s">
        <v>1268</v>
      </c>
      <c r="L148" s="25" t="s">
        <v>142</v>
      </c>
      <c r="M148" s="25" t="s">
        <v>142</v>
      </c>
      <c r="N148" s="25"/>
      <c r="O148" s="25" t="s">
        <v>142</v>
      </c>
      <c r="P148" s="25" t="s">
        <v>151</v>
      </c>
      <c r="Q148" s="25" t="s">
        <v>152</v>
      </c>
      <c r="R148" s="25" t="s">
        <v>610</v>
      </c>
      <c r="S148" s="24" t="s">
        <v>611</v>
      </c>
      <c r="T148" s="25" t="s">
        <v>617</v>
      </c>
    </row>
    <row r="149" ht="98" customHeight="1" spans="1:20" x14ac:dyDescent="0.25">
      <c r="A149" s="20" t="s">
        <v>1255</v>
      </c>
      <c r="B149" s="20" t="s">
        <v>1255</v>
      </c>
      <c r="C149" s="20" t="s">
        <v>601</v>
      </c>
      <c r="D149" s="20"/>
      <c r="E149" s="20" t="s">
        <v>226</v>
      </c>
      <c r="F149" s="20" t="s">
        <v>1255</v>
      </c>
      <c r="G149" s="21" t="s">
        <v>1269</v>
      </c>
      <c r="H149" s="20" t="s">
        <v>604</v>
      </c>
      <c r="I149" s="20" t="s">
        <v>605</v>
      </c>
      <c r="J149" s="20" t="s">
        <v>1270</v>
      </c>
      <c r="K149" s="20" t="s">
        <v>1271</v>
      </c>
      <c r="L149" s="20" t="s">
        <v>142</v>
      </c>
      <c r="M149" s="20" t="s">
        <v>142</v>
      </c>
      <c r="N149" s="20"/>
      <c r="O149" s="20" t="s">
        <v>142</v>
      </c>
      <c r="P149" s="20" t="s">
        <v>151</v>
      </c>
      <c r="Q149" s="20" t="s">
        <v>152</v>
      </c>
      <c r="R149" s="20" t="s">
        <v>610</v>
      </c>
      <c r="S149" s="24" t="s">
        <v>611</v>
      </c>
      <c r="T149" s="20" t="s">
        <v>617</v>
      </c>
    </row>
    <row r="150" ht="98" customHeight="1" spans="1:20" x14ac:dyDescent="0.25">
      <c r="A150" s="25" t="s">
        <v>1255</v>
      </c>
      <c r="B150" s="25" t="s">
        <v>1255</v>
      </c>
      <c r="C150" s="25" t="s">
        <v>601</v>
      </c>
      <c r="D150" s="25"/>
      <c r="E150" s="25" t="s">
        <v>226</v>
      </c>
      <c r="F150" s="25" t="s">
        <v>1255</v>
      </c>
      <c r="G150" s="26" t="s">
        <v>1272</v>
      </c>
      <c r="H150" s="25" t="s">
        <v>604</v>
      </c>
      <c r="I150" s="25" t="s">
        <v>605</v>
      </c>
      <c r="J150" s="25" t="s">
        <v>1273</v>
      </c>
      <c r="K150" s="25" t="s">
        <v>1274</v>
      </c>
      <c r="L150" s="25" t="s">
        <v>142</v>
      </c>
      <c r="M150" s="25" t="s">
        <v>142</v>
      </c>
      <c r="N150" s="25"/>
      <c r="O150" s="25" t="s">
        <v>142</v>
      </c>
      <c r="P150" s="25" t="s">
        <v>151</v>
      </c>
      <c r="Q150" s="25" t="s">
        <v>152</v>
      </c>
      <c r="R150" s="25" t="s">
        <v>610</v>
      </c>
      <c r="S150" s="24" t="s">
        <v>611</v>
      </c>
      <c r="T150" s="25" t="s">
        <v>617</v>
      </c>
    </row>
    <row r="151" ht="142" customHeight="1" spans="1:20" x14ac:dyDescent="0.25">
      <c r="A151" s="20" t="s">
        <v>1275</v>
      </c>
      <c r="B151" s="20" t="s">
        <v>1275</v>
      </c>
      <c r="C151" s="20" t="s">
        <v>601</v>
      </c>
      <c r="D151" s="20"/>
      <c r="E151" s="20" t="s">
        <v>869</v>
      </c>
      <c r="F151" s="20" t="s">
        <v>1276</v>
      </c>
      <c r="G151" s="21" t="s">
        <v>1277</v>
      </c>
      <c r="H151" s="20" t="s">
        <v>872</v>
      </c>
      <c r="I151" s="30" t="s">
        <v>873</v>
      </c>
      <c r="J151" s="20" t="s">
        <v>1278</v>
      </c>
      <c r="K151" s="20" t="s">
        <v>1279</v>
      </c>
      <c r="L151" s="31" t="s">
        <v>1280</v>
      </c>
      <c r="M151" s="20" t="s">
        <v>877</v>
      </c>
      <c r="N151" s="23">
        <v>0.3</v>
      </c>
      <c r="O151" s="20" t="s">
        <v>609</v>
      </c>
      <c r="P151" s="20" t="s">
        <v>646</v>
      </c>
      <c r="Q151" s="20" t="s">
        <v>152</v>
      </c>
      <c r="R151" s="20" t="s">
        <v>610</v>
      </c>
      <c r="S151" s="31" t="s">
        <v>878</v>
      </c>
      <c r="T151" s="20" t="s">
        <v>612</v>
      </c>
    </row>
    <row r="152" ht="142" customHeight="1" spans="1:20" x14ac:dyDescent="0.25">
      <c r="A152" s="25" t="s">
        <v>1281</v>
      </c>
      <c r="B152" s="25" t="s">
        <v>1281</v>
      </c>
      <c r="C152" s="25" t="s">
        <v>601</v>
      </c>
      <c r="D152" s="27">
        <v>46184</v>
      </c>
      <c r="E152" s="25" t="s">
        <v>226</v>
      </c>
      <c r="F152" s="25" t="s">
        <v>1282</v>
      </c>
      <c r="G152" s="26" t="s">
        <v>1283</v>
      </c>
      <c r="H152" s="25" t="s">
        <v>633</v>
      </c>
      <c r="I152" s="25" t="s">
        <v>605</v>
      </c>
      <c r="J152" s="25" t="s">
        <v>1284</v>
      </c>
      <c r="K152" s="25" t="s">
        <v>1285</v>
      </c>
      <c r="L152" s="22" t="s">
        <v>1286</v>
      </c>
      <c r="M152" s="25" t="s">
        <v>20</v>
      </c>
      <c r="N152" s="28">
        <v>0.8</v>
      </c>
      <c r="O152" s="25" t="s">
        <v>609</v>
      </c>
      <c r="P152" s="25" t="s">
        <v>151</v>
      </c>
      <c r="Q152" s="25" t="s">
        <v>152</v>
      </c>
      <c r="R152" s="25" t="s">
        <v>610</v>
      </c>
      <c r="S152" s="24" t="s">
        <v>611</v>
      </c>
      <c r="T152" s="25" t="s">
        <v>612</v>
      </c>
    </row>
    <row r="153" ht="98" customHeight="1" spans="1:20" x14ac:dyDescent="0.25">
      <c r="A153" s="20" t="s">
        <v>1281</v>
      </c>
      <c r="B153" s="20" t="s">
        <v>1281</v>
      </c>
      <c r="C153" s="20" t="s">
        <v>601</v>
      </c>
      <c r="D153" s="29">
        <v>46266</v>
      </c>
      <c r="E153" s="20" t="s">
        <v>226</v>
      </c>
      <c r="F153" s="20" t="s">
        <v>1287</v>
      </c>
      <c r="G153" s="21" t="s">
        <v>1288</v>
      </c>
      <c r="H153" s="20" t="s">
        <v>633</v>
      </c>
      <c r="I153" s="20" t="s">
        <v>605</v>
      </c>
      <c r="J153" s="20" t="s">
        <v>1289</v>
      </c>
      <c r="K153" s="20" t="s">
        <v>1290</v>
      </c>
      <c r="L153" s="20" t="s">
        <v>142</v>
      </c>
      <c r="M153" s="20" t="s">
        <v>142</v>
      </c>
      <c r="N153" s="20"/>
      <c r="O153" s="20" t="s">
        <v>142</v>
      </c>
      <c r="P153" s="20" t="s">
        <v>151</v>
      </c>
      <c r="Q153" s="20" t="s">
        <v>152</v>
      </c>
      <c r="R153" s="20" t="s">
        <v>610</v>
      </c>
      <c r="S153" s="24" t="s">
        <v>611</v>
      </c>
      <c r="T153" s="20" t="s">
        <v>617</v>
      </c>
    </row>
    <row r="154" ht="98" customHeight="1" spans="1:20" x14ac:dyDescent="0.25">
      <c r="A154" s="25" t="s">
        <v>1281</v>
      </c>
      <c r="B154" s="25" t="s">
        <v>1281</v>
      </c>
      <c r="C154" s="25" t="s">
        <v>601</v>
      </c>
      <c r="D154" s="25"/>
      <c r="E154" s="25" t="s">
        <v>641</v>
      </c>
      <c r="F154" s="25" t="s">
        <v>1291</v>
      </c>
      <c r="G154" s="26" t="s">
        <v>1292</v>
      </c>
      <c r="H154" s="25" t="s">
        <v>604</v>
      </c>
      <c r="I154" s="25" t="s">
        <v>605</v>
      </c>
      <c r="J154" s="25" t="s">
        <v>1293</v>
      </c>
      <c r="K154" s="25" t="s">
        <v>1294</v>
      </c>
      <c r="L154" s="25" t="s">
        <v>142</v>
      </c>
      <c r="M154" s="25" t="s">
        <v>142</v>
      </c>
      <c r="N154" s="25"/>
      <c r="O154" s="25" t="s">
        <v>142</v>
      </c>
      <c r="P154" s="25" t="s">
        <v>646</v>
      </c>
      <c r="Q154" s="25" t="s">
        <v>152</v>
      </c>
      <c r="R154" s="25" t="s">
        <v>610</v>
      </c>
      <c r="S154" s="24" t="s">
        <v>611</v>
      </c>
      <c r="T154" s="25" t="s">
        <v>617</v>
      </c>
    </row>
    <row r="155" ht="98" customHeight="1" spans="1:20" x14ac:dyDescent="0.25">
      <c r="A155" s="20" t="s">
        <v>1281</v>
      </c>
      <c r="B155" s="20" t="s">
        <v>1281</v>
      </c>
      <c r="C155" s="20" t="s">
        <v>601</v>
      </c>
      <c r="D155" s="20"/>
      <c r="E155" s="20" t="s">
        <v>641</v>
      </c>
      <c r="F155" s="20" t="s">
        <v>1295</v>
      </c>
      <c r="G155" s="21" t="s">
        <v>1296</v>
      </c>
      <c r="H155" s="20" t="s">
        <v>604</v>
      </c>
      <c r="I155" s="20" t="s">
        <v>605</v>
      </c>
      <c r="J155" s="20" t="s">
        <v>1297</v>
      </c>
      <c r="K155" s="20" t="s">
        <v>1298</v>
      </c>
      <c r="L155" s="20" t="s">
        <v>142</v>
      </c>
      <c r="M155" s="20" t="s">
        <v>142</v>
      </c>
      <c r="N155" s="20"/>
      <c r="O155" s="20" t="s">
        <v>142</v>
      </c>
      <c r="P155" s="20" t="s">
        <v>646</v>
      </c>
      <c r="Q155" s="20" t="s">
        <v>152</v>
      </c>
      <c r="R155" s="20" t="s">
        <v>610</v>
      </c>
      <c r="S155" s="24" t="s">
        <v>611</v>
      </c>
      <c r="T155" s="20" t="s">
        <v>617</v>
      </c>
    </row>
    <row r="156" ht="98" customHeight="1" spans="1:20" x14ac:dyDescent="0.25">
      <c r="A156" s="25" t="s">
        <v>1281</v>
      </c>
      <c r="B156" s="25" t="s">
        <v>1281</v>
      </c>
      <c r="C156" s="25" t="s">
        <v>601</v>
      </c>
      <c r="D156" s="25"/>
      <c r="E156" s="25" t="s">
        <v>641</v>
      </c>
      <c r="F156" s="25" t="s">
        <v>1299</v>
      </c>
      <c r="G156" s="26" t="s">
        <v>1300</v>
      </c>
      <c r="H156" s="25" t="s">
        <v>604</v>
      </c>
      <c r="I156" s="25" t="s">
        <v>605</v>
      </c>
      <c r="J156" s="25" t="s">
        <v>1301</v>
      </c>
      <c r="K156" s="25" t="s">
        <v>1302</v>
      </c>
      <c r="L156" s="25" t="s">
        <v>142</v>
      </c>
      <c r="M156" s="25" t="s">
        <v>142</v>
      </c>
      <c r="N156" s="25"/>
      <c r="O156" s="25" t="s">
        <v>142</v>
      </c>
      <c r="P156" s="25" t="s">
        <v>646</v>
      </c>
      <c r="Q156" s="25" t="s">
        <v>152</v>
      </c>
      <c r="R156" s="25" t="s">
        <v>610</v>
      </c>
      <c r="S156" s="24" t="s">
        <v>611</v>
      </c>
      <c r="T156" s="25" t="s">
        <v>617</v>
      </c>
    </row>
    <row r="157" ht="142" customHeight="1" spans="1:20" x14ac:dyDescent="0.25">
      <c r="A157" s="20" t="s">
        <v>1303</v>
      </c>
      <c r="B157" s="20" t="s">
        <v>1303</v>
      </c>
      <c r="C157" s="20" t="s">
        <v>601</v>
      </c>
      <c r="D157" s="20"/>
      <c r="E157" s="20" t="s">
        <v>226</v>
      </c>
      <c r="F157" s="20" t="s">
        <v>1304</v>
      </c>
      <c r="G157" s="21" t="s">
        <v>1305</v>
      </c>
      <c r="H157" s="20" t="s">
        <v>604</v>
      </c>
      <c r="I157" s="20" t="s">
        <v>605</v>
      </c>
      <c r="J157" s="20" t="s">
        <v>1306</v>
      </c>
      <c r="K157" s="20" t="s">
        <v>1307</v>
      </c>
      <c r="L157" s="22" t="s">
        <v>1308</v>
      </c>
      <c r="M157" s="20" t="s">
        <v>29</v>
      </c>
      <c r="N157" s="23">
        <v>0.7</v>
      </c>
      <c r="O157" s="20" t="s">
        <v>609</v>
      </c>
      <c r="P157" s="20" t="s">
        <v>151</v>
      </c>
      <c r="Q157" s="20" t="s">
        <v>152</v>
      </c>
      <c r="R157" s="20" t="s">
        <v>610</v>
      </c>
      <c r="S157" s="24" t="s">
        <v>611</v>
      </c>
      <c r="T157" s="20" t="s">
        <v>612</v>
      </c>
    </row>
    <row r="158" ht="98" customHeight="1" spans="1:20" x14ac:dyDescent="0.25">
      <c r="A158" s="25" t="s">
        <v>1303</v>
      </c>
      <c r="B158" s="25" t="s">
        <v>1303</v>
      </c>
      <c r="C158" s="25" t="s">
        <v>601</v>
      </c>
      <c r="D158" s="25"/>
      <c r="E158" s="25" t="s">
        <v>226</v>
      </c>
      <c r="F158" s="25" t="s">
        <v>1309</v>
      </c>
      <c r="G158" s="26" t="s">
        <v>1310</v>
      </c>
      <c r="H158" s="25" t="s">
        <v>604</v>
      </c>
      <c r="I158" s="25" t="s">
        <v>605</v>
      </c>
      <c r="J158" s="25" t="s">
        <v>1311</v>
      </c>
      <c r="K158" s="25" t="s">
        <v>1312</v>
      </c>
      <c r="L158" s="25" t="s">
        <v>142</v>
      </c>
      <c r="M158" s="25" t="s">
        <v>142</v>
      </c>
      <c r="N158" s="25"/>
      <c r="O158" s="25" t="s">
        <v>142</v>
      </c>
      <c r="P158" s="25" t="s">
        <v>151</v>
      </c>
      <c r="Q158" s="25" t="s">
        <v>152</v>
      </c>
      <c r="R158" s="25" t="s">
        <v>610</v>
      </c>
      <c r="S158" s="24" t="s">
        <v>611</v>
      </c>
      <c r="T158" s="25" t="s">
        <v>617</v>
      </c>
    </row>
    <row r="159" ht="98" customHeight="1" spans="1:20" x14ac:dyDescent="0.25">
      <c r="A159" s="20" t="s">
        <v>1303</v>
      </c>
      <c r="B159" s="20" t="s">
        <v>1303</v>
      </c>
      <c r="C159" s="20" t="s">
        <v>601</v>
      </c>
      <c r="D159" s="20"/>
      <c r="E159" s="20" t="s">
        <v>226</v>
      </c>
      <c r="F159" s="20" t="s">
        <v>1303</v>
      </c>
      <c r="G159" s="21" t="s">
        <v>1313</v>
      </c>
      <c r="H159" s="20" t="s">
        <v>604</v>
      </c>
      <c r="I159" s="20" t="s">
        <v>605</v>
      </c>
      <c r="J159" s="20" t="s">
        <v>1314</v>
      </c>
      <c r="K159" s="20" t="s">
        <v>1315</v>
      </c>
      <c r="L159" s="20" t="s">
        <v>142</v>
      </c>
      <c r="M159" s="20" t="s">
        <v>142</v>
      </c>
      <c r="N159" s="20"/>
      <c r="O159" s="20" t="s">
        <v>142</v>
      </c>
      <c r="P159" s="20" t="s">
        <v>151</v>
      </c>
      <c r="Q159" s="20" t="s">
        <v>152</v>
      </c>
      <c r="R159" s="20" t="s">
        <v>610</v>
      </c>
      <c r="S159" s="24" t="s">
        <v>611</v>
      </c>
      <c r="T159" s="20" t="s">
        <v>617</v>
      </c>
    </row>
    <row r="160" ht="98" customHeight="1" spans="1:20" x14ac:dyDescent="0.25">
      <c r="A160" s="25" t="s">
        <v>1303</v>
      </c>
      <c r="B160" s="25" t="s">
        <v>1303</v>
      </c>
      <c r="C160" s="25" t="s">
        <v>601</v>
      </c>
      <c r="D160" s="25"/>
      <c r="E160" s="25" t="s">
        <v>226</v>
      </c>
      <c r="F160" s="25" t="s">
        <v>1316</v>
      </c>
      <c r="G160" s="26" t="s">
        <v>1317</v>
      </c>
      <c r="H160" s="25" t="s">
        <v>604</v>
      </c>
      <c r="I160" s="25" t="s">
        <v>605</v>
      </c>
      <c r="J160" s="25" t="s">
        <v>1318</v>
      </c>
      <c r="K160" s="25" t="s">
        <v>1319</v>
      </c>
      <c r="L160" s="25" t="s">
        <v>142</v>
      </c>
      <c r="M160" s="25" t="s">
        <v>142</v>
      </c>
      <c r="N160" s="25"/>
      <c r="O160" s="25" t="s">
        <v>142</v>
      </c>
      <c r="P160" s="25" t="s">
        <v>151</v>
      </c>
      <c r="Q160" s="25" t="s">
        <v>152</v>
      </c>
      <c r="R160" s="25" t="s">
        <v>610</v>
      </c>
      <c r="S160" s="24" t="s">
        <v>611</v>
      </c>
      <c r="T160" s="25" t="s">
        <v>617</v>
      </c>
    </row>
    <row r="161" ht="98" customHeight="1" spans="1:20" x14ac:dyDescent="0.25">
      <c r="A161" s="20" t="s">
        <v>1303</v>
      </c>
      <c r="B161" s="20" t="s">
        <v>1303</v>
      </c>
      <c r="C161" s="20" t="s">
        <v>601</v>
      </c>
      <c r="D161" s="20"/>
      <c r="E161" s="20" t="s">
        <v>226</v>
      </c>
      <c r="F161" s="20" t="s">
        <v>1320</v>
      </c>
      <c r="G161" s="21" t="s">
        <v>1321</v>
      </c>
      <c r="H161" s="20" t="s">
        <v>604</v>
      </c>
      <c r="I161" s="20" t="s">
        <v>605</v>
      </c>
      <c r="J161" s="20" t="s">
        <v>1322</v>
      </c>
      <c r="K161" s="20" t="s">
        <v>1323</v>
      </c>
      <c r="L161" s="20" t="s">
        <v>142</v>
      </c>
      <c r="M161" s="20" t="s">
        <v>142</v>
      </c>
      <c r="N161" s="20"/>
      <c r="O161" s="20" t="s">
        <v>142</v>
      </c>
      <c r="P161" s="20" t="s">
        <v>151</v>
      </c>
      <c r="Q161" s="20" t="s">
        <v>152</v>
      </c>
      <c r="R161" s="20" t="s">
        <v>610</v>
      </c>
      <c r="S161" s="24" t="s">
        <v>611</v>
      </c>
      <c r="T161" s="20" t="s">
        <v>617</v>
      </c>
    </row>
    <row r="162" ht="142" customHeight="1" spans="1:20" x14ac:dyDescent="0.25">
      <c r="A162" s="25" t="s">
        <v>1324</v>
      </c>
      <c r="B162" s="25" t="s">
        <v>1324</v>
      </c>
      <c r="C162" s="25" t="s">
        <v>601</v>
      </c>
      <c r="D162" s="25"/>
      <c r="E162" s="25" t="s">
        <v>226</v>
      </c>
      <c r="F162" s="25" t="s">
        <v>1325</v>
      </c>
      <c r="G162" s="26" t="s">
        <v>1326</v>
      </c>
      <c r="H162" s="25" t="s">
        <v>604</v>
      </c>
      <c r="I162" s="25" t="s">
        <v>605</v>
      </c>
      <c r="J162" s="25" t="s">
        <v>1327</v>
      </c>
      <c r="K162" s="25" t="s">
        <v>1328</v>
      </c>
      <c r="L162" s="22" t="s">
        <v>1329</v>
      </c>
      <c r="M162" s="25" t="s">
        <v>29</v>
      </c>
      <c r="N162" s="28">
        <v>0.6</v>
      </c>
      <c r="O162" s="25" t="s">
        <v>609</v>
      </c>
      <c r="P162" s="25" t="s">
        <v>151</v>
      </c>
      <c r="Q162" s="25" t="s">
        <v>152</v>
      </c>
      <c r="R162" s="25" t="s">
        <v>610</v>
      </c>
      <c r="S162" s="24" t="s">
        <v>611</v>
      </c>
      <c r="T162" s="25" t="s">
        <v>612</v>
      </c>
    </row>
    <row r="163" ht="98" customHeight="1" spans="1:20" x14ac:dyDescent="0.25">
      <c r="A163" s="20" t="s">
        <v>1324</v>
      </c>
      <c r="B163" s="20" t="s">
        <v>1324</v>
      </c>
      <c r="C163" s="20" t="s">
        <v>601</v>
      </c>
      <c r="D163" s="20"/>
      <c r="E163" s="20" t="s">
        <v>226</v>
      </c>
      <c r="F163" s="20" t="s">
        <v>1325</v>
      </c>
      <c r="G163" s="21" t="s">
        <v>1330</v>
      </c>
      <c r="H163" s="20" t="s">
        <v>604</v>
      </c>
      <c r="I163" s="20" t="s">
        <v>605</v>
      </c>
      <c r="J163" s="20" t="s">
        <v>1331</v>
      </c>
      <c r="K163" s="20" t="s">
        <v>1332</v>
      </c>
      <c r="L163" s="20" t="s">
        <v>142</v>
      </c>
      <c r="M163" s="20" t="s">
        <v>142</v>
      </c>
      <c r="N163" s="20"/>
      <c r="O163" s="20" t="s">
        <v>142</v>
      </c>
      <c r="P163" s="20" t="s">
        <v>151</v>
      </c>
      <c r="Q163" s="20" t="s">
        <v>152</v>
      </c>
      <c r="R163" s="20" t="s">
        <v>610</v>
      </c>
      <c r="S163" s="24" t="s">
        <v>611</v>
      </c>
      <c r="T163" s="20" t="s">
        <v>617</v>
      </c>
    </row>
    <row r="164" ht="98" customHeight="1" spans="1:20" x14ac:dyDescent="0.25">
      <c r="A164" s="25" t="s">
        <v>1324</v>
      </c>
      <c r="B164" s="25" t="s">
        <v>1324</v>
      </c>
      <c r="C164" s="25" t="s">
        <v>601</v>
      </c>
      <c r="D164" s="25"/>
      <c r="E164" s="25" t="s">
        <v>226</v>
      </c>
      <c r="F164" s="25" t="s">
        <v>1325</v>
      </c>
      <c r="G164" s="26" t="s">
        <v>1333</v>
      </c>
      <c r="H164" s="25" t="s">
        <v>604</v>
      </c>
      <c r="I164" s="25" t="s">
        <v>605</v>
      </c>
      <c r="J164" s="25" t="s">
        <v>1334</v>
      </c>
      <c r="K164" s="25" t="s">
        <v>1335</v>
      </c>
      <c r="L164" s="25" t="s">
        <v>142</v>
      </c>
      <c r="M164" s="25" t="s">
        <v>142</v>
      </c>
      <c r="N164" s="25"/>
      <c r="O164" s="25" t="s">
        <v>142</v>
      </c>
      <c r="P164" s="25" t="s">
        <v>151</v>
      </c>
      <c r="Q164" s="25" t="s">
        <v>152</v>
      </c>
      <c r="R164" s="25" t="s">
        <v>610</v>
      </c>
      <c r="S164" s="24" t="s">
        <v>611</v>
      </c>
      <c r="T164" s="25" t="s">
        <v>617</v>
      </c>
    </row>
    <row r="165" ht="98" customHeight="1" spans="1:20" x14ac:dyDescent="0.25">
      <c r="A165" s="20" t="s">
        <v>1324</v>
      </c>
      <c r="B165" s="20" t="s">
        <v>1324</v>
      </c>
      <c r="C165" s="20" t="s">
        <v>601</v>
      </c>
      <c r="D165" s="20"/>
      <c r="E165" s="20" t="s">
        <v>226</v>
      </c>
      <c r="F165" s="20" t="s">
        <v>1336</v>
      </c>
      <c r="G165" s="21" t="s">
        <v>1337</v>
      </c>
      <c r="H165" s="20" t="s">
        <v>604</v>
      </c>
      <c r="I165" s="20" t="s">
        <v>605</v>
      </c>
      <c r="J165" s="20" t="s">
        <v>1338</v>
      </c>
      <c r="K165" s="20" t="s">
        <v>1339</v>
      </c>
      <c r="L165" s="20" t="s">
        <v>142</v>
      </c>
      <c r="M165" s="20" t="s">
        <v>142</v>
      </c>
      <c r="N165" s="20"/>
      <c r="O165" s="20" t="s">
        <v>142</v>
      </c>
      <c r="P165" s="20" t="s">
        <v>151</v>
      </c>
      <c r="Q165" s="20" t="s">
        <v>152</v>
      </c>
      <c r="R165" s="20" t="s">
        <v>610</v>
      </c>
      <c r="S165" s="24" t="s">
        <v>611</v>
      </c>
      <c r="T165" s="20" t="s">
        <v>617</v>
      </c>
    </row>
    <row r="166" ht="142" customHeight="1" spans="1:20" x14ac:dyDescent="0.25">
      <c r="A166" s="25" t="s">
        <v>1340</v>
      </c>
      <c r="B166" s="25" t="s">
        <v>1340</v>
      </c>
      <c r="C166" s="25" t="s">
        <v>601</v>
      </c>
      <c r="D166" s="25"/>
      <c r="E166" s="25" t="s">
        <v>226</v>
      </c>
      <c r="F166" s="25" t="s">
        <v>1341</v>
      </c>
      <c r="G166" s="26" t="s">
        <v>1342</v>
      </c>
      <c r="H166" s="25" t="s">
        <v>604</v>
      </c>
      <c r="I166" s="25" t="s">
        <v>605</v>
      </c>
      <c r="J166" s="25" t="s">
        <v>1343</v>
      </c>
      <c r="K166" s="25" t="s">
        <v>1344</v>
      </c>
      <c r="L166" s="22" t="s">
        <v>1345</v>
      </c>
      <c r="M166" s="25" t="s">
        <v>20</v>
      </c>
      <c r="N166" s="28">
        <v>0.7</v>
      </c>
      <c r="O166" s="25" t="s">
        <v>609</v>
      </c>
      <c r="P166" s="25" t="s">
        <v>151</v>
      </c>
      <c r="Q166" s="25" t="s">
        <v>152</v>
      </c>
      <c r="R166" s="25" t="s">
        <v>610</v>
      </c>
      <c r="S166" s="24" t="s">
        <v>611</v>
      </c>
      <c r="T166" s="25" t="s">
        <v>612</v>
      </c>
    </row>
    <row r="167" ht="142" customHeight="1" spans="1:20" x14ac:dyDescent="0.25">
      <c r="A167" s="20" t="s">
        <v>1346</v>
      </c>
      <c r="B167" s="20" t="s">
        <v>1346</v>
      </c>
      <c r="C167" s="20" t="s">
        <v>601</v>
      </c>
      <c r="D167" s="20"/>
      <c r="E167" s="20" t="s">
        <v>226</v>
      </c>
      <c r="F167" s="20" t="s">
        <v>1347</v>
      </c>
      <c r="G167" s="21" t="s">
        <v>1348</v>
      </c>
      <c r="H167" s="20" t="s">
        <v>736</v>
      </c>
      <c r="I167" s="20" t="s">
        <v>605</v>
      </c>
      <c r="J167" s="20" t="s">
        <v>1349</v>
      </c>
      <c r="K167" s="20" t="s">
        <v>1350</v>
      </c>
      <c r="L167" s="22" t="s">
        <v>1351</v>
      </c>
      <c r="M167" s="20" t="s">
        <v>20</v>
      </c>
      <c r="N167" s="23">
        <v>0.78</v>
      </c>
      <c r="O167" s="20" t="s">
        <v>609</v>
      </c>
      <c r="P167" s="20" t="s">
        <v>151</v>
      </c>
      <c r="Q167" s="20" t="s">
        <v>152</v>
      </c>
      <c r="R167" s="20" t="s">
        <v>610</v>
      </c>
      <c r="S167" s="24" t="s">
        <v>611</v>
      </c>
      <c r="T167" s="20" t="s">
        <v>612</v>
      </c>
    </row>
    <row r="168" ht="98" customHeight="1" spans="1:20" x14ac:dyDescent="0.25">
      <c r="A168" s="25" t="s">
        <v>1346</v>
      </c>
      <c r="B168" s="25" t="s">
        <v>1346</v>
      </c>
      <c r="C168" s="25" t="s">
        <v>601</v>
      </c>
      <c r="D168" s="27">
        <v>46199.16666666667</v>
      </c>
      <c r="E168" s="25" t="s">
        <v>226</v>
      </c>
      <c r="F168" s="25" t="s">
        <v>1352</v>
      </c>
      <c r="G168" s="26" t="s">
        <v>1353</v>
      </c>
      <c r="H168" s="25" t="s">
        <v>736</v>
      </c>
      <c r="I168" s="25" t="s">
        <v>605</v>
      </c>
      <c r="J168" s="25" t="s">
        <v>1354</v>
      </c>
      <c r="K168" s="25" t="s">
        <v>1355</v>
      </c>
      <c r="L168" s="25" t="s">
        <v>142</v>
      </c>
      <c r="M168" s="25" t="s">
        <v>142</v>
      </c>
      <c r="N168" s="25"/>
      <c r="O168" s="25" t="s">
        <v>142</v>
      </c>
      <c r="P168" s="25" t="s">
        <v>151</v>
      </c>
      <c r="Q168" s="25" t="s">
        <v>152</v>
      </c>
      <c r="R168" s="25" t="s">
        <v>610</v>
      </c>
      <c r="S168" s="24" t="s">
        <v>611</v>
      </c>
      <c r="T168" s="25" t="s">
        <v>617</v>
      </c>
    </row>
    <row r="169" ht="98" customHeight="1" spans="1:20" x14ac:dyDescent="0.25">
      <c r="A169" s="20" t="s">
        <v>1346</v>
      </c>
      <c r="B169" s="20" t="s">
        <v>1346</v>
      </c>
      <c r="C169" s="20" t="s">
        <v>601</v>
      </c>
      <c r="D169" s="29">
        <v>46170.16666666667</v>
      </c>
      <c r="E169" s="20" t="s">
        <v>226</v>
      </c>
      <c r="F169" s="20" t="s">
        <v>1356</v>
      </c>
      <c r="G169" s="21" t="s">
        <v>1357</v>
      </c>
      <c r="H169" s="20" t="s">
        <v>736</v>
      </c>
      <c r="I169" s="20" t="s">
        <v>605</v>
      </c>
      <c r="J169" s="20" t="s">
        <v>1358</v>
      </c>
      <c r="K169" s="20" t="s">
        <v>1359</v>
      </c>
      <c r="L169" s="20" t="s">
        <v>142</v>
      </c>
      <c r="M169" s="20" t="s">
        <v>142</v>
      </c>
      <c r="N169" s="20"/>
      <c r="O169" s="20" t="s">
        <v>142</v>
      </c>
      <c r="P169" s="20" t="s">
        <v>151</v>
      </c>
      <c r="Q169" s="20" t="s">
        <v>152</v>
      </c>
      <c r="R169" s="20" t="s">
        <v>610</v>
      </c>
      <c r="S169" s="24" t="s">
        <v>611</v>
      </c>
      <c r="T169" s="20" t="s">
        <v>617</v>
      </c>
    </row>
    <row r="170" ht="98" customHeight="1" spans="1:20" x14ac:dyDescent="0.25">
      <c r="A170" s="25" t="s">
        <v>1346</v>
      </c>
      <c r="B170" s="25" t="s">
        <v>1346</v>
      </c>
      <c r="C170" s="25" t="s">
        <v>601</v>
      </c>
      <c r="D170" s="25"/>
      <c r="E170" s="25" t="s">
        <v>226</v>
      </c>
      <c r="F170" s="25" t="s">
        <v>1360</v>
      </c>
      <c r="G170" s="26" t="s">
        <v>1361</v>
      </c>
      <c r="H170" s="25" t="s">
        <v>736</v>
      </c>
      <c r="I170" s="25" t="s">
        <v>605</v>
      </c>
      <c r="J170" s="25" t="s">
        <v>1362</v>
      </c>
      <c r="K170" s="25" t="s">
        <v>1363</v>
      </c>
      <c r="L170" s="25" t="s">
        <v>142</v>
      </c>
      <c r="M170" s="25" t="s">
        <v>142</v>
      </c>
      <c r="N170" s="25"/>
      <c r="O170" s="25" t="s">
        <v>142</v>
      </c>
      <c r="P170" s="25" t="s">
        <v>151</v>
      </c>
      <c r="Q170" s="25" t="s">
        <v>152</v>
      </c>
      <c r="R170" s="25" t="s">
        <v>610</v>
      </c>
      <c r="S170" s="24" t="s">
        <v>611</v>
      </c>
      <c r="T170" s="25" t="s">
        <v>617</v>
      </c>
    </row>
    <row r="171" ht="98" customHeight="1" spans="1:20" x14ac:dyDescent="0.25">
      <c r="A171" s="20" t="s">
        <v>1346</v>
      </c>
      <c r="B171" s="20" t="s">
        <v>1346</v>
      </c>
      <c r="C171" s="20" t="s">
        <v>601</v>
      </c>
      <c r="D171" s="20"/>
      <c r="E171" s="20" t="s">
        <v>226</v>
      </c>
      <c r="F171" s="20" t="s">
        <v>1364</v>
      </c>
      <c r="G171" s="21" t="s">
        <v>1365</v>
      </c>
      <c r="H171" s="20" t="s">
        <v>736</v>
      </c>
      <c r="I171" s="20" t="s">
        <v>605</v>
      </c>
      <c r="J171" s="20" t="s">
        <v>1366</v>
      </c>
      <c r="K171" s="20" t="s">
        <v>1367</v>
      </c>
      <c r="L171" s="20" t="s">
        <v>142</v>
      </c>
      <c r="M171" s="20" t="s">
        <v>142</v>
      </c>
      <c r="N171" s="20"/>
      <c r="O171" s="20" t="s">
        <v>142</v>
      </c>
      <c r="P171" s="20" t="s">
        <v>151</v>
      </c>
      <c r="Q171" s="20" t="s">
        <v>152</v>
      </c>
      <c r="R171" s="20" t="s">
        <v>610</v>
      </c>
      <c r="S171" s="24" t="s">
        <v>611</v>
      </c>
      <c r="T171" s="20" t="s">
        <v>617</v>
      </c>
    </row>
    <row r="172" ht="142" customHeight="1" spans="1:20" x14ac:dyDescent="0.25">
      <c r="A172" s="25" t="s">
        <v>1368</v>
      </c>
      <c r="B172" s="25" t="s">
        <v>1368</v>
      </c>
      <c r="C172" s="25" t="s">
        <v>601</v>
      </c>
      <c r="D172" s="25"/>
      <c r="E172" s="25" t="s">
        <v>869</v>
      </c>
      <c r="F172" s="25" t="s">
        <v>1369</v>
      </c>
      <c r="G172" s="26" t="s">
        <v>1370</v>
      </c>
      <c r="H172" s="25" t="s">
        <v>872</v>
      </c>
      <c r="I172" s="30" t="s">
        <v>873</v>
      </c>
      <c r="J172" s="25" t="s">
        <v>1371</v>
      </c>
      <c r="K172" s="25" t="s">
        <v>1372</v>
      </c>
      <c r="L172" s="31" t="s">
        <v>1373</v>
      </c>
      <c r="M172" s="25" t="s">
        <v>877</v>
      </c>
      <c r="N172" s="28">
        <v>0.25</v>
      </c>
      <c r="O172" s="25" t="s">
        <v>609</v>
      </c>
      <c r="P172" s="25" t="s">
        <v>646</v>
      </c>
      <c r="Q172" s="25" t="s">
        <v>152</v>
      </c>
      <c r="R172" s="25" t="s">
        <v>610</v>
      </c>
      <c r="S172" s="31" t="s">
        <v>878</v>
      </c>
      <c r="T172" s="25" t="s">
        <v>612</v>
      </c>
    </row>
    <row r="173" ht="142" customHeight="1" spans="1:20" x14ac:dyDescent="0.25">
      <c r="A173" s="20" t="s">
        <v>1374</v>
      </c>
      <c r="B173" s="20" t="s">
        <v>1374</v>
      </c>
      <c r="C173" s="20" t="s">
        <v>601</v>
      </c>
      <c r="D173" s="20"/>
      <c r="E173" s="20" t="s">
        <v>869</v>
      </c>
      <c r="F173" s="20" t="s">
        <v>1375</v>
      </c>
      <c r="G173" s="21" t="s">
        <v>1376</v>
      </c>
      <c r="H173" s="20" t="s">
        <v>872</v>
      </c>
      <c r="I173" s="30" t="s">
        <v>873</v>
      </c>
      <c r="J173" s="20" t="s">
        <v>1377</v>
      </c>
      <c r="K173" s="20" t="s">
        <v>1378</v>
      </c>
      <c r="L173" s="31" t="s">
        <v>1379</v>
      </c>
      <c r="M173" s="20" t="s">
        <v>877</v>
      </c>
      <c r="N173" s="23">
        <v>0.3</v>
      </c>
      <c r="O173" s="20" t="s">
        <v>609</v>
      </c>
      <c r="P173" s="20" t="s">
        <v>646</v>
      </c>
      <c r="Q173" s="20" t="s">
        <v>152</v>
      </c>
      <c r="R173" s="20" t="s">
        <v>610</v>
      </c>
      <c r="S173" s="31" t="s">
        <v>878</v>
      </c>
      <c r="T173" s="20" t="s">
        <v>612</v>
      </c>
    </row>
    <row r="174" ht="142" customHeight="1" spans="1:20" x14ac:dyDescent="0.25">
      <c r="A174" s="25" t="s">
        <v>1380</v>
      </c>
      <c r="B174" s="25" t="s">
        <v>1380</v>
      </c>
      <c r="C174" s="25" t="s">
        <v>601</v>
      </c>
      <c r="D174" s="25"/>
      <c r="E174" s="25" t="s">
        <v>869</v>
      </c>
      <c r="F174" s="25" t="s">
        <v>1381</v>
      </c>
      <c r="G174" s="26" t="s">
        <v>1382</v>
      </c>
      <c r="H174" s="25" t="s">
        <v>872</v>
      </c>
      <c r="I174" s="30" t="s">
        <v>873</v>
      </c>
      <c r="J174" s="25" t="s">
        <v>1383</v>
      </c>
      <c r="K174" s="25" t="s">
        <v>1384</v>
      </c>
      <c r="L174" s="31" t="s">
        <v>1385</v>
      </c>
      <c r="M174" s="25" t="s">
        <v>877</v>
      </c>
      <c r="N174" s="28">
        <v>0.3</v>
      </c>
      <c r="O174" s="25" t="s">
        <v>609</v>
      </c>
      <c r="P174" s="25" t="s">
        <v>646</v>
      </c>
      <c r="Q174" s="25" t="s">
        <v>152</v>
      </c>
      <c r="R174" s="25" t="s">
        <v>610</v>
      </c>
      <c r="S174" s="31" t="s">
        <v>878</v>
      </c>
      <c r="T174" s="25" t="s">
        <v>612</v>
      </c>
    </row>
    <row r="175" ht="142" customHeight="1" spans="1:20" x14ac:dyDescent="0.25">
      <c r="A175" s="20" t="s">
        <v>1386</v>
      </c>
      <c r="B175" s="20" t="s">
        <v>1386</v>
      </c>
      <c r="C175" s="20" t="s">
        <v>1387</v>
      </c>
      <c r="D175" s="20"/>
      <c r="E175" s="20" t="s">
        <v>1388</v>
      </c>
      <c r="F175" s="20" t="s">
        <v>1386</v>
      </c>
      <c r="G175" s="21" t="s">
        <v>1389</v>
      </c>
      <c r="H175" s="20" t="s">
        <v>604</v>
      </c>
      <c r="I175" s="20" t="s">
        <v>605</v>
      </c>
      <c r="J175" s="20" t="s">
        <v>1390</v>
      </c>
      <c r="K175" s="20" t="s">
        <v>1391</v>
      </c>
      <c r="L175" s="22" t="s">
        <v>1392</v>
      </c>
      <c r="M175" s="20" t="s">
        <v>29</v>
      </c>
      <c r="N175" s="23">
        <v>0.55</v>
      </c>
      <c r="O175" s="20" t="s">
        <v>609</v>
      </c>
      <c r="P175" s="20" t="s">
        <v>646</v>
      </c>
      <c r="Q175" s="20" t="s">
        <v>152</v>
      </c>
      <c r="R175" s="20" t="s">
        <v>1393</v>
      </c>
      <c r="S175" s="24" t="s">
        <v>611</v>
      </c>
      <c r="T175" s="20" t="s">
        <v>612</v>
      </c>
    </row>
    <row r="176" ht="142" customHeight="1" spans="1:20" x14ac:dyDescent="0.25">
      <c r="A176" s="25" t="s">
        <v>1394</v>
      </c>
      <c r="B176" s="25" t="s">
        <v>1394</v>
      </c>
      <c r="C176" s="25" t="s">
        <v>1387</v>
      </c>
      <c r="D176" s="25"/>
      <c r="E176" s="25" t="s">
        <v>1388</v>
      </c>
      <c r="F176" s="25" t="s">
        <v>1395</v>
      </c>
      <c r="G176" s="26" t="s">
        <v>1396</v>
      </c>
      <c r="H176" s="25" t="s">
        <v>604</v>
      </c>
      <c r="I176" s="25" t="s">
        <v>605</v>
      </c>
      <c r="J176" s="25" t="s">
        <v>1397</v>
      </c>
      <c r="K176" s="25" t="s">
        <v>1398</v>
      </c>
      <c r="L176" s="22" t="s">
        <v>1399</v>
      </c>
      <c r="M176" s="25" t="s">
        <v>29</v>
      </c>
      <c r="N176" s="28">
        <v>0.65</v>
      </c>
      <c r="O176" s="25" t="s">
        <v>609</v>
      </c>
      <c r="P176" s="25" t="s">
        <v>646</v>
      </c>
      <c r="Q176" s="25" t="s">
        <v>152</v>
      </c>
      <c r="R176" s="25" t="s">
        <v>1393</v>
      </c>
      <c r="S176" s="24" t="s">
        <v>611</v>
      </c>
      <c r="T176" s="25" t="s">
        <v>612</v>
      </c>
    </row>
    <row r="177" ht="98" customHeight="1" spans="1:20" x14ac:dyDescent="0.25">
      <c r="A177" s="20" t="s">
        <v>1394</v>
      </c>
      <c r="B177" s="20" t="s">
        <v>1394</v>
      </c>
      <c r="C177" s="20" t="s">
        <v>1387</v>
      </c>
      <c r="D177" s="20"/>
      <c r="E177" s="20" t="s">
        <v>1388</v>
      </c>
      <c r="F177" s="20" t="s">
        <v>1400</v>
      </c>
      <c r="G177" s="21" t="s">
        <v>1401</v>
      </c>
      <c r="H177" s="20" t="s">
        <v>604</v>
      </c>
      <c r="I177" s="20" t="s">
        <v>605</v>
      </c>
      <c r="J177" s="20" t="s">
        <v>1402</v>
      </c>
      <c r="K177" s="20" t="s">
        <v>1403</v>
      </c>
      <c r="L177" s="20" t="s">
        <v>142</v>
      </c>
      <c r="M177" s="20" t="s">
        <v>142</v>
      </c>
      <c r="N177" s="20"/>
      <c r="O177" s="20" t="s">
        <v>142</v>
      </c>
      <c r="P177" s="20" t="s">
        <v>646</v>
      </c>
      <c r="Q177" s="20" t="s">
        <v>152</v>
      </c>
      <c r="R177" s="20" t="s">
        <v>1393</v>
      </c>
      <c r="S177" s="24" t="s">
        <v>611</v>
      </c>
      <c r="T177" s="20" t="s">
        <v>617</v>
      </c>
    </row>
    <row r="178" ht="142" customHeight="1" spans="1:20" x14ac:dyDescent="0.25">
      <c r="A178" s="25" t="s">
        <v>1404</v>
      </c>
      <c r="B178" s="25" t="s">
        <v>1404</v>
      </c>
      <c r="C178" s="25" t="s">
        <v>1387</v>
      </c>
      <c r="D178" s="25"/>
      <c r="E178" s="25" t="s">
        <v>1388</v>
      </c>
      <c r="F178" s="25" t="s">
        <v>1405</v>
      </c>
      <c r="G178" s="26" t="s">
        <v>1406</v>
      </c>
      <c r="H178" s="25" t="s">
        <v>736</v>
      </c>
      <c r="I178" s="25" t="s">
        <v>605</v>
      </c>
      <c r="J178" s="25" t="s">
        <v>1407</v>
      </c>
      <c r="K178" s="25" t="s">
        <v>1408</v>
      </c>
      <c r="L178" s="22" t="s">
        <v>1409</v>
      </c>
      <c r="M178" s="25" t="s">
        <v>29</v>
      </c>
      <c r="N178" s="28">
        <v>0.55</v>
      </c>
      <c r="O178" s="25" t="s">
        <v>609</v>
      </c>
      <c r="P178" s="25" t="s">
        <v>646</v>
      </c>
      <c r="Q178" s="25" t="s">
        <v>152</v>
      </c>
      <c r="R178" s="25" t="s">
        <v>1393</v>
      </c>
      <c r="S178" s="24" t="s">
        <v>611</v>
      </c>
      <c r="T178" s="25" t="s">
        <v>612</v>
      </c>
    </row>
    <row r="179" ht="142" customHeight="1" spans="1:20" x14ac:dyDescent="0.25">
      <c r="A179" s="20" t="s">
        <v>1410</v>
      </c>
      <c r="B179" s="20" t="s">
        <v>1410</v>
      </c>
      <c r="C179" s="20" t="s">
        <v>1387</v>
      </c>
      <c r="D179" s="20"/>
      <c r="E179" s="20" t="s">
        <v>1388</v>
      </c>
      <c r="F179" s="20" t="s">
        <v>1411</v>
      </c>
      <c r="G179" s="21" t="s">
        <v>1412</v>
      </c>
      <c r="H179" s="20" t="s">
        <v>736</v>
      </c>
      <c r="I179" s="20" t="s">
        <v>605</v>
      </c>
      <c r="J179" s="20" t="s">
        <v>1413</v>
      </c>
      <c r="K179" s="20" t="s">
        <v>1414</v>
      </c>
      <c r="L179" s="22" t="s">
        <v>1415</v>
      </c>
      <c r="M179" s="20" t="s">
        <v>74</v>
      </c>
      <c r="N179" s="23">
        <v>0.5</v>
      </c>
      <c r="O179" s="20" t="s">
        <v>609</v>
      </c>
      <c r="P179" s="20" t="s">
        <v>646</v>
      </c>
      <c r="Q179" s="20" t="s">
        <v>152</v>
      </c>
      <c r="R179" s="20" t="s">
        <v>708</v>
      </c>
      <c r="S179" s="24" t="s">
        <v>611</v>
      </c>
      <c r="T179" s="20" t="s">
        <v>612</v>
      </c>
    </row>
    <row r="180" ht="98" customHeight="1" spans="1:20" x14ac:dyDescent="0.25">
      <c r="A180" s="25" t="s">
        <v>1410</v>
      </c>
      <c r="B180" s="25" t="s">
        <v>1410</v>
      </c>
      <c r="C180" s="25" t="s">
        <v>1387</v>
      </c>
      <c r="D180" s="27">
        <v>44819.16666666667</v>
      </c>
      <c r="E180" s="25" t="s">
        <v>1388</v>
      </c>
      <c r="F180" s="25" t="s">
        <v>1416</v>
      </c>
      <c r="G180" s="26" t="s">
        <v>1417</v>
      </c>
      <c r="H180" s="25" t="s">
        <v>736</v>
      </c>
      <c r="I180" s="25" t="s">
        <v>605</v>
      </c>
      <c r="J180" s="25" t="s">
        <v>1418</v>
      </c>
      <c r="K180" s="25" t="s">
        <v>1419</v>
      </c>
      <c r="L180" s="25" t="s">
        <v>142</v>
      </c>
      <c r="M180" s="25" t="s">
        <v>142</v>
      </c>
      <c r="N180" s="25"/>
      <c r="O180" s="25" t="s">
        <v>142</v>
      </c>
      <c r="P180" s="25" t="s">
        <v>646</v>
      </c>
      <c r="Q180" s="25" t="s">
        <v>152</v>
      </c>
      <c r="R180" s="25" t="s">
        <v>708</v>
      </c>
      <c r="S180" s="24" t="s">
        <v>611</v>
      </c>
      <c r="T180" s="25" t="s">
        <v>617</v>
      </c>
    </row>
    <row r="181" ht="142" customHeight="1" spans="1:20" x14ac:dyDescent="0.25">
      <c r="A181" s="20" t="s">
        <v>65</v>
      </c>
      <c r="B181" s="20" t="s">
        <v>65</v>
      </c>
      <c r="C181" s="20" t="s">
        <v>1387</v>
      </c>
      <c r="D181" s="20"/>
      <c r="E181" s="20" t="s">
        <v>1388</v>
      </c>
      <c r="F181" s="20" t="s">
        <v>1420</v>
      </c>
      <c r="G181" s="21" t="s">
        <v>1421</v>
      </c>
      <c r="H181" s="20" t="s">
        <v>604</v>
      </c>
      <c r="I181" s="20" t="s">
        <v>605</v>
      </c>
      <c r="J181" s="20" t="s">
        <v>1422</v>
      </c>
      <c r="K181" s="20" t="s">
        <v>1423</v>
      </c>
      <c r="L181" s="22" t="s">
        <v>1424</v>
      </c>
      <c r="M181" s="20" t="s">
        <v>29</v>
      </c>
      <c r="N181" s="23">
        <v>0.5</v>
      </c>
      <c r="O181" s="20" t="s">
        <v>740</v>
      </c>
      <c r="P181" s="20" t="s">
        <v>646</v>
      </c>
      <c r="Q181" s="20" t="s">
        <v>152</v>
      </c>
      <c r="R181" s="20" t="s">
        <v>708</v>
      </c>
      <c r="S181" s="24" t="s">
        <v>611</v>
      </c>
      <c r="T181" s="20" t="s">
        <v>612</v>
      </c>
    </row>
    <row r="182" ht="142" customHeight="1" spans="1:20" x14ac:dyDescent="0.25">
      <c r="A182" s="25" t="s">
        <v>88</v>
      </c>
      <c r="B182" s="25" t="s">
        <v>88</v>
      </c>
      <c r="C182" s="25" t="s">
        <v>1387</v>
      </c>
      <c r="D182" s="27">
        <v>45662.20833333333</v>
      </c>
      <c r="E182" s="25" t="s">
        <v>1388</v>
      </c>
      <c r="F182" s="25" t="s">
        <v>1425</v>
      </c>
      <c r="G182" s="26" t="s">
        <v>1426</v>
      </c>
      <c r="H182" s="25" t="s">
        <v>736</v>
      </c>
      <c r="I182" s="25" t="s">
        <v>605</v>
      </c>
      <c r="J182" s="25" t="s">
        <v>1427</v>
      </c>
      <c r="K182" s="25" t="s">
        <v>1428</v>
      </c>
      <c r="L182" s="22" t="s">
        <v>1429</v>
      </c>
      <c r="M182" s="25" t="s">
        <v>29</v>
      </c>
      <c r="N182" s="28">
        <v>0.58</v>
      </c>
      <c r="O182" s="25" t="s">
        <v>609</v>
      </c>
      <c r="P182" s="25" t="s">
        <v>646</v>
      </c>
      <c r="Q182" s="25" t="s">
        <v>152</v>
      </c>
      <c r="R182" s="25" t="s">
        <v>1393</v>
      </c>
      <c r="S182" s="24" t="s">
        <v>611</v>
      </c>
      <c r="T182" s="25" t="s">
        <v>612</v>
      </c>
    </row>
    <row r="183" ht="98" customHeight="1" spans="1:20" x14ac:dyDescent="0.25">
      <c r="A183" s="20" t="s">
        <v>88</v>
      </c>
      <c r="B183" s="20" t="s">
        <v>88</v>
      </c>
      <c r="C183" s="20" t="s">
        <v>1387</v>
      </c>
      <c r="D183" s="29">
        <v>45697.20833333333</v>
      </c>
      <c r="E183" s="20" t="s">
        <v>1388</v>
      </c>
      <c r="F183" s="20" t="s">
        <v>1430</v>
      </c>
      <c r="G183" s="21" t="s">
        <v>1431</v>
      </c>
      <c r="H183" s="20" t="s">
        <v>736</v>
      </c>
      <c r="I183" s="20" t="s">
        <v>605</v>
      </c>
      <c r="J183" s="20" t="s">
        <v>1432</v>
      </c>
      <c r="K183" s="20" t="s">
        <v>1433</v>
      </c>
      <c r="L183" s="20" t="s">
        <v>142</v>
      </c>
      <c r="M183" s="20" t="s">
        <v>142</v>
      </c>
      <c r="N183" s="20"/>
      <c r="O183" s="20" t="s">
        <v>142</v>
      </c>
      <c r="P183" s="20" t="s">
        <v>646</v>
      </c>
      <c r="Q183" s="20" t="s">
        <v>152</v>
      </c>
      <c r="R183" s="20" t="s">
        <v>1393</v>
      </c>
      <c r="S183" s="24" t="s">
        <v>611</v>
      </c>
      <c r="T183" s="20" t="s">
        <v>617</v>
      </c>
    </row>
    <row r="184" ht="98" customHeight="1" spans="1:20" x14ac:dyDescent="0.25">
      <c r="A184" s="25" t="s">
        <v>88</v>
      </c>
      <c r="B184" s="25" t="s">
        <v>88</v>
      </c>
      <c r="C184" s="25" t="s">
        <v>1387</v>
      </c>
      <c r="D184" s="25"/>
      <c r="E184" s="25" t="s">
        <v>1388</v>
      </c>
      <c r="F184" s="25" t="s">
        <v>88</v>
      </c>
      <c r="G184" s="26" t="s">
        <v>1434</v>
      </c>
      <c r="H184" s="25" t="s">
        <v>736</v>
      </c>
      <c r="I184" s="25" t="s">
        <v>605</v>
      </c>
      <c r="J184" s="25" t="s">
        <v>1435</v>
      </c>
      <c r="K184" s="25" t="s">
        <v>1436</v>
      </c>
      <c r="L184" s="25" t="s">
        <v>142</v>
      </c>
      <c r="M184" s="25" t="s">
        <v>142</v>
      </c>
      <c r="N184" s="25"/>
      <c r="O184" s="25" t="s">
        <v>142</v>
      </c>
      <c r="P184" s="25" t="s">
        <v>646</v>
      </c>
      <c r="Q184" s="25" t="s">
        <v>152</v>
      </c>
      <c r="R184" s="25" t="s">
        <v>1393</v>
      </c>
      <c r="S184" s="24" t="s">
        <v>611</v>
      </c>
      <c r="T184" s="25" t="s">
        <v>617</v>
      </c>
    </row>
    <row r="185" ht="98" customHeight="1" spans="1:20" x14ac:dyDescent="0.25">
      <c r="A185" s="20" t="s">
        <v>88</v>
      </c>
      <c r="B185" s="20" t="s">
        <v>88</v>
      </c>
      <c r="C185" s="20" t="s">
        <v>1387</v>
      </c>
      <c r="D185" s="29">
        <v>45818.16666666667</v>
      </c>
      <c r="E185" s="20" t="s">
        <v>1388</v>
      </c>
      <c r="F185" s="20" t="s">
        <v>1437</v>
      </c>
      <c r="G185" s="21" t="s">
        <v>1438</v>
      </c>
      <c r="H185" s="20" t="s">
        <v>736</v>
      </c>
      <c r="I185" s="20" t="s">
        <v>605</v>
      </c>
      <c r="J185" s="20" t="s">
        <v>1439</v>
      </c>
      <c r="K185" s="20" t="s">
        <v>1440</v>
      </c>
      <c r="L185" s="20" t="s">
        <v>142</v>
      </c>
      <c r="M185" s="20" t="s">
        <v>142</v>
      </c>
      <c r="N185" s="20"/>
      <c r="O185" s="20" t="s">
        <v>142</v>
      </c>
      <c r="P185" s="20" t="s">
        <v>646</v>
      </c>
      <c r="Q185" s="20" t="s">
        <v>152</v>
      </c>
      <c r="R185" s="20" t="s">
        <v>1393</v>
      </c>
      <c r="S185" s="24" t="s">
        <v>611</v>
      </c>
      <c r="T185" s="20" t="s">
        <v>617</v>
      </c>
    </row>
    <row r="186" ht="142" customHeight="1" spans="1:20" x14ac:dyDescent="0.25">
      <c r="A186" s="25" t="s">
        <v>1441</v>
      </c>
      <c r="B186" s="25" t="s">
        <v>1441</v>
      </c>
      <c r="C186" s="25" t="s">
        <v>1387</v>
      </c>
      <c r="D186" s="25"/>
      <c r="E186" s="25" t="s">
        <v>1388</v>
      </c>
      <c r="F186" s="25" t="s">
        <v>1441</v>
      </c>
      <c r="G186" s="26" t="s">
        <v>1442</v>
      </c>
      <c r="H186" s="25" t="s">
        <v>604</v>
      </c>
      <c r="I186" s="25" t="s">
        <v>605</v>
      </c>
      <c r="J186" s="25" t="s">
        <v>1443</v>
      </c>
      <c r="K186" s="25" t="s">
        <v>1444</v>
      </c>
      <c r="L186" s="22" t="s">
        <v>1445</v>
      </c>
      <c r="M186" s="25" t="s">
        <v>74</v>
      </c>
      <c r="N186" s="28">
        <v>0.5</v>
      </c>
      <c r="O186" s="25" t="s">
        <v>1446</v>
      </c>
      <c r="P186" s="25" t="s">
        <v>646</v>
      </c>
      <c r="Q186" s="25" t="s">
        <v>152</v>
      </c>
      <c r="R186" s="25" t="s">
        <v>1393</v>
      </c>
      <c r="S186" s="24" t="s">
        <v>611</v>
      </c>
      <c r="T186" s="25" t="s">
        <v>612</v>
      </c>
    </row>
    <row r="187" ht="142" customHeight="1" spans="1:20" x14ac:dyDescent="0.25">
      <c r="A187" s="20" t="s">
        <v>1447</v>
      </c>
      <c r="B187" s="20" t="s">
        <v>1447</v>
      </c>
      <c r="C187" s="20" t="s">
        <v>1387</v>
      </c>
      <c r="D187" s="20"/>
      <c r="E187" s="20" t="s">
        <v>1388</v>
      </c>
      <c r="F187" s="20" t="s">
        <v>1448</v>
      </c>
      <c r="G187" s="21" t="s">
        <v>1449</v>
      </c>
      <c r="H187" s="20" t="s">
        <v>604</v>
      </c>
      <c r="I187" s="20" t="s">
        <v>605</v>
      </c>
      <c r="J187" s="20" t="s">
        <v>1450</v>
      </c>
      <c r="K187" s="20" t="s">
        <v>1451</v>
      </c>
      <c r="L187" s="22" t="s">
        <v>1452</v>
      </c>
      <c r="M187" s="20" t="s">
        <v>74</v>
      </c>
      <c r="N187" s="23">
        <v>0.45</v>
      </c>
      <c r="O187" s="20" t="s">
        <v>609</v>
      </c>
      <c r="P187" s="20" t="s">
        <v>646</v>
      </c>
      <c r="Q187" s="20" t="s">
        <v>152</v>
      </c>
      <c r="R187" s="20" t="s">
        <v>1393</v>
      </c>
      <c r="S187" s="24" t="s">
        <v>611</v>
      </c>
      <c r="T187" s="20" t="s">
        <v>612</v>
      </c>
    </row>
    <row r="188" ht="98" customHeight="1" spans="1:20" x14ac:dyDescent="0.25">
      <c r="A188" s="25" t="s">
        <v>1447</v>
      </c>
      <c r="B188" s="25" t="s">
        <v>1447</v>
      </c>
      <c r="C188" s="25" t="s">
        <v>1387</v>
      </c>
      <c r="D188" s="25"/>
      <c r="E188" s="25" t="s">
        <v>1388</v>
      </c>
      <c r="F188" s="25" t="s">
        <v>1448</v>
      </c>
      <c r="G188" s="26" t="s">
        <v>1453</v>
      </c>
      <c r="H188" s="25" t="s">
        <v>604</v>
      </c>
      <c r="I188" s="25" t="s">
        <v>605</v>
      </c>
      <c r="J188" s="25" t="s">
        <v>1454</v>
      </c>
      <c r="K188" s="25" t="s">
        <v>1455</v>
      </c>
      <c r="L188" s="25" t="s">
        <v>142</v>
      </c>
      <c r="M188" s="25" t="s">
        <v>142</v>
      </c>
      <c r="N188" s="25"/>
      <c r="O188" s="25" t="s">
        <v>142</v>
      </c>
      <c r="P188" s="25" t="s">
        <v>646</v>
      </c>
      <c r="Q188" s="25" t="s">
        <v>152</v>
      </c>
      <c r="R188" s="25" t="s">
        <v>1393</v>
      </c>
      <c r="S188" s="24" t="s">
        <v>611</v>
      </c>
      <c r="T188" s="25" t="s">
        <v>617</v>
      </c>
    </row>
    <row r="189" ht="142" customHeight="1" spans="1:20" x14ac:dyDescent="0.25">
      <c r="A189" s="20" t="s">
        <v>1456</v>
      </c>
      <c r="B189" s="20" t="s">
        <v>1456</v>
      </c>
      <c r="C189" s="20" t="s">
        <v>1387</v>
      </c>
      <c r="D189" s="20"/>
      <c r="E189" s="20" t="s">
        <v>1388</v>
      </c>
      <c r="F189" s="20" t="s">
        <v>1457</v>
      </c>
      <c r="G189" s="21" t="s">
        <v>1458</v>
      </c>
      <c r="H189" s="20" t="s">
        <v>604</v>
      </c>
      <c r="I189" s="20" t="s">
        <v>605</v>
      </c>
      <c r="J189" s="20" t="s">
        <v>1459</v>
      </c>
      <c r="K189" s="20" t="s">
        <v>1460</v>
      </c>
      <c r="L189" s="22" t="s">
        <v>1461</v>
      </c>
      <c r="M189" s="20" t="s">
        <v>29</v>
      </c>
      <c r="N189" s="23">
        <v>0.6</v>
      </c>
      <c r="O189" s="20" t="s">
        <v>740</v>
      </c>
      <c r="P189" s="20" t="s">
        <v>646</v>
      </c>
      <c r="Q189" s="20" t="s">
        <v>152</v>
      </c>
      <c r="R189" s="20" t="s">
        <v>1393</v>
      </c>
      <c r="S189" s="24" t="s">
        <v>611</v>
      </c>
      <c r="T189" s="20" t="s">
        <v>612</v>
      </c>
    </row>
    <row r="190" ht="142" customHeight="1" spans="1:20" x14ac:dyDescent="0.25">
      <c r="A190" s="25" t="s">
        <v>1462</v>
      </c>
      <c r="B190" s="25" t="s">
        <v>1462</v>
      </c>
      <c r="C190" s="25" t="s">
        <v>1387</v>
      </c>
      <c r="D190" s="25"/>
      <c r="E190" s="25" t="s">
        <v>869</v>
      </c>
      <c r="F190" s="25" t="s">
        <v>1463</v>
      </c>
      <c r="G190" s="26" t="s">
        <v>1464</v>
      </c>
      <c r="H190" s="25" t="s">
        <v>872</v>
      </c>
      <c r="I190" s="30" t="s">
        <v>873</v>
      </c>
      <c r="J190" s="25" t="s">
        <v>1465</v>
      </c>
      <c r="K190" s="25" t="s">
        <v>1466</v>
      </c>
      <c r="L190" s="31" t="s">
        <v>1467</v>
      </c>
      <c r="M190" s="25" t="s">
        <v>877</v>
      </c>
      <c r="N190" s="28">
        <v>0.3</v>
      </c>
      <c r="O190" s="25" t="s">
        <v>1468</v>
      </c>
      <c r="P190" s="25" t="s">
        <v>646</v>
      </c>
      <c r="Q190" s="25" t="s">
        <v>152</v>
      </c>
      <c r="R190" s="25" t="s">
        <v>1393</v>
      </c>
      <c r="S190" s="31" t="s">
        <v>878</v>
      </c>
      <c r="T190" s="25" t="s">
        <v>612</v>
      </c>
    </row>
    <row r="191" ht="142" customHeight="1" spans="1:20" x14ac:dyDescent="0.25">
      <c r="A191" s="20" t="s">
        <v>1469</v>
      </c>
      <c r="B191" s="20" t="s">
        <v>1469</v>
      </c>
      <c r="C191" s="20" t="s">
        <v>1387</v>
      </c>
      <c r="D191" s="20"/>
      <c r="E191" s="20" t="s">
        <v>1388</v>
      </c>
      <c r="F191" s="20" t="s">
        <v>1470</v>
      </c>
      <c r="G191" s="21" t="s">
        <v>1471</v>
      </c>
      <c r="H191" s="20" t="s">
        <v>604</v>
      </c>
      <c r="I191" s="20" t="s">
        <v>605</v>
      </c>
      <c r="J191" s="20" t="s">
        <v>1472</v>
      </c>
      <c r="K191" s="20" t="s">
        <v>1473</v>
      </c>
      <c r="L191" s="22" t="s">
        <v>1474</v>
      </c>
      <c r="M191" s="20" t="s">
        <v>20</v>
      </c>
      <c r="N191" s="23">
        <v>0.7</v>
      </c>
      <c r="O191" s="20" t="s">
        <v>740</v>
      </c>
      <c r="P191" s="20" t="s">
        <v>646</v>
      </c>
      <c r="Q191" s="20" t="s">
        <v>152</v>
      </c>
      <c r="R191" s="20" t="s">
        <v>1393</v>
      </c>
      <c r="S191" s="24" t="s">
        <v>611</v>
      </c>
      <c r="T191" s="20" t="s">
        <v>612</v>
      </c>
    </row>
    <row r="192" ht="98" customHeight="1" spans="1:20" x14ac:dyDescent="0.25">
      <c r="A192" s="25" t="s">
        <v>1469</v>
      </c>
      <c r="B192" s="25" t="s">
        <v>1469</v>
      </c>
      <c r="C192" s="25" t="s">
        <v>1387</v>
      </c>
      <c r="D192" s="25"/>
      <c r="E192" s="25" t="s">
        <v>1388</v>
      </c>
      <c r="F192" s="25" t="s">
        <v>1475</v>
      </c>
      <c r="G192" s="26" t="s">
        <v>1476</v>
      </c>
      <c r="H192" s="25" t="s">
        <v>604</v>
      </c>
      <c r="I192" s="25" t="s">
        <v>605</v>
      </c>
      <c r="J192" s="25" t="s">
        <v>1477</v>
      </c>
      <c r="K192" s="25" t="s">
        <v>1478</v>
      </c>
      <c r="L192" s="25" t="s">
        <v>142</v>
      </c>
      <c r="M192" s="25" t="s">
        <v>142</v>
      </c>
      <c r="N192" s="25"/>
      <c r="O192" s="25" t="s">
        <v>142</v>
      </c>
      <c r="P192" s="25" t="s">
        <v>646</v>
      </c>
      <c r="Q192" s="25" t="s">
        <v>152</v>
      </c>
      <c r="R192" s="25" t="s">
        <v>1393</v>
      </c>
      <c r="S192" s="24" t="s">
        <v>611</v>
      </c>
      <c r="T192" s="25" t="s">
        <v>617</v>
      </c>
    </row>
    <row r="193" ht="98" customHeight="1" spans="1:20" x14ac:dyDescent="0.25">
      <c r="A193" s="20" t="s">
        <v>1469</v>
      </c>
      <c r="B193" s="20" t="s">
        <v>1469</v>
      </c>
      <c r="C193" s="20" t="s">
        <v>1387</v>
      </c>
      <c r="D193" s="20"/>
      <c r="E193" s="20" t="s">
        <v>1388</v>
      </c>
      <c r="F193" s="20" t="s">
        <v>1479</v>
      </c>
      <c r="G193" s="21" t="s">
        <v>1480</v>
      </c>
      <c r="H193" s="20" t="s">
        <v>604</v>
      </c>
      <c r="I193" s="20" t="s">
        <v>605</v>
      </c>
      <c r="J193" s="20" t="s">
        <v>1481</v>
      </c>
      <c r="K193" s="20" t="s">
        <v>1482</v>
      </c>
      <c r="L193" s="20" t="s">
        <v>142</v>
      </c>
      <c r="M193" s="20" t="s">
        <v>142</v>
      </c>
      <c r="N193" s="20"/>
      <c r="O193" s="20" t="s">
        <v>142</v>
      </c>
      <c r="P193" s="20" t="s">
        <v>646</v>
      </c>
      <c r="Q193" s="20" t="s">
        <v>152</v>
      </c>
      <c r="R193" s="20" t="s">
        <v>1393</v>
      </c>
      <c r="S193" s="24" t="s">
        <v>611</v>
      </c>
      <c r="T193" s="20" t="s">
        <v>617</v>
      </c>
    </row>
    <row r="194" ht="98" customHeight="1" spans="1:20" x14ac:dyDescent="0.25">
      <c r="A194" s="25" t="s">
        <v>1469</v>
      </c>
      <c r="B194" s="25" t="s">
        <v>1469</v>
      </c>
      <c r="C194" s="25" t="s">
        <v>1387</v>
      </c>
      <c r="D194" s="25"/>
      <c r="E194" s="25" t="s">
        <v>1388</v>
      </c>
      <c r="F194" s="25" t="s">
        <v>1479</v>
      </c>
      <c r="G194" s="26" t="s">
        <v>1483</v>
      </c>
      <c r="H194" s="25" t="s">
        <v>604</v>
      </c>
      <c r="I194" s="25" t="s">
        <v>605</v>
      </c>
      <c r="J194" s="25" t="s">
        <v>1484</v>
      </c>
      <c r="K194" s="25" t="s">
        <v>1485</v>
      </c>
      <c r="L194" s="25" t="s">
        <v>142</v>
      </c>
      <c r="M194" s="25" t="s">
        <v>142</v>
      </c>
      <c r="N194" s="25"/>
      <c r="O194" s="25" t="s">
        <v>142</v>
      </c>
      <c r="P194" s="25" t="s">
        <v>646</v>
      </c>
      <c r="Q194" s="25" t="s">
        <v>152</v>
      </c>
      <c r="R194" s="25" t="s">
        <v>1393</v>
      </c>
      <c r="S194" s="24" t="s">
        <v>611</v>
      </c>
      <c r="T194" s="25" t="s">
        <v>617</v>
      </c>
    </row>
    <row r="195" ht="142" customHeight="1" spans="1:20" x14ac:dyDescent="0.25">
      <c r="A195" s="20" t="s">
        <v>1486</v>
      </c>
      <c r="B195" s="20" t="s">
        <v>1486</v>
      </c>
      <c r="C195" s="20" t="s">
        <v>1387</v>
      </c>
      <c r="D195" s="20"/>
      <c r="E195" s="20" t="s">
        <v>1388</v>
      </c>
      <c r="F195" s="20" t="s">
        <v>1487</v>
      </c>
      <c r="G195" s="21" t="s">
        <v>1488</v>
      </c>
      <c r="H195" s="20" t="s">
        <v>604</v>
      </c>
      <c r="I195" s="20" t="s">
        <v>605</v>
      </c>
      <c r="J195" s="20" t="s">
        <v>1489</v>
      </c>
      <c r="K195" s="20" t="s">
        <v>1490</v>
      </c>
      <c r="L195" s="22" t="s">
        <v>1491</v>
      </c>
      <c r="M195" s="20" t="s">
        <v>74</v>
      </c>
      <c r="N195" s="23">
        <v>0.4</v>
      </c>
      <c r="O195" s="20" t="s">
        <v>1446</v>
      </c>
      <c r="P195" s="20" t="s">
        <v>646</v>
      </c>
      <c r="Q195" s="20" t="s">
        <v>152</v>
      </c>
      <c r="R195" s="20" t="s">
        <v>1393</v>
      </c>
      <c r="S195" s="24" t="s">
        <v>611</v>
      </c>
      <c r="T195" s="20" t="s">
        <v>612</v>
      </c>
    </row>
    <row r="196" ht="98" customHeight="1" spans="1:20" x14ac:dyDescent="0.25">
      <c r="A196" s="25" t="s">
        <v>1486</v>
      </c>
      <c r="B196" s="25" t="s">
        <v>1486</v>
      </c>
      <c r="C196" s="25" t="s">
        <v>1387</v>
      </c>
      <c r="D196" s="25"/>
      <c r="E196" s="25" t="s">
        <v>1388</v>
      </c>
      <c r="F196" s="25" t="s">
        <v>1487</v>
      </c>
      <c r="G196" s="26" t="s">
        <v>1492</v>
      </c>
      <c r="H196" s="25" t="s">
        <v>604</v>
      </c>
      <c r="I196" s="25" t="s">
        <v>605</v>
      </c>
      <c r="J196" s="25" t="s">
        <v>1493</v>
      </c>
      <c r="K196" s="25" t="s">
        <v>1494</v>
      </c>
      <c r="L196" s="25" t="s">
        <v>142</v>
      </c>
      <c r="M196" s="25" t="s">
        <v>142</v>
      </c>
      <c r="N196" s="25"/>
      <c r="O196" s="25" t="s">
        <v>142</v>
      </c>
      <c r="P196" s="25" t="s">
        <v>646</v>
      </c>
      <c r="Q196" s="25" t="s">
        <v>152</v>
      </c>
      <c r="R196" s="25" t="s">
        <v>1393</v>
      </c>
      <c r="S196" s="24" t="s">
        <v>611</v>
      </c>
      <c r="T196" s="25" t="s">
        <v>617</v>
      </c>
    </row>
    <row r="197" ht="98" customHeight="1" spans="1:20" x14ac:dyDescent="0.25">
      <c r="A197" s="20" t="s">
        <v>1486</v>
      </c>
      <c r="B197" s="20" t="s">
        <v>1486</v>
      </c>
      <c r="C197" s="20" t="s">
        <v>1387</v>
      </c>
      <c r="D197" s="20"/>
      <c r="E197" s="20" t="s">
        <v>1388</v>
      </c>
      <c r="F197" s="20" t="s">
        <v>1495</v>
      </c>
      <c r="G197" s="21" t="s">
        <v>1496</v>
      </c>
      <c r="H197" s="20" t="s">
        <v>604</v>
      </c>
      <c r="I197" s="20" t="s">
        <v>605</v>
      </c>
      <c r="J197" s="20" t="s">
        <v>1497</v>
      </c>
      <c r="K197" s="20" t="s">
        <v>1498</v>
      </c>
      <c r="L197" s="20" t="s">
        <v>142</v>
      </c>
      <c r="M197" s="20" t="s">
        <v>142</v>
      </c>
      <c r="N197" s="20"/>
      <c r="O197" s="20" t="s">
        <v>142</v>
      </c>
      <c r="P197" s="20" t="s">
        <v>646</v>
      </c>
      <c r="Q197" s="20" t="s">
        <v>152</v>
      </c>
      <c r="R197" s="20" t="s">
        <v>1393</v>
      </c>
      <c r="S197" s="24" t="s">
        <v>611</v>
      </c>
      <c r="T197" s="20" t="s">
        <v>617</v>
      </c>
    </row>
    <row r="198" ht="142" customHeight="1" spans="1:20" x14ac:dyDescent="0.25">
      <c r="A198" s="25" t="s">
        <v>1499</v>
      </c>
      <c r="B198" s="25" t="s">
        <v>1499</v>
      </c>
      <c r="C198" s="25" t="s">
        <v>1387</v>
      </c>
      <c r="D198" s="25"/>
      <c r="E198" s="25" t="s">
        <v>1388</v>
      </c>
      <c r="F198" s="25" t="s">
        <v>1500</v>
      </c>
      <c r="G198" s="26" t="s">
        <v>1501</v>
      </c>
      <c r="H198" s="25" t="s">
        <v>604</v>
      </c>
      <c r="I198" s="25" t="s">
        <v>605</v>
      </c>
      <c r="J198" s="25" t="s">
        <v>1502</v>
      </c>
      <c r="K198" s="25" t="s">
        <v>1503</v>
      </c>
      <c r="L198" s="22" t="s">
        <v>1504</v>
      </c>
      <c r="M198" s="25" t="s">
        <v>29</v>
      </c>
      <c r="N198" s="28">
        <v>0.65</v>
      </c>
      <c r="O198" s="25" t="s">
        <v>740</v>
      </c>
      <c r="P198" s="25" t="s">
        <v>646</v>
      </c>
      <c r="Q198" s="25" t="s">
        <v>152</v>
      </c>
      <c r="R198" s="25" t="s">
        <v>1393</v>
      </c>
      <c r="S198" s="24" t="s">
        <v>611</v>
      </c>
      <c r="T198" s="25" t="s">
        <v>612</v>
      </c>
    </row>
    <row r="199" ht="142" customHeight="1" spans="1:20" x14ac:dyDescent="0.25">
      <c r="A199" s="20" t="s">
        <v>1505</v>
      </c>
      <c r="B199" s="20" t="s">
        <v>1505</v>
      </c>
      <c r="C199" s="20" t="s">
        <v>1387</v>
      </c>
      <c r="D199" s="20"/>
      <c r="E199" s="20" t="s">
        <v>1388</v>
      </c>
      <c r="F199" s="20" t="s">
        <v>1506</v>
      </c>
      <c r="G199" s="21" t="s">
        <v>1507</v>
      </c>
      <c r="H199" s="20" t="s">
        <v>604</v>
      </c>
      <c r="I199" s="20" t="s">
        <v>605</v>
      </c>
      <c r="J199" s="20" t="s">
        <v>1508</v>
      </c>
      <c r="K199" s="20" t="s">
        <v>1509</v>
      </c>
      <c r="L199" s="22" t="s">
        <v>1510</v>
      </c>
      <c r="M199" s="20" t="s">
        <v>20</v>
      </c>
      <c r="N199" s="23">
        <v>0.75</v>
      </c>
      <c r="O199" s="20" t="s">
        <v>740</v>
      </c>
      <c r="P199" s="20" t="s">
        <v>646</v>
      </c>
      <c r="Q199" s="20" t="s">
        <v>152</v>
      </c>
      <c r="R199" s="20" t="s">
        <v>1393</v>
      </c>
      <c r="S199" s="24" t="s">
        <v>611</v>
      </c>
      <c r="T199" s="20" t="s">
        <v>612</v>
      </c>
    </row>
    <row r="200" ht="98" customHeight="1" spans="1:20" x14ac:dyDescent="0.25">
      <c r="A200" s="25" t="s">
        <v>1505</v>
      </c>
      <c r="B200" s="25" t="s">
        <v>1505</v>
      </c>
      <c r="C200" s="25" t="s">
        <v>1387</v>
      </c>
      <c r="D200" s="25"/>
      <c r="E200" s="25" t="s">
        <v>1388</v>
      </c>
      <c r="F200" s="25" t="s">
        <v>1505</v>
      </c>
      <c r="G200" s="26" t="s">
        <v>1511</v>
      </c>
      <c r="H200" s="25" t="s">
        <v>604</v>
      </c>
      <c r="I200" s="25" t="s">
        <v>605</v>
      </c>
      <c r="J200" s="25" t="s">
        <v>1512</v>
      </c>
      <c r="K200" s="25" t="s">
        <v>1513</v>
      </c>
      <c r="L200" s="25" t="s">
        <v>142</v>
      </c>
      <c r="M200" s="25" t="s">
        <v>142</v>
      </c>
      <c r="N200" s="25"/>
      <c r="O200" s="25" t="s">
        <v>142</v>
      </c>
      <c r="P200" s="25" t="s">
        <v>646</v>
      </c>
      <c r="Q200" s="25" t="s">
        <v>152</v>
      </c>
      <c r="R200" s="25" t="s">
        <v>1393</v>
      </c>
      <c r="S200" s="24" t="s">
        <v>611</v>
      </c>
      <c r="T200" s="25" t="s">
        <v>617</v>
      </c>
    </row>
    <row r="201" ht="98" customHeight="1" spans="1:20" x14ac:dyDescent="0.25">
      <c r="A201" s="20" t="s">
        <v>1505</v>
      </c>
      <c r="B201" s="20" t="s">
        <v>1505</v>
      </c>
      <c r="C201" s="20" t="s">
        <v>1387</v>
      </c>
      <c r="D201" s="20"/>
      <c r="E201" s="20" t="s">
        <v>1388</v>
      </c>
      <c r="F201" s="20" t="s">
        <v>1514</v>
      </c>
      <c r="G201" s="21" t="s">
        <v>1515</v>
      </c>
      <c r="H201" s="20" t="s">
        <v>604</v>
      </c>
      <c r="I201" s="20" t="s">
        <v>605</v>
      </c>
      <c r="J201" s="20" t="s">
        <v>1516</v>
      </c>
      <c r="K201" s="20" t="s">
        <v>1517</v>
      </c>
      <c r="L201" s="20" t="s">
        <v>142</v>
      </c>
      <c r="M201" s="20" t="s">
        <v>142</v>
      </c>
      <c r="N201" s="20"/>
      <c r="O201" s="20" t="s">
        <v>142</v>
      </c>
      <c r="P201" s="20" t="s">
        <v>646</v>
      </c>
      <c r="Q201" s="20" t="s">
        <v>152</v>
      </c>
      <c r="R201" s="20" t="s">
        <v>1393</v>
      </c>
      <c r="S201" s="24" t="s">
        <v>611</v>
      </c>
      <c r="T201" s="20" t="s">
        <v>617</v>
      </c>
    </row>
    <row r="202" ht="98" customHeight="1" spans="1:20" x14ac:dyDescent="0.25">
      <c r="A202" s="25" t="s">
        <v>1505</v>
      </c>
      <c r="B202" s="25" t="s">
        <v>1505</v>
      </c>
      <c r="C202" s="25" t="s">
        <v>1387</v>
      </c>
      <c r="D202" s="25"/>
      <c r="E202" s="25" t="s">
        <v>1388</v>
      </c>
      <c r="F202" s="25" t="s">
        <v>1518</v>
      </c>
      <c r="G202" s="26" t="s">
        <v>1519</v>
      </c>
      <c r="H202" s="25" t="s">
        <v>604</v>
      </c>
      <c r="I202" s="25" t="s">
        <v>605</v>
      </c>
      <c r="J202" s="25" t="s">
        <v>1520</v>
      </c>
      <c r="K202" s="25" t="s">
        <v>1521</v>
      </c>
      <c r="L202" s="25" t="s">
        <v>142</v>
      </c>
      <c r="M202" s="25" t="s">
        <v>142</v>
      </c>
      <c r="N202" s="25"/>
      <c r="O202" s="25" t="s">
        <v>142</v>
      </c>
      <c r="P202" s="25" t="s">
        <v>646</v>
      </c>
      <c r="Q202" s="25" t="s">
        <v>152</v>
      </c>
      <c r="R202" s="25" t="s">
        <v>1393</v>
      </c>
      <c r="S202" s="24" t="s">
        <v>611</v>
      </c>
      <c r="T202" s="25" t="s">
        <v>617</v>
      </c>
    </row>
    <row r="203" ht="98" customHeight="1" spans="1:20" x14ac:dyDescent="0.25">
      <c r="A203" s="20" t="s">
        <v>1505</v>
      </c>
      <c r="B203" s="20" t="s">
        <v>1505</v>
      </c>
      <c r="C203" s="20" t="s">
        <v>1387</v>
      </c>
      <c r="D203" s="20"/>
      <c r="E203" s="20" t="s">
        <v>1388</v>
      </c>
      <c r="F203" s="20" t="s">
        <v>1522</v>
      </c>
      <c r="G203" s="21" t="s">
        <v>1523</v>
      </c>
      <c r="H203" s="20" t="s">
        <v>604</v>
      </c>
      <c r="I203" s="20" t="s">
        <v>605</v>
      </c>
      <c r="J203" s="20" t="s">
        <v>1524</v>
      </c>
      <c r="K203" s="20" t="s">
        <v>1525</v>
      </c>
      <c r="L203" s="20" t="s">
        <v>142</v>
      </c>
      <c r="M203" s="20" t="s">
        <v>142</v>
      </c>
      <c r="N203" s="20"/>
      <c r="O203" s="20" t="s">
        <v>142</v>
      </c>
      <c r="P203" s="20" t="s">
        <v>646</v>
      </c>
      <c r="Q203" s="20" t="s">
        <v>152</v>
      </c>
      <c r="R203" s="20" t="s">
        <v>1393</v>
      </c>
      <c r="S203" s="24" t="s">
        <v>611</v>
      </c>
      <c r="T203" s="20" t="s">
        <v>617</v>
      </c>
    </row>
    <row r="204" ht="142" customHeight="1" spans="1:20" x14ac:dyDescent="0.25">
      <c r="A204" s="25" t="s">
        <v>1526</v>
      </c>
      <c r="B204" s="25" t="s">
        <v>1526</v>
      </c>
      <c r="C204" s="25" t="s">
        <v>1387</v>
      </c>
      <c r="D204" s="25"/>
      <c r="E204" s="25" t="s">
        <v>1388</v>
      </c>
      <c r="F204" s="25" t="s">
        <v>1527</v>
      </c>
      <c r="G204" s="26" t="s">
        <v>1528</v>
      </c>
      <c r="H204" s="25" t="s">
        <v>604</v>
      </c>
      <c r="I204" s="25" t="s">
        <v>605</v>
      </c>
      <c r="J204" s="25" t="s">
        <v>1529</v>
      </c>
      <c r="K204" s="25" t="s">
        <v>1530</v>
      </c>
      <c r="L204" s="22" t="s">
        <v>1531</v>
      </c>
      <c r="M204" s="25" t="s">
        <v>29</v>
      </c>
      <c r="N204" s="28">
        <v>0.53</v>
      </c>
      <c r="O204" s="25" t="s">
        <v>609</v>
      </c>
      <c r="P204" s="25" t="s">
        <v>646</v>
      </c>
      <c r="Q204" s="25" t="s">
        <v>152</v>
      </c>
      <c r="R204" s="25" t="s">
        <v>1393</v>
      </c>
      <c r="S204" s="24" t="s">
        <v>611</v>
      </c>
      <c r="T204" s="25" t="s">
        <v>612</v>
      </c>
    </row>
    <row r="205" ht="142" customHeight="1" spans="1:20" x14ac:dyDescent="0.25">
      <c r="A205" s="20" t="s">
        <v>1532</v>
      </c>
      <c r="B205" s="20" t="s">
        <v>1532</v>
      </c>
      <c r="C205" s="20" t="s">
        <v>1387</v>
      </c>
      <c r="D205" s="20"/>
      <c r="E205" s="20" t="s">
        <v>1388</v>
      </c>
      <c r="F205" s="20" t="s">
        <v>1533</v>
      </c>
      <c r="G205" s="21" t="s">
        <v>1534</v>
      </c>
      <c r="H205" s="20" t="s">
        <v>604</v>
      </c>
      <c r="I205" s="20" t="s">
        <v>605</v>
      </c>
      <c r="J205" s="20" t="s">
        <v>1535</v>
      </c>
      <c r="K205" s="20" t="s">
        <v>1536</v>
      </c>
      <c r="L205" s="22" t="s">
        <v>1537</v>
      </c>
      <c r="M205" s="20" t="s">
        <v>29</v>
      </c>
      <c r="N205" s="23">
        <v>0.58</v>
      </c>
      <c r="O205" s="20" t="s">
        <v>609</v>
      </c>
      <c r="P205" s="20" t="s">
        <v>646</v>
      </c>
      <c r="Q205" s="20" t="s">
        <v>152</v>
      </c>
      <c r="R205" s="20" t="s">
        <v>1393</v>
      </c>
      <c r="S205" s="24" t="s">
        <v>611</v>
      </c>
      <c r="T205" s="20" t="s">
        <v>612</v>
      </c>
    </row>
    <row r="206" ht="98" customHeight="1" spans="1:20" x14ac:dyDescent="0.25">
      <c r="A206" s="25" t="s">
        <v>1532</v>
      </c>
      <c r="B206" s="25" t="s">
        <v>1532</v>
      </c>
      <c r="C206" s="25" t="s">
        <v>1387</v>
      </c>
      <c r="D206" s="25"/>
      <c r="E206" s="25" t="s">
        <v>1388</v>
      </c>
      <c r="F206" s="25" t="s">
        <v>1533</v>
      </c>
      <c r="G206" s="26" t="s">
        <v>1538</v>
      </c>
      <c r="H206" s="25" t="s">
        <v>604</v>
      </c>
      <c r="I206" s="25" t="s">
        <v>605</v>
      </c>
      <c r="J206" s="25" t="s">
        <v>1539</v>
      </c>
      <c r="K206" s="25" t="s">
        <v>1540</v>
      </c>
      <c r="L206" s="25" t="s">
        <v>142</v>
      </c>
      <c r="M206" s="25" t="s">
        <v>142</v>
      </c>
      <c r="N206" s="25"/>
      <c r="O206" s="25" t="s">
        <v>142</v>
      </c>
      <c r="P206" s="25" t="s">
        <v>646</v>
      </c>
      <c r="Q206" s="25" t="s">
        <v>152</v>
      </c>
      <c r="R206" s="25" t="s">
        <v>1393</v>
      </c>
      <c r="S206" s="24" t="s">
        <v>611</v>
      </c>
      <c r="T206" s="25" t="s">
        <v>617</v>
      </c>
    </row>
    <row r="207" ht="98" customHeight="1" spans="1:20" x14ac:dyDescent="0.25">
      <c r="A207" s="20" t="s">
        <v>1532</v>
      </c>
      <c r="B207" s="20" t="s">
        <v>1532</v>
      </c>
      <c r="C207" s="20" t="s">
        <v>1387</v>
      </c>
      <c r="D207" s="20"/>
      <c r="E207" s="20" t="s">
        <v>1388</v>
      </c>
      <c r="F207" s="20" t="s">
        <v>1541</v>
      </c>
      <c r="G207" s="21" t="s">
        <v>1542</v>
      </c>
      <c r="H207" s="20" t="s">
        <v>604</v>
      </c>
      <c r="I207" s="20" t="s">
        <v>605</v>
      </c>
      <c r="J207" s="20" t="s">
        <v>1543</v>
      </c>
      <c r="K207" s="20" t="s">
        <v>1544</v>
      </c>
      <c r="L207" s="20" t="s">
        <v>142</v>
      </c>
      <c r="M207" s="20" t="s">
        <v>142</v>
      </c>
      <c r="N207" s="20"/>
      <c r="O207" s="20" t="s">
        <v>142</v>
      </c>
      <c r="P207" s="20" t="s">
        <v>646</v>
      </c>
      <c r="Q207" s="20" t="s">
        <v>152</v>
      </c>
      <c r="R207" s="20" t="s">
        <v>1393</v>
      </c>
      <c r="S207" s="24" t="s">
        <v>611</v>
      </c>
      <c r="T207" s="20" t="s">
        <v>617</v>
      </c>
    </row>
    <row r="208" ht="98" customHeight="1" spans="1:20" x14ac:dyDescent="0.25">
      <c r="A208" s="25" t="s">
        <v>1532</v>
      </c>
      <c r="B208" s="25" t="s">
        <v>1532</v>
      </c>
      <c r="C208" s="25" t="s">
        <v>1387</v>
      </c>
      <c r="D208" s="25"/>
      <c r="E208" s="25" t="s">
        <v>1388</v>
      </c>
      <c r="F208" s="25" t="s">
        <v>1545</v>
      </c>
      <c r="G208" s="26" t="s">
        <v>1546</v>
      </c>
      <c r="H208" s="25" t="s">
        <v>604</v>
      </c>
      <c r="I208" s="25" t="s">
        <v>605</v>
      </c>
      <c r="J208" s="25" t="s">
        <v>1547</v>
      </c>
      <c r="K208" s="25" t="s">
        <v>1548</v>
      </c>
      <c r="L208" s="25" t="s">
        <v>142</v>
      </c>
      <c r="M208" s="25" t="s">
        <v>142</v>
      </c>
      <c r="N208" s="25"/>
      <c r="O208" s="25" t="s">
        <v>142</v>
      </c>
      <c r="P208" s="25" t="s">
        <v>646</v>
      </c>
      <c r="Q208" s="25" t="s">
        <v>152</v>
      </c>
      <c r="R208" s="25" t="s">
        <v>1393</v>
      </c>
      <c r="S208" s="24" t="s">
        <v>611</v>
      </c>
      <c r="T208" s="25" t="s">
        <v>617</v>
      </c>
    </row>
    <row r="209" ht="142" customHeight="1" spans="1:20" x14ac:dyDescent="0.25">
      <c r="A209" s="20" t="s">
        <v>1549</v>
      </c>
      <c r="B209" s="20" t="s">
        <v>1549</v>
      </c>
      <c r="C209" s="20" t="s">
        <v>1387</v>
      </c>
      <c r="D209" s="20"/>
      <c r="E209" s="20" t="s">
        <v>1388</v>
      </c>
      <c r="F209" s="20" t="s">
        <v>1550</v>
      </c>
      <c r="G209" s="21" t="s">
        <v>1551</v>
      </c>
      <c r="H209" s="20" t="s">
        <v>736</v>
      </c>
      <c r="I209" s="20" t="s">
        <v>605</v>
      </c>
      <c r="J209" s="20" t="s">
        <v>1552</v>
      </c>
      <c r="K209" s="20" t="s">
        <v>1553</v>
      </c>
      <c r="L209" s="22" t="s">
        <v>1554</v>
      </c>
      <c r="M209" s="20" t="s">
        <v>29</v>
      </c>
      <c r="N209" s="23">
        <v>0.5</v>
      </c>
      <c r="O209" s="20" t="s">
        <v>609</v>
      </c>
      <c r="P209" s="20" t="s">
        <v>646</v>
      </c>
      <c r="Q209" s="20" t="s">
        <v>152</v>
      </c>
      <c r="R209" s="20" t="s">
        <v>1393</v>
      </c>
      <c r="S209" s="24" t="s">
        <v>611</v>
      </c>
      <c r="T209" s="20" t="s">
        <v>612</v>
      </c>
    </row>
    <row r="210" ht="142" customHeight="1" spans="1:20" x14ac:dyDescent="0.25">
      <c r="A210" s="25" t="s">
        <v>1555</v>
      </c>
      <c r="B210" s="25" t="s">
        <v>1555</v>
      </c>
      <c r="C210" s="25" t="s">
        <v>1387</v>
      </c>
      <c r="D210" s="25"/>
      <c r="E210" s="25" t="s">
        <v>1388</v>
      </c>
      <c r="F210" s="25" t="s">
        <v>1556</v>
      </c>
      <c r="G210" s="26" t="s">
        <v>1557</v>
      </c>
      <c r="H210" s="25" t="s">
        <v>604</v>
      </c>
      <c r="I210" s="25" t="s">
        <v>605</v>
      </c>
      <c r="J210" s="25" t="s">
        <v>1558</v>
      </c>
      <c r="K210" s="25" t="s">
        <v>1559</v>
      </c>
      <c r="L210" s="22" t="s">
        <v>1560</v>
      </c>
      <c r="M210" s="25" t="s">
        <v>29</v>
      </c>
      <c r="N210" s="28">
        <v>0.55</v>
      </c>
      <c r="O210" s="25" t="s">
        <v>609</v>
      </c>
      <c r="P210" s="25" t="s">
        <v>646</v>
      </c>
      <c r="Q210" s="25" t="s">
        <v>152</v>
      </c>
      <c r="R210" s="25" t="s">
        <v>1393</v>
      </c>
      <c r="S210" s="24" t="s">
        <v>611</v>
      </c>
      <c r="T210" s="25" t="s">
        <v>612</v>
      </c>
    </row>
    <row r="211" ht="98" customHeight="1" spans="1:20" x14ac:dyDescent="0.25">
      <c r="A211" s="20" t="s">
        <v>1555</v>
      </c>
      <c r="B211" s="20" t="s">
        <v>1555</v>
      </c>
      <c r="C211" s="20" t="s">
        <v>1387</v>
      </c>
      <c r="D211" s="20"/>
      <c r="E211" s="20" t="s">
        <v>1388</v>
      </c>
      <c r="F211" s="20" t="s">
        <v>1561</v>
      </c>
      <c r="G211" s="21" t="s">
        <v>1562</v>
      </c>
      <c r="H211" s="20" t="s">
        <v>604</v>
      </c>
      <c r="I211" s="20" t="s">
        <v>605</v>
      </c>
      <c r="J211" s="20" t="s">
        <v>1563</v>
      </c>
      <c r="K211" s="20" t="s">
        <v>1564</v>
      </c>
      <c r="L211" s="20" t="s">
        <v>142</v>
      </c>
      <c r="M211" s="20" t="s">
        <v>142</v>
      </c>
      <c r="N211" s="20"/>
      <c r="O211" s="20" t="s">
        <v>142</v>
      </c>
      <c r="P211" s="20" t="s">
        <v>646</v>
      </c>
      <c r="Q211" s="20" t="s">
        <v>152</v>
      </c>
      <c r="R211" s="20" t="s">
        <v>1393</v>
      </c>
      <c r="S211" s="24" t="s">
        <v>611</v>
      </c>
      <c r="T211" s="20" t="s">
        <v>617</v>
      </c>
    </row>
    <row r="212" ht="98" customHeight="1" spans="1:20" x14ac:dyDescent="0.25">
      <c r="A212" s="25" t="s">
        <v>1555</v>
      </c>
      <c r="B212" s="25" t="s">
        <v>1555</v>
      </c>
      <c r="C212" s="25" t="s">
        <v>1387</v>
      </c>
      <c r="D212" s="25"/>
      <c r="E212" s="25" t="s">
        <v>1388</v>
      </c>
      <c r="F212" s="25" t="s">
        <v>1565</v>
      </c>
      <c r="G212" s="26" t="s">
        <v>1566</v>
      </c>
      <c r="H212" s="25" t="s">
        <v>604</v>
      </c>
      <c r="I212" s="25" t="s">
        <v>605</v>
      </c>
      <c r="J212" s="25" t="s">
        <v>1567</v>
      </c>
      <c r="K212" s="25" t="s">
        <v>1568</v>
      </c>
      <c r="L212" s="25" t="s">
        <v>142</v>
      </c>
      <c r="M212" s="25" t="s">
        <v>142</v>
      </c>
      <c r="N212" s="25"/>
      <c r="O212" s="25" t="s">
        <v>142</v>
      </c>
      <c r="P212" s="25" t="s">
        <v>646</v>
      </c>
      <c r="Q212" s="25" t="s">
        <v>152</v>
      </c>
      <c r="R212" s="25" t="s">
        <v>1393</v>
      </c>
      <c r="S212" s="24" t="s">
        <v>611</v>
      </c>
      <c r="T212" s="25" t="s">
        <v>617</v>
      </c>
    </row>
    <row r="213" ht="142" customHeight="1" spans="1:20" x14ac:dyDescent="0.25">
      <c r="A213" s="20" t="s">
        <v>1569</v>
      </c>
      <c r="B213" s="20" t="s">
        <v>1569</v>
      </c>
      <c r="C213" s="20" t="s">
        <v>1387</v>
      </c>
      <c r="D213" s="20"/>
      <c r="E213" s="20" t="s">
        <v>1388</v>
      </c>
      <c r="F213" s="20" t="s">
        <v>1570</v>
      </c>
      <c r="G213" s="21" t="s">
        <v>1562</v>
      </c>
      <c r="H213" s="20" t="s">
        <v>604</v>
      </c>
      <c r="I213" s="20" t="s">
        <v>605</v>
      </c>
      <c r="J213" s="20" t="s">
        <v>1571</v>
      </c>
      <c r="K213" s="20" t="s">
        <v>1572</v>
      </c>
      <c r="L213" s="22" t="s">
        <v>1573</v>
      </c>
      <c r="M213" s="20" t="s">
        <v>74</v>
      </c>
      <c r="N213" s="23">
        <v>0.5</v>
      </c>
      <c r="O213" s="20" t="s">
        <v>609</v>
      </c>
      <c r="P213" s="20" t="s">
        <v>646</v>
      </c>
      <c r="Q213" s="20" t="s">
        <v>152</v>
      </c>
      <c r="R213" s="20" t="s">
        <v>1393</v>
      </c>
      <c r="S213" s="24" t="s">
        <v>611</v>
      </c>
      <c r="T213" s="20" t="s">
        <v>612</v>
      </c>
    </row>
    <row r="214" ht="98" customHeight="1" spans="1:20" x14ac:dyDescent="0.25">
      <c r="A214" s="25" t="s">
        <v>1569</v>
      </c>
      <c r="B214" s="25" t="s">
        <v>1569</v>
      </c>
      <c r="C214" s="25" t="s">
        <v>1387</v>
      </c>
      <c r="D214" s="25"/>
      <c r="E214" s="25" t="s">
        <v>1388</v>
      </c>
      <c r="F214" s="25" t="s">
        <v>1574</v>
      </c>
      <c r="G214" s="26" t="s">
        <v>1575</v>
      </c>
      <c r="H214" s="25" t="s">
        <v>604</v>
      </c>
      <c r="I214" s="25" t="s">
        <v>605</v>
      </c>
      <c r="J214" s="25" t="s">
        <v>1576</v>
      </c>
      <c r="K214" s="25" t="s">
        <v>1577</v>
      </c>
      <c r="L214" s="25" t="s">
        <v>142</v>
      </c>
      <c r="M214" s="25" t="s">
        <v>142</v>
      </c>
      <c r="N214" s="25"/>
      <c r="O214" s="25" t="s">
        <v>142</v>
      </c>
      <c r="P214" s="25" t="s">
        <v>646</v>
      </c>
      <c r="Q214" s="25" t="s">
        <v>152</v>
      </c>
      <c r="R214" s="25" t="s">
        <v>1393</v>
      </c>
      <c r="S214" s="24" t="s">
        <v>611</v>
      </c>
      <c r="T214" s="25" t="s">
        <v>617</v>
      </c>
    </row>
    <row r="215" ht="98" customHeight="1" spans="1:20" x14ac:dyDescent="0.25">
      <c r="A215" s="20" t="s">
        <v>1569</v>
      </c>
      <c r="B215" s="20" t="s">
        <v>1569</v>
      </c>
      <c r="C215" s="20" t="s">
        <v>1387</v>
      </c>
      <c r="D215" s="20"/>
      <c r="E215" s="20" t="s">
        <v>1388</v>
      </c>
      <c r="F215" s="20" t="s">
        <v>1578</v>
      </c>
      <c r="G215" s="21" t="s">
        <v>1579</v>
      </c>
      <c r="H215" s="20" t="s">
        <v>604</v>
      </c>
      <c r="I215" s="20" t="s">
        <v>605</v>
      </c>
      <c r="J215" s="20" t="s">
        <v>1580</v>
      </c>
      <c r="K215" s="20" t="s">
        <v>1581</v>
      </c>
      <c r="L215" s="20" t="s">
        <v>142</v>
      </c>
      <c r="M215" s="20" t="s">
        <v>142</v>
      </c>
      <c r="N215" s="20"/>
      <c r="O215" s="20" t="s">
        <v>142</v>
      </c>
      <c r="P215" s="20" t="s">
        <v>646</v>
      </c>
      <c r="Q215" s="20" t="s">
        <v>152</v>
      </c>
      <c r="R215" s="20" t="s">
        <v>1393</v>
      </c>
      <c r="S215" s="24" t="s">
        <v>611</v>
      </c>
      <c r="T215" s="20" t="s">
        <v>617</v>
      </c>
    </row>
    <row r="216" ht="98" customHeight="1" spans="1:20" x14ac:dyDescent="0.25">
      <c r="A216" s="25" t="s">
        <v>1569</v>
      </c>
      <c r="B216" s="25" t="s">
        <v>1569</v>
      </c>
      <c r="C216" s="25" t="s">
        <v>1387</v>
      </c>
      <c r="D216" s="25"/>
      <c r="E216" s="25" t="s">
        <v>1388</v>
      </c>
      <c r="F216" s="25" t="s">
        <v>1582</v>
      </c>
      <c r="G216" s="26" t="s">
        <v>1583</v>
      </c>
      <c r="H216" s="25" t="s">
        <v>604</v>
      </c>
      <c r="I216" s="25" t="s">
        <v>605</v>
      </c>
      <c r="J216" s="25" t="s">
        <v>1584</v>
      </c>
      <c r="K216" s="25" t="s">
        <v>1585</v>
      </c>
      <c r="L216" s="25" t="s">
        <v>142</v>
      </c>
      <c r="M216" s="25" t="s">
        <v>142</v>
      </c>
      <c r="N216" s="25"/>
      <c r="O216" s="25" t="s">
        <v>142</v>
      </c>
      <c r="P216" s="25" t="s">
        <v>646</v>
      </c>
      <c r="Q216" s="25" t="s">
        <v>152</v>
      </c>
      <c r="R216" s="25" t="s">
        <v>1393</v>
      </c>
      <c r="S216" s="24" t="s">
        <v>611</v>
      </c>
      <c r="T216" s="25" t="s">
        <v>617</v>
      </c>
    </row>
    <row r="217" ht="142" customHeight="1" spans="1:20" x14ac:dyDescent="0.25">
      <c r="A217" s="20" t="s">
        <v>1586</v>
      </c>
      <c r="B217" s="20" t="s">
        <v>1586</v>
      </c>
      <c r="C217" s="20" t="s">
        <v>1387</v>
      </c>
      <c r="D217" s="20"/>
      <c r="E217" s="20" t="s">
        <v>1388</v>
      </c>
      <c r="F217" s="20" t="s">
        <v>1587</v>
      </c>
      <c r="G217" s="21" t="s">
        <v>1588</v>
      </c>
      <c r="H217" s="20" t="s">
        <v>604</v>
      </c>
      <c r="I217" s="20" t="s">
        <v>605</v>
      </c>
      <c r="J217" s="20" t="s">
        <v>1589</v>
      </c>
      <c r="K217" s="20" t="s">
        <v>1590</v>
      </c>
      <c r="L217" s="22" t="s">
        <v>1591</v>
      </c>
      <c r="M217" s="20" t="s">
        <v>29</v>
      </c>
      <c r="N217" s="23">
        <v>0.6</v>
      </c>
      <c r="O217" s="20" t="s">
        <v>609</v>
      </c>
      <c r="P217" s="20" t="s">
        <v>646</v>
      </c>
      <c r="Q217" s="20" t="s">
        <v>152</v>
      </c>
      <c r="R217" s="20" t="s">
        <v>1393</v>
      </c>
      <c r="S217" s="24" t="s">
        <v>611</v>
      </c>
      <c r="T217" s="20" t="s">
        <v>612</v>
      </c>
    </row>
    <row r="218" ht="98" customHeight="1" spans="1:20" x14ac:dyDescent="0.25">
      <c r="A218" s="25" t="s">
        <v>1586</v>
      </c>
      <c r="B218" s="25" t="s">
        <v>1586</v>
      </c>
      <c r="C218" s="25" t="s">
        <v>1387</v>
      </c>
      <c r="D218" s="25"/>
      <c r="E218" s="25" t="s">
        <v>1388</v>
      </c>
      <c r="F218" s="25" t="s">
        <v>1592</v>
      </c>
      <c r="G218" s="26" t="s">
        <v>1593</v>
      </c>
      <c r="H218" s="25" t="s">
        <v>604</v>
      </c>
      <c r="I218" s="25" t="s">
        <v>605</v>
      </c>
      <c r="J218" s="25" t="s">
        <v>1594</v>
      </c>
      <c r="K218" s="25" t="s">
        <v>1595</v>
      </c>
      <c r="L218" s="25" t="s">
        <v>142</v>
      </c>
      <c r="M218" s="25" t="s">
        <v>142</v>
      </c>
      <c r="N218" s="25"/>
      <c r="O218" s="25" t="s">
        <v>142</v>
      </c>
      <c r="P218" s="25" t="s">
        <v>646</v>
      </c>
      <c r="Q218" s="25" t="s">
        <v>152</v>
      </c>
      <c r="R218" s="25" t="s">
        <v>1393</v>
      </c>
      <c r="S218" s="24" t="s">
        <v>611</v>
      </c>
      <c r="T218" s="25" t="s">
        <v>617</v>
      </c>
    </row>
    <row r="219" ht="98" customHeight="1" spans="1:20" x14ac:dyDescent="0.25">
      <c r="A219" s="20" t="s">
        <v>1586</v>
      </c>
      <c r="B219" s="20" t="s">
        <v>1586</v>
      </c>
      <c r="C219" s="20" t="s">
        <v>1387</v>
      </c>
      <c r="D219" s="20"/>
      <c r="E219" s="20" t="s">
        <v>1388</v>
      </c>
      <c r="F219" s="20" t="s">
        <v>1596</v>
      </c>
      <c r="G219" s="21" t="s">
        <v>1597</v>
      </c>
      <c r="H219" s="20" t="s">
        <v>604</v>
      </c>
      <c r="I219" s="20" t="s">
        <v>605</v>
      </c>
      <c r="J219" s="20" t="s">
        <v>1598</v>
      </c>
      <c r="K219" s="20" t="s">
        <v>1599</v>
      </c>
      <c r="L219" s="20" t="s">
        <v>142</v>
      </c>
      <c r="M219" s="20" t="s">
        <v>142</v>
      </c>
      <c r="N219" s="20"/>
      <c r="O219" s="20" t="s">
        <v>142</v>
      </c>
      <c r="P219" s="20" t="s">
        <v>646</v>
      </c>
      <c r="Q219" s="20" t="s">
        <v>152</v>
      </c>
      <c r="R219" s="20" t="s">
        <v>1393</v>
      </c>
      <c r="S219" s="24" t="s">
        <v>611</v>
      </c>
      <c r="T219" s="20" t="s">
        <v>617</v>
      </c>
    </row>
    <row r="220" ht="98" customHeight="1" spans="1:20" x14ac:dyDescent="0.25">
      <c r="A220" s="25" t="s">
        <v>1586</v>
      </c>
      <c r="B220" s="25" t="s">
        <v>1586</v>
      </c>
      <c r="C220" s="25" t="s">
        <v>1387</v>
      </c>
      <c r="D220" s="25"/>
      <c r="E220" s="25" t="s">
        <v>1388</v>
      </c>
      <c r="F220" s="25" t="s">
        <v>1600</v>
      </c>
      <c r="G220" s="26" t="s">
        <v>1601</v>
      </c>
      <c r="H220" s="25" t="s">
        <v>604</v>
      </c>
      <c r="I220" s="25" t="s">
        <v>605</v>
      </c>
      <c r="J220" s="25" t="s">
        <v>1602</v>
      </c>
      <c r="K220" s="25" t="s">
        <v>1603</v>
      </c>
      <c r="L220" s="25" t="s">
        <v>142</v>
      </c>
      <c r="M220" s="25" t="s">
        <v>142</v>
      </c>
      <c r="N220" s="25"/>
      <c r="O220" s="25" t="s">
        <v>142</v>
      </c>
      <c r="P220" s="25" t="s">
        <v>646</v>
      </c>
      <c r="Q220" s="25" t="s">
        <v>152</v>
      </c>
      <c r="R220" s="25" t="s">
        <v>1393</v>
      </c>
      <c r="S220" s="24" t="s">
        <v>611</v>
      </c>
      <c r="T220" s="25" t="s">
        <v>617</v>
      </c>
    </row>
    <row r="221" ht="98" customHeight="1" spans="1:20" x14ac:dyDescent="0.25">
      <c r="A221" s="20" t="s">
        <v>1586</v>
      </c>
      <c r="B221" s="20" t="s">
        <v>1586</v>
      </c>
      <c r="C221" s="20" t="s">
        <v>1387</v>
      </c>
      <c r="D221" s="20"/>
      <c r="E221" s="20" t="s">
        <v>1388</v>
      </c>
      <c r="F221" s="20" t="s">
        <v>1604</v>
      </c>
      <c r="G221" s="21" t="s">
        <v>1605</v>
      </c>
      <c r="H221" s="20" t="s">
        <v>604</v>
      </c>
      <c r="I221" s="20" t="s">
        <v>605</v>
      </c>
      <c r="J221" s="20" t="s">
        <v>1606</v>
      </c>
      <c r="K221" s="20" t="s">
        <v>1607</v>
      </c>
      <c r="L221" s="20" t="s">
        <v>142</v>
      </c>
      <c r="M221" s="20" t="s">
        <v>142</v>
      </c>
      <c r="N221" s="20"/>
      <c r="O221" s="20" t="s">
        <v>142</v>
      </c>
      <c r="P221" s="20" t="s">
        <v>646</v>
      </c>
      <c r="Q221" s="20" t="s">
        <v>152</v>
      </c>
      <c r="R221" s="20" t="s">
        <v>1393</v>
      </c>
      <c r="S221" s="24" t="s">
        <v>611</v>
      </c>
      <c r="T221" s="20" t="s">
        <v>617</v>
      </c>
    </row>
    <row r="222" ht="142" customHeight="1" spans="1:20" x14ac:dyDescent="0.25">
      <c r="A222" s="25" t="s">
        <v>1608</v>
      </c>
      <c r="B222" s="25" t="s">
        <v>1608</v>
      </c>
      <c r="C222" s="25" t="s">
        <v>1387</v>
      </c>
      <c r="D222" s="25"/>
      <c r="E222" s="25" t="s">
        <v>1388</v>
      </c>
      <c r="F222" s="25" t="s">
        <v>1609</v>
      </c>
      <c r="G222" s="26" t="s">
        <v>1610</v>
      </c>
      <c r="H222" s="25" t="s">
        <v>736</v>
      </c>
      <c r="I222" s="25" t="s">
        <v>605</v>
      </c>
      <c r="J222" s="25" t="s">
        <v>1611</v>
      </c>
      <c r="K222" s="25" t="s">
        <v>1612</v>
      </c>
      <c r="L222" s="22" t="s">
        <v>1613</v>
      </c>
      <c r="M222" s="25" t="s">
        <v>29</v>
      </c>
      <c r="N222" s="28">
        <v>0.55</v>
      </c>
      <c r="O222" s="25" t="s">
        <v>609</v>
      </c>
      <c r="P222" s="25" t="s">
        <v>646</v>
      </c>
      <c r="Q222" s="25" t="s">
        <v>152</v>
      </c>
      <c r="R222" s="25" t="s">
        <v>1393</v>
      </c>
      <c r="S222" s="24" t="s">
        <v>611</v>
      </c>
      <c r="T222" s="25" t="s">
        <v>612</v>
      </c>
    </row>
    <row r="223" ht="98" customHeight="1" spans="1:20" x14ac:dyDescent="0.25">
      <c r="A223" s="20" t="s">
        <v>1608</v>
      </c>
      <c r="B223" s="20" t="s">
        <v>1608</v>
      </c>
      <c r="C223" s="20" t="s">
        <v>1387</v>
      </c>
      <c r="D223" s="20"/>
      <c r="E223" s="20" t="s">
        <v>1388</v>
      </c>
      <c r="F223" s="20" t="s">
        <v>1614</v>
      </c>
      <c r="G223" s="21" t="s">
        <v>1615</v>
      </c>
      <c r="H223" s="20" t="s">
        <v>736</v>
      </c>
      <c r="I223" s="20" t="s">
        <v>605</v>
      </c>
      <c r="J223" s="20" t="s">
        <v>1616</v>
      </c>
      <c r="K223" s="20" t="s">
        <v>1617</v>
      </c>
      <c r="L223" s="20" t="s">
        <v>142</v>
      </c>
      <c r="M223" s="20" t="s">
        <v>142</v>
      </c>
      <c r="N223" s="20"/>
      <c r="O223" s="20" t="s">
        <v>142</v>
      </c>
      <c r="P223" s="20" t="s">
        <v>646</v>
      </c>
      <c r="Q223" s="20" t="s">
        <v>152</v>
      </c>
      <c r="R223" s="20" t="s">
        <v>1393</v>
      </c>
      <c r="S223" s="24" t="s">
        <v>611</v>
      </c>
      <c r="T223" s="20" t="s">
        <v>617</v>
      </c>
    </row>
    <row r="224" ht="98" customHeight="1" spans="1:20" x14ac:dyDescent="0.25">
      <c r="A224" s="25" t="s">
        <v>1608</v>
      </c>
      <c r="B224" s="25" t="s">
        <v>1608</v>
      </c>
      <c r="C224" s="25" t="s">
        <v>1387</v>
      </c>
      <c r="D224" s="25"/>
      <c r="E224" s="25" t="s">
        <v>1388</v>
      </c>
      <c r="F224" s="25" t="s">
        <v>1618</v>
      </c>
      <c r="G224" s="26" t="s">
        <v>1619</v>
      </c>
      <c r="H224" s="25" t="s">
        <v>736</v>
      </c>
      <c r="I224" s="25" t="s">
        <v>605</v>
      </c>
      <c r="J224" s="25" t="s">
        <v>1620</v>
      </c>
      <c r="K224" s="25" t="s">
        <v>1621</v>
      </c>
      <c r="L224" s="25" t="s">
        <v>142</v>
      </c>
      <c r="M224" s="25" t="s">
        <v>142</v>
      </c>
      <c r="N224" s="25"/>
      <c r="O224" s="25" t="s">
        <v>142</v>
      </c>
      <c r="P224" s="25" t="s">
        <v>646</v>
      </c>
      <c r="Q224" s="25" t="s">
        <v>152</v>
      </c>
      <c r="R224" s="25" t="s">
        <v>1393</v>
      </c>
      <c r="S224" s="24" t="s">
        <v>611</v>
      </c>
      <c r="T224" s="25" t="s">
        <v>617</v>
      </c>
    </row>
    <row r="225" ht="98" customHeight="1" spans="1:20" x14ac:dyDescent="0.25">
      <c r="A225" s="20" t="s">
        <v>1608</v>
      </c>
      <c r="B225" s="20" t="s">
        <v>1608</v>
      </c>
      <c r="C225" s="20" t="s">
        <v>1387</v>
      </c>
      <c r="D225" s="20"/>
      <c r="E225" s="20" t="s">
        <v>1388</v>
      </c>
      <c r="F225" s="20" t="s">
        <v>1622</v>
      </c>
      <c r="G225" s="21" t="s">
        <v>1623</v>
      </c>
      <c r="H225" s="20" t="s">
        <v>736</v>
      </c>
      <c r="I225" s="20" t="s">
        <v>605</v>
      </c>
      <c r="J225" s="20" t="s">
        <v>1624</v>
      </c>
      <c r="K225" s="20" t="s">
        <v>1625</v>
      </c>
      <c r="L225" s="20" t="s">
        <v>142</v>
      </c>
      <c r="M225" s="20" t="s">
        <v>142</v>
      </c>
      <c r="N225" s="20"/>
      <c r="O225" s="20" t="s">
        <v>142</v>
      </c>
      <c r="P225" s="20" t="s">
        <v>646</v>
      </c>
      <c r="Q225" s="20" t="s">
        <v>152</v>
      </c>
      <c r="R225" s="20" t="s">
        <v>1393</v>
      </c>
      <c r="S225" s="24" t="s">
        <v>611</v>
      </c>
      <c r="T225" s="20" t="s">
        <v>617</v>
      </c>
    </row>
    <row r="226" ht="98" customHeight="1" spans="1:20" x14ac:dyDescent="0.25">
      <c r="A226" s="25" t="s">
        <v>1608</v>
      </c>
      <c r="B226" s="25" t="s">
        <v>1608</v>
      </c>
      <c r="C226" s="25" t="s">
        <v>1387</v>
      </c>
      <c r="D226" s="25"/>
      <c r="E226" s="25" t="s">
        <v>1388</v>
      </c>
      <c r="F226" s="25" t="s">
        <v>1604</v>
      </c>
      <c r="G226" s="26" t="s">
        <v>1605</v>
      </c>
      <c r="H226" s="25" t="s">
        <v>736</v>
      </c>
      <c r="I226" s="25" t="s">
        <v>605</v>
      </c>
      <c r="J226" s="25" t="s">
        <v>1626</v>
      </c>
      <c r="K226" s="25" t="s">
        <v>1627</v>
      </c>
      <c r="L226" s="25" t="s">
        <v>142</v>
      </c>
      <c r="M226" s="25" t="s">
        <v>142</v>
      </c>
      <c r="N226" s="25"/>
      <c r="O226" s="25" t="s">
        <v>142</v>
      </c>
      <c r="P226" s="25" t="s">
        <v>646</v>
      </c>
      <c r="Q226" s="25" t="s">
        <v>152</v>
      </c>
      <c r="R226" s="25" t="s">
        <v>1393</v>
      </c>
      <c r="S226" s="24" t="s">
        <v>611</v>
      </c>
      <c r="T226" s="25" t="s">
        <v>617</v>
      </c>
    </row>
    <row r="227" ht="142" customHeight="1" spans="1:20" x14ac:dyDescent="0.25">
      <c r="A227" s="20" t="s">
        <v>1628</v>
      </c>
      <c r="B227" s="20" t="s">
        <v>1628</v>
      </c>
      <c r="C227" s="20" t="s">
        <v>1387</v>
      </c>
      <c r="D227" s="20"/>
      <c r="E227" s="20" t="s">
        <v>1388</v>
      </c>
      <c r="F227" s="20" t="s">
        <v>1629</v>
      </c>
      <c r="G227" s="21" t="s">
        <v>1630</v>
      </c>
      <c r="H227" s="20" t="s">
        <v>736</v>
      </c>
      <c r="I227" s="20" t="s">
        <v>605</v>
      </c>
      <c r="J227" s="20" t="s">
        <v>1631</v>
      </c>
      <c r="K227" s="20" t="s">
        <v>1632</v>
      </c>
      <c r="L227" s="22" t="s">
        <v>1633</v>
      </c>
      <c r="M227" s="20" t="s">
        <v>29</v>
      </c>
      <c r="N227" s="23">
        <v>0.55</v>
      </c>
      <c r="O227" s="20" t="s">
        <v>609</v>
      </c>
      <c r="P227" s="20" t="s">
        <v>646</v>
      </c>
      <c r="Q227" s="20" t="s">
        <v>152</v>
      </c>
      <c r="R227" s="20" t="s">
        <v>1393</v>
      </c>
      <c r="S227" s="24" t="s">
        <v>611</v>
      </c>
      <c r="T227" s="20" t="s">
        <v>612</v>
      </c>
    </row>
    <row r="228" ht="142" customHeight="1" spans="1:20" x14ac:dyDescent="0.25">
      <c r="A228" s="25" t="s">
        <v>1634</v>
      </c>
      <c r="B228" s="25" t="s">
        <v>1634</v>
      </c>
      <c r="C228" s="25" t="s">
        <v>1387</v>
      </c>
      <c r="D228" s="25"/>
      <c r="E228" s="25" t="s">
        <v>1388</v>
      </c>
      <c r="F228" s="25" t="s">
        <v>1635</v>
      </c>
      <c r="G228" s="26" t="s">
        <v>1636</v>
      </c>
      <c r="H228" s="25" t="s">
        <v>736</v>
      </c>
      <c r="I228" s="25" t="s">
        <v>605</v>
      </c>
      <c r="J228" s="25" t="s">
        <v>1637</v>
      </c>
      <c r="K228" s="25" t="s">
        <v>1638</v>
      </c>
      <c r="L228" s="22" t="s">
        <v>1639</v>
      </c>
      <c r="M228" s="25" t="s">
        <v>74</v>
      </c>
      <c r="N228" s="28">
        <v>0.5</v>
      </c>
      <c r="O228" s="25" t="s">
        <v>609</v>
      </c>
      <c r="P228" s="25" t="s">
        <v>646</v>
      </c>
      <c r="Q228" s="25" t="s">
        <v>152</v>
      </c>
      <c r="R228" s="25" t="s">
        <v>1393</v>
      </c>
      <c r="S228" s="24" t="s">
        <v>611</v>
      </c>
      <c r="T228" s="25" t="s">
        <v>612</v>
      </c>
    </row>
    <row r="229" ht="98" customHeight="1" spans="1:20" x14ac:dyDescent="0.25">
      <c r="A229" s="20" t="s">
        <v>1634</v>
      </c>
      <c r="B229" s="20" t="s">
        <v>1634</v>
      </c>
      <c r="C229" s="20" t="s">
        <v>1387</v>
      </c>
      <c r="D229" s="20"/>
      <c r="E229" s="20" t="s">
        <v>1388</v>
      </c>
      <c r="F229" s="20" t="s">
        <v>1640</v>
      </c>
      <c r="G229" s="21" t="s">
        <v>1641</v>
      </c>
      <c r="H229" s="20" t="s">
        <v>736</v>
      </c>
      <c r="I229" s="20" t="s">
        <v>605</v>
      </c>
      <c r="J229" s="20" t="s">
        <v>1642</v>
      </c>
      <c r="K229" s="20" t="s">
        <v>1643</v>
      </c>
      <c r="L229" s="20" t="s">
        <v>142</v>
      </c>
      <c r="M229" s="20" t="s">
        <v>142</v>
      </c>
      <c r="N229" s="20"/>
      <c r="O229" s="20" t="s">
        <v>142</v>
      </c>
      <c r="P229" s="20" t="s">
        <v>646</v>
      </c>
      <c r="Q229" s="20" t="s">
        <v>152</v>
      </c>
      <c r="R229" s="20" t="s">
        <v>1393</v>
      </c>
      <c r="S229" s="24" t="s">
        <v>611</v>
      </c>
      <c r="T229" s="20" t="s">
        <v>617</v>
      </c>
    </row>
    <row r="230" ht="98" customHeight="1" spans="1:20" x14ac:dyDescent="0.25">
      <c r="A230" s="25" t="s">
        <v>1634</v>
      </c>
      <c r="B230" s="25" t="s">
        <v>1634</v>
      </c>
      <c r="C230" s="25" t="s">
        <v>1387</v>
      </c>
      <c r="D230" s="25"/>
      <c r="E230" s="25" t="s">
        <v>1388</v>
      </c>
      <c r="F230" s="25" t="s">
        <v>1644</v>
      </c>
      <c r="G230" s="26" t="s">
        <v>1645</v>
      </c>
      <c r="H230" s="25" t="s">
        <v>736</v>
      </c>
      <c r="I230" s="25" t="s">
        <v>605</v>
      </c>
      <c r="J230" s="25" t="s">
        <v>1646</v>
      </c>
      <c r="K230" s="25" t="s">
        <v>1647</v>
      </c>
      <c r="L230" s="25" t="s">
        <v>142</v>
      </c>
      <c r="M230" s="25" t="s">
        <v>142</v>
      </c>
      <c r="N230" s="25"/>
      <c r="O230" s="25" t="s">
        <v>142</v>
      </c>
      <c r="P230" s="25" t="s">
        <v>646</v>
      </c>
      <c r="Q230" s="25" t="s">
        <v>152</v>
      </c>
      <c r="R230" s="25" t="s">
        <v>1393</v>
      </c>
      <c r="S230" s="24" t="s">
        <v>611</v>
      </c>
      <c r="T230" s="25" t="s">
        <v>617</v>
      </c>
    </row>
    <row r="231" ht="98" customHeight="1" spans="1:20" x14ac:dyDescent="0.25">
      <c r="A231" s="20" t="s">
        <v>1634</v>
      </c>
      <c r="B231" s="20" t="s">
        <v>1634</v>
      </c>
      <c r="C231" s="20" t="s">
        <v>1387</v>
      </c>
      <c r="D231" s="20"/>
      <c r="E231" s="20" t="s">
        <v>1388</v>
      </c>
      <c r="F231" s="20" t="s">
        <v>1648</v>
      </c>
      <c r="G231" s="21" t="s">
        <v>1649</v>
      </c>
      <c r="H231" s="20" t="s">
        <v>736</v>
      </c>
      <c r="I231" s="20" t="s">
        <v>605</v>
      </c>
      <c r="J231" s="20" t="s">
        <v>1650</v>
      </c>
      <c r="K231" s="20" t="s">
        <v>1651</v>
      </c>
      <c r="L231" s="20" t="s">
        <v>142</v>
      </c>
      <c r="M231" s="20" t="s">
        <v>142</v>
      </c>
      <c r="N231" s="20"/>
      <c r="O231" s="20" t="s">
        <v>142</v>
      </c>
      <c r="P231" s="20" t="s">
        <v>646</v>
      </c>
      <c r="Q231" s="20" t="s">
        <v>152</v>
      </c>
      <c r="R231" s="20" t="s">
        <v>1393</v>
      </c>
      <c r="S231" s="24" t="s">
        <v>611</v>
      </c>
      <c r="T231" s="20" t="s">
        <v>617</v>
      </c>
    </row>
    <row r="232" ht="98" customHeight="1" spans="1:20" x14ac:dyDescent="0.25">
      <c r="A232" s="25" t="s">
        <v>1634</v>
      </c>
      <c r="B232" s="25" t="s">
        <v>1634</v>
      </c>
      <c r="C232" s="25" t="s">
        <v>1387</v>
      </c>
      <c r="D232" s="25"/>
      <c r="E232" s="25" t="s">
        <v>1388</v>
      </c>
      <c r="F232" s="25" t="s">
        <v>1652</v>
      </c>
      <c r="G232" s="26" t="s">
        <v>1653</v>
      </c>
      <c r="H232" s="25" t="s">
        <v>736</v>
      </c>
      <c r="I232" s="25" t="s">
        <v>605</v>
      </c>
      <c r="J232" s="25" t="s">
        <v>1654</v>
      </c>
      <c r="K232" s="25" t="s">
        <v>1655</v>
      </c>
      <c r="L232" s="25" t="s">
        <v>142</v>
      </c>
      <c r="M232" s="25" t="s">
        <v>142</v>
      </c>
      <c r="N232" s="25"/>
      <c r="O232" s="25" t="s">
        <v>142</v>
      </c>
      <c r="P232" s="25" t="s">
        <v>646</v>
      </c>
      <c r="Q232" s="25" t="s">
        <v>152</v>
      </c>
      <c r="R232" s="25" t="s">
        <v>1393</v>
      </c>
      <c r="S232" s="24" t="s">
        <v>611</v>
      </c>
      <c r="T232" s="25" t="s">
        <v>617</v>
      </c>
    </row>
    <row r="233" ht="142" customHeight="1" spans="1:20" x14ac:dyDescent="0.25">
      <c r="A233" s="20" t="s">
        <v>1656</v>
      </c>
      <c r="B233" s="20" t="s">
        <v>1656</v>
      </c>
      <c r="C233" s="20" t="s">
        <v>1387</v>
      </c>
      <c r="D233" s="20"/>
      <c r="E233" s="20" t="s">
        <v>641</v>
      </c>
      <c r="F233" s="20" t="s">
        <v>1657</v>
      </c>
      <c r="G233" s="21" t="s">
        <v>1658</v>
      </c>
      <c r="H233" s="20" t="s">
        <v>604</v>
      </c>
      <c r="I233" s="20" t="s">
        <v>605</v>
      </c>
      <c r="J233" s="20" t="s">
        <v>1659</v>
      </c>
      <c r="K233" s="20" t="s">
        <v>1660</v>
      </c>
      <c r="L233" s="22" t="s">
        <v>1661</v>
      </c>
      <c r="M233" s="20" t="s">
        <v>29</v>
      </c>
      <c r="N233" s="23">
        <v>0.6</v>
      </c>
      <c r="O233" s="20" t="s">
        <v>609</v>
      </c>
      <c r="P233" s="20" t="s">
        <v>646</v>
      </c>
      <c r="Q233" s="20" t="s">
        <v>152</v>
      </c>
      <c r="R233" s="20" t="s">
        <v>1393</v>
      </c>
      <c r="S233" s="24" t="s">
        <v>611</v>
      </c>
      <c r="T233" s="20" t="s">
        <v>612</v>
      </c>
    </row>
    <row r="234" ht="98" customHeight="1" spans="1:20" x14ac:dyDescent="0.25">
      <c r="A234" s="25" t="s">
        <v>1656</v>
      </c>
      <c r="B234" s="25" t="s">
        <v>1656</v>
      </c>
      <c r="C234" s="25" t="s">
        <v>1387</v>
      </c>
      <c r="D234" s="25"/>
      <c r="E234" s="25" t="s">
        <v>1388</v>
      </c>
      <c r="F234" s="25" t="s">
        <v>1662</v>
      </c>
      <c r="G234" s="26" t="s">
        <v>1663</v>
      </c>
      <c r="H234" s="25" t="s">
        <v>604</v>
      </c>
      <c r="I234" s="25" t="s">
        <v>605</v>
      </c>
      <c r="J234" s="25" t="s">
        <v>1664</v>
      </c>
      <c r="K234" s="25" t="s">
        <v>1665</v>
      </c>
      <c r="L234" s="25" t="s">
        <v>142</v>
      </c>
      <c r="M234" s="25" t="s">
        <v>142</v>
      </c>
      <c r="N234" s="25"/>
      <c r="O234" s="25" t="s">
        <v>142</v>
      </c>
      <c r="P234" s="25" t="s">
        <v>646</v>
      </c>
      <c r="Q234" s="25" t="s">
        <v>152</v>
      </c>
      <c r="R234" s="25" t="s">
        <v>1393</v>
      </c>
      <c r="S234" s="24" t="s">
        <v>611</v>
      </c>
      <c r="T234" s="25" t="s">
        <v>617</v>
      </c>
    </row>
    <row r="235" ht="98" customHeight="1" spans="1:20" x14ac:dyDescent="0.25">
      <c r="A235" s="20" t="s">
        <v>1656</v>
      </c>
      <c r="B235" s="20" t="s">
        <v>1656</v>
      </c>
      <c r="C235" s="20" t="s">
        <v>1387</v>
      </c>
      <c r="D235" s="20"/>
      <c r="E235" s="20" t="s">
        <v>641</v>
      </c>
      <c r="F235" s="20" t="s">
        <v>1666</v>
      </c>
      <c r="G235" s="21" t="s">
        <v>1667</v>
      </c>
      <c r="H235" s="20" t="s">
        <v>604</v>
      </c>
      <c r="I235" s="20" t="s">
        <v>605</v>
      </c>
      <c r="J235" s="20" t="s">
        <v>1668</v>
      </c>
      <c r="K235" s="20" t="s">
        <v>1669</v>
      </c>
      <c r="L235" s="20" t="s">
        <v>142</v>
      </c>
      <c r="M235" s="20" t="s">
        <v>142</v>
      </c>
      <c r="N235" s="20"/>
      <c r="O235" s="20" t="s">
        <v>142</v>
      </c>
      <c r="P235" s="20" t="s">
        <v>646</v>
      </c>
      <c r="Q235" s="20" t="s">
        <v>152</v>
      </c>
      <c r="R235" s="20" t="s">
        <v>1393</v>
      </c>
      <c r="S235" s="24" t="s">
        <v>611</v>
      </c>
      <c r="T235" s="20" t="s">
        <v>617</v>
      </c>
    </row>
    <row r="236" ht="98" customHeight="1" spans="1:20" x14ac:dyDescent="0.25">
      <c r="A236" s="25" t="s">
        <v>1656</v>
      </c>
      <c r="B236" s="25" t="s">
        <v>1656</v>
      </c>
      <c r="C236" s="25" t="s">
        <v>1387</v>
      </c>
      <c r="D236" s="25"/>
      <c r="E236" s="25" t="s">
        <v>1388</v>
      </c>
      <c r="F236" s="25" t="s">
        <v>1670</v>
      </c>
      <c r="G236" s="26" t="s">
        <v>1671</v>
      </c>
      <c r="H236" s="25" t="s">
        <v>604</v>
      </c>
      <c r="I236" s="25" t="s">
        <v>605</v>
      </c>
      <c r="J236" s="25" t="s">
        <v>1672</v>
      </c>
      <c r="K236" s="25" t="s">
        <v>1673</v>
      </c>
      <c r="L236" s="25" t="s">
        <v>142</v>
      </c>
      <c r="M236" s="25" t="s">
        <v>142</v>
      </c>
      <c r="N236" s="25"/>
      <c r="O236" s="25" t="s">
        <v>142</v>
      </c>
      <c r="P236" s="25" t="s">
        <v>646</v>
      </c>
      <c r="Q236" s="25" t="s">
        <v>152</v>
      </c>
      <c r="R236" s="25" t="s">
        <v>1393</v>
      </c>
      <c r="S236" s="24" t="s">
        <v>611</v>
      </c>
      <c r="T236" s="25" t="s">
        <v>617</v>
      </c>
    </row>
    <row r="237" ht="98" customHeight="1" spans="1:20" x14ac:dyDescent="0.25">
      <c r="A237" s="20" t="s">
        <v>1656</v>
      </c>
      <c r="B237" s="20" t="s">
        <v>1656</v>
      </c>
      <c r="C237" s="20" t="s">
        <v>1387</v>
      </c>
      <c r="D237" s="20"/>
      <c r="E237" s="20" t="s">
        <v>1388</v>
      </c>
      <c r="F237" s="20" t="s">
        <v>1674</v>
      </c>
      <c r="G237" s="21" t="s">
        <v>1675</v>
      </c>
      <c r="H237" s="20" t="s">
        <v>604</v>
      </c>
      <c r="I237" s="20" t="s">
        <v>605</v>
      </c>
      <c r="J237" s="20" t="s">
        <v>1676</v>
      </c>
      <c r="K237" s="20" t="s">
        <v>1677</v>
      </c>
      <c r="L237" s="20" t="s">
        <v>142</v>
      </c>
      <c r="M237" s="20" t="s">
        <v>142</v>
      </c>
      <c r="N237" s="20"/>
      <c r="O237" s="20" t="s">
        <v>142</v>
      </c>
      <c r="P237" s="20" t="s">
        <v>646</v>
      </c>
      <c r="Q237" s="20" t="s">
        <v>152</v>
      </c>
      <c r="R237" s="20" t="s">
        <v>1393</v>
      </c>
      <c r="S237" s="24" t="s">
        <v>611</v>
      </c>
      <c r="T237" s="20" t="s">
        <v>617</v>
      </c>
    </row>
    <row r="238" ht="142" customHeight="1" spans="1:20" x14ac:dyDescent="0.25">
      <c r="A238" s="25" t="s">
        <v>1678</v>
      </c>
      <c r="B238" s="25" t="s">
        <v>1678</v>
      </c>
      <c r="C238" s="25" t="s">
        <v>1387</v>
      </c>
      <c r="D238" s="25"/>
      <c r="E238" s="25" t="s">
        <v>1388</v>
      </c>
      <c r="F238" s="25" t="s">
        <v>1679</v>
      </c>
      <c r="G238" s="26" t="s">
        <v>1680</v>
      </c>
      <c r="H238" s="25" t="s">
        <v>736</v>
      </c>
      <c r="I238" s="25" t="s">
        <v>605</v>
      </c>
      <c r="J238" s="25" t="s">
        <v>1681</v>
      </c>
      <c r="K238" s="25" t="s">
        <v>1682</v>
      </c>
      <c r="L238" s="22" t="s">
        <v>1683</v>
      </c>
      <c r="M238" s="25" t="s">
        <v>29</v>
      </c>
      <c r="N238" s="28">
        <v>0.6</v>
      </c>
      <c r="O238" s="25" t="s">
        <v>609</v>
      </c>
      <c r="P238" s="25" t="s">
        <v>646</v>
      </c>
      <c r="Q238" s="25" t="s">
        <v>152</v>
      </c>
      <c r="R238" s="25" t="s">
        <v>1393</v>
      </c>
      <c r="S238" s="24" t="s">
        <v>611</v>
      </c>
      <c r="T238" s="25" t="s">
        <v>612</v>
      </c>
    </row>
    <row r="239" ht="98" customHeight="1" spans="1:20" x14ac:dyDescent="0.25">
      <c r="A239" s="20" t="s">
        <v>1678</v>
      </c>
      <c r="B239" s="20" t="s">
        <v>1678</v>
      </c>
      <c r="C239" s="20" t="s">
        <v>1387</v>
      </c>
      <c r="D239" s="29">
        <v>43278.16666666667</v>
      </c>
      <c r="E239" s="20" t="s">
        <v>1388</v>
      </c>
      <c r="F239" s="20" t="s">
        <v>1684</v>
      </c>
      <c r="G239" s="21" t="s">
        <v>1685</v>
      </c>
      <c r="H239" s="20" t="s">
        <v>736</v>
      </c>
      <c r="I239" s="20" t="s">
        <v>605</v>
      </c>
      <c r="J239" s="20" t="s">
        <v>1686</v>
      </c>
      <c r="K239" s="20" t="s">
        <v>1687</v>
      </c>
      <c r="L239" s="20" t="s">
        <v>142</v>
      </c>
      <c r="M239" s="20" t="s">
        <v>142</v>
      </c>
      <c r="N239" s="20"/>
      <c r="O239" s="20" t="s">
        <v>142</v>
      </c>
      <c r="P239" s="20" t="s">
        <v>646</v>
      </c>
      <c r="Q239" s="20" t="s">
        <v>152</v>
      </c>
      <c r="R239" s="20" t="s">
        <v>1393</v>
      </c>
      <c r="S239" s="24" t="s">
        <v>611</v>
      </c>
      <c r="T239" s="20" t="s">
        <v>617</v>
      </c>
    </row>
    <row r="240" ht="98" customHeight="1" spans="1:20" x14ac:dyDescent="0.25">
      <c r="A240" s="25" t="s">
        <v>1678</v>
      </c>
      <c r="B240" s="25" t="s">
        <v>1678</v>
      </c>
      <c r="C240" s="25" t="s">
        <v>1387</v>
      </c>
      <c r="D240" s="27">
        <v>43689.16666666667</v>
      </c>
      <c r="E240" s="25" t="s">
        <v>1388</v>
      </c>
      <c r="F240" s="25" t="s">
        <v>1688</v>
      </c>
      <c r="G240" s="26" t="s">
        <v>1689</v>
      </c>
      <c r="H240" s="25" t="s">
        <v>736</v>
      </c>
      <c r="I240" s="25" t="s">
        <v>605</v>
      </c>
      <c r="J240" s="25" t="s">
        <v>1690</v>
      </c>
      <c r="K240" s="25" t="s">
        <v>1691</v>
      </c>
      <c r="L240" s="25" t="s">
        <v>142</v>
      </c>
      <c r="M240" s="25" t="s">
        <v>142</v>
      </c>
      <c r="N240" s="25"/>
      <c r="O240" s="25" t="s">
        <v>142</v>
      </c>
      <c r="P240" s="25" t="s">
        <v>646</v>
      </c>
      <c r="Q240" s="25" t="s">
        <v>152</v>
      </c>
      <c r="R240" s="25" t="s">
        <v>1393</v>
      </c>
      <c r="S240" s="24" t="s">
        <v>611</v>
      </c>
      <c r="T240" s="25" t="s">
        <v>617</v>
      </c>
    </row>
    <row r="241" ht="98" customHeight="1" spans="1:20" x14ac:dyDescent="0.25">
      <c r="A241" s="20" t="s">
        <v>1678</v>
      </c>
      <c r="B241" s="20" t="s">
        <v>1678</v>
      </c>
      <c r="C241" s="20" t="s">
        <v>1387</v>
      </c>
      <c r="D241" s="29">
        <v>44564.20833333333</v>
      </c>
      <c r="E241" s="20" t="s">
        <v>1388</v>
      </c>
      <c r="F241" s="20" t="s">
        <v>1692</v>
      </c>
      <c r="G241" s="21" t="s">
        <v>1693</v>
      </c>
      <c r="H241" s="20" t="s">
        <v>736</v>
      </c>
      <c r="I241" s="20" t="s">
        <v>605</v>
      </c>
      <c r="J241" s="20" t="s">
        <v>1694</v>
      </c>
      <c r="K241" s="20" t="s">
        <v>1695</v>
      </c>
      <c r="L241" s="20" t="s">
        <v>142</v>
      </c>
      <c r="M241" s="20" t="s">
        <v>142</v>
      </c>
      <c r="N241" s="20"/>
      <c r="O241" s="20" t="s">
        <v>142</v>
      </c>
      <c r="P241" s="20" t="s">
        <v>646</v>
      </c>
      <c r="Q241" s="20" t="s">
        <v>152</v>
      </c>
      <c r="R241" s="20" t="s">
        <v>1393</v>
      </c>
      <c r="S241" s="24" t="s">
        <v>611</v>
      </c>
      <c r="T241" s="20" t="s">
        <v>617</v>
      </c>
    </row>
    <row r="242" ht="142" customHeight="1" spans="1:20" x14ac:dyDescent="0.25">
      <c r="A242" s="25" t="s">
        <v>1696</v>
      </c>
      <c r="B242" s="25" t="s">
        <v>1696</v>
      </c>
      <c r="C242" s="25" t="s">
        <v>1387</v>
      </c>
      <c r="D242" s="25"/>
      <c r="E242" s="25" t="s">
        <v>1388</v>
      </c>
      <c r="F242" s="25" t="s">
        <v>1697</v>
      </c>
      <c r="G242" s="26" t="s">
        <v>1698</v>
      </c>
      <c r="H242" s="25" t="s">
        <v>604</v>
      </c>
      <c r="I242" s="25" t="s">
        <v>605</v>
      </c>
      <c r="J242" s="25" t="s">
        <v>1699</v>
      </c>
      <c r="K242" s="25" t="s">
        <v>1700</v>
      </c>
      <c r="L242" s="22" t="s">
        <v>1701</v>
      </c>
      <c r="M242" s="25" t="s">
        <v>20</v>
      </c>
      <c r="N242" s="28">
        <v>0.7</v>
      </c>
      <c r="O242" s="25" t="s">
        <v>740</v>
      </c>
      <c r="P242" s="25" t="s">
        <v>646</v>
      </c>
      <c r="Q242" s="25" t="s">
        <v>152</v>
      </c>
      <c r="R242" s="25" t="s">
        <v>1393</v>
      </c>
      <c r="S242" s="24" t="s">
        <v>611</v>
      </c>
      <c r="T242" s="25" t="s">
        <v>612</v>
      </c>
    </row>
    <row r="243" ht="98" customHeight="1" spans="1:20" x14ac:dyDescent="0.25">
      <c r="A243" s="20" t="s">
        <v>1696</v>
      </c>
      <c r="B243" s="20" t="s">
        <v>1696</v>
      </c>
      <c r="C243" s="20" t="s">
        <v>1387</v>
      </c>
      <c r="D243" s="20"/>
      <c r="E243" s="20" t="s">
        <v>1388</v>
      </c>
      <c r="F243" s="20" t="s">
        <v>1702</v>
      </c>
      <c r="G243" s="21" t="s">
        <v>1703</v>
      </c>
      <c r="H243" s="20" t="s">
        <v>604</v>
      </c>
      <c r="I243" s="20" t="s">
        <v>605</v>
      </c>
      <c r="J243" s="20" t="s">
        <v>1704</v>
      </c>
      <c r="K243" s="20" t="s">
        <v>1705</v>
      </c>
      <c r="L243" s="20" t="s">
        <v>142</v>
      </c>
      <c r="M243" s="20" t="s">
        <v>142</v>
      </c>
      <c r="N243" s="20"/>
      <c r="O243" s="20" t="s">
        <v>142</v>
      </c>
      <c r="P243" s="20" t="s">
        <v>646</v>
      </c>
      <c r="Q243" s="20" t="s">
        <v>152</v>
      </c>
      <c r="R243" s="20" t="s">
        <v>1393</v>
      </c>
      <c r="S243" s="24" t="s">
        <v>611</v>
      </c>
      <c r="T243" s="20" t="s">
        <v>617</v>
      </c>
    </row>
    <row r="244" ht="98" customHeight="1" spans="1:20" x14ac:dyDescent="0.25">
      <c r="A244" s="25" t="s">
        <v>1696</v>
      </c>
      <c r="B244" s="25" t="s">
        <v>1696</v>
      </c>
      <c r="C244" s="25" t="s">
        <v>1387</v>
      </c>
      <c r="D244" s="25"/>
      <c r="E244" s="25" t="s">
        <v>1388</v>
      </c>
      <c r="F244" s="25" t="s">
        <v>1706</v>
      </c>
      <c r="G244" s="26" t="s">
        <v>1707</v>
      </c>
      <c r="H244" s="25" t="s">
        <v>604</v>
      </c>
      <c r="I244" s="25" t="s">
        <v>605</v>
      </c>
      <c r="J244" s="25" t="s">
        <v>1708</v>
      </c>
      <c r="K244" s="25" t="s">
        <v>1709</v>
      </c>
      <c r="L244" s="25" t="s">
        <v>142</v>
      </c>
      <c r="M244" s="25" t="s">
        <v>142</v>
      </c>
      <c r="N244" s="25"/>
      <c r="O244" s="25" t="s">
        <v>142</v>
      </c>
      <c r="P244" s="25" t="s">
        <v>646</v>
      </c>
      <c r="Q244" s="25" t="s">
        <v>152</v>
      </c>
      <c r="R244" s="25" t="s">
        <v>1393</v>
      </c>
      <c r="S244" s="24" t="s">
        <v>611</v>
      </c>
      <c r="T244" s="25" t="s">
        <v>617</v>
      </c>
    </row>
    <row r="245" ht="98" customHeight="1" spans="1:20" x14ac:dyDescent="0.25">
      <c r="A245" s="20" t="s">
        <v>1696</v>
      </c>
      <c r="B245" s="20" t="s">
        <v>1696</v>
      </c>
      <c r="C245" s="20" t="s">
        <v>1387</v>
      </c>
      <c r="D245" s="20"/>
      <c r="E245" s="20" t="s">
        <v>1388</v>
      </c>
      <c r="F245" s="20" t="s">
        <v>1710</v>
      </c>
      <c r="G245" s="21" t="s">
        <v>1711</v>
      </c>
      <c r="H245" s="20" t="s">
        <v>604</v>
      </c>
      <c r="I245" s="20" t="s">
        <v>605</v>
      </c>
      <c r="J245" s="20" t="s">
        <v>1712</v>
      </c>
      <c r="K245" s="20" t="s">
        <v>1713</v>
      </c>
      <c r="L245" s="20" t="s">
        <v>142</v>
      </c>
      <c r="M245" s="20" t="s">
        <v>142</v>
      </c>
      <c r="N245" s="20"/>
      <c r="O245" s="20" t="s">
        <v>142</v>
      </c>
      <c r="P245" s="20" t="s">
        <v>646</v>
      </c>
      <c r="Q245" s="20" t="s">
        <v>152</v>
      </c>
      <c r="R245" s="20" t="s">
        <v>1393</v>
      </c>
      <c r="S245" s="24" t="s">
        <v>611</v>
      </c>
      <c r="T245" s="20" t="s">
        <v>617</v>
      </c>
    </row>
    <row r="246" ht="98" customHeight="1" spans="1:20" x14ac:dyDescent="0.25">
      <c r="A246" s="25" t="s">
        <v>1696</v>
      </c>
      <c r="B246" s="25" t="s">
        <v>1696</v>
      </c>
      <c r="C246" s="25" t="s">
        <v>1387</v>
      </c>
      <c r="D246" s="25"/>
      <c r="E246" s="25" t="s">
        <v>1388</v>
      </c>
      <c r="F246" s="25" t="s">
        <v>1714</v>
      </c>
      <c r="G246" s="26" t="s">
        <v>1715</v>
      </c>
      <c r="H246" s="25" t="s">
        <v>604</v>
      </c>
      <c r="I246" s="25" t="s">
        <v>605</v>
      </c>
      <c r="J246" s="25" t="s">
        <v>1716</v>
      </c>
      <c r="K246" s="25" t="s">
        <v>1717</v>
      </c>
      <c r="L246" s="25" t="s">
        <v>142</v>
      </c>
      <c r="M246" s="25" t="s">
        <v>142</v>
      </c>
      <c r="N246" s="25"/>
      <c r="O246" s="25" t="s">
        <v>142</v>
      </c>
      <c r="P246" s="25" t="s">
        <v>646</v>
      </c>
      <c r="Q246" s="25" t="s">
        <v>152</v>
      </c>
      <c r="R246" s="25" t="s">
        <v>1393</v>
      </c>
      <c r="S246" s="24" t="s">
        <v>611</v>
      </c>
      <c r="T246" s="25" t="s">
        <v>617</v>
      </c>
    </row>
    <row r="247" ht="142" customHeight="1" spans="1:20" x14ac:dyDescent="0.25">
      <c r="A247" s="20" t="s">
        <v>1718</v>
      </c>
      <c r="B247" s="20" t="s">
        <v>1718</v>
      </c>
      <c r="C247" s="20" t="s">
        <v>1387</v>
      </c>
      <c r="D247" s="20"/>
      <c r="E247" s="20" t="s">
        <v>1388</v>
      </c>
      <c r="F247" s="20" t="s">
        <v>1719</v>
      </c>
      <c r="G247" s="21" t="s">
        <v>1720</v>
      </c>
      <c r="H247" s="20" t="s">
        <v>604</v>
      </c>
      <c r="I247" s="20" t="s">
        <v>605</v>
      </c>
      <c r="J247" s="20" t="s">
        <v>1721</v>
      </c>
      <c r="K247" s="20" t="s">
        <v>1722</v>
      </c>
      <c r="L247" s="22" t="s">
        <v>1723</v>
      </c>
      <c r="M247" s="20" t="s">
        <v>29</v>
      </c>
      <c r="N247" s="23">
        <v>0.65</v>
      </c>
      <c r="O247" s="20" t="s">
        <v>1724</v>
      </c>
      <c r="P247" s="20" t="s">
        <v>646</v>
      </c>
      <c r="Q247" s="20" t="s">
        <v>152</v>
      </c>
      <c r="R247" s="20" t="s">
        <v>1393</v>
      </c>
      <c r="S247" s="24" t="s">
        <v>611</v>
      </c>
      <c r="T247" s="20" t="s">
        <v>612</v>
      </c>
    </row>
    <row r="248" ht="98" customHeight="1" spans="1:20" x14ac:dyDescent="0.25">
      <c r="A248" s="25" t="s">
        <v>1718</v>
      </c>
      <c r="B248" s="25" t="s">
        <v>1718</v>
      </c>
      <c r="C248" s="25" t="s">
        <v>1387</v>
      </c>
      <c r="D248" s="25"/>
      <c r="E248" s="25" t="s">
        <v>1388</v>
      </c>
      <c r="F248" s="25" t="s">
        <v>1725</v>
      </c>
      <c r="G248" s="26" t="s">
        <v>1726</v>
      </c>
      <c r="H248" s="25" t="s">
        <v>604</v>
      </c>
      <c r="I248" s="25" t="s">
        <v>605</v>
      </c>
      <c r="J248" s="25" t="s">
        <v>1727</v>
      </c>
      <c r="K248" s="25" t="s">
        <v>1728</v>
      </c>
      <c r="L248" s="25" t="s">
        <v>142</v>
      </c>
      <c r="M248" s="25" t="s">
        <v>142</v>
      </c>
      <c r="N248" s="25"/>
      <c r="O248" s="25" t="s">
        <v>142</v>
      </c>
      <c r="P248" s="25" t="s">
        <v>646</v>
      </c>
      <c r="Q248" s="25" t="s">
        <v>152</v>
      </c>
      <c r="R248" s="25" t="s">
        <v>1393</v>
      </c>
      <c r="S248" s="24" t="s">
        <v>611</v>
      </c>
      <c r="T248" s="25" t="s">
        <v>617</v>
      </c>
    </row>
    <row r="249" ht="98" customHeight="1" spans="1:20" x14ac:dyDescent="0.25">
      <c r="A249" s="20" t="s">
        <v>1718</v>
      </c>
      <c r="B249" s="20" t="s">
        <v>1718</v>
      </c>
      <c r="C249" s="20" t="s">
        <v>1387</v>
      </c>
      <c r="D249" s="20"/>
      <c r="E249" s="20" t="s">
        <v>1388</v>
      </c>
      <c r="F249" s="20" t="s">
        <v>1729</v>
      </c>
      <c r="G249" s="21" t="s">
        <v>1730</v>
      </c>
      <c r="H249" s="20" t="s">
        <v>604</v>
      </c>
      <c r="I249" s="20" t="s">
        <v>605</v>
      </c>
      <c r="J249" s="20" t="s">
        <v>1731</v>
      </c>
      <c r="K249" s="20" t="s">
        <v>1732</v>
      </c>
      <c r="L249" s="20" t="s">
        <v>142</v>
      </c>
      <c r="M249" s="20" t="s">
        <v>142</v>
      </c>
      <c r="N249" s="20"/>
      <c r="O249" s="20" t="s">
        <v>142</v>
      </c>
      <c r="P249" s="20" t="s">
        <v>646</v>
      </c>
      <c r="Q249" s="20" t="s">
        <v>152</v>
      </c>
      <c r="R249" s="20" t="s">
        <v>1393</v>
      </c>
      <c r="S249" s="24" t="s">
        <v>611</v>
      </c>
      <c r="T249" s="20" t="s">
        <v>617</v>
      </c>
    </row>
    <row r="250" ht="98" customHeight="1" spans="1:20" x14ac:dyDescent="0.25">
      <c r="A250" s="25" t="s">
        <v>1718</v>
      </c>
      <c r="B250" s="25" t="s">
        <v>1718</v>
      </c>
      <c r="C250" s="25" t="s">
        <v>1387</v>
      </c>
      <c r="D250" s="25"/>
      <c r="E250" s="25" t="s">
        <v>1388</v>
      </c>
      <c r="F250" s="25" t="s">
        <v>1733</v>
      </c>
      <c r="G250" s="26" t="s">
        <v>1734</v>
      </c>
      <c r="H250" s="25" t="s">
        <v>604</v>
      </c>
      <c r="I250" s="25" t="s">
        <v>605</v>
      </c>
      <c r="J250" s="25" t="s">
        <v>1735</v>
      </c>
      <c r="K250" s="25" t="s">
        <v>1736</v>
      </c>
      <c r="L250" s="25" t="s">
        <v>142</v>
      </c>
      <c r="M250" s="25" t="s">
        <v>142</v>
      </c>
      <c r="N250" s="25"/>
      <c r="O250" s="25" t="s">
        <v>142</v>
      </c>
      <c r="P250" s="25" t="s">
        <v>646</v>
      </c>
      <c r="Q250" s="25" t="s">
        <v>152</v>
      </c>
      <c r="R250" s="25" t="s">
        <v>1393</v>
      </c>
      <c r="S250" s="24" t="s">
        <v>611</v>
      </c>
      <c r="T250" s="25" t="s">
        <v>617</v>
      </c>
    </row>
    <row r="251" ht="98" customHeight="1" spans="1:20" x14ac:dyDescent="0.25">
      <c r="A251" s="20" t="s">
        <v>1718</v>
      </c>
      <c r="B251" s="20" t="s">
        <v>1718</v>
      </c>
      <c r="C251" s="20" t="s">
        <v>1387</v>
      </c>
      <c r="D251" s="20"/>
      <c r="E251" s="20" t="s">
        <v>1388</v>
      </c>
      <c r="F251" s="20" t="s">
        <v>1733</v>
      </c>
      <c r="G251" s="21" t="s">
        <v>1737</v>
      </c>
      <c r="H251" s="20" t="s">
        <v>604</v>
      </c>
      <c r="I251" s="20" t="s">
        <v>605</v>
      </c>
      <c r="J251" s="20" t="s">
        <v>1738</v>
      </c>
      <c r="K251" s="20" t="s">
        <v>1739</v>
      </c>
      <c r="L251" s="20" t="s">
        <v>142</v>
      </c>
      <c r="M251" s="20" t="s">
        <v>142</v>
      </c>
      <c r="N251" s="20"/>
      <c r="O251" s="20" t="s">
        <v>142</v>
      </c>
      <c r="P251" s="20" t="s">
        <v>646</v>
      </c>
      <c r="Q251" s="20" t="s">
        <v>152</v>
      </c>
      <c r="R251" s="20" t="s">
        <v>1393</v>
      </c>
      <c r="S251" s="24" t="s">
        <v>611</v>
      </c>
      <c r="T251" s="20" t="s">
        <v>617</v>
      </c>
    </row>
    <row r="252" ht="142" customHeight="1" spans="1:20" x14ac:dyDescent="0.25">
      <c r="A252" s="25" t="s">
        <v>1740</v>
      </c>
      <c r="B252" s="25" t="s">
        <v>1740</v>
      </c>
      <c r="C252" s="25" t="s">
        <v>1387</v>
      </c>
      <c r="D252" s="25"/>
      <c r="E252" s="25" t="s">
        <v>1388</v>
      </c>
      <c r="F252" s="25" t="s">
        <v>1741</v>
      </c>
      <c r="G252" s="26" t="s">
        <v>1742</v>
      </c>
      <c r="H252" s="25" t="s">
        <v>736</v>
      </c>
      <c r="I252" s="25" t="s">
        <v>605</v>
      </c>
      <c r="J252" s="25" t="s">
        <v>1743</v>
      </c>
      <c r="K252" s="25" t="s">
        <v>1744</v>
      </c>
      <c r="L252" s="22" t="s">
        <v>1745</v>
      </c>
      <c r="M252" s="25" t="s">
        <v>29</v>
      </c>
      <c r="N252" s="28">
        <v>0.55</v>
      </c>
      <c r="O252" s="25" t="s">
        <v>609</v>
      </c>
      <c r="P252" s="25" t="s">
        <v>646</v>
      </c>
      <c r="Q252" s="25" t="s">
        <v>152</v>
      </c>
      <c r="R252" s="25" t="s">
        <v>1393</v>
      </c>
      <c r="S252" s="24" t="s">
        <v>611</v>
      </c>
      <c r="T252" s="25" t="s">
        <v>612</v>
      </c>
    </row>
    <row r="253" ht="98" customHeight="1" spans="1:20" x14ac:dyDescent="0.25">
      <c r="A253" s="20" t="s">
        <v>1740</v>
      </c>
      <c r="B253" s="20" t="s">
        <v>1740</v>
      </c>
      <c r="C253" s="20" t="s">
        <v>1387</v>
      </c>
      <c r="D253" s="29">
        <v>45820.16666666667</v>
      </c>
      <c r="E253" s="20" t="s">
        <v>1388</v>
      </c>
      <c r="F253" s="20" t="s">
        <v>1746</v>
      </c>
      <c r="G253" s="21" t="s">
        <v>1747</v>
      </c>
      <c r="H253" s="20" t="s">
        <v>736</v>
      </c>
      <c r="I253" s="20" t="s">
        <v>605</v>
      </c>
      <c r="J253" s="20" t="s">
        <v>1748</v>
      </c>
      <c r="K253" s="20" t="s">
        <v>1749</v>
      </c>
      <c r="L253" s="20" t="s">
        <v>142</v>
      </c>
      <c r="M253" s="20" t="s">
        <v>142</v>
      </c>
      <c r="N253" s="20"/>
      <c r="O253" s="20" t="s">
        <v>142</v>
      </c>
      <c r="P253" s="20" t="s">
        <v>646</v>
      </c>
      <c r="Q253" s="20" t="s">
        <v>152</v>
      </c>
      <c r="R253" s="20" t="s">
        <v>1393</v>
      </c>
      <c r="S253" s="24" t="s">
        <v>611</v>
      </c>
      <c r="T253" s="20" t="s">
        <v>617</v>
      </c>
    </row>
    <row r="254" ht="98" customHeight="1" spans="1:20" x14ac:dyDescent="0.25">
      <c r="A254" s="25" t="s">
        <v>1740</v>
      </c>
      <c r="B254" s="25" t="s">
        <v>1740</v>
      </c>
      <c r="C254" s="25" t="s">
        <v>1387</v>
      </c>
      <c r="D254" s="27">
        <v>45659.20833333333</v>
      </c>
      <c r="E254" s="25" t="s">
        <v>1388</v>
      </c>
      <c r="F254" s="25" t="s">
        <v>1750</v>
      </c>
      <c r="G254" s="26" t="s">
        <v>1751</v>
      </c>
      <c r="H254" s="25" t="s">
        <v>736</v>
      </c>
      <c r="I254" s="25" t="s">
        <v>605</v>
      </c>
      <c r="J254" s="25" t="s">
        <v>1752</v>
      </c>
      <c r="K254" s="25" t="s">
        <v>1753</v>
      </c>
      <c r="L254" s="25" t="s">
        <v>142</v>
      </c>
      <c r="M254" s="25" t="s">
        <v>142</v>
      </c>
      <c r="N254" s="25"/>
      <c r="O254" s="25" t="s">
        <v>142</v>
      </c>
      <c r="P254" s="25" t="s">
        <v>646</v>
      </c>
      <c r="Q254" s="25" t="s">
        <v>152</v>
      </c>
      <c r="R254" s="25" t="s">
        <v>1393</v>
      </c>
      <c r="S254" s="24" t="s">
        <v>611</v>
      </c>
      <c r="T254" s="25" t="s">
        <v>617</v>
      </c>
    </row>
    <row r="255" ht="98" customHeight="1" spans="1:20" x14ac:dyDescent="0.25">
      <c r="A255" s="20" t="s">
        <v>1740</v>
      </c>
      <c r="B255" s="20" t="s">
        <v>1740</v>
      </c>
      <c r="C255" s="20" t="s">
        <v>1387</v>
      </c>
      <c r="D255" s="20"/>
      <c r="E255" s="20" t="s">
        <v>1388</v>
      </c>
      <c r="F255" s="20" t="s">
        <v>1754</v>
      </c>
      <c r="G255" s="21" t="s">
        <v>1755</v>
      </c>
      <c r="H255" s="20" t="s">
        <v>736</v>
      </c>
      <c r="I255" s="20" t="s">
        <v>605</v>
      </c>
      <c r="J255" s="20" t="s">
        <v>1756</v>
      </c>
      <c r="K255" s="20" t="s">
        <v>1757</v>
      </c>
      <c r="L255" s="20" t="s">
        <v>142</v>
      </c>
      <c r="M255" s="20" t="s">
        <v>142</v>
      </c>
      <c r="N255" s="20"/>
      <c r="O255" s="20" t="s">
        <v>142</v>
      </c>
      <c r="P255" s="20" t="s">
        <v>646</v>
      </c>
      <c r="Q255" s="20" t="s">
        <v>152</v>
      </c>
      <c r="R255" s="20" t="s">
        <v>1393</v>
      </c>
      <c r="S255" s="24" t="s">
        <v>611</v>
      </c>
      <c r="T255" s="20" t="s">
        <v>617</v>
      </c>
    </row>
    <row r="256" ht="98" customHeight="1" spans="1:20" x14ac:dyDescent="0.25">
      <c r="A256" s="25" t="s">
        <v>1740</v>
      </c>
      <c r="B256" s="25" t="s">
        <v>1740</v>
      </c>
      <c r="C256" s="25" t="s">
        <v>1387</v>
      </c>
      <c r="D256" s="25"/>
      <c r="E256" s="25" t="s">
        <v>1388</v>
      </c>
      <c r="F256" s="25" t="s">
        <v>1758</v>
      </c>
      <c r="G256" s="26" t="s">
        <v>1759</v>
      </c>
      <c r="H256" s="25" t="s">
        <v>736</v>
      </c>
      <c r="I256" s="25" t="s">
        <v>605</v>
      </c>
      <c r="J256" s="25" t="s">
        <v>1760</v>
      </c>
      <c r="K256" s="25" t="s">
        <v>1761</v>
      </c>
      <c r="L256" s="25" t="s">
        <v>142</v>
      </c>
      <c r="M256" s="25" t="s">
        <v>142</v>
      </c>
      <c r="N256" s="25"/>
      <c r="O256" s="25" t="s">
        <v>142</v>
      </c>
      <c r="P256" s="25" t="s">
        <v>646</v>
      </c>
      <c r="Q256" s="25" t="s">
        <v>152</v>
      </c>
      <c r="R256" s="25" t="s">
        <v>1393</v>
      </c>
      <c r="S256" s="24" t="s">
        <v>611</v>
      </c>
      <c r="T256" s="25" t="s">
        <v>617</v>
      </c>
    </row>
    <row r="257" ht="142" customHeight="1" spans="1:20" x14ac:dyDescent="0.25">
      <c r="A257" s="20" t="s">
        <v>1762</v>
      </c>
      <c r="B257" s="20" t="s">
        <v>1762</v>
      </c>
      <c r="C257" s="20" t="s">
        <v>1387</v>
      </c>
      <c r="D257" s="20"/>
      <c r="E257" s="20" t="s">
        <v>1388</v>
      </c>
      <c r="F257" s="20" t="s">
        <v>1763</v>
      </c>
      <c r="G257" s="21" t="s">
        <v>1764</v>
      </c>
      <c r="H257" s="20" t="s">
        <v>736</v>
      </c>
      <c r="I257" s="20" t="s">
        <v>605</v>
      </c>
      <c r="J257" s="20" t="s">
        <v>1765</v>
      </c>
      <c r="K257" s="20" t="s">
        <v>1766</v>
      </c>
      <c r="L257" s="22" t="s">
        <v>1767</v>
      </c>
      <c r="M257" s="20" t="s">
        <v>20</v>
      </c>
      <c r="N257" s="23">
        <v>0.6</v>
      </c>
      <c r="O257" s="20" t="s">
        <v>1724</v>
      </c>
      <c r="P257" s="20" t="s">
        <v>646</v>
      </c>
      <c r="Q257" s="20" t="s">
        <v>152</v>
      </c>
      <c r="R257" s="20" t="s">
        <v>1393</v>
      </c>
      <c r="S257" s="24" t="s">
        <v>611</v>
      </c>
      <c r="T257" s="20" t="s">
        <v>612</v>
      </c>
    </row>
    <row r="258" ht="98" customHeight="1" spans="1:20" x14ac:dyDescent="0.25">
      <c r="A258" s="25" t="s">
        <v>1762</v>
      </c>
      <c r="B258" s="25" t="s">
        <v>1762</v>
      </c>
      <c r="C258" s="25" t="s">
        <v>1387</v>
      </c>
      <c r="D258" s="25"/>
      <c r="E258" s="25" t="s">
        <v>1388</v>
      </c>
      <c r="F258" s="25" t="s">
        <v>1768</v>
      </c>
      <c r="G258" s="26" t="s">
        <v>1769</v>
      </c>
      <c r="H258" s="25" t="s">
        <v>736</v>
      </c>
      <c r="I258" s="25" t="s">
        <v>605</v>
      </c>
      <c r="J258" s="25" t="s">
        <v>1770</v>
      </c>
      <c r="K258" s="25" t="s">
        <v>1771</v>
      </c>
      <c r="L258" s="25" t="s">
        <v>142</v>
      </c>
      <c r="M258" s="25" t="s">
        <v>142</v>
      </c>
      <c r="N258" s="25"/>
      <c r="O258" s="25" t="s">
        <v>142</v>
      </c>
      <c r="P258" s="25" t="s">
        <v>646</v>
      </c>
      <c r="Q258" s="25" t="s">
        <v>152</v>
      </c>
      <c r="R258" s="25" t="s">
        <v>1393</v>
      </c>
      <c r="S258" s="24" t="s">
        <v>611</v>
      </c>
      <c r="T258" s="25" t="s">
        <v>617</v>
      </c>
    </row>
    <row r="259" ht="98" customHeight="1" spans="1:20" x14ac:dyDescent="0.25">
      <c r="A259" s="20" t="s">
        <v>1762</v>
      </c>
      <c r="B259" s="20" t="s">
        <v>1762</v>
      </c>
      <c r="C259" s="20" t="s">
        <v>1387</v>
      </c>
      <c r="D259" s="20"/>
      <c r="E259" s="20" t="s">
        <v>1388</v>
      </c>
      <c r="F259" s="20" t="s">
        <v>1772</v>
      </c>
      <c r="G259" s="21" t="s">
        <v>1773</v>
      </c>
      <c r="H259" s="20" t="s">
        <v>736</v>
      </c>
      <c r="I259" s="20" t="s">
        <v>605</v>
      </c>
      <c r="J259" s="20" t="s">
        <v>1774</v>
      </c>
      <c r="K259" s="20" t="s">
        <v>1775</v>
      </c>
      <c r="L259" s="20" t="s">
        <v>142</v>
      </c>
      <c r="M259" s="20" t="s">
        <v>142</v>
      </c>
      <c r="N259" s="20"/>
      <c r="O259" s="20" t="s">
        <v>142</v>
      </c>
      <c r="P259" s="20" t="s">
        <v>646</v>
      </c>
      <c r="Q259" s="20" t="s">
        <v>152</v>
      </c>
      <c r="R259" s="20" t="s">
        <v>1393</v>
      </c>
      <c r="S259" s="24" t="s">
        <v>611</v>
      </c>
      <c r="T259" s="20" t="s">
        <v>617</v>
      </c>
    </row>
    <row r="260" ht="98" customHeight="1" spans="1:20" x14ac:dyDescent="0.25">
      <c r="A260" s="25" t="s">
        <v>1762</v>
      </c>
      <c r="B260" s="25" t="s">
        <v>1762</v>
      </c>
      <c r="C260" s="25" t="s">
        <v>1387</v>
      </c>
      <c r="D260" s="25"/>
      <c r="E260" s="25" t="s">
        <v>1388</v>
      </c>
      <c r="F260" s="25" t="s">
        <v>1776</v>
      </c>
      <c r="G260" s="26" t="s">
        <v>1777</v>
      </c>
      <c r="H260" s="25" t="s">
        <v>736</v>
      </c>
      <c r="I260" s="25" t="s">
        <v>605</v>
      </c>
      <c r="J260" s="25" t="s">
        <v>1778</v>
      </c>
      <c r="K260" s="25" t="s">
        <v>1779</v>
      </c>
      <c r="L260" s="25" t="s">
        <v>142</v>
      </c>
      <c r="M260" s="25" t="s">
        <v>142</v>
      </c>
      <c r="N260" s="25"/>
      <c r="O260" s="25" t="s">
        <v>142</v>
      </c>
      <c r="P260" s="25" t="s">
        <v>646</v>
      </c>
      <c r="Q260" s="25" t="s">
        <v>152</v>
      </c>
      <c r="R260" s="25" t="s">
        <v>1393</v>
      </c>
      <c r="S260" s="24" t="s">
        <v>611</v>
      </c>
      <c r="T260" s="25" t="s">
        <v>617</v>
      </c>
    </row>
    <row r="261" ht="98" customHeight="1" spans="1:20" x14ac:dyDescent="0.25">
      <c r="A261" s="20" t="s">
        <v>1762</v>
      </c>
      <c r="B261" s="20" t="s">
        <v>1762</v>
      </c>
      <c r="C261" s="20" t="s">
        <v>1387</v>
      </c>
      <c r="D261" s="20"/>
      <c r="E261" s="20" t="s">
        <v>1388</v>
      </c>
      <c r="F261" s="20" t="s">
        <v>1780</v>
      </c>
      <c r="G261" s="21" t="s">
        <v>1781</v>
      </c>
      <c r="H261" s="20" t="s">
        <v>736</v>
      </c>
      <c r="I261" s="20" t="s">
        <v>605</v>
      </c>
      <c r="J261" s="20" t="s">
        <v>1782</v>
      </c>
      <c r="K261" s="20" t="s">
        <v>1783</v>
      </c>
      <c r="L261" s="20" t="s">
        <v>142</v>
      </c>
      <c r="M261" s="20" t="s">
        <v>142</v>
      </c>
      <c r="N261" s="20"/>
      <c r="O261" s="20" t="s">
        <v>142</v>
      </c>
      <c r="P261" s="20" t="s">
        <v>646</v>
      </c>
      <c r="Q261" s="20" t="s">
        <v>152</v>
      </c>
      <c r="R261" s="20" t="s">
        <v>1393</v>
      </c>
      <c r="S261" s="24" t="s">
        <v>611</v>
      </c>
      <c r="T261" s="20" t="s">
        <v>617</v>
      </c>
    </row>
    <row r="262" ht="142" customHeight="1" spans="1:20" x14ac:dyDescent="0.25">
      <c r="A262" s="25" t="s">
        <v>1784</v>
      </c>
      <c r="B262" s="25" t="s">
        <v>1784</v>
      </c>
      <c r="C262" s="25" t="s">
        <v>1387</v>
      </c>
      <c r="D262" s="25"/>
      <c r="E262" s="25" t="s">
        <v>1388</v>
      </c>
      <c r="F262" s="25" t="s">
        <v>1785</v>
      </c>
      <c r="G262" s="26" t="s">
        <v>1786</v>
      </c>
      <c r="H262" s="25" t="s">
        <v>604</v>
      </c>
      <c r="I262" s="25" t="s">
        <v>605</v>
      </c>
      <c r="J262" s="25" t="s">
        <v>1787</v>
      </c>
      <c r="K262" s="25" t="s">
        <v>1788</v>
      </c>
      <c r="L262" s="22" t="s">
        <v>1789</v>
      </c>
      <c r="M262" s="25" t="s">
        <v>20</v>
      </c>
      <c r="N262" s="28">
        <v>0.75</v>
      </c>
      <c r="O262" s="25" t="s">
        <v>740</v>
      </c>
      <c r="P262" s="25" t="s">
        <v>646</v>
      </c>
      <c r="Q262" s="25" t="s">
        <v>152</v>
      </c>
      <c r="R262" s="25" t="s">
        <v>1393</v>
      </c>
      <c r="S262" s="24" t="s">
        <v>611</v>
      </c>
      <c r="T262" s="25" t="s">
        <v>612</v>
      </c>
    </row>
    <row r="263" ht="98" customHeight="1" spans="1:20" x14ac:dyDescent="0.25">
      <c r="A263" s="20" t="s">
        <v>1784</v>
      </c>
      <c r="B263" s="20" t="s">
        <v>1784</v>
      </c>
      <c r="C263" s="20" t="s">
        <v>1387</v>
      </c>
      <c r="D263" s="20"/>
      <c r="E263" s="20" t="s">
        <v>1388</v>
      </c>
      <c r="F263" s="20" t="s">
        <v>1790</v>
      </c>
      <c r="G263" s="21" t="s">
        <v>1791</v>
      </c>
      <c r="H263" s="20" t="s">
        <v>604</v>
      </c>
      <c r="I263" s="20" t="s">
        <v>605</v>
      </c>
      <c r="J263" s="20" t="s">
        <v>1792</v>
      </c>
      <c r="K263" s="20" t="s">
        <v>1793</v>
      </c>
      <c r="L263" s="20" t="s">
        <v>142</v>
      </c>
      <c r="M263" s="20" t="s">
        <v>142</v>
      </c>
      <c r="N263" s="20"/>
      <c r="O263" s="20" t="s">
        <v>142</v>
      </c>
      <c r="P263" s="20" t="s">
        <v>646</v>
      </c>
      <c r="Q263" s="20" t="s">
        <v>152</v>
      </c>
      <c r="R263" s="20" t="s">
        <v>1393</v>
      </c>
      <c r="S263" s="24" t="s">
        <v>611</v>
      </c>
      <c r="T263" s="20" t="s">
        <v>617</v>
      </c>
    </row>
    <row r="264" ht="98" customHeight="1" spans="1:20" x14ac:dyDescent="0.25">
      <c r="A264" s="25" t="s">
        <v>1784</v>
      </c>
      <c r="B264" s="25" t="s">
        <v>1784</v>
      </c>
      <c r="C264" s="25" t="s">
        <v>1387</v>
      </c>
      <c r="D264" s="25"/>
      <c r="E264" s="25" t="s">
        <v>1388</v>
      </c>
      <c r="F264" s="25" t="s">
        <v>1794</v>
      </c>
      <c r="G264" s="26" t="s">
        <v>1795</v>
      </c>
      <c r="H264" s="25" t="s">
        <v>604</v>
      </c>
      <c r="I264" s="25" t="s">
        <v>605</v>
      </c>
      <c r="J264" s="25" t="s">
        <v>1796</v>
      </c>
      <c r="K264" s="25" t="s">
        <v>1797</v>
      </c>
      <c r="L264" s="25" t="s">
        <v>142</v>
      </c>
      <c r="M264" s="25" t="s">
        <v>142</v>
      </c>
      <c r="N264" s="25"/>
      <c r="O264" s="25" t="s">
        <v>142</v>
      </c>
      <c r="P264" s="25" t="s">
        <v>646</v>
      </c>
      <c r="Q264" s="25" t="s">
        <v>152</v>
      </c>
      <c r="R264" s="25" t="s">
        <v>1393</v>
      </c>
      <c r="S264" s="24" t="s">
        <v>611</v>
      </c>
      <c r="T264" s="25" t="s">
        <v>617</v>
      </c>
    </row>
    <row r="265" ht="98" customHeight="1" spans="1:20" x14ac:dyDescent="0.25">
      <c r="A265" s="20" t="s">
        <v>1784</v>
      </c>
      <c r="B265" s="20" t="s">
        <v>1784</v>
      </c>
      <c r="C265" s="20" t="s">
        <v>1387</v>
      </c>
      <c r="D265" s="20"/>
      <c r="E265" s="20" t="s">
        <v>1388</v>
      </c>
      <c r="F265" s="20" t="s">
        <v>1798</v>
      </c>
      <c r="G265" s="21" t="s">
        <v>1799</v>
      </c>
      <c r="H265" s="20" t="s">
        <v>604</v>
      </c>
      <c r="I265" s="20" t="s">
        <v>605</v>
      </c>
      <c r="J265" s="20" t="s">
        <v>1800</v>
      </c>
      <c r="K265" s="20" t="s">
        <v>1801</v>
      </c>
      <c r="L265" s="20" t="s">
        <v>142</v>
      </c>
      <c r="M265" s="20" t="s">
        <v>142</v>
      </c>
      <c r="N265" s="20"/>
      <c r="O265" s="20" t="s">
        <v>142</v>
      </c>
      <c r="P265" s="20" t="s">
        <v>646</v>
      </c>
      <c r="Q265" s="20" t="s">
        <v>152</v>
      </c>
      <c r="R265" s="20" t="s">
        <v>1393</v>
      </c>
      <c r="S265" s="24" t="s">
        <v>611</v>
      </c>
      <c r="T265" s="20" t="s">
        <v>617</v>
      </c>
    </row>
    <row r="266" ht="142" customHeight="1" spans="1:20" x14ac:dyDescent="0.25">
      <c r="A266" s="25" t="s">
        <v>1802</v>
      </c>
      <c r="B266" s="25" t="s">
        <v>1802</v>
      </c>
      <c r="C266" s="25" t="s">
        <v>1387</v>
      </c>
      <c r="D266" s="25"/>
      <c r="E266" s="25" t="s">
        <v>1388</v>
      </c>
      <c r="F266" s="25" t="s">
        <v>1803</v>
      </c>
      <c r="G266" s="26" t="s">
        <v>1804</v>
      </c>
      <c r="H266" s="25" t="s">
        <v>604</v>
      </c>
      <c r="I266" s="25" t="s">
        <v>605</v>
      </c>
      <c r="J266" s="25" t="s">
        <v>1805</v>
      </c>
      <c r="K266" s="25" t="s">
        <v>1806</v>
      </c>
      <c r="L266" s="22" t="s">
        <v>1807</v>
      </c>
      <c r="M266" s="25" t="s">
        <v>20</v>
      </c>
      <c r="N266" s="28">
        <v>0.7</v>
      </c>
      <c r="O266" s="25" t="s">
        <v>609</v>
      </c>
      <c r="P266" s="25" t="s">
        <v>646</v>
      </c>
      <c r="Q266" s="25" t="s">
        <v>152</v>
      </c>
      <c r="R266" s="25" t="s">
        <v>1393</v>
      </c>
      <c r="S266" s="24" t="s">
        <v>611</v>
      </c>
      <c r="T266" s="25" t="s">
        <v>612</v>
      </c>
    </row>
    <row r="267" ht="98" customHeight="1" spans="1:20" x14ac:dyDescent="0.25">
      <c r="A267" s="20" t="s">
        <v>1802</v>
      </c>
      <c r="B267" s="20" t="s">
        <v>1802</v>
      </c>
      <c r="C267" s="20" t="s">
        <v>1387</v>
      </c>
      <c r="D267" s="20"/>
      <c r="E267" s="20" t="s">
        <v>1388</v>
      </c>
      <c r="F267" s="20" t="s">
        <v>1808</v>
      </c>
      <c r="G267" s="21" t="s">
        <v>1809</v>
      </c>
      <c r="H267" s="20" t="s">
        <v>604</v>
      </c>
      <c r="I267" s="20" t="s">
        <v>605</v>
      </c>
      <c r="J267" s="20" t="s">
        <v>1810</v>
      </c>
      <c r="K267" s="20" t="s">
        <v>1811</v>
      </c>
      <c r="L267" s="20" t="s">
        <v>142</v>
      </c>
      <c r="M267" s="20" t="s">
        <v>142</v>
      </c>
      <c r="N267" s="20"/>
      <c r="O267" s="20" t="s">
        <v>142</v>
      </c>
      <c r="P267" s="20" t="s">
        <v>646</v>
      </c>
      <c r="Q267" s="20" t="s">
        <v>152</v>
      </c>
      <c r="R267" s="20" t="s">
        <v>708</v>
      </c>
      <c r="S267" s="24" t="s">
        <v>611</v>
      </c>
      <c r="T267" s="20" t="s">
        <v>617</v>
      </c>
    </row>
    <row r="268" ht="98" customHeight="1" spans="1:20" x14ac:dyDescent="0.25">
      <c r="A268" s="25" t="s">
        <v>1802</v>
      </c>
      <c r="B268" s="25" t="s">
        <v>1802</v>
      </c>
      <c r="C268" s="25" t="s">
        <v>1387</v>
      </c>
      <c r="D268" s="25"/>
      <c r="E268" s="25" t="s">
        <v>1388</v>
      </c>
      <c r="F268" s="25" t="s">
        <v>1803</v>
      </c>
      <c r="G268" s="26" t="s">
        <v>1812</v>
      </c>
      <c r="H268" s="25" t="s">
        <v>604</v>
      </c>
      <c r="I268" s="25" t="s">
        <v>605</v>
      </c>
      <c r="J268" s="25" t="s">
        <v>1813</v>
      </c>
      <c r="K268" s="25" t="s">
        <v>1814</v>
      </c>
      <c r="L268" s="25" t="s">
        <v>142</v>
      </c>
      <c r="M268" s="25" t="s">
        <v>142</v>
      </c>
      <c r="N268" s="25"/>
      <c r="O268" s="25" t="s">
        <v>142</v>
      </c>
      <c r="P268" s="25" t="s">
        <v>646</v>
      </c>
      <c r="Q268" s="25" t="s">
        <v>152</v>
      </c>
      <c r="R268" s="25" t="s">
        <v>1393</v>
      </c>
      <c r="S268" s="24" t="s">
        <v>611</v>
      </c>
      <c r="T268" s="25" t="s">
        <v>617</v>
      </c>
    </row>
    <row r="269" ht="98" customHeight="1" spans="1:20" x14ac:dyDescent="0.25">
      <c r="A269" s="20" t="s">
        <v>1802</v>
      </c>
      <c r="B269" s="20" t="s">
        <v>1802</v>
      </c>
      <c r="C269" s="20" t="s">
        <v>1387</v>
      </c>
      <c r="D269" s="20"/>
      <c r="E269" s="20" t="s">
        <v>1388</v>
      </c>
      <c r="F269" s="20" t="s">
        <v>1815</v>
      </c>
      <c r="G269" s="21" t="s">
        <v>1816</v>
      </c>
      <c r="H269" s="20" t="s">
        <v>604</v>
      </c>
      <c r="I269" s="20" t="s">
        <v>605</v>
      </c>
      <c r="J269" s="20" t="s">
        <v>1817</v>
      </c>
      <c r="K269" s="20" t="s">
        <v>1818</v>
      </c>
      <c r="L269" s="20" t="s">
        <v>142</v>
      </c>
      <c r="M269" s="20" t="s">
        <v>142</v>
      </c>
      <c r="N269" s="20"/>
      <c r="O269" s="20" t="s">
        <v>142</v>
      </c>
      <c r="P269" s="20" t="s">
        <v>646</v>
      </c>
      <c r="Q269" s="20" t="s">
        <v>152</v>
      </c>
      <c r="R269" s="20" t="s">
        <v>1393</v>
      </c>
      <c r="S269" s="24" t="s">
        <v>611</v>
      </c>
      <c r="T269" s="20" t="s">
        <v>617</v>
      </c>
    </row>
    <row r="270" ht="142" customHeight="1" spans="1:20" x14ac:dyDescent="0.25">
      <c r="A270" s="25" t="s">
        <v>1819</v>
      </c>
      <c r="B270" s="25" t="s">
        <v>1819</v>
      </c>
      <c r="C270" s="25" t="s">
        <v>1387</v>
      </c>
      <c r="D270" s="25"/>
      <c r="E270" s="25" t="s">
        <v>869</v>
      </c>
      <c r="F270" s="25" t="s">
        <v>1820</v>
      </c>
      <c r="G270" s="26" t="s">
        <v>1821</v>
      </c>
      <c r="H270" s="25" t="s">
        <v>872</v>
      </c>
      <c r="I270" s="30" t="s">
        <v>873</v>
      </c>
      <c r="J270" s="25" t="s">
        <v>1822</v>
      </c>
      <c r="K270" s="25" t="s">
        <v>1823</v>
      </c>
      <c r="L270" s="31" t="s">
        <v>1824</v>
      </c>
      <c r="M270" s="25" t="s">
        <v>877</v>
      </c>
      <c r="N270" s="28">
        <v>0.28</v>
      </c>
      <c r="O270" s="25" t="s">
        <v>609</v>
      </c>
      <c r="P270" s="25" t="s">
        <v>646</v>
      </c>
      <c r="Q270" s="25" t="s">
        <v>152</v>
      </c>
      <c r="R270" s="25" t="s">
        <v>1393</v>
      </c>
      <c r="S270" s="31" t="s">
        <v>878</v>
      </c>
      <c r="T270" s="25" t="s">
        <v>612</v>
      </c>
    </row>
    <row r="271" ht="142" customHeight="1" spans="1:20" x14ac:dyDescent="0.25">
      <c r="A271" s="20" t="s">
        <v>1825</v>
      </c>
      <c r="B271" s="20" t="s">
        <v>1825</v>
      </c>
      <c r="C271" s="20" t="s">
        <v>1387</v>
      </c>
      <c r="D271" s="20"/>
      <c r="E271" s="20" t="s">
        <v>1388</v>
      </c>
      <c r="F271" s="20" t="s">
        <v>1826</v>
      </c>
      <c r="G271" s="21" t="s">
        <v>1827</v>
      </c>
      <c r="H271" s="20" t="s">
        <v>604</v>
      </c>
      <c r="I271" s="20" t="s">
        <v>605</v>
      </c>
      <c r="J271" s="20" t="s">
        <v>1828</v>
      </c>
      <c r="K271" s="20" t="s">
        <v>1829</v>
      </c>
      <c r="L271" s="22" t="s">
        <v>1830</v>
      </c>
      <c r="M271" s="20" t="s">
        <v>29</v>
      </c>
      <c r="N271" s="23">
        <v>0.65</v>
      </c>
      <c r="O271" s="20" t="s">
        <v>1724</v>
      </c>
      <c r="P271" s="20" t="s">
        <v>646</v>
      </c>
      <c r="Q271" s="20" t="s">
        <v>152</v>
      </c>
      <c r="R271" s="20" t="s">
        <v>1393</v>
      </c>
      <c r="S271" s="24" t="s">
        <v>611</v>
      </c>
      <c r="T271" s="20" t="s">
        <v>612</v>
      </c>
    </row>
    <row r="272" ht="98" customHeight="1" spans="1:20" x14ac:dyDescent="0.25">
      <c r="A272" s="25" t="s">
        <v>1825</v>
      </c>
      <c r="B272" s="25" t="s">
        <v>1825</v>
      </c>
      <c r="C272" s="25" t="s">
        <v>1387</v>
      </c>
      <c r="D272" s="25"/>
      <c r="E272" s="25" t="s">
        <v>1388</v>
      </c>
      <c r="F272" s="25" t="s">
        <v>1826</v>
      </c>
      <c r="G272" s="26" t="s">
        <v>1831</v>
      </c>
      <c r="H272" s="25" t="s">
        <v>604</v>
      </c>
      <c r="I272" s="25" t="s">
        <v>605</v>
      </c>
      <c r="J272" s="25" t="s">
        <v>1832</v>
      </c>
      <c r="K272" s="25" t="s">
        <v>1833</v>
      </c>
      <c r="L272" s="25" t="s">
        <v>142</v>
      </c>
      <c r="M272" s="25" t="s">
        <v>142</v>
      </c>
      <c r="N272" s="25"/>
      <c r="O272" s="25" t="s">
        <v>142</v>
      </c>
      <c r="P272" s="25" t="s">
        <v>646</v>
      </c>
      <c r="Q272" s="25" t="s">
        <v>152</v>
      </c>
      <c r="R272" s="25" t="s">
        <v>1393</v>
      </c>
      <c r="S272" s="24" t="s">
        <v>611</v>
      </c>
      <c r="T272" s="25" t="s">
        <v>617</v>
      </c>
    </row>
    <row r="273" ht="98" customHeight="1" spans="1:20" x14ac:dyDescent="0.25">
      <c r="A273" s="20" t="s">
        <v>1825</v>
      </c>
      <c r="B273" s="20" t="s">
        <v>1825</v>
      </c>
      <c r="C273" s="20" t="s">
        <v>1387</v>
      </c>
      <c r="D273" s="20"/>
      <c r="E273" s="20" t="s">
        <v>1388</v>
      </c>
      <c r="F273" s="20" t="s">
        <v>1826</v>
      </c>
      <c r="G273" s="21" t="s">
        <v>1834</v>
      </c>
      <c r="H273" s="20" t="s">
        <v>604</v>
      </c>
      <c r="I273" s="20" t="s">
        <v>605</v>
      </c>
      <c r="J273" s="20" t="s">
        <v>1835</v>
      </c>
      <c r="K273" s="20" t="s">
        <v>1836</v>
      </c>
      <c r="L273" s="20" t="s">
        <v>142</v>
      </c>
      <c r="M273" s="20" t="s">
        <v>142</v>
      </c>
      <c r="N273" s="20"/>
      <c r="O273" s="20" t="s">
        <v>142</v>
      </c>
      <c r="P273" s="20" t="s">
        <v>646</v>
      </c>
      <c r="Q273" s="20" t="s">
        <v>152</v>
      </c>
      <c r="R273" s="20" t="s">
        <v>1393</v>
      </c>
      <c r="S273" s="24" t="s">
        <v>611</v>
      </c>
      <c r="T273" s="20" t="s">
        <v>617</v>
      </c>
    </row>
    <row r="274" ht="98" customHeight="1" spans="1:20" x14ac:dyDescent="0.25">
      <c r="A274" s="25" t="s">
        <v>1825</v>
      </c>
      <c r="B274" s="25" t="s">
        <v>1825</v>
      </c>
      <c r="C274" s="25" t="s">
        <v>1387</v>
      </c>
      <c r="D274" s="25"/>
      <c r="E274" s="25" t="s">
        <v>1388</v>
      </c>
      <c r="F274" s="25" t="s">
        <v>1826</v>
      </c>
      <c r="G274" s="26" t="s">
        <v>1837</v>
      </c>
      <c r="H274" s="25" t="s">
        <v>604</v>
      </c>
      <c r="I274" s="25" t="s">
        <v>605</v>
      </c>
      <c r="J274" s="25" t="s">
        <v>1838</v>
      </c>
      <c r="K274" s="25" t="s">
        <v>1839</v>
      </c>
      <c r="L274" s="25" t="s">
        <v>142</v>
      </c>
      <c r="M274" s="25" t="s">
        <v>142</v>
      </c>
      <c r="N274" s="25"/>
      <c r="O274" s="25" t="s">
        <v>142</v>
      </c>
      <c r="P274" s="25" t="s">
        <v>646</v>
      </c>
      <c r="Q274" s="25" t="s">
        <v>152</v>
      </c>
      <c r="R274" s="25" t="s">
        <v>1393</v>
      </c>
      <c r="S274" s="24" t="s">
        <v>611</v>
      </c>
      <c r="T274" s="25" t="s">
        <v>617</v>
      </c>
    </row>
    <row r="275" ht="98" customHeight="1" spans="1:20" x14ac:dyDescent="0.25">
      <c r="A275" s="20" t="s">
        <v>1825</v>
      </c>
      <c r="B275" s="20" t="s">
        <v>1825</v>
      </c>
      <c r="C275" s="20" t="s">
        <v>1387</v>
      </c>
      <c r="D275" s="20"/>
      <c r="E275" s="20" t="s">
        <v>1388</v>
      </c>
      <c r="F275" s="20" t="s">
        <v>1826</v>
      </c>
      <c r="G275" s="21" t="s">
        <v>1840</v>
      </c>
      <c r="H275" s="20" t="s">
        <v>604</v>
      </c>
      <c r="I275" s="20" t="s">
        <v>605</v>
      </c>
      <c r="J275" s="20" t="s">
        <v>1841</v>
      </c>
      <c r="K275" s="20" t="s">
        <v>1842</v>
      </c>
      <c r="L275" s="20" t="s">
        <v>142</v>
      </c>
      <c r="M275" s="20" t="s">
        <v>142</v>
      </c>
      <c r="N275" s="20"/>
      <c r="O275" s="20" t="s">
        <v>142</v>
      </c>
      <c r="P275" s="20" t="s">
        <v>646</v>
      </c>
      <c r="Q275" s="20" t="s">
        <v>152</v>
      </c>
      <c r="R275" s="20" t="s">
        <v>1393</v>
      </c>
      <c r="S275" s="24" t="s">
        <v>611</v>
      </c>
      <c r="T275" s="20" t="s">
        <v>617</v>
      </c>
    </row>
    <row r="276" ht="142" customHeight="1" spans="1:20" x14ac:dyDescent="0.25">
      <c r="A276" s="25" t="s">
        <v>1843</v>
      </c>
      <c r="B276" s="25" t="s">
        <v>1843</v>
      </c>
      <c r="C276" s="25" t="s">
        <v>1387</v>
      </c>
      <c r="D276" s="25"/>
      <c r="E276" s="25" t="s">
        <v>869</v>
      </c>
      <c r="F276" s="25" t="s">
        <v>1844</v>
      </c>
      <c r="G276" s="26" t="s">
        <v>1845</v>
      </c>
      <c r="H276" s="25" t="s">
        <v>872</v>
      </c>
      <c r="I276" s="30" t="s">
        <v>873</v>
      </c>
      <c r="J276" s="25" t="s">
        <v>1846</v>
      </c>
      <c r="K276" s="25" t="s">
        <v>1847</v>
      </c>
      <c r="L276" s="31" t="s">
        <v>1848</v>
      </c>
      <c r="M276" s="25" t="s">
        <v>877</v>
      </c>
      <c r="N276" s="28">
        <v>0.33</v>
      </c>
      <c r="O276" s="25" t="s">
        <v>609</v>
      </c>
      <c r="P276" s="25" t="s">
        <v>646</v>
      </c>
      <c r="Q276" s="25" t="s">
        <v>152</v>
      </c>
      <c r="R276" s="25" t="s">
        <v>1393</v>
      </c>
      <c r="S276" s="31" t="s">
        <v>878</v>
      </c>
      <c r="T276" s="25" t="s">
        <v>612</v>
      </c>
    </row>
    <row r="277" ht="142" customHeight="1" spans="1:20" x14ac:dyDescent="0.25">
      <c r="A277" s="20" t="s">
        <v>1849</v>
      </c>
      <c r="B277" s="20" t="s">
        <v>1849</v>
      </c>
      <c r="C277" s="20" t="s">
        <v>1387</v>
      </c>
      <c r="D277" s="29">
        <v>45960.16666666667</v>
      </c>
      <c r="E277" s="20" t="s">
        <v>1388</v>
      </c>
      <c r="F277" s="20" t="s">
        <v>1850</v>
      </c>
      <c r="G277" s="21" t="s">
        <v>1851</v>
      </c>
      <c r="H277" s="20" t="s">
        <v>736</v>
      </c>
      <c r="I277" s="20" t="s">
        <v>605</v>
      </c>
      <c r="J277" s="20" t="s">
        <v>1852</v>
      </c>
      <c r="K277" s="20" t="s">
        <v>1853</v>
      </c>
      <c r="L277" s="22" t="s">
        <v>1854</v>
      </c>
      <c r="M277" s="20" t="s">
        <v>29</v>
      </c>
      <c r="N277" s="23">
        <v>0.53</v>
      </c>
      <c r="O277" s="20" t="s">
        <v>609</v>
      </c>
      <c r="P277" s="20" t="s">
        <v>646</v>
      </c>
      <c r="Q277" s="20" t="s">
        <v>152</v>
      </c>
      <c r="R277" s="20" t="s">
        <v>1393</v>
      </c>
      <c r="S277" s="24" t="s">
        <v>611</v>
      </c>
      <c r="T277" s="20" t="s">
        <v>612</v>
      </c>
    </row>
    <row r="278" ht="98" customHeight="1" spans="1:20" x14ac:dyDescent="0.25">
      <c r="A278" s="25" t="s">
        <v>1849</v>
      </c>
      <c r="B278" s="25" t="s">
        <v>1849</v>
      </c>
      <c r="C278" s="25" t="s">
        <v>1387</v>
      </c>
      <c r="D278" s="25"/>
      <c r="E278" s="25" t="s">
        <v>1388</v>
      </c>
      <c r="F278" s="25" t="s">
        <v>1855</v>
      </c>
      <c r="G278" s="26" t="s">
        <v>1856</v>
      </c>
      <c r="H278" s="25" t="s">
        <v>736</v>
      </c>
      <c r="I278" s="25" t="s">
        <v>605</v>
      </c>
      <c r="J278" s="25" t="s">
        <v>1857</v>
      </c>
      <c r="K278" s="25" t="s">
        <v>1858</v>
      </c>
      <c r="L278" s="25" t="s">
        <v>142</v>
      </c>
      <c r="M278" s="25" t="s">
        <v>142</v>
      </c>
      <c r="N278" s="25"/>
      <c r="O278" s="25" t="s">
        <v>142</v>
      </c>
      <c r="P278" s="25" t="s">
        <v>646</v>
      </c>
      <c r="Q278" s="25" t="s">
        <v>152</v>
      </c>
      <c r="R278" s="25" t="s">
        <v>1393</v>
      </c>
      <c r="S278" s="24" t="s">
        <v>611</v>
      </c>
      <c r="T278" s="25" t="s">
        <v>617</v>
      </c>
    </row>
    <row r="279" ht="142" customHeight="1" spans="1:20" x14ac:dyDescent="0.25">
      <c r="A279" s="20" t="s">
        <v>1859</v>
      </c>
      <c r="B279" s="20" t="s">
        <v>1859</v>
      </c>
      <c r="C279" s="20" t="s">
        <v>1387</v>
      </c>
      <c r="D279" s="20"/>
      <c r="E279" s="20" t="s">
        <v>1388</v>
      </c>
      <c r="F279" s="20" t="s">
        <v>1860</v>
      </c>
      <c r="G279" s="21" t="s">
        <v>1861</v>
      </c>
      <c r="H279" s="20" t="s">
        <v>604</v>
      </c>
      <c r="I279" s="20" t="s">
        <v>605</v>
      </c>
      <c r="J279" s="20" t="s">
        <v>1862</v>
      </c>
      <c r="K279" s="20" t="s">
        <v>1863</v>
      </c>
      <c r="L279" s="22" t="s">
        <v>1864</v>
      </c>
      <c r="M279" s="20" t="s">
        <v>20</v>
      </c>
      <c r="N279" s="23">
        <v>0.63</v>
      </c>
      <c r="O279" s="20" t="s">
        <v>609</v>
      </c>
      <c r="P279" s="20" t="s">
        <v>646</v>
      </c>
      <c r="Q279" s="20" t="s">
        <v>152</v>
      </c>
      <c r="R279" s="20" t="s">
        <v>1393</v>
      </c>
      <c r="S279" s="24" t="s">
        <v>611</v>
      </c>
      <c r="T279" s="20" t="s">
        <v>612</v>
      </c>
    </row>
    <row r="280" ht="98" customHeight="1" spans="1:20" x14ac:dyDescent="0.25">
      <c r="A280" s="25" t="s">
        <v>1859</v>
      </c>
      <c r="B280" s="25" t="s">
        <v>1859</v>
      </c>
      <c r="C280" s="25" t="s">
        <v>1387</v>
      </c>
      <c r="D280" s="25"/>
      <c r="E280" s="25" t="s">
        <v>1388</v>
      </c>
      <c r="F280" s="25" t="s">
        <v>1865</v>
      </c>
      <c r="G280" s="26" t="s">
        <v>1866</v>
      </c>
      <c r="H280" s="25" t="s">
        <v>604</v>
      </c>
      <c r="I280" s="25" t="s">
        <v>605</v>
      </c>
      <c r="J280" s="25" t="s">
        <v>1867</v>
      </c>
      <c r="K280" s="25" t="s">
        <v>1868</v>
      </c>
      <c r="L280" s="25" t="s">
        <v>142</v>
      </c>
      <c r="M280" s="25" t="s">
        <v>142</v>
      </c>
      <c r="N280" s="25"/>
      <c r="O280" s="25" t="s">
        <v>142</v>
      </c>
      <c r="P280" s="25" t="s">
        <v>646</v>
      </c>
      <c r="Q280" s="25" t="s">
        <v>152</v>
      </c>
      <c r="R280" s="25" t="s">
        <v>1393</v>
      </c>
      <c r="S280" s="24" t="s">
        <v>611</v>
      </c>
      <c r="T280" s="25" t="s">
        <v>617</v>
      </c>
    </row>
    <row r="281" ht="98" customHeight="1" spans="1:20" x14ac:dyDescent="0.25">
      <c r="A281" s="20" t="s">
        <v>1859</v>
      </c>
      <c r="B281" s="20" t="s">
        <v>1859</v>
      </c>
      <c r="C281" s="20" t="s">
        <v>1387</v>
      </c>
      <c r="D281" s="20"/>
      <c r="E281" s="20" t="s">
        <v>1388</v>
      </c>
      <c r="F281" s="20" t="s">
        <v>1869</v>
      </c>
      <c r="G281" s="21" t="s">
        <v>1870</v>
      </c>
      <c r="H281" s="20" t="s">
        <v>604</v>
      </c>
      <c r="I281" s="20" t="s">
        <v>605</v>
      </c>
      <c r="J281" s="20" t="s">
        <v>1871</v>
      </c>
      <c r="K281" s="20" t="s">
        <v>1872</v>
      </c>
      <c r="L281" s="20" t="s">
        <v>142</v>
      </c>
      <c r="M281" s="20" t="s">
        <v>142</v>
      </c>
      <c r="N281" s="20"/>
      <c r="O281" s="20" t="s">
        <v>142</v>
      </c>
      <c r="P281" s="20" t="s">
        <v>646</v>
      </c>
      <c r="Q281" s="20" t="s">
        <v>152</v>
      </c>
      <c r="R281" s="20" t="s">
        <v>1393</v>
      </c>
      <c r="S281" s="24" t="s">
        <v>611</v>
      </c>
      <c r="T281" s="20" t="s">
        <v>617</v>
      </c>
    </row>
    <row r="282" ht="98" customHeight="1" spans="1:20" x14ac:dyDescent="0.25">
      <c r="A282" s="25" t="s">
        <v>1859</v>
      </c>
      <c r="B282" s="25" t="s">
        <v>1859</v>
      </c>
      <c r="C282" s="25" t="s">
        <v>1387</v>
      </c>
      <c r="D282" s="25"/>
      <c r="E282" s="25" t="s">
        <v>1388</v>
      </c>
      <c r="F282" s="25" t="s">
        <v>1873</v>
      </c>
      <c r="G282" s="26" t="s">
        <v>1874</v>
      </c>
      <c r="H282" s="25" t="s">
        <v>604</v>
      </c>
      <c r="I282" s="25" t="s">
        <v>605</v>
      </c>
      <c r="J282" s="25" t="s">
        <v>1875</v>
      </c>
      <c r="K282" s="25" t="s">
        <v>1876</v>
      </c>
      <c r="L282" s="25" t="s">
        <v>142</v>
      </c>
      <c r="M282" s="25" t="s">
        <v>142</v>
      </c>
      <c r="N282" s="25"/>
      <c r="O282" s="25" t="s">
        <v>142</v>
      </c>
      <c r="P282" s="25" t="s">
        <v>646</v>
      </c>
      <c r="Q282" s="25" t="s">
        <v>152</v>
      </c>
      <c r="R282" s="25" t="s">
        <v>1393</v>
      </c>
      <c r="S282" s="24" t="s">
        <v>611</v>
      </c>
      <c r="T282" s="25" t="s">
        <v>617</v>
      </c>
    </row>
    <row r="283" ht="142" customHeight="1" spans="1:20" x14ac:dyDescent="0.25">
      <c r="A283" s="20" t="s">
        <v>1877</v>
      </c>
      <c r="B283" s="20" t="s">
        <v>1877</v>
      </c>
      <c r="C283" s="20" t="s">
        <v>1387</v>
      </c>
      <c r="D283" s="20"/>
      <c r="E283" s="20" t="s">
        <v>1388</v>
      </c>
      <c r="F283" s="20" t="s">
        <v>1878</v>
      </c>
      <c r="G283" s="21" t="s">
        <v>1879</v>
      </c>
      <c r="H283" s="20" t="s">
        <v>736</v>
      </c>
      <c r="I283" s="20" t="s">
        <v>605</v>
      </c>
      <c r="J283" s="20" t="s">
        <v>1880</v>
      </c>
      <c r="K283" s="20" t="s">
        <v>1881</v>
      </c>
      <c r="L283" s="22" t="s">
        <v>1882</v>
      </c>
      <c r="M283" s="20" t="s">
        <v>29</v>
      </c>
      <c r="N283" s="23">
        <v>0.58</v>
      </c>
      <c r="O283" s="20" t="s">
        <v>609</v>
      </c>
      <c r="P283" s="20" t="s">
        <v>646</v>
      </c>
      <c r="Q283" s="20" t="s">
        <v>152</v>
      </c>
      <c r="R283" s="20" t="s">
        <v>1393</v>
      </c>
      <c r="S283" s="24" t="s">
        <v>611</v>
      </c>
      <c r="T283" s="20" t="s">
        <v>612</v>
      </c>
    </row>
    <row r="284" ht="98" customHeight="1" spans="1:20" x14ac:dyDescent="0.25">
      <c r="A284" s="25" t="s">
        <v>1877</v>
      </c>
      <c r="B284" s="25" t="s">
        <v>1877</v>
      </c>
      <c r="C284" s="25" t="s">
        <v>1387</v>
      </c>
      <c r="D284" s="25"/>
      <c r="E284" s="25" t="s">
        <v>1388</v>
      </c>
      <c r="F284" s="25" t="s">
        <v>1883</v>
      </c>
      <c r="G284" s="26" t="s">
        <v>1884</v>
      </c>
      <c r="H284" s="25" t="s">
        <v>736</v>
      </c>
      <c r="I284" s="25" t="s">
        <v>605</v>
      </c>
      <c r="J284" s="25" t="s">
        <v>1885</v>
      </c>
      <c r="K284" s="25" t="s">
        <v>1886</v>
      </c>
      <c r="L284" s="25" t="s">
        <v>142</v>
      </c>
      <c r="M284" s="25" t="s">
        <v>142</v>
      </c>
      <c r="N284" s="25"/>
      <c r="O284" s="25" t="s">
        <v>142</v>
      </c>
      <c r="P284" s="25" t="s">
        <v>646</v>
      </c>
      <c r="Q284" s="25" t="s">
        <v>152</v>
      </c>
      <c r="R284" s="25" t="s">
        <v>1393</v>
      </c>
      <c r="S284" s="24" t="s">
        <v>611</v>
      </c>
      <c r="T284" s="25" t="s">
        <v>617</v>
      </c>
    </row>
    <row r="285" ht="98" customHeight="1" spans="1:20" x14ac:dyDescent="0.25">
      <c r="A285" s="20" t="s">
        <v>1877</v>
      </c>
      <c r="B285" s="20" t="s">
        <v>1877</v>
      </c>
      <c r="C285" s="20" t="s">
        <v>1387</v>
      </c>
      <c r="D285" s="20"/>
      <c r="E285" s="20" t="s">
        <v>1388</v>
      </c>
      <c r="F285" s="20" t="s">
        <v>1073</v>
      </c>
      <c r="G285" s="21" t="s">
        <v>1887</v>
      </c>
      <c r="H285" s="20" t="s">
        <v>736</v>
      </c>
      <c r="I285" s="20" t="s">
        <v>605</v>
      </c>
      <c r="J285" s="20" t="s">
        <v>1888</v>
      </c>
      <c r="K285" s="20" t="s">
        <v>1889</v>
      </c>
      <c r="L285" s="20" t="s">
        <v>142</v>
      </c>
      <c r="M285" s="20" t="s">
        <v>142</v>
      </c>
      <c r="N285" s="20"/>
      <c r="O285" s="20" t="s">
        <v>142</v>
      </c>
      <c r="P285" s="20" t="s">
        <v>646</v>
      </c>
      <c r="Q285" s="20" t="s">
        <v>152</v>
      </c>
      <c r="R285" s="20" t="s">
        <v>1393</v>
      </c>
      <c r="S285" s="24" t="s">
        <v>611</v>
      </c>
      <c r="T285" s="20" t="s">
        <v>617</v>
      </c>
    </row>
    <row r="286" ht="98" customHeight="1" spans="1:20" x14ac:dyDescent="0.25">
      <c r="A286" s="25" t="s">
        <v>1877</v>
      </c>
      <c r="B286" s="25" t="s">
        <v>1877</v>
      </c>
      <c r="C286" s="25" t="s">
        <v>1387</v>
      </c>
      <c r="D286" s="25"/>
      <c r="E286" s="25" t="s">
        <v>1388</v>
      </c>
      <c r="F286" s="25" t="s">
        <v>1890</v>
      </c>
      <c r="G286" s="26" t="s">
        <v>1891</v>
      </c>
      <c r="H286" s="25" t="s">
        <v>736</v>
      </c>
      <c r="I286" s="25" t="s">
        <v>605</v>
      </c>
      <c r="J286" s="25" t="s">
        <v>1892</v>
      </c>
      <c r="K286" s="25" t="s">
        <v>1893</v>
      </c>
      <c r="L286" s="25" t="s">
        <v>142</v>
      </c>
      <c r="M286" s="25" t="s">
        <v>142</v>
      </c>
      <c r="N286" s="25"/>
      <c r="O286" s="25" t="s">
        <v>142</v>
      </c>
      <c r="P286" s="25" t="s">
        <v>646</v>
      </c>
      <c r="Q286" s="25" t="s">
        <v>152</v>
      </c>
      <c r="R286" s="25" t="s">
        <v>1393</v>
      </c>
      <c r="S286" s="24" t="s">
        <v>611</v>
      </c>
      <c r="T286" s="25" t="s">
        <v>617</v>
      </c>
    </row>
    <row r="287" ht="98" customHeight="1" spans="1:20" x14ac:dyDescent="0.25">
      <c r="A287" s="20" t="s">
        <v>1877</v>
      </c>
      <c r="B287" s="20" t="s">
        <v>1877</v>
      </c>
      <c r="C287" s="20" t="s">
        <v>1387</v>
      </c>
      <c r="D287" s="20"/>
      <c r="E287" s="20" t="s">
        <v>1388</v>
      </c>
      <c r="F287" s="20" t="s">
        <v>1894</v>
      </c>
      <c r="G287" s="21" t="s">
        <v>1895</v>
      </c>
      <c r="H287" s="20" t="s">
        <v>736</v>
      </c>
      <c r="I287" s="20" t="s">
        <v>605</v>
      </c>
      <c r="J287" s="20" t="s">
        <v>1896</v>
      </c>
      <c r="K287" s="20" t="s">
        <v>1897</v>
      </c>
      <c r="L287" s="20" t="s">
        <v>142</v>
      </c>
      <c r="M287" s="20" t="s">
        <v>142</v>
      </c>
      <c r="N287" s="20"/>
      <c r="O287" s="20" t="s">
        <v>142</v>
      </c>
      <c r="P287" s="20" t="s">
        <v>646</v>
      </c>
      <c r="Q287" s="20" t="s">
        <v>152</v>
      </c>
      <c r="R287" s="20" t="s">
        <v>1393</v>
      </c>
      <c r="S287" s="24" t="s">
        <v>611</v>
      </c>
      <c r="T287" s="20" t="s">
        <v>617</v>
      </c>
    </row>
    <row r="288" ht="142" customHeight="1" spans="1:20" x14ac:dyDescent="0.25">
      <c r="A288" s="25" t="s">
        <v>1898</v>
      </c>
      <c r="B288" s="25" t="s">
        <v>1898</v>
      </c>
      <c r="C288" s="25" t="s">
        <v>1387</v>
      </c>
      <c r="D288" s="25"/>
      <c r="E288" s="25" t="s">
        <v>1388</v>
      </c>
      <c r="F288" s="25" t="s">
        <v>1899</v>
      </c>
      <c r="G288" s="26" t="s">
        <v>1900</v>
      </c>
      <c r="H288" s="25" t="s">
        <v>736</v>
      </c>
      <c r="I288" s="25" t="s">
        <v>605</v>
      </c>
      <c r="J288" s="25" t="s">
        <v>1901</v>
      </c>
      <c r="K288" s="25" t="s">
        <v>1902</v>
      </c>
      <c r="L288" s="22" t="s">
        <v>1903</v>
      </c>
      <c r="M288" s="25" t="s">
        <v>29</v>
      </c>
      <c r="N288" s="28">
        <v>0.5</v>
      </c>
      <c r="O288" s="25" t="s">
        <v>609</v>
      </c>
      <c r="P288" s="25" t="s">
        <v>646</v>
      </c>
      <c r="Q288" s="25" t="s">
        <v>152</v>
      </c>
      <c r="R288" s="25" t="s">
        <v>1393</v>
      </c>
      <c r="S288" s="24" t="s">
        <v>611</v>
      </c>
      <c r="T288" s="25" t="s">
        <v>612</v>
      </c>
    </row>
    <row r="289" ht="142" customHeight="1" spans="1:20" x14ac:dyDescent="0.25">
      <c r="A289" s="20" t="s">
        <v>1904</v>
      </c>
      <c r="B289" s="20" t="s">
        <v>1904</v>
      </c>
      <c r="C289" s="20" t="s">
        <v>1387</v>
      </c>
      <c r="D289" s="20"/>
      <c r="E289" s="20" t="s">
        <v>869</v>
      </c>
      <c r="F289" s="20" t="s">
        <v>1905</v>
      </c>
      <c r="G289" s="21" t="s">
        <v>1906</v>
      </c>
      <c r="H289" s="20" t="s">
        <v>872</v>
      </c>
      <c r="I289" s="30" t="s">
        <v>873</v>
      </c>
      <c r="J289" s="20" t="s">
        <v>1907</v>
      </c>
      <c r="K289" s="20" t="s">
        <v>1908</v>
      </c>
      <c r="L289" s="31" t="s">
        <v>1909</v>
      </c>
      <c r="M289" s="20" t="s">
        <v>877</v>
      </c>
      <c r="N289" s="23">
        <v>0.3</v>
      </c>
      <c r="O289" s="20" t="s">
        <v>609</v>
      </c>
      <c r="P289" s="20" t="s">
        <v>646</v>
      </c>
      <c r="Q289" s="20" t="s">
        <v>152</v>
      </c>
      <c r="R289" s="20" t="s">
        <v>1393</v>
      </c>
      <c r="S289" s="31" t="s">
        <v>878</v>
      </c>
      <c r="T289" s="20" t="s">
        <v>612</v>
      </c>
    </row>
    <row r="290" ht="142" customHeight="1" spans="1:20" x14ac:dyDescent="0.25">
      <c r="A290" s="25" t="s">
        <v>1910</v>
      </c>
      <c r="B290" s="25" t="s">
        <v>1910</v>
      </c>
      <c r="C290" s="25" t="s">
        <v>1387</v>
      </c>
      <c r="D290" s="27">
        <v>46002.20833333333</v>
      </c>
      <c r="E290" s="25" t="s">
        <v>1388</v>
      </c>
      <c r="F290" s="25" t="s">
        <v>1911</v>
      </c>
      <c r="G290" s="26" t="s">
        <v>1912</v>
      </c>
      <c r="H290" s="25" t="s">
        <v>736</v>
      </c>
      <c r="I290" s="25" t="s">
        <v>605</v>
      </c>
      <c r="J290" s="25" t="s">
        <v>1913</v>
      </c>
      <c r="K290" s="25" t="s">
        <v>1914</v>
      </c>
      <c r="L290" s="22" t="s">
        <v>1915</v>
      </c>
      <c r="M290" s="25" t="s">
        <v>29</v>
      </c>
      <c r="N290" s="28">
        <v>0.58</v>
      </c>
      <c r="O290" s="25" t="s">
        <v>609</v>
      </c>
      <c r="P290" s="25" t="s">
        <v>646</v>
      </c>
      <c r="Q290" s="25" t="s">
        <v>152</v>
      </c>
      <c r="R290" s="25" t="s">
        <v>1393</v>
      </c>
      <c r="S290" s="24" t="s">
        <v>611</v>
      </c>
      <c r="T290" s="25" t="s">
        <v>612</v>
      </c>
    </row>
    <row r="291" ht="98" customHeight="1" spans="1:20" x14ac:dyDescent="0.25">
      <c r="A291" s="20" t="s">
        <v>1910</v>
      </c>
      <c r="B291" s="20" t="s">
        <v>1910</v>
      </c>
      <c r="C291" s="20" t="s">
        <v>1387</v>
      </c>
      <c r="D291" s="20"/>
      <c r="E291" s="20" t="s">
        <v>1388</v>
      </c>
      <c r="F291" s="20" t="s">
        <v>1916</v>
      </c>
      <c r="G291" s="21" t="s">
        <v>1917</v>
      </c>
      <c r="H291" s="20" t="s">
        <v>736</v>
      </c>
      <c r="I291" s="20" t="s">
        <v>605</v>
      </c>
      <c r="J291" s="20" t="s">
        <v>1918</v>
      </c>
      <c r="K291" s="20" t="s">
        <v>1919</v>
      </c>
      <c r="L291" s="20" t="s">
        <v>142</v>
      </c>
      <c r="M291" s="20" t="s">
        <v>142</v>
      </c>
      <c r="N291" s="20"/>
      <c r="O291" s="20" t="s">
        <v>142</v>
      </c>
      <c r="P291" s="20" t="s">
        <v>646</v>
      </c>
      <c r="Q291" s="20" t="s">
        <v>152</v>
      </c>
      <c r="R291" s="20" t="s">
        <v>1393</v>
      </c>
      <c r="S291" s="24" t="s">
        <v>611</v>
      </c>
      <c r="T291" s="20" t="s">
        <v>617</v>
      </c>
    </row>
    <row r="292" ht="142" customHeight="1" spans="1:20" x14ac:dyDescent="0.25">
      <c r="A292" s="25" t="s">
        <v>1920</v>
      </c>
      <c r="B292" s="25" t="s">
        <v>1920</v>
      </c>
      <c r="C292" s="25" t="s">
        <v>1387</v>
      </c>
      <c r="D292" s="25"/>
      <c r="E292" s="25" t="s">
        <v>1388</v>
      </c>
      <c r="F292" s="25" t="s">
        <v>1921</v>
      </c>
      <c r="G292" s="26" t="s">
        <v>1922</v>
      </c>
      <c r="H292" s="25" t="s">
        <v>736</v>
      </c>
      <c r="I292" s="25" t="s">
        <v>605</v>
      </c>
      <c r="J292" s="25" t="s">
        <v>1923</v>
      </c>
      <c r="K292" s="25" t="s">
        <v>1924</v>
      </c>
      <c r="L292" s="22" t="s">
        <v>1925</v>
      </c>
      <c r="M292" s="25" t="s">
        <v>20</v>
      </c>
      <c r="N292" s="28">
        <v>0.73</v>
      </c>
      <c r="O292" s="25" t="s">
        <v>609</v>
      </c>
      <c r="P292" s="25" t="s">
        <v>646</v>
      </c>
      <c r="Q292" s="25" t="s">
        <v>152</v>
      </c>
      <c r="R292" s="25" t="s">
        <v>1393</v>
      </c>
      <c r="S292" s="24" t="s">
        <v>611</v>
      </c>
      <c r="T292" s="25" t="s">
        <v>612</v>
      </c>
    </row>
    <row r="293" ht="98" customHeight="1" spans="1:20" x14ac:dyDescent="0.25">
      <c r="A293" s="20" t="s">
        <v>1920</v>
      </c>
      <c r="B293" s="20" t="s">
        <v>1920</v>
      </c>
      <c r="C293" s="20" t="s">
        <v>1387</v>
      </c>
      <c r="D293" s="20"/>
      <c r="E293" s="20" t="s">
        <v>1388</v>
      </c>
      <c r="F293" s="20" t="s">
        <v>1926</v>
      </c>
      <c r="G293" s="21" t="s">
        <v>1927</v>
      </c>
      <c r="H293" s="20" t="s">
        <v>736</v>
      </c>
      <c r="I293" s="20" t="s">
        <v>605</v>
      </c>
      <c r="J293" s="20" t="s">
        <v>1928</v>
      </c>
      <c r="K293" s="20" t="s">
        <v>1929</v>
      </c>
      <c r="L293" s="20" t="s">
        <v>142</v>
      </c>
      <c r="M293" s="20" t="s">
        <v>142</v>
      </c>
      <c r="N293" s="20"/>
      <c r="O293" s="20" t="s">
        <v>142</v>
      </c>
      <c r="P293" s="20" t="s">
        <v>646</v>
      </c>
      <c r="Q293" s="20" t="s">
        <v>152</v>
      </c>
      <c r="R293" s="20" t="s">
        <v>1393</v>
      </c>
      <c r="S293" s="24" t="s">
        <v>611</v>
      </c>
      <c r="T293" s="20" t="s">
        <v>617</v>
      </c>
    </row>
    <row r="294" ht="142" customHeight="1" spans="1:20" x14ac:dyDescent="0.25">
      <c r="A294" s="25" t="s">
        <v>1930</v>
      </c>
      <c r="B294" s="25" t="s">
        <v>1930</v>
      </c>
      <c r="C294" s="25" t="s">
        <v>1387</v>
      </c>
      <c r="D294" s="25"/>
      <c r="E294" s="25" t="s">
        <v>869</v>
      </c>
      <c r="F294" s="25" t="s">
        <v>1931</v>
      </c>
      <c r="G294" s="26" t="s">
        <v>1932</v>
      </c>
      <c r="H294" s="25" t="s">
        <v>872</v>
      </c>
      <c r="I294" s="30" t="s">
        <v>873</v>
      </c>
      <c r="J294" s="25" t="s">
        <v>1933</v>
      </c>
      <c r="K294" s="25" t="s">
        <v>1934</v>
      </c>
      <c r="L294" s="31" t="s">
        <v>1935</v>
      </c>
      <c r="M294" s="25" t="s">
        <v>877</v>
      </c>
      <c r="N294" s="28">
        <v>0.3</v>
      </c>
      <c r="O294" s="25" t="s">
        <v>609</v>
      </c>
      <c r="P294" s="25" t="s">
        <v>646</v>
      </c>
      <c r="Q294" s="25" t="s">
        <v>152</v>
      </c>
      <c r="R294" s="25" t="s">
        <v>1393</v>
      </c>
      <c r="S294" s="31" t="s">
        <v>878</v>
      </c>
      <c r="T294" s="25" t="s">
        <v>612</v>
      </c>
    </row>
    <row r="295" ht="142" customHeight="1" spans="1:20" x14ac:dyDescent="0.25">
      <c r="A295" s="20" t="s">
        <v>1936</v>
      </c>
      <c r="B295" s="20" t="s">
        <v>1936</v>
      </c>
      <c r="C295" s="20" t="s">
        <v>1387</v>
      </c>
      <c r="D295" s="20"/>
      <c r="E295" s="20" t="s">
        <v>1388</v>
      </c>
      <c r="F295" s="20" t="s">
        <v>1937</v>
      </c>
      <c r="G295" s="21" t="s">
        <v>1938</v>
      </c>
      <c r="H295" s="20" t="s">
        <v>604</v>
      </c>
      <c r="I295" s="20" t="s">
        <v>605</v>
      </c>
      <c r="J295" s="20" t="s">
        <v>1939</v>
      </c>
      <c r="K295" s="20" t="s">
        <v>1940</v>
      </c>
      <c r="L295" s="22" t="s">
        <v>1941</v>
      </c>
      <c r="M295" s="20" t="s">
        <v>20</v>
      </c>
      <c r="N295" s="23">
        <v>0.73</v>
      </c>
      <c r="O295" s="20" t="s">
        <v>609</v>
      </c>
      <c r="P295" s="20" t="s">
        <v>646</v>
      </c>
      <c r="Q295" s="20" t="s">
        <v>152</v>
      </c>
      <c r="R295" s="20" t="s">
        <v>1393</v>
      </c>
      <c r="S295" s="24" t="s">
        <v>611</v>
      </c>
      <c r="T295" s="20" t="s">
        <v>612</v>
      </c>
    </row>
    <row r="296" ht="98" customHeight="1" spans="1:20" x14ac:dyDescent="0.25">
      <c r="A296" s="25" t="s">
        <v>1936</v>
      </c>
      <c r="B296" s="25" t="s">
        <v>1936</v>
      </c>
      <c r="C296" s="25" t="s">
        <v>1387</v>
      </c>
      <c r="D296" s="25"/>
      <c r="E296" s="25" t="s">
        <v>1388</v>
      </c>
      <c r="F296" s="25" t="s">
        <v>1942</v>
      </c>
      <c r="G296" s="26" t="s">
        <v>1943</v>
      </c>
      <c r="H296" s="25" t="s">
        <v>604</v>
      </c>
      <c r="I296" s="25" t="s">
        <v>605</v>
      </c>
      <c r="J296" s="25" t="s">
        <v>1944</v>
      </c>
      <c r="K296" s="25" t="s">
        <v>1945</v>
      </c>
      <c r="L296" s="25" t="s">
        <v>142</v>
      </c>
      <c r="M296" s="25" t="s">
        <v>142</v>
      </c>
      <c r="N296" s="25"/>
      <c r="O296" s="25" t="s">
        <v>142</v>
      </c>
      <c r="P296" s="25" t="s">
        <v>646</v>
      </c>
      <c r="Q296" s="25" t="s">
        <v>152</v>
      </c>
      <c r="R296" s="25" t="s">
        <v>1393</v>
      </c>
      <c r="S296" s="24" t="s">
        <v>611</v>
      </c>
      <c r="T296" s="25" t="s">
        <v>617</v>
      </c>
    </row>
    <row r="297" ht="98" customHeight="1" spans="1:20" x14ac:dyDescent="0.25">
      <c r="A297" s="20" t="s">
        <v>1936</v>
      </c>
      <c r="B297" s="20" t="s">
        <v>1936</v>
      </c>
      <c r="C297" s="20" t="s">
        <v>1387</v>
      </c>
      <c r="D297" s="20"/>
      <c r="E297" s="20" t="s">
        <v>1388</v>
      </c>
      <c r="F297" s="20" t="s">
        <v>1946</v>
      </c>
      <c r="G297" s="21" t="s">
        <v>1947</v>
      </c>
      <c r="H297" s="20" t="s">
        <v>604</v>
      </c>
      <c r="I297" s="20" t="s">
        <v>605</v>
      </c>
      <c r="J297" s="20" t="s">
        <v>1948</v>
      </c>
      <c r="K297" s="20" t="s">
        <v>1949</v>
      </c>
      <c r="L297" s="20" t="s">
        <v>142</v>
      </c>
      <c r="M297" s="20" t="s">
        <v>142</v>
      </c>
      <c r="N297" s="20"/>
      <c r="O297" s="20" t="s">
        <v>142</v>
      </c>
      <c r="P297" s="20" t="s">
        <v>646</v>
      </c>
      <c r="Q297" s="20" t="s">
        <v>152</v>
      </c>
      <c r="R297" s="20" t="s">
        <v>1393</v>
      </c>
      <c r="S297" s="24" t="s">
        <v>611</v>
      </c>
      <c r="T297" s="20" t="s">
        <v>617</v>
      </c>
    </row>
    <row r="298" ht="98" customHeight="1" spans="1:20" x14ac:dyDescent="0.25">
      <c r="A298" s="25" t="s">
        <v>1936</v>
      </c>
      <c r="B298" s="25" t="s">
        <v>1936</v>
      </c>
      <c r="C298" s="25" t="s">
        <v>1387</v>
      </c>
      <c r="D298" s="25"/>
      <c r="E298" s="25" t="s">
        <v>1388</v>
      </c>
      <c r="F298" s="25" t="s">
        <v>1937</v>
      </c>
      <c r="G298" s="26" t="s">
        <v>1950</v>
      </c>
      <c r="H298" s="25" t="s">
        <v>604</v>
      </c>
      <c r="I298" s="25" t="s">
        <v>605</v>
      </c>
      <c r="J298" s="25" t="s">
        <v>1951</v>
      </c>
      <c r="K298" s="25" t="s">
        <v>1952</v>
      </c>
      <c r="L298" s="25" t="s">
        <v>142</v>
      </c>
      <c r="M298" s="25" t="s">
        <v>142</v>
      </c>
      <c r="N298" s="25"/>
      <c r="O298" s="25" t="s">
        <v>142</v>
      </c>
      <c r="P298" s="25" t="s">
        <v>646</v>
      </c>
      <c r="Q298" s="25" t="s">
        <v>152</v>
      </c>
      <c r="R298" s="25" t="s">
        <v>1393</v>
      </c>
      <c r="S298" s="24" t="s">
        <v>611</v>
      </c>
      <c r="T298" s="25" t="s">
        <v>617</v>
      </c>
    </row>
    <row r="299" ht="98" customHeight="1" spans="1:20" x14ac:dyDescent="0.25">
      <c r="A299" s="20" t="s">
        <v>1936</v>
      </c>
      <c r="B299" s="20" t="s">
        <v>1936</v>
      </c>
      <c r="C299" s="20" t="s">
        <v>1387</v>
      </c>
      <c r="D299" s="20"/>
      <c r="E299" s="20" t="s">
        <v>1388</v>
      </c>
      <c r="F299" s="20" t="s">
        <v>1953</v>
      </c>
      <c r="G299" s="21" t="s">
        <v>1954</v>
      </c>
      <c r="H299" s="20" t="s">
        <v>604</v>
      </c>
      <c r="I299" s="20" t="s">
        <v>605</v>
      </c>
      <c r="J299" s="20" t="s">
        <v>1955</v>
      </c>
      <c r="K299" s="20" t="s">
        <v>1956</v>
      </c>
      <c r="L299" s="20" t="s">
        <v>142</v>
      </c>
      <c r="M299" s="20" t="s">
        <v>142</v>
      </c>
      <c r="N299" s="20"/>
      <c r="O299" s="20" t="s">
        <v>142</v>
      </c>
      <c r="P299" s="20" t="s">
        <v>646</v>
      </c>
      <c r="Q299" s="20" t="s">
        <v>152</v>
      </c>
      <c r="R299" s="20" t="s">
        <v>1393</v>
      </c>
      <c r="S299" s="24" t="s">
        <v>611</v>
      </c>
      <c r="T299" s="20" t="s">
        <v>617</v>
      </c>
    </row>
    <row r="300" ht="142" customHeight="1" spans="1:20" x14ac:dyDescent="0.25">
      <c r="A300" s="25" t="s">
        <v>1957</v>
      </c>
      <c r="B300" s="25" t="s">
        <v>1957</v>
      </c>
      <c r="C300" s="25" t="s">
        <v>1387</v>
      </c>
      <c r="D300" s="25"/>
      <c r="E300" s="25" t="s">
        <v>869</v>
      </c>
      <c r="F300" s="25" t="s">
        <v>1958</v>
      </c>
      <c r="G300" s="26" t="s">
        <v>1959</v>
      </c>
      <c r="H300" s="25" t="s">
        <v>872</v>
      </c>
      <c r="I300" s="30" t="s">
        <v>873</v>
      </c>
      <c r="J300" s="25" t="s">
        <v>1960</v>
      </c>
      <c r="K300" s="25" t="s">
        <v>1961</v>
      </c>
      <c r="L300" s="31" t="s">
        <v>1962</v>
      </c>
      <c r="M300" s="25" t="s">
        <v>877</v>
      </c>
      <c r="N300" s="28">
        <v>0.3</v>
      </c>
      <c r="O300" s="25" t="s">
        <v>609</v>
      </c>
      <c r="P300" s="25" t="s">
        <v>646</v>
      </c>
      <c r="Q300" s="25" t="s">
        <v>152</v>
      </c>
      <c r="R300" s="25" t="s">
        <v>1393</v>
      </c>
      <c r="S300" s="31" t="s">
        <v>878</v>
      </c>
      <c r="T300" s="25" t="s">
        <v>612</v>
      </c>
    </row>
    <row r="301" ht="142" customHeight="1" spans="1:20" x14ac:dyDescent="0.25">
      <c r="A301" s="20" t="s">
        <v>1963</v>
      </c>
      <c r="B301" s="20" t="s">
        <v>1963</v>
      </c>
      <c r="C301" s="20" t="s">
        <v>1387</v>
      </c>
      <c r="D301" s="20"/>
      <c r="E301" s="20" t="s">
        <v>1388</v>
      </c>
      <c r="F301" s="20" t="s">
        <v>1964</v>
      </c>
      <c r="G301" s="21" t="s">
        <v>1965</v>
      </c>
      <c r="H301" s="20" t="s">
        <v>736</v>
      </c>
      <c r="I301" s="20" t="s">
        <v>605</v>
      </c>
      <c r="J301" s="20" t="s">
        <v>1966</v>
      </c>
      <c r="K301" s="20" t="s">
        <v>1967</v>
      </c>
      <c r="L301" s="22" t="s">
        <v>1968</v>
      </c>
      <c r="M301" s="20" t="s">
        <v>29</v>
      </c>
      <c r="N301" s="23">
        <v>0.5</v>
      </c>
      <c r="O301" s="20" t="s">
        <v>609</v>
      </c>
      <c r="P301" s="20" t="s">
        <v>646</v>
      </c>
      <c r="Q301" s="20" t="s">
        <v>152</v>
      </c>
      <c r="R301" s="20" t="s">
        <v>1393</v>
      </c>
      <c r="S301" s="24" t="s">
        <v>611</v>
      </c>
      <c r="T301" s="20" t="s">
        <v>612</v>
      </c>
    </row>
    <row r="302" ht="142" customHeight="1" spans="1:20" x14ac:dyDescent="0.25">
      <c r="A302" s="25" t="s">
        <v>1969</v>
      </c>
      <c r="B302" s="25" t="s">
        <v>1969</v>
      </c>
      <c r="C302" s="25" t="s">
        <v>1387</v>
      </c>
      <c r="D302" s="25"/>
      <c r="E302" s="25" t="s">
        <v>1388</v>
      </c>
      <c r="F302" s="25" t="s">
        <v>1970</v>
      </c>
      <c r="G302" s="26" t="s">
        <v>1971</v>
      </c>
      <c r="H302" s="25" t="s">
        <v>604</v>
      </c>
      <c r="I302" s="25" t="s">
        <v>605</v>
      </c>
      <c r="J302" s="25" t="s">
        <v>1972</v>
      </c>
      <c r="K302" s="25" t="s">
        <v>1973</v>
      </c>
      <c r="L302" s="22" t="s">
        <v>1974</v>
      </c>
      <c r="M302" s="25" t="s">
        <v>20</v>
      </c>
      <c r="N302" s="28">
        <v>0.7</v>
      </c>
      <c r="O302" s="25" t="s">
        <v>609</v>
      </c>
      <c r="P302" s="25" t="s">
        <v>646</v>
      </c>
      <c r="Q302" s="25" t="s">
        <v>152</v>
      </c>
      <c r="R302" s="25" t="s">
        <v>1393</v>
      </c>
      <c r="S302" s="24" t="s">
        <v>611</v>
      </c>
      <c r="T302" s="25" t="s">
        <v>612</v>
      </c>
    </row>
    <row r="303" ht="98" customHeight="1" spans="1:20" x14ac:dyDescent="0.25">
      <c r="A303" s="20" t="s">
        <v>1969</v>
      </c>
      <c r="B303" s="20" t="s">
        <v>1969</v>
      </c>
      <c r="C303" s="20" t="s">
        <v>1387</v>
      </c>
      <c r="D303" s="20"/>
      <c r="E303" s="20" t="s">
        <v>1388</v>
      </c>
      <c r="F303" s="20" t="s">
        <v>1975</v>
      </c>
      <c r="G303" s="21" t="s">
        <v>1976</v>
      </c>
      <c r="H303" s="20" t="s">
        <v>604</v>
      </c>
      <c r="I303" s="20" t="s">
        <v>605</v>
      </c>
      <c r="J303" s="20" t="s">
        <v>1977</v>
      </c>
      <c r="K303" s="20" t="s">
        <v>1978</v>
      </c>
      <c r="L303" s="20" t="s">
        <v>142</v>
      </c>
      <c r="M303" s="20" t="s">
        <v>142</v>
      </c>
      <c r="N303" s="20"/>
      <c r="O303" s="20" t="s">
        <v>142</v>
      </c>
      <c r="P303" s="20" t="s">
        <v>646</v>
      </c>
      <c r="Q303" s="20" t="s">
        <v>152</v>
      </c>
      <c r="R303" s="20" t="s">
        <v>1393</v>
      </c>
      <c r="S303" s="24" t="s">
        <v>611</v>
      </c>
      <c r="T303" s="20" t="s">
        <v>617</v>
      </c>
    </row>
    <row r="304" ht="98" customHeight="1" spans="1:20" x14ac:dyDescent="0.25">
      <c r="A304" s="25" t="s">
        <v>1969</v>
      </c>
      <c r="B304" s="25" t="s">
        <v>1969</v>
      </c>
      <c r="C304" s="25" t="s">
        <v>1387</v>
      </c>
      <c r="D304" s="25"/>
      <c r="E304" s="25" t="s">
        <v>1388</v>
      </c>
      <c r="F304" s="25" t="s">
        <v>1979</v>
      </c>
      <c r="G304" s="26" t="s">
        <v>1980</v>
      </c>
      <c r="H304" s="25" t="s">
        <v>604</v>
      </c>
      <c r="I304" s="25" t="s">
        <v>605</v>
      </c>
      <c r="J304" s="25" t="s">
        <v>1981</v>
      </c>
      <c r="K304" s="25" t="s">
        <v>1982</v>
      </c>
      <c r="L304" s="25" t="s">
        <v>142</v>
      </c>
      <c r="M304" s="25" t="s">
        <v>142</v>
      </c>
      <c r="N304" s="25"/>
      <c r="O304" s="25" t="s">
        <v>142</v>
      </c>
      <c r="P304" s="25" t="s">
        <v>646</v>
      </c>
      <c r="Q304" s="25" t="s">
        <v>152</v>
      </c>
      <c r="R304" s="25" t="s">
        <v>1393</v>
      </c>
      <c r="S304" s="24" t="s">
        <v>611</v>
      </c>
      <c r="T304" s="25" t="s">
        <v>617</v>
      </c>
    </row>
    <row r="305" ht="98" customHeight="1" spans="1:20" x14ac:dyDescent="0.25">
      <c r="A305" s="20" t="s">
        <v>1969</v>
      </c>
      <c r="B305" s="20" t="s">
        <v>1969</v>
      </c>
      <c r="C305" s="20" t="s">
        <v>1387</v>
      </c>
      <c r="D305" s="20"/>
      <c r="E305" s="20" t="s">
        <v>1388</v>
      </c>
      <c r="F305" s="20" t="s">
        <v>1983</v>
      </c>
      <c r="G305" s="21" t="s">
        <v>1984</v>
      </c>
      <c r="H305" s="20" t="s">
        <v>604</v>
      </c>
      <c r="I305" s="20" t="s">
        <v>605</v>
      </c>
      <c r="J305" s="20" t="s">
        <v>1985</v>
      </c>
      <c r="K305" s="20" t="s">
        <v>1986</v>
      </c>
      <c r="L305" s="20" t="s">
        <v>142</v>
      </c>
      <c r="M305" s="20" t="s">
        <v>142</v>
      </c>
      <c r="N305" s="20"/>
      <c r="O305" s="20" t="s">
        <v>142</v>
      </c>
      <c r="P305" s="20" t="s">
        <v>646</v>
      </c>
      <c r="Q305" s="20" t="s">
        <v>152</v>
      </c>
      <c r="R305" s="20" t="s">
        <v>1393</v>
      </c>
      <c r="S305" s="24" t="s">
        <v>611</v>
      </c>
      <c r="T305" s="20" t="s">
        <v>617</v>
      </c>
    </row>
    <row r="306" ht="98" customHeight="1" spans="1:20" x14ac:dyDescent="0.25">
      <c r="A306" s="25" t="s">
        <v>1969</v>
      </c>
      <c r="B306" s="25" t="s">
        <v>1969</v>
      </c>
      <c r="C306" s="25" t="s">
        <v>1387</v>
      </c>
      <c r="D306" s="25"/>
      <c r="E306" s="25" t="s">
        <v>1388</v>
      </c>
      <c r="F306" s="25" t="s">
        <v>1987</v>
      </c>
      <c r="G306" s="26" t="s">
        <v>1988</v>
      </c>
      <c r="H306" s="25" t="s">
        <v>604</v>
      </c>
      <c r="I306" s="25" t="s">
        <v>605</v>
      </c>
      <c r="J306" s="25" t="s">
        <v>1989</v>
      </c>
      <c r="K306" s="25" t="s">
        <v>1990</v>
      </c>
      <c r="L306" s="25" t="s">
        <v>142</v>
      </c>
      <c r="M306" s="25" t="s">
        <v>142</v>
      </c>
      <c r="N306" s="25"/>
      <c r="O306" s="25" t="s">
        <v>142</v>
      </c>
      <c r="P306" s="25" t="s">
        <v>646</v>
      </c>
      <c r="Q306" s="25" t="s">
        <v>152</v>
      </c>
      <c r="R306" s="25" t="s">
        <v>1393</v>
      </c>
      <c r="S306" s="24" t="s">
        <v>611</v>
      </c>
      <c r="T306" s="25" t="s">
        <v>617</v>
      </c>
    </row>
    <row r="307" ht="142" customHeight="1" spans="1:20" x14ac:dyDescent="0.25">
      <c r="A307" s="20" t="s">
        <v>1991</v>
      </c>
      <c r="B307" s="20" t="s">
        <v>1991</v>
      </c>
      <c r="C307" s="20" t="s">
        <v>1387</v>
      </c>
      <c r="D307" s="20"/>
      <c r="E307" s="20" t="s">
        <v>869</v>
      </c>
      <c r="F307" s="20" t="s">
        <v>1992</v>
      </c>
      <c r="G307" s="21" t="s">
        <v>1993</v>
      </c>
      <c r="H307" s="20" t="s">
        <v>872</v>
      </c>
      <c r="I307" s="30" t="s">
        <v>873</v>
      </c>
      <c r="J307" s="20" t="s">
        <v>1994</v>
      </c>
      <c r="K307" s="20" t="s">
        <v>1995</v>
      </c>
      <c r="L307" s="31" t="s">
        <v>1996</v>
      </c>
      <c r="M307" s="20" t="s">
        <v>877</v>
      </c>
      <c r="N307" s="23">
        <v>0.3</v>
      </c>
      <c r="O307" s="20" t="s">
        <v>609</v>
      </c>
      <c r="P307" s="20" t="s">
        <v>646</v>
      </c>
      <c r="Q307" s="20" t="s">
        <v>152</v>
      </c>
      <c r="R307" s="20" t="s">
        <v>1393</v>
      </c>
      <c r="S307" s="31" t="s">
        <v>878</v>
      </c>
      <c r="T307" s="20" t="s">
        <v>612</v>
      </c>
    </row>
    <row r="308" ht="142" customHeight="1" spans="1:20" x14ac:dyDescent="0.25">
      <c r="A308" s="25" t="s">
        <v>1997</v>
      </c>
      <c r="B308" s="25" t="s">
        <v>1997</v>
      </c>
      <c r="C308" s="25" t="s">
        <v>1387</v>
      </c>
      <c r="D308" s="25"/>
      <c r="E308" s="25" t="s">
        <v>869</v>
      </c>
      <c r="F308" s="25" t="s">
        <v>1998</v>
      </c>
      <c r="G308" s="26" t="s">
        <v>1999</v>
      </c>
      <c r="H308" s="25" t="s">
        <v>872</v>
      </c>
      <c r="I308" s="30" t="s">
        <v>873</v>
      </c>
      <c r="J308" s="25" t="s">
        <v>2000</v>
      </c>
      <c r="K308" s="25" t="s">
        <v>2001</v>
      </c>
      <c r="L308" s="31" t="s">
        <v>2002</v>
      </c>
      <c r="M308" s="25" t="s">
        <v>877</v>
      </c>
      <c r="N308" s="28">
        <v>0.35</v>
      </c>
      <c r="O308" s="25" t="s">
        <v>609</v>
      </c>
      <c r="P308" s="25" t="s">
        <v>646</v>
      </c>
      <c r="Q308" s="25" t="s">
        <v>152</v>
      </c>
      <c r="R308" s="25" t="s">
        <v>1393</v>
      </c>
      <c r="S308" s="31" t="s">
        <v>878</v>
      </c>
      <c r="T308" s="25" t="s">
        <v>612</v>
      </c>
    </row>
  </sheetData>
  <autoFilter ref="A4:T4"/>
  <mergeCells count="2">
    <mergeCell ref="A1:T1"/>
    <mergeCell ref="A2:T2"/>
  </mergeCells>
  <hyperlinks>
    <hyperlink ref="G5" r:id="rId1" tooltip="https://hai.stanford.edu/ai-definitions/what-is-a-reasoning-model"/>
    <hyperlink ref="G6" r:id="rId2" tooltip="https://hai.stanford.edu/ai-definitions/what-is-a-llm"/>
    <hyperlink ref="G7" r:id="rId3" tooltip="https://hai.stanford.edu/news/stanfords-multimodal-ai-model-advances-personalized-cancer-care"/>
    <hyperlink ref="G8" r:id="rId4" tooltip="https://hai.stanford.edu/ai-definitions/what-is-multimodal-ai"/>
    <hyperlink ref="G9" r:id="rId5" tooltip="https://hai.stanford.edu/events/sheng-wang-closing-gap-between-medical-foundation-models-and-real-world-clinics"/>
    <hyperlink ref="G10" r:id="rId6" tooltip="https://crfm.stanford.edu/fmti"/>
    <hyperlink ref="G11" r:id="rId7" tooltip="https://crfm.stanford.edu/2025/06/04/reliable-and-efficient-evaluation.html"/>
    <hyperlink ref="G12" r:id="rId8" tooltip="https://github.com/stanford-crfm/helm"/>
    <hyperlink ref="G13" r:id="rId9" tooltip="https://crfm.stanford.edu/research.html"/>
    <hyperlink ref="G14" r:id="rId10" tooltip="https://ai.stanford.edu"/>
    <hyperlink ref="G15" r:id="rId11" tooltip="https://ai.stanford.edu/blog/iclr-2026"/>
    <hyperlink ref="G16" r:id="rId12" tooltip="https://ai.stanford.edu/blog/iclr-2025"/>
    <hyperlink ref="G17" r:id="rId13" tooltip="https://ai.stanford.edu/blog"/>
    <hyperlink ref="G18" r:id="rId14" tooltip="https://ai.stanford.edu/blog/mstar"/>
    <hyperlink ref="G19" r:id="rId15" tooltip="https://www.csail.mit.edu/event/agentic-ai-systems-scruffy-neat"/>
    <hyperlink ref="G20" r:id="rId16" tooltip="https://www.csail.mit.edu/news/teaching-ai-agents-ask-better-questions-playing-battleship"/>
    <hyperlink ref="G21" r:id="rId17" tooltip="https://www.csail.mit.edu/news/multi-ai-collaboration-helps-reasoning-and-factual-accuracy-large-language-models"/>
    <hyperlink ref="G22" r:id="rId18" tooltip="https://www.csail.mit.edu/event/kevin-murphy-seminar-agentic-ai-systems-scruffy-neat"/>
    <hyperlink ref="G23" r:id="rId19" tooltip="https://www.csail.mit.edu/csail-forum"/>
    <hyperlink ref="G24" r:id="rId20" tooltip="https://www.lti.cs.cmu.edu/news-and-events/news/2026-02-03-lt-for-all.html"/>
    <hyperlink ref="G25" r:id="rId21" tooltip="https://lti.cs.cmu.edu"/>
    <hyperlink ref="G26" r:id="rId22" tooltip="https://www.lti.cs.cmu.edu/news-and-events/news/2026-06-25-nova-ai-challenge-2026.html"/>
    <hyperlink ref="G27" r:id="rId23" tooltip="https://www.lti.cs.cmu.edu/research/dissertations/vbalacha_phd_lti_2024.pdf"/>
    <hyperlink ref="G28" r:id="rId24" tooltip="https://www.lti.cs.cmu.edu/people/faculty/xiong-chenyan.html"/>
    <hyperlink ref="G29" r:id="rId25" tooltip="https://bair.berkeley.edu/blog/2026/07/01/grads-2026"/>
    <hyperlink ref="G30" r:id="rId26" tooltip="http://bair.berkeley.edu/blog/2026/07/01/grads-2026"/>
    <hyperlink ref="G31" r:id="rId27" tooltip="http://bair.berkeley.edu/blog/2024/03/11/grads-2024"/>
    <hyperlink ref="G32" r:id="rId28" tooltip="https://bair.berkeley.edu/blog/2024/03/11/grads-2024"/>
    <hyperlink ref="G33" r:id="rId29" tooltip="https://www.lmsys.org"/>
    <hyperlink ref="G34" r:id="rId30" tooltip="https://lmsys.org/blog"/>
    <hyperlink ref="G35" r:id="rId31" tooltip="https://www.lmsys.org/blog/2026-07-02-agent-assisted-sglang-development"/>
    <hyperlink ref="G36" r:id="rId32" tooltip="https://www.lmsys.org/projects"/>
    <hyperlink ref="G37" r:id="rId33" tooltip="https://www.lmsys.org/blog/2026-08-28-infer-forge-loop-engineering"/>
    <hyperlink ref="G38" r:id="rId34" tooltip="https://allenai.org/research"/>
    <hyperlink ref="G39" r:id="rId35" tooltip="https://allenai.org/language-models"/>
    <hyperlink ref="G40" r:id="rId36" tooltip="https://allenai.org/blog/thai-llm-dolma"/>
    <hyperlink ref="G41" r:id="rId37" tooltip="https://www.eleuther.ai"/>
    <hyperlink ref="G42" r:id="rId38" tooltip="https://www.eleuther.ai/papers-blog"/>
    <hyperlink ref="G43" r:id="rId39" tooltip="https://www.eleuther.ai/projects/large-language-model-evaluation"/>
    <hyperlink ref="G44" r:id="rId40" tooltip="https://blog.eleuther.ai"/>
    <hyperlink ref="G45" r:id="rId41" tooltip="https://www.eleuther.ai/soar"/>
    <hyperlink ref="G46" r:id="rId42" tooltip="https://laion.ai/blog"/>
    <hyperlink ref="G47" r:id="rId43" tooltip="https://laion.ai/notes/rook"/>
    <hyperlink ref="G48" r:id="rId44" tooltip="https://laion.ai/blog/do-they-see-what-we-see"/>
    <hyperlink ref="G49" r:id="rId45" tooltip="https://laion.ai/notes/summaries"/>
    <hyperlink ref="G50" r:id="rId46" tooltip="https://projects.laion.ai/bvd"/>
    <hyperlink ref="G51" r:id="rId47" tooltip="https://mlfoundations.org"/>
    <hyperlink ref="G52" r:id="rId48" tooltip="https://gist.github.com/piyushjajoo/51d72850754aabc06ef1f6d994a4d35f"/>
    <hyperlink ref="G53" r:id="rId49" tooltip="https://kempnerinstitute.harvard.edu/news/kempner-institute-welcomes-visiting-scholars-2025-2026-academic-year"/>
    <hyperlink ref="G54" r:id="rId50" tooltip="https://kempnerinstitute.harvard.edu/news/kempner-institute-welcomes-fall-2025-undergraduate-student-researchers"/>
    <hyperlink ref="G55" r:id="rId51" tooltip="https://kempnerinstitute.harvard.edu/news/announcing-2026-kempner-institute-research-fellows"/>
    <hyperlink ref="G56" r:id="rId52" tooltip="https://kempnerinstitute.harvard.edu/kempner-ai-fellows"/>
    <hyperlink ref="G57" r:id="rId53" tooltip="https://kempnerinstitute.harvard.edu/kempner-community/research-roundup"/>
    <hyperlink ref="G58" r:id="rId54" tooltip="https://pli.princeton.edu/blog"/>
    <hyperlink ref="G59" r:id="rId55" tooltip="https://pli.princeton.edu/events/princeton-ai-alignment-and-safety-seminar"/>
    <hyperlink ref="G60" r:id="rId56" tooltip="https://pli.princeton.edu/blog/2023/princeton-language-and-intelligence-pli-neurips-2023"/>
    <hyperlink ref="G61" r:id="rId57" tooltip="https://pli.princeton.edu/events/2026/ai-math-pli"/>
    <hyperlink ref="G62" r:id="rId58" tooltip="https://pli.princeton.edu/news/2024/pli-seed-grant-recipients-present-symposium-their-large-language-model-research"/>
    <hyperlink ref="G63" r:id="rId59" tooltip="https://nlp.washington.edu"/>
    <hyperlink ref="G64" r:id="rId60" tooltip="https://mila.quebec/en/news/mila-at-icml-2025-orals-posters-and-science-communication-training"/>
    <hyperlink ref="G65" r:id="rId61" tooltip="https://mila.quebec/en/directory/pablo-piantanida"/>
    <hyperlink ref="G66" r:id="rId62" tooltip="https://vectorinstitute.ai/vector-researchers-advance-representation-learning-and-deep-learning-research-at-iclr-2026"/>
    <hyperlink ref="G67" r:id="rId63" tooltip="https://vectorinstitute.ai/vector-researchers-icml-2026-accepted-papers"/>
    <hyperlink ref="G68" r:id="rId64" tooltip="https://vectorinstitute.ai/large-language-models-prompting-and-peft"/>
    <hyperlink ref="G69" r:id="rId65" tooltip="https://vectorinstitute.ai/new-multimodal-dataset-will-help-in-the-development-of-ethical-ai-systems"/>
    <hyperlink ref="G70" r:id="rId66" tooltip="https://vectorinstitute.ai/about/news/vector-insights"/>
    <hyperlink ref="G71" r:id="rId67" tooltip="https://www.amii.ca/updates-insights/amii-researcher-part-of-global-team-exploring-how-to-counter-ai-swarms-spreading-misinformation"/>
    <hyperlink ref="G72" r:id="rId68" tooltip="https://ellis.eu/news/the-helmholtz-ellis-workshop-explored-the-role-of-foundation-models-across-diverse-research-fields"/>
    <hyperlink ref="G73" r:id="rId69" tooltip="http://ellis.eu/news/the-helmholtz-ellis-workshop-explored-the-role-of-foundation-models-across-diverse-research-fields"/>
    <hyperlink ref="G74" r:id="rId70" tooltip="https://institute-tue.ellis.eu/publications/choliyanjin25"/>
    <hyperlink ref="G75" r:id="rId71" tooltip="https://ellis.eu/news/ellis-unit-amsterdam-hosts-second-edition-of-ellis-winter-school-focused-on-foundation-models"/>
    <hyperlink ref="G76" r:id="rId72" tooltip="http://ellis.eu/news/ellis-unit-amsterdam-hosts-second-edition-of-ellis-winter-school-focused-on-foundation-models"/>
    <hyperlink ref="G77" r:id="rId73" tooltip="https://ai.ethz.ch/news-and-events/ai-center-news/2025/08/swiss-ai-second-call-for-large-grants.html"/>
    <hyperlink ref="G78" r:id="rId74" tooltip="https://ai.ethz.ch/education/courses/datasciencelab/dslabfall25.html"/>
    <hyperlink ref="G79" r:id="rId75" tooltip="https://ai.ethz.ch/research/events/poster-sessions/pre-neurips-2025.html"/>
    <hyperlink ref="G80" r:id="rId76" tooltip="https://ai.epfl.ch/news"/>
    <hyperlink ref="G81" r:id="rId77" tooltip="https://ai.epfl.ch"/>
    <hyperlink ref="G82" r:id="rId78" tooltip="https://ai.epfl.ch/choosing-the-best-medical-treatment-with-the-help-of-ai"/>
    <hyperlink ref="G83" r:id="rId79" tooltip="https://oatml.cs.ox.ac.uk"/>
    <hyperlink ref="G84" r:id="rId80" tooltip="http://oatml.cs.ox.ac.uk"/>
    <hyperlink ref="G85" r:id="rId81" tooltip="https://oatml.cs.ox.ac.uk/index.html"/>
    <hyperlink ref="G86" r:id="rId82" tooltip="https://oatml.cs.ox.ac.uk/blog/2025/09/19/NEURIPS_2025.html"/>
    <hyperlink ref="G87" r:id="rId83" tooltip="https://www.ucl.ac.uk/news/2025/jun/ucl-chosen-uk-partner-help-develop-sovereign-ai-platforms"/>
    <hyperlink ref="G88" r:id="rId84" tooltip="https://artificial-intelligence.ed.ac.uk"/>
    <hyperlink ref="G89" r:id="rId85" tooltip="https://aip.riken.jp/riken-aip-progress-report-meeting-series"/>
    <hyperlink ref="G90" r:id="rId86" tooltip="https://aip.riken.jp/labs/domain_intel/nat_lang_understand"/>
    <hyperlink ref="G91" r:id="rId87" tooltip="https://aip.riken.jp/labs/domain_intel/pathol_inf"/>
    <hyperlink ref="G92" r:id="rId88" tooltip="https://aip.riken.jp/news/ijcnlp-aacl2025"/>
    <hyperlink ref="G93" r:id="rId89" tooltip="https://aip.riken.jp/news/esa2026"/>
    <hyperlink ref="G94" r:id="rId90" tooltip="https://ai.nus.edu.sg/reports"/>
    <hyperlink ref="G95" r:id="rId91" tooltip="https://github.com/aisingapore/sealion"/>
    <hyperlink ref="G96" r:id="rId92" tooltip="https://aisingapore.org/research/dso-aisg-research-awards"/>
    <hyperlink ref="G97" r:id="rId93" tooltip="https://aisingapore.org/global-challenge-for-safe-and-secure-llms"/>
    <hyperlink ref="G98" r:id="rId94" tooltip="https://aisingapore.org"/>
    <hyperlink ref="G99" r:id="rId95" tooltip="https://aisingapore.org/ai-governance/current-llm-evaluations-do-not-sufficiently-measure-all-we-need"/>
    <hyperlink ref="G100" r:id="rId96" tooltip="https://mbzuai.ac.ae/academics/faculty-directory/salman-khan"/>
    <hyperlink ref="G101" r:id="rId97" tooltip="https://mbzuai.ac.ae/ar"/>
    <hyperlink ref="G102" r:id="rId98" tooltip="https://mbzuai.ac.ae/academics/undergraduate-program/bachelor-in-artificial-intelligence-business"/>
    <hyperlink ref="G103" r:id="rId99" tooltip="https://mbzuai.ac.ae/academics/msc-programs/masters-in-robotics"/>
    <hyperlink ref="G104" r:id="rId100" tooltip="https://keg.cs.tsinghua.edu.cn/yuxiao/papers/slides-2023-chatglm-agent.pdf"/>
    <hyperlink ref="G105" r:id="rId101" tooltip="https://keg.cs.tsinghua.edu.cn/yuxiao/papers/slides-glm130-chatglm-v2023.07.pdf"/>
    <hyperlink ref="G106" r:id="rId102" tooltip="http://nlp.csai.tsinghua.edu.cn"/>
    <hyperlink ref="G107" r:id="rId103" tooltip="https://github.com/OpenBMB/UltraEval-Audio"/>
    <hyperlink ref="G108" r:id="rId104" tooltip="https://github.com/openbmb/toolbench"/>
    <hyperlink ref="G109" r:id="rId105" tooltip="https://github.com/OpenBMB"/>
    <hyperlink ref="G110" r:id="rId106" tooltip="https://github.com/openbmb/viscpm"/>
    <hyperlink ref="G111" r:id="rId107" tooltip="https://air.tsinghua.edu.cn/info/1007/2455.htm"/>
    <hyperlink ref="G112" r:id="rId108" tooltip="https://air.tsinghua.edu.cn/info/1007/1687.htm"/>
    <hyperlink ref="G113" r:id="rId109" tooltip="https://air.tsinghua.edu.cn/info/1007/2476.htm"/>
    <hyperlink ref="G114" r:id="rId110" tooltip="https://cs.pku.edu.cn/xyxw/xwdt/41.htm"/>
    <hyperlink ref="G115" r:id="rId111" tooltip="https://cs.pku.edu.cn/info/1263/5500.htm"/>
    <hyperlink ref="G116" r:id="rId112" tooltip="https://cs.pku.edu.cn/info/1055/3022.htm"/>
    <hyperlink ref="G117" r:id="rId113" tooltip="https://cs.pku.edu.cn/info/1263/5400.htm"/>
    <hyperlink ref="G118" r:id="rId114" tooltip="https://cs.pku.edu.cn/info/1263/2367.htm"/>
    <hyperlink ref="G119" r:id="rId115" tooltip="https://github.com/PKU-Alignment"/>
    <hyperlink ref="G120" r:id="rId116" tooltip="https://github.com/pku-alignment/safe-rlhf"/>
    <hyperlink ref="G121" r:id="rId117" tooltip="https://ai-alignment.group"/>
    <hyperlink ref="G122" r:id="rId118" tooltip="https://github.com/PKU-Alignment/llms-resist-alignment"/>
    <hyperlink ref="G123" r:id="rId119" tooltip="https://ai-alignment.group/author/yaodong-yang"/>
    <hyperlink ref="G124" r:id="rId120" tooltip="https://nlp.fudan.edu.cn"/>
    <hyperlink ref="G125" r:id="rId121" tooltip="https://github.com/OpenMOSS/VLABench"/>
    <hyperlink ref="G126" r:id="rId122" tooltip="https://github.com/OpenMOSS/Thus-Spake-Long-Context-LLM"/>
    <hyperlink ref="G127" r:id="rId123" tooltip="https://github.com/OpenMOSS/Awesome-WAM"/>
    <hyperlink ref="G128" r:id="rId124" tooltip="https://openmoss.ai/Awesome-WAM"/>
    <hyperlink ref="G129" r:id="rId125" tooltip="https://plms.ai"/>
    <hyperlink ref="G130" r:id="rId126" tooltip="http://www.lamda.nju.edu.cn/jialh/index_zh.html"/>
    <hyperlink ref="G131" r:id="rId127" tooltip="https://www.lamda.nju.edu.cn/CH.news_all.ashx"/>
    <hyperlink ref="G132" r:id="rId128" tooltip="https://ir.hit.edu.cn/2025/1223/c19589a385105/page.htm"/>
    <hyperlink ref="G133" r:id="rId129" tooltip="https://ia.cas.cn/kxyj/kydt_1/202404/t20240417_7114618.html"/>
    <hyperlink ref="G134" r:id="rId130" tooltip="https://ia.cas.cn/xwzx/kydt/202310/t20231020_6904513.html"/>
    <hyperlink ref="G135" r:id="rId131" tooltip="http://ia.cas.cn/rcdw/fyjy/202404/t20240422_7129860.html"/>
    <hyperlink ref="G136" r:id="rId132" tooltip="https://ia.cas.cn/rcdw/yxqnjj/202404/t20240422_7129861.html"/>
    <hyperlink ref="G137" r:id="rId133" tooltip="https://nlp.ict.ac.cn"/>
    <hyperlink ref="G138" r:id="rId134" tooltip="https://nlp.ict.ac.cn/xsdt"/>
    <hyperlink ref="G139" r:id="rId135" tooltip="https://nlp.ict.ac.cn/xsdt/202605/t20260507_836309.html"/>
    <hyperlink ref="G140" r:id="rId136" tooltip="https://nlp.ict.ac.cn/xsdt/202501/t20250123_377980.html"/>
    <hyperlink ref="G141" r:id="rId137" tooltip="https://hub.baai.ac.cn/view/55595"/>
    <hyperlink ref="G142" r:id="rId138" tooltip="https://baip.baai.ac.cn/2025%E5%B9%B4%EF%BC%8C%E4%BA%BA%E5%B7%A5%E6%99%BA%E8%83%BD%E8%A1%8C%E4%B8%9A%E6%AD%A3%E5%A4%84%E5%9C%A8%E4%B8%80%E6%AC%A1%E5%85%B3%E9%94%AE%E7%9A%84%E8%8C%83%E5%BC%8F%E8%BD%AC%E6%8A%98%E7%82%B9%E3%80%82"/>
    <hyperlink ref="G143" r:id="rId139" tooltip="https://www.baai.ac.cn/news/beijing-ai-prin-ciples-en.html"/>
    <hyperlink ref="G144" r:id="rId140" tooltip="https://baip.baai.ac.cn/research"/>
    <hyperlink ref="G145" r:id="rId141" tooltip="https://www.baai.ac.cn/news/20200517.html"/>
    <hyperlink ref="G146" r:id="rId142" tooltip="https://www.shlab.org.cn/news/5444075"/>
    <hyperlink ref="G147" r:id="rId143" tooltip="https://www.shlab.org.cn/joinus/detail/7631192202148088118?mode=campus&amp;keyword=&amp;jobFunction=&amp;jobType=&amp;location=&amp;subject="/>
    <hyperlink ref="G148" r:id="rId144" tooltip="https://www.shlab.org.cn/news/5444233"/>
    <hyperlink ref="G149" r:id="rId145" tooltip="https://www.shlab.org.cn/joinus/detail/7629174247638714650?mode=2&amp;keyword=&amp;jobFunction=&amp;jobType=&amp;location=&amp;subject="/>
    <hyperlink ref="G150" r:id="rId146" tooltip="https://www.shlab.org.cn/joinus/detail/7629174247638714650?mode=social"/>
    <hyperlink ref="G151" r:id="rId147" tooltip="https://openmmlab.com"/>
    <hyperlink ref="G152" r:id="rId148" tooltip="https://arena.opencompass.org.cn"/>
    <hyperlink ref="G153" r:id="rId149" tooltip="https://cnfinbench.opencompass.org.cn/evaluation-list"/>
    <hyperlink ref="G154" r:id="rId150" tooltip="https://github.com/open-compass/opencompass"/>
    <hyperlink ref="G155" r:id="rId151" tooltip="https://github.com/open-compass"/>
    <hyperlink ref="G156" r:id="rId152" tooltip="https://github.com/open-compass/opencompass/blob/main/docs/en/advanced_guides/needleinahaystack_eval.md"/>
    <hyperlink ref="G157" r:id="rId153" tooltip="https://www.pcl.ac.cn/html/1036/2025-12-11/content-4668.html"/>
    <hyperlink ref="G158" r:id="rId154" tooltip="https://www.pcl.ac.cn/html/943/2025-12-11/content-4641.html"/>
    <hyperlink ref="G159" r:id="rId155" tooltip="http://www.pcl.ac.cn"/>
    <hyperlink ref="G160" r:id="rId156" tooltip="https://www.pcl.ac.cn/html/943/list-2.html"/>
    <hyperlink ref="G161" r:id="rId157" tooltip="https://www.pcl.ac.cn/html/943/2023-09-21/content-4299.html"/>
    <hyperlink ref="G162" r:id="rId158" tooltip="https://idea.edu.cn"/>
    <hyperlink ref="G163" r:id="rId159" tooltip="https://www.idea.edu.cn"/>
    <hyperlink ref="G164" r:id="rId160" tooltip="http://www.idea.edu.cn"/>
    <hyperlink ref="G165" r:id="rId161" tooltip="https://www.idea.edu.cn/iscc"/>
    <hyperlink ref="G166" r:id="rId162" tooltip="http://www.sribd.cn/en/article/1543"/>
    <hyperlink ref="G167" r:id="rId163" tooltip="https://ai.zju.edu.cn/yjfx/list.htm"/>
    <hyperlink ref="G168" r:id="rId164" tooltip="https://ai.zju.edu.cn/2026/0626/c90220a3182663/page.htm"/>
    <hyperlink ref="G169" r:id="rId165" tooltip="https://ai.zju.edu.cn/2026/0528/c90228a3167505/page.htm"/>
    <hyperlink ref="G170" r:id="rId166" tooltip="https://ai.zju.edu.cn/2026/0112/c89504a3127572/page.htm"/>
    <hyperlink ref="G171" r:id="rId167" tooltip="https://ai.zju.edu.cn/2026/0112/c89504a3127571/page.htm"/>
    <hyperlink ref="G172" r:id="rId168" tooltip="https://ai.ustc.edu.cn"/>
    <hyperlink ref="G173" r:id="rId169" tooltip="https://mmlab.ie.cuhk.edu.hk"/>
    <hyperlink ref="G174" r:id="rId170" tooltip="https://mmlab-hkust.github.io"/>
    <hyperlink ref="G175" r:id="rId171" tooltip="https://karpathy.ai"/>
    <hyperlink ref="G176" r:id="rId172" tooltip="http://yann.lecun.com"/>
    <hyperlink ref="G177" r:id="rId173" tooltip="http://yann.lecun.com/exdb/publis/pdf/bengio-lecun-07.pdf"/>
    <hyperlink ref="G178" r:id="rId174" tooltip="https://fchollet.com"/>
    <hyperlink ref="G179" r:id="rId175" tooltip="https://x.com/ilyasut"/>
    <hyperlink ref="G180" r:id="rId176" tooltip="https://x.com/ilyasut/status/1570505723188236290"/>
    <hyperlink ref="G181" r:id="rId177" tooltip="https://x.com/demishassabis"/>
    <hyperlink ref="G182" r:id="rId178" tooltip="https://blog.samaltman.com/reflections"/>
    <hyperlink ref="G183" r:id="rId179" tooltip="https://blog.samaltman.com/three-observations"/>
    <hyperlink ref="G184" r:id="rId180" tooltip="https://blog.samaltman.com"/>
    <hyperlink ref="G185" r:id="rId181" tooltip="https://blog.samaltman.com/the-gentle-singularity"/>
    <hyperlink ref="G186" r:id="rId182" tooltip="https://darioamodei.com"/>
    <hyperlink ref="G187" r:id="rId183" tooltip="http://jimmylba.github.io"/>
    <hyperlink ref="G188" r:id="rId184" tooltip="https://jimmylba.github.io"/>
    <hyperlink ref="G189" r:id="rId185" tooltip="https://profiles.stanford.edu/fei-fei-li"/>
    <hyperlink ref="G190" r:id="rId186" tooltip="https://soumith.ch"/>
    <hyperlink ref="G191" r:id="rId187" tooltip="https://www.andrewng.org/research"/>
    <hyperlink ref="G192" r:id="rId188" tooltip="https://www.andrewng.org/ai-fund"/>
    <hyperlink ref="G193" r:id="rId189" tooltip="http://www.andrewng.org/courses"/>
    <hyperlink ref="G194" r:id="rId190" tooltip="https://andrewng.org/courses"/>
    <hyperlink ref="G195" r:id="rId191" tooltip="http://www.cs.toronto.edu/~hinton/pages/students/phds.html"/>
    <hyperlink ref="G196" r:id="rId192" tooltip="https://www.cs.toronto.edu/~hinton/pages/students/phds.html"/>
    <hyperlink ref="G197" r:id="rId193" tooltip="http://www.cs.toronto.edu/~amnih"/>
    <hyperlink ref="G198" r:id="rId194" tooltip="https://yoshuabengio.org/en"/>
    <hyperlink ref="G199" r:id="rId195" tooltip="https://nlp.stanford.edu/~manning"/>
    <hyperlink ref="G200" r:id="rId196" tooltip="https://nlp.stanford.edu/~manning/xyzzy/KDD2025-Keynote-Language-Models.pdf"/>
    <hyperlink ref="G201" r:id="rId197" tooltip="https://nlp.stanford.edu/~manning/papers"/>
    <hyperlink ref="G202" r:id="rId198" tooltip="https://nlp.stanford.edu/~manning/dissertations/Anna_Goldie___Dissertation-augmented.pdf"/>
    <hyperlink ref="G203" r:id="rId199" tooltip="https://nlp.stanford.edu/~manning/dissertations/stanford_thesis_shikhar-augmented.pdf"/>
    <hyperlink ref="G204" r:id="rId200" tooltip="https://cs.stanford.edu/~pliang/papers"/>
    <hyperlink ref="G205" r:id="rId201" tooltip="https://web.stanford.edu/~jurafsky"/>
    <hyperlink ref="G206" r:id="rId202" tooltip="http://web.stanford.edu/~jurafsky"/>
    <hyperlink ref="G207" r:id="rId203" tooltip="https://web.stanford.edu/~jurafsky/slp3/slides/LM_4.pdf"/>
    <hyperlink ref="G208" r:id="rId204" tooltip="https://web.stanford.edu/~jurafsky/cv19.pdf"/>
    <hyperlink ref="G209" r:id="rId205" tooltip="https://people.csail.mit.edu/kaiming"/>
    <hyperlink ref="G210" r:id="rId206" tooltip="https://homes.cs.washington.edu/~yuliats"/>
    <hyperlink ref="G211" r:id="rId207" tooltip="https://homes.cs.washington.edu/~yuliats/cv.pdf"/>
    <hyperlink ref="G212" r:id="rId208" tooltip="https://homes.cs.washington.edu/~gshyam/Papers/onesided.pdf"/>
    <hyperlink ref="G213" r:id="rId209" tooltip="https://homes.cs.washington.edu/~yuliats/cv.pdf"/>
    <hyperlink ref="G214" r:id="rId210" tooltip="https://homes.cs.washington.edu/~mrsalehi"/>
    <hyperlink ref="G215" r:id="rId211" tooltip="https://homes.cs.washington.edu/~lsz"/>
    <hyperlink ref="G216" r:id="rId212" tooltip="https://homes.cs.washington.edu/~hannaneh/research.html"/>
    <hyperlink ref="G217" r:id="rId213" tooltip="https://people.eecs.berkeley.edu/~emmapierson/images/resume.pdf"/>
    <hyperlink ref="G218" r:id="rId214" tooltip="https://people.eecs.berkeley.edu/~shangding.gu/index.html"/>
    <hyperlink ref="G219" r:id="rId215" tooltip="https://people.eecs.berkeley.edu/~daw/papers"/>
    <hyperlink ref="G220" r:id="rId216" tooltip="https://people.eecs.berkeley.edu/~russell/resume.html"/>
    <hyperlink ref="G221" r:id="rId217" tooltip="https://people.eecs.berkeley.edu/~pabbeel/publications.html"/>
    <hyperlink ref="G222" r:id="rId218" tooltip="https://people.eecs.berkeley.edu/~russell/publications.html"/>
    <hyperlink ref="G223" r:id="rId219" tooltip="https://people.eecs.berkeley.edu/~kanazawa"/>
    <hyperlink ref="G224" r:id="rId220" tooltip="https://people.eecs.berkeley.edu/~pabbeel/brief_bio.html"/>
    <hyperlink ref="G225" r:id="rId221" tooltip="https://people.eecs.berkeley.edu/~pabbeel/cs287-fa11"/>
    <hyperlink ref="G226" r:id="rId222" tooltip="https://people.eecs.berkeley.edu/~pabbeel/publications.html"/>
    <hyperlink ref="G227" r:id="rId223" tooltip="http://ai.stanford.edu/~cbfinn/_files/cv.pdf"/>
    <hyperlink ref="G228" r:id="rId224" tooltip="https://lilianweng.github.io"/>
    <hyperlink ref="G229" r:id="rId225" tooltip="https://lilianweng.github.io/posts/2025-05-01-thinking"/>
    <hyperlink ref="G230" r:id="rId226" tooltip="https://lilianweng.github.io/tags/agent"/>
    <hyperlink ref="G231" r:id="rId227" tooltip="https://lilianweng.github.io/posts/2023-06-23-agent"/>
    <hyperlink ref="G232" r:id="rId228" tooltip="https://lilianweng.github.io/posts/2026-07-04-harness"/>
    <hyperlink ref="G233" r:id="rId229" tooltip="https://github.com/chiphuyen/aie-book"/>
    <hyperlink ref="G234" r:id="rId230" tooltip="https://huyenchip.com/books"/>
    <hyperlink ref="G235" r:id="rId231" tooltip="https://github.com/chiphuyen"/>
    <hyperlink ref="G236" r:id="rId232" tooltip="https://huyenchip.com/2023/04/11/llm-engineering.html"/>
    <hyperlink ref="G237" r:id="rId233" tooltip="https://huyenchip.com/2024/03/14/ai-oss.html"/>
    <hyperlink ref="G238" r:id="rId234" tooltip="https://jalammar.github.io"/>
    <hyperlink ref="G239" r:id="rId235" tooltip="https://jalammar.github.io/illustrated-transformer"/>
    <hyperlink ref="G240" r:id="rId236" tooltip="https://jalammar.github.io/illustrated-gpt2"/>
    <hyperlink ref="G241" r:id="rId237" tooltip="https://jalammar.github.io/illustrated-retrieval-transformer"/>
    <hyperlink ref="G242" r:id="rId238" tooltip="https://magazine.sebastianraschka.com/p/state-of-llms-2025"/>
    <hyperlink ref="G243" r:id="rId239" tooltip="https://magazine.sebastianraschka.com/p/llm-research-papers-2025-part2"/>
    <hyperlink ref="G244" r:id="rId240" tooltip="https://sebastianraschka.com/llm-architecture-gallery"/>
    <hyperlink ref="G245" r:id="rId241" tooltip="https://magazine.sebastianraschka.com/p/the-big-llm-architecture-comparison"/>
    <hyperlink ref="G246" r:id="rId242" tooltip="https://magazine.sebastianraschka.com/p/the-state-of-llm-reasoning-model-training"/>
    <hyperlink ref="G247" r:id="rId243" tooltip="https://simonwillison.net/2025/Dec/31/the-year-in-llms"/>
    <hyperlink ref="G248" r:id="rId244" tooltip="https://simonwillison.net/tags/qwen"/>
    <hyperlink ref="G249" r:id="rId245" tooltip="https://simonwillison.net/tags/vision-llms"/>
    <hyperlink ref="G250" r:id="rId246" tooltip="https://simonwillison.net/tags/llms"/>
    <hyperlink ref="G251" r:id="rId247" tooltip="https://simonwillison.net/tags/llms?page=2"/>
    <hyperlink ref="G252" r:id="rId248" tooltip="https://www.interconnects.ai/t/rlhf"/>
    <hyperlink ref="G253" r:id="rId249" tooltip="https://www.interconnects.ai/p/the-rise-of-reasoning-machines"/>
    <hyperlink ref="G254" r:id="rId250" tooltip="https://www.interconnects.ai/p/the-state-of-reasoning"/>
    <hyperlink ref="G255" r:id="rId251" tooltip="https://www.interconnects.ai/t/reasoning"/>
    <hyperlink ref="G256" r:id="rId252" tooltip="https://www.interconnects.ai/t/agents"/>
    <hyperlink ref="G257" r:id="rId253" tooltip="https://eugeneyan.com/writing/2025-review"/>
    <hyperlink ref="G258" r:id="rId254" tooltip="https://eugeneyan.com/writing/llm-patterns"/>
    <hyperlink ref="G259" r:id="rId255" tooltip="https://eugeneyan.com/writing/qa-evals"/>
    <hyperlink ref="G260" r:id="rId256" tooltip="https://eugeneyan.com/writing/evals"/>
    <hyperlink ref="G261" r:id="rId257" tooltip="https://eugeneyan.com/speaking/aie-2025"/>
    <hyperlink ref="G262" r:id="rId258" tooltip="https://hamel.dev/blog/posts/evals-faq"/>
    <hyperlink ref="G263" r:id="rId259" tooltip="https://hamel.dev/notes/llm/evals/inspect.html"/>
    <hyperlink ref="G264" r:id="rId260" tooltip="https://hamel.dev/blog/posts/evals-skills"/>
    <hyperlink ref="G265" r:id="rId261" tooltip="https://hamel.dev/blog/posts/evals-faq/why-do-you-recommend-binary-passfail-evaluations-instead-of-1-5-ratings-likert-scales.html"/>
    <hyperlink ref="G266" r:id="rId262" tooltip="https://www.cs.princeton.edu/~sayashk/sayash-cv-public.pdf"/>
    <hyperlink ref="G267" r:id="rId263" tooltip="https://www.cs.princeton.edu/~arvindn"/>
    <hyperlink ref="G268" r:id="rId264" tooltip="https://www.cs.princeton.edu/~sayashk"/>
    <hyperlink ref="G269" r:id="rId265" tooltip="https://www.cs.princeton.edu/~arvindn/publications"/>
    <hyperlink ref="G270" r:id="rId266" tooltip="https://www.sayashkapoor.com"/>
    <hyperlink ref="G271" r:id="rId267" tooltip="https://www.oneusefulthing.org/p/the-recent-history-of-ai-in-32-otters?action=share"/>
    <hyperlink ref="G272" r:id="rId268" tooltip="https://www.oneusefulthing.org/p/the-recent-history-of-ai-in-32-otters"/>
    <hyperlink ref="G273" r:id="rId269" tooltip="https://www.oneusefulthing.org/i/164909255/video"/>
    <hyperlink ref="G274" r:id="rId270" tooltip="https://www.oneusefulthing.org/i/164909255/what-this-all-means"/>
    <hyperlink ref="G275" r:id="rId271" tooltip="https://www.oneusefulthing.org/i/164909255/diffusion-models"/>
    <hyperlink ref="G276" r:id="rId272" tooltip="https://colah.github.io"/>
    <hyperlink ref="G277" r:id="rId273" tooltip="https://www.fast.ai/posts/2025-10-30-build-to-last.html"/>
    <hyperlink ref="G278" r:id="rId274" tooltip="https://www.fast.ai"/>
    <hyperlink ref="G279" r:id="rId275" tooltip="https://keg.cs.tsinghua.edu.cn/jietang/publications/Super-intelligence.pdf"/>
    <hyperlink ref="G280" r:id="rId276" tooltip="https://keg.cs.tsinghua.edu.cn/persons/jietang/publications/ckdd24-chatglm-public.pdf"/>
    <hyperlink ref="G281" r:id="rId277" tooltip="https://keg.cs.tsinghua.edu.cn/jietang/publications/ckdd24-chatglm-public.pdf"/>
    <hyperlink ref="G282" r:id="rId278" tooltip="https://keg.cs.tsinghua.edu.cn/jietang/publications/GLM-130B-chatGPT-30-short.pdf"/>
    <hyperlink ref="G283" r:id="rId279" tooltip="https://nlp.csai.tsinghua.edu.cn/~lzy/zh.html"/>
    <hyperlink ref="G284" r:id="rId280" tooltip="https://nlp.csai.tsinghua.edu.cn/staff"/>
    <hyperlink ref="G285" r:id="rId281" tooltip="https://nlp.csai.tsinghua.edu.cn"/>
    <hyperlink ref="G286" r:id="rId282" tooltip="https://nlp.csai.tsinghua.edu.cn/news"/>
    <hyperlink ref="G287" r:id="rId283" tooltip="https://nlp.csai.tsinghua.edu.cn/jobs"/>
    <hyperlink ref="G288" r:id="rId284" tooltip="https://coai.cs.tsinghua.edu.cn/hml"/>
    <hyperlink ref="G289" r:id="rId285" tooltip="http://ml.cs.tsinghua.edu.cn/~jun"/>
    <hyperlink ref="G290" r:id="rId286" tooltip="https://cs.nju.edu.cn/zhouzh"/>
    <hyperlink ref="G291" r:id="rId287" tooltip="https://cs.nju.edu.cn/_s66/main.psp"/>
    <hyperlink ref="G292" r:id="rId288" tooltip="https://xpqiu.github.io"/>
    <hyperlink ref="G293" r:id="rId289" tooltip="https://xpqiu.github.io/graduate.html"/>
    <hyperlink ref="G294" r:id="rId290" tooltip="https://mu-li.com"/>
    <hyperlink ref="G295" r:id="rId291" tooltip="https://speech.ee.ntu.edu.tw/~hylee/GenAI-ML/2025-fall-course-data/Post.pdf"/>
    <hyperlink ref="G296" r:id="rId292" tooltip="https://speech.ee.ntu.edu.tw/~hylee/ml/2025-spring.php"/>
    <hyperlink ref="G297" r:id="rId293" tooltip="https://speech.ee.ntu.edu.tw/~hylee/GenAI-ML/2025-fall.php"/>
    <hyperlink ref="G298" r:id="rId294" tooltip="https://speech.ee.ntu.edu.tw/~hylee/ml/ml2025-course-data/ai_agent.pdf"/>
    <hyperlink ref="G299" r:id="rId295" tooltip="https://speech.ee.ntu.edu.tw/~hylee/GenAI-ML/2025-fall-course-data/SpeechLLM.pdf"/>
    <hyperlink ref="G300" r:id="rId296" tooltip="https://wangshusen.github.io"/>
    <hyperlink ref="G301" r:id="rId297" tooltip="https://tan-xu.github.io"/>
    <hyperlink ref="G302" r:id="rId298" tooltip="https://cse.hkust.edu.hk/pg/defenses/S26/tbaiag-07-05-2026.html"/>
    <hyperlink ref="G303" r:id="rId299" tooltip="https://cse.hkust.edu.hk/event/RTF2025"/>
    <hyperlink ref="G304" r:id="rId300" tooltip="https://cse.hkust.edu.hk/pg/defenses/Summer25/zchenhi-04-07-2025.html"/>
    <hyperlink ref="G305" r:id="rId301" tooltip="https://cse.hkust.edu.hk/pg/defenses"/>
    <hyperlink ref="G306" r:id="rId302" tooltip="https://cse.hkust.edu.hk/pg/seminars/F23/lin.html"/>
    <hyperlink ref="G307" r:id="rId303" tooltip="https://x.com/kaifulee"/>
    <hyperlink ref="G308" r:id="rId304" tooltip="https://baoyu.io"/>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3"/>
  <sheetViews>
    <sheetView workbookViewId="0" showGridLines="0">
      <pane xSplit="2" ySplit="4" topLeftCell="C5" activePane="bottomRight" state="frozen"/>
      <selection pane="bottomRight"/>
    </sheetView>
  </sheetViews>
  <sheetFormatPr defaultRowHeight="15" outlineLevelRow="0" outlineLevelCol="0" x14ac:dyDescent="55"/>
  <cols>
    <col min="1" max="1" width="32" customWidth="1"/>
    <col min="2" max="2" width="12" customWidth="1"/>
    <col min="3" max="3" width="14" customWidth="1"/>
    <col min="4" max="4" width="12" customWidth="1"/>
    <col min="5" max="5" width="14" customWidth="1"/>
    <col min="6" max="6" width="42" customWidth="1"/>
    <col min="7" max="7" width="88" customWidth="1"/>
    <col min="8" max="8" width="14" customWidth="1"/>
  </cols>
  <sheetData>
    <row r="1" spans="1:8" x14ac:dyDescent="0.25">
      <c r="A1" s="17" t="s">
        <v>2003</v>
      </c>
      <c r="B1" s="17"/>
      <c r="C1" s="17"/>
      <c r="D1" s="17"/>
      <c r="E1" s="17"/>
      <c r="F1" s="17"/>
      <c r="G1" s="17"/>
      <c r="H1" s="17"/>
    </row>
    <row r="2" spans="1:8" x14ac:dyDescent="0.25">
      <c r="A2" s="18" t="s">
        <v>2004</v>
      </c>
      <c r="B2" s="18"/>
      <c r="C2" s="18"/>
      <c r="D2" s="18"/>
      <c r="E2" s="18"/>
      <c r="F2" s="18"/>
      <c r="G2" s="18"/>
      <c r="H2" s="18"/>
    </row>
    <row r="4" ht="32" customHeight="1" spans="1:8" x14ac:dyDescent="0.25">
      <c r="A4" s="19" t="s">
        <v>2</v>
      </c>
      <c r="B4" s="19" t="s">
        <v>558</v>
      </c>
      <c r="C4" s="19" t="s">
        <v>559</v>
      </c>
      <c r="D4" s="19" t="s">
        <v>560</v>
      </c>
      <c r="E4" s="19" t="s">
        <v>561</v>
      </c>
      <c r="F4" s="19" t="s">
        <v>562</v>
      </c>
      <c r="G4" s="19" t="s">
        <v>563</v>
      </c>
      <c r="H4" s="19" t="s">
        <v>564</v>
      </c>
    </row>
    <row r="5" ht="80" customHeight="1" spans="1:8" x14ac:dyDescent="0.25">
      <c r="A5" s="20" t="s">
        <v>600</v>
      </c>
      <c r="B5" s="20">
        <v>5</v>
      </c>
      <c r="C5" s="20">
        <v>0</v>
      </c>
      <c r="D5" s="20">
        <v>1</v>
      </c>
      <c r="E5" s="20"/>
      <c r="F5" s="20" t="s">
        <v>2005</v>
      </c>
      <c r="G5" s="20" t="s">
        <v>2006</v>
      </c>
      <c r="H5" s="23">
        <v>0.53</v>
      </c>
    </row>
    <row r="6" ht="80" customHeight="1" spans="1:8" x14ac:dyDescent="0.25">
      <c r="A6" s="25" t="s">
        <v>630</v>
      </c>
      <c r="B6" s="25">
        <v>4</v>
      </c>
      <c r="C6" s="25">
        <v>0</v>
      </c>
      <c r="D6" s="25">
        <v>1</v>
      </c>
      <c r="E6" s="27">
        <v>45992</v>
      </c>
      <c r="F6" s="25" t="s">
        <v>2007</v>
      </c>
      <c r="G6" s="25" t="s">
        <v>2008</v>
      </c>
      <c r="H6" s="28">
        <v>0.6</v>
      </c>
    </row>
    <row r="7" ht="80" customHeight="1" spans="1:8" x14ac:dyDescent="0.25">
      <c r="A7" s="20" t="s">
        <v>650</v>
      </c>
      <c r="B7" s="20">
        <v>5</v>
      </c>
      <c r="C7" s="20">
        <v>0</v>
      </c>
      <c r="D7" s="20">
        <v>1</v>
      </c>
      <c r="E7" s="20"/>
      <c r="F7" s="20" t="s">
        <v>2009</v>
      </c>
      <c r="G7" s="20" t="s">
        <v>2010</v>
      </c>
      <c r="H7" s="23">
        <v>0.5</v>
      </c>
    </row>
    <row r="8" ht="80" customHeight="1" spans="1:8" x14ac:dyDescent="0.25">
      <c r="A8" s="25" t="s">
        <v>672</v>
      </c>
      <c r="B8" s="25">
        <v>5</v>
      </c>
      <c r="C8" s="25">
        <v>0</v>
      </c>
      <c r="D8" s="25">
        <v>1</v>
      </c>
      <c r="E8" s="27">
        <v>46183</v>
      </c>
      <c r="F8" s="25" t="s">
        <v>2011</v>
      </c>
      <c r="G8" s="25" t="s">
        <v>2012</v>
      </c>
      <c r="H8" s="28">
        <v>0.55</v>
      </c>
    </row>
    <row r="9" ht="80" customHeight="1" spans="1:8" x14ac:dyDescent="0.25">
      <c r="A9" s="20" t="s">
        <v>694</v>
      </c>
      <c r="B9" s="20">
        <v>5</v>
      </c>
      <c r="C9" s="20">
        <v>1</v>
      </c>
      <c r="D9" s="20">
        <v>1</v>
      </c>
      <c r="E9" s="20"/>
      <c r="F9" s="20" t="s">
        <v>2013</v>
      </c>
      <c r="G9" s="20" t="s">
        <v>2014</v>
      </c>
      <c r="H9" s="23">
        <v>0.6</v>
      </c>
    </row>
    <row r="10" ht="80" customHeight="1" spans="1:8" x14ac:dyDescent="0.25">
      <c r="A10" s="25" t="s">
        <v>717</v>
      </c>
      <c r="B10" s="25">
        <v>4</v>
      </c>
      <c r="C10" s="25">
        <v>0</v>
      </c>
      <c r="D10" s="25">
        <v>1</v>
      </c>
      <c r="E10" s="25"/>
      <c r="F10" s="25" t="s">
        <v>2015</v>
      </c>
      <c r="G10" s="25" t="s">
        <v>2016</v>
      </c>
      <c r="H10" s="28">
        <v>0.58</v>
      </c>
    </row>
    <row r="11" ht="80" customHeight="1" spans="1:8" x14ac:dyDescent="0.25">
      <c r="A11" s="20" t="s">
        <v>734</v>
      </c>
      <c r="B11" s="20">
        <v>5</v>
      </c>
      <c r="C11" s="20">
        <v>0</v>
      </c>
      <c r="D11" s="20">
        <v>1</v>
      </c>
      <c r="E11" s="29">
        <v>46262.16666666667</v>
      </c>
      <c r="F11" s="20" t="s">
        <v>2017</v>
      </c>
      <c r="G11" s="20" t="s">
        <v>2018</v>
      </c>
      <c r="H11" s="23">
        <v>0.68</v>
      </c>
    </row>
    <row r="12" ht="80" customHeight="1" spans="1:8" x14ac:dyDescent="0.25">
      <c r="A12" s="25" t="s">
        <v>757</v>
      </c>
      <c r="B12" s="25">
        <v>3</v>
      </c>
      <c r="C12" s="25">
        <v>0</v>
      </c>
      <c r="D12" s="25">
        <v>1</v>
      </c>
      <c r="E12" s="27">
        <v>46287</v>
      </c>
      <c r="F12" s="25" t="s">
        <v>2019</v>
      </c>
      <c r="G12" s="25" t="s">
        <v>2020</v>
      </c>
      <c r="H12" s="28">
        <v>0.63</v>
      </c>
    </row>
    <row r="13" ht="80" customHeight="1" spans="1:8" x14ac:dyDescent="0.25">
      <c r="A13" s="20" t="s">
        <v>771</v>
      </c>
      <c r="B13" s="20">
        <v>5</v>
      </c>
      <c r="C13" s="20">
        <v>0</v>
      </c>
      <c r="D13" s="20">
        <v>1</v>
      </c>
      <c r="E13" s="29">
        <v>46069.20833333333</v>
      </c>
      <c r="F13" s="20" t="s">
        <v>2021</v>
      </c>
      <c r="G13" s="20" t="s">
        <v>2022</v>
      </c>
      <c r="H13" s="23">
        <v>0.73</v>
      </c>
    </row>
    <row r="14" ht="80" customHeight="1" spans="1:8" x14ac:dyDescent="0.25">
      <c r="A14" s="25" t="s">
        <v>792</v>
      </c>
      <c r="B14" s="25">
        <v>5</v>
      </c>
      <c r="C14" s="25">
        <v>0</v>
      </c>
      <c r="D14" s="25">
        <v>1</v>
      </c>
      <c r="E14" s="27">
        <v>45972.20833333333</v>
      </c>
      <c r="F14" s="25" t="s">
        <v>2023</v>
      </c>
      <c r="G14" s="25" t="s">
        <v>2024</v>
      </c>
      <c r="H14" s="28">
        <v>0.53</v>
      </c>
    </row>
    <row r="15" ht="80" customHeight="1" spans="1:8" x14ac:dyDescent="0.25">
      <c r="A15" s="20" t="s">
        <v>814</v>
      </c>
      <c r="B15" s="20">
        <v>2</v>
      </c>
      <c r="C15" s="20">
        <v>0</v>
      </c>
      <c r="D15" s="20">
        <v>1</v>
      </c>
      <c r="E15" s="20"/>
      <c r="F15" s="20" t="s">
        <v>2025</v>
      </c>
      <c r="G15" s="20" t="s">
        <v>2026</v>
      </c>
      <c r="H15" s="23">
        <v>0.48</v>
      </c>
    </row>
    <row r="16" ht="80" customHeight="1" spans="1:8" x14ac:dyDescent="0.25">
      <c r="A16" s="25" t="s">
        <v>824</v>
      </c>
      <c r="B16" s="25">
        <v>5</v>
      </c>
      <c r="C16" s="25">
        <v>1</v>
      </c>
      <c r="D16" s="25">
        <v>1</v>
      </c>
      <c r="E16" s="25"/>
      <c r="F16" s="25" t="s">
        <v>2027</v>
      </c>
      <c r="G16" s="25" t="s">
        <v>2028</v>
      </c>
      <c r="H16" s="28">
        <v>0.58</v>
      </c>
    </row>
    <row r="17" ht="80" customHeight="1" spans="1:8" x14ac:dyDescent="0.25">
      <c r="A17" s="20" t="s">
        <v>846</v>
      </c>
      <c r="B17" s="20">
        <v>5</v>
      </c>
      <c r="C17" s="20">
        <v>1</v>
      </c>
      <c r="D17" s="20">
        <v>1</v>
      </c>
      <c r="E17" s="20"/>
      <c r="F17" s="20" t="s">
        <v>2029</v>
      </c>
      <c r="G17" s="20" t="s">
        <v>2030</v>
      </c>
      <c r="H17" s="23">
        <v>0.53</v>
      </c>
    </row>
    <row r="18" ht="80" customHeight="1" spans="1:8" x14ac:dyDescent="0.25">
      <c r="A18" s="25" t="s">
        <v>868</v>
      </c>
      <c r="B18" s="25">
        <v>1</v>
      </c>
      <c r="C18" s="25">
        <v>0</v>
      </c>
      <c r="D18" s="25">
        <v>1</v>
      </c>
      <c r="E18" s="25"/>
      <c r="F18" s="25" t="s">
        <v>875</v>
      </c>
      <c r="G18" s="31" t="s">
        <v>2031</v>
      </c>
      <c r="H18" s="28">
        <v>0.3</v>
      </c>
    </row>
    <row r="19" ht="80" customHeight="1" spans="1:8" x14ac:dyDescent="0.25">
      <c r="A19" s="20" t="s">
        <v>879</v>
      </c>
      <c r="B19" s="20">
        <v>2</v>
      </c>
      <c r="C19" s="20">
        <v>0</v>
      </c>
      <c r="D19" s="20">
        <v>1</v>
      </c>
      <c r="E19" s="20"/>
      <c r="F19" s="20" t="s">
        <v>2032</v>
      </c>
      <c r="G19" s="20" t="s">
        <v>2033</v>
      </c>
      <c r="H19" s="23">
        <v>0.53</v>
      </c>
    </row>
    <row r="20" ht="80" customHeight="1" spans="1:8" x14ac:dyDescent="0.25">
      <c r="A20" s="25" t="s">
        <v>889</v>
      </c>
      <c r="B20" s="25">
        <v>5</v>
      </c>
      <c r="C20" s="25">
        <v>0</v>
      </c>
      <c r="D20" s="25">
        <v>1</v>
      </c>
      <c r="E20" s="25"/>
      <c r="F20" s="25" t="s">
        <v>2034</v>
      </c>
      <c r="G20" s="25" t="s">
        <v>2035</v>
      </c>
      <c r="H20" s="28">
        <v>0.6</v>
      </c>
    </row>
    <row r="21" ht="80" customHeight="1" spans="1:8" x14ac:dyDescent="0.25">
      <c r="A21" s="20" t="s">
        <v>911</v>
      </c>
      <c r="B21" s="20">
        <v>1</v>
      </c>
      <c r="C21" s="20">
        <v>0</v>
      </c>
      <c r="D21" s="20">
        <v>1</v>
      </c>
      <c r="E21" s="20"/>
      <c r="F21" s="20" t="s">
        <v>915</v>
      </c>
      <c r="G21" s="20" t="s">
        <v>2036</v>
      </c>
      <c r="H21" s="23">
        <v>0.5</v>
      </c>
    </row>
    <row r="22" ht="80" customHeight="1" spans="1:8" x14ac:dyDescent="0.25">
      <c r="A22" s="25" t="s">
        <v>917</v>
      </c>
      <c r="B22" s="25">
        <v>5</v>
      </c>
      <c r="C22" s="25">
        <v>0</v>
      </c>
      <c r="D22" s="25">
        <v>1</v>
      </c>
      <c r="E22" s="25"/>
      <c r="F22" s="25" t="s">
        <v>2037</v>
      </c>
      <c r="G22" s="25" t="s">
        <v>2038</v>
      </c>
      <c r="H22" s="28">
        <v>0.55</v>
      </c>
    </row>
    <row r="23" ht="80" customHeight="1" spans="1:8" x14ac:dyDescent="0.25">
      <c r="A23" s="20" t="s">
        <v>937</v>
      </c>
      <c r="B23" s="20">
        <v>3</v>
      </c>
      <c r="C23" s="20">
        <v>0</v>
      </c>
      <c r="D23" s="20">
        <v>1</v>
      </c>
      <c r="E23" s="20"/>
      <c r="F23" s="20" t="s">
        <v>2039</v>
      </c>
      <c r="G23" s="20" t="s">
        <v>2040</v>
      </c>
      <c r="H23" s="23">
        <v>0.7</v>
      </c>
    </row>
    <row r="24" ht="80" customHeight="1" spans="1:8" x14ac:dyDescent="0.25">
      <c r="A24" s="25" t="s">
        <v>951</v>
      </c>
      <c r="B24" s="25">
        <v>3</v>
      </c>
      <c r="C24" s="25">
        <v>1</v>
      </c>
      <c r="D24" s="25">
        <v>1</v>
      </c>
      <c r="E24" s="25"/>
      <c r="F24" s="25" t="s">
        <v>2041</v>
      </c>
      <c r="G24" s="25" t="s">
        <v>2042</v>
      </c>
      <c r="H24" s="28">
        <v>0.65</v>
      </c>
    </row>
    <row r="25" ht="80" customHeight="1" spans="1:8" x14ac:dyDescent="0.25">
      <c r="A25" s="20" t="s">
        <v>965</v>
      </c>
      <c r="B25" s="20">
        <v>4</v>
      </c>
      <c r="C25" s="20">
        <v>0</v>
      </c>
      <c r="D25" s="20">
        <v>1</v>
      </c>
      <c r="E25" s="20"/>
      <c r="F25" s="20" t="s">
        <v>2043</v>
      </c>
      <c r="G25" s="20" t="s">
        <v>2044</v>
      </c>
      <c r="H25" s="23">
        <v>0.75</v>
      </c>
    </row>
    <row r="26" ht="80" customHeight="1" spans="1:8" x14ac:dyDescent="0.25">
      <c r="A26" s="25" t="s">
        <v>982</v>
      </c>
      <c r="B26" s="25">
        <v>1</v>
      </c>
      <c r="C26" s="25">
        <v>0</v>
      </c>
      <c r="D26" s="25">
        <v>1</v>
      </c>
      <c r="E26" s="25"/>
      <c r="F26" s="25" t="s">
        <v>986</v>
      </c>
      <c r="G26" s="25" t="s">
        <v>2045</v>
      </c>
      <c r="H26" s="28">
        <v>0.7</v>
      </c>
    </row>
    <row r="27" ht="80" customHeight="1" spans="1:8" x14ac:dyDescent="0.25">
      <c r="A27" s="20" t="s">
        <v>988</v>
      </c>
      <c r="B27" s="20">
        <v>1</v>
      </c>
      <c r="C27" s="20">
        <v>0</v>
      </c>
      <c r="D27" s="20">
        <v>1</v>
      </c>
      <c r="E27" s="20"/>
      <c r="F27" s="20" t="s">
        <v>992</v>
      </c>
      <c r="G27" s="31" t="s">
        <v>2046</v>
      </c>
      <c r="H27" s="23">
        <v>0.35</v>
      </c>
    </row>
    <row r="28" ht="80" customHeight="1" spans="1:8" x14ac:dyDescent="0.25">
      <c r="A28" s="25" t="s">
        <v>994</v>
      </c>
      <c r="B28" s="25">
        <v>5</v>
      </c>
      <c r="C28" s="25">
        <v>0</v>
      </c>
      <c r="D28" s="25">
        <v>1</v>
      </c>
      <c r="E28" s="27">
        <v>46212.16666666667</v>
      </c>
      <c r="F28" s="25" t="s">
        <v>2047</v>
      </c>
      <c r="G28" s="25" t="s">
        <v>2048</v>
      </c>
      <c r="H28" s="28">
        <v>0.6</v>
      </c>
    </row>
    <row r="29" ht="80" customHeight="1" spans="1:8" x14ac:dyDescent="0.25">
      <c r="A29" s="20" t="s">
        <v>1016</v>
      </c>
      <c r="B29" s="20">
        <v>1</v>
      </c>
      <c r="C29" s="20">
        <v>0</v>
      </c>
      <c r="D29" s="20">
        <v>1</v>
      </c>
      <c r="E29" s="20"/>
      <c r="F29" s="20" t="s">
        <v>1020</v>
      </c>
      <c r="G29" s="20" t="s">
        <v>2049</v>
      </c>
      <c r="H29" s="23">
        <v>0.53</v>
      </c>
    </row>
    <row r="30" ht="80" customHeight="1" spans="1:8" x14ac:dyDescent="0.25">
      <c r="A30" s="25" t="s">
        <v>1022</v>
      </c>
      <c r="B30" s="25">
        <v>5</v>
      </c>
      <c r="C30" s="25">
        <v>0</v>
      </c>
      <c r="D30" s="25">
        <v>1</v>
      </c>
      <c r="E30" s="25"/>
      <c r="F30" s="25" t="s">
        <v>2050</v>
      </c>
      <c r="G30" s="25" t="s">
        <v>2051</v>
      </c>
      <c r="H30" s="28">
        <v>0.63</v>
      </c>
    </row>
    <row r="31" ht="80" customHeight="1" spans="1:8" x14ac:dyDescent="0.25">
      <c r="A31" s="20" t="s">
        <v>1044</v>
      </c>
      <c r="B31" s="20">
        <v>4</v>
      </c>
      <c r="C31" s="20">
        <v>0</v>
      </c>
      <c r="D31" s="20">
        <v>1</v>
      </c>
      <c r="E31" s="20"/>
      <c r="F31" s="20" t="s">
        <v>2052</v>
      </c>
      <c r="G31" s="20" t="s">
        <v>2053</v>
      </c>
      <c r="H31" s="23">
        <v>0.58</v>
      </c>
    </row>
    <row r="32" ht="80" customHeight="1" spans="1:8" x14ac:dyDescent="0.25">
      <c r="A32" s="25" t="s">
        <v>1062</v>
      </c>
      <c r="B32" s="25">
        <v>2</v>
      </c>
      <c r="C32" s="25">
        <v>0</v>
      </c>
      <c r="D32" s="25">
        <v>1</v>
      </c>
      <c r="E32" s="25"/>
      <c r="F32" s="25" t="s">
        <v>2054</v>
      </c>
      <c r="G32" s="25" t="s">
        <v>2055</v>
      </c>
      <c r="H32" s="28">
        <v>0.68</v>
      </c>
    </row>
    <row r="33" ht="80" customHeight="1" spans="1:8" x14ac:dyDescent="0.25">
      <c r="A33" s="20" t="s">
        <v>1072</v>
      </c>
      <c r="B33" s="20">
        <v>1</v>
      </c>
      <c r="C33" s="20">
        <v>0</v>
      </c>
      <c r="D33" s="20">
        <v>1</v>
      </c>
      <c r="E33" s="20"/>
      <c r="F33" s="20" t="s">
        <v>1076</v>
      </c>
      <c r="G33" s="20" t="s">
        <v>2056</v>
      </c>
      <c r="H33" s="23">
        <v>0.53</v>
      </c>
    </row>
    <row r="34" ht="80" customHeight="1" spans="1:8" x14ac:dyDescent="0.25">
      <c r="A34" s="25" t="s">
        <v>1078</v>
      </c>
      <c r="B34" s="25">
        <v>4</v>
      </c>
      <c r="C34" s="25">
        <v>0</v>
      </c>
      <c r="D34" s="25">
        <v>1</v>
      </c>
      <c r="E34" s="25"/>
      <c r="F34" s="25" t="s">
        <v>2057</v>
      </c>
      <c r="G34" s="25" t="s">
        <v>2058</v>
      </c>
      <c r="H34" s="28">
        <v>0.73</v>
      </c>
    </row>
    <row r="35" ht="80" customHeight="1" spans="1:8" x14ac:dyDescent="0.25">
      <c r="A35" s="20" t="s">
        <v>1096</v>
      </c>
      <c r="B35" s="20">
        <v>3</v>
      </c>
      <c r="C35" s="20">
        <v>1</v>
      </c>
      <c r="D35" s="20">
        <v>1</v>
      </c>
      <c r="E35" s="20"/>
      <c r="F35" s="20" t="s">
        <v>2059</v>
      </c>
      <c r="G35" s="20" t="s">
        <v>2060</v>
      </c>
      <c r="H35" s="23">
        <v>0.68</v>
      </c>
    </row>
    <row r="36" ht="80" customHeight="1" spans="1:8" x14ac:dyDescent="0.25">
      <c r="A36" s="25" t="s">
        <v>1110</v>
      </c>
      <c r="B36" s="25">
        <v>5</v>
      </c>
      <c r="C36" s="25">
        <v>0</v>
      </c>
      <c r="D36" s="25">
        <v>1</v>
      </c>
      <c r="E36" s="25"/>
      <c r="F36" s="25" t="s">
        <v>2061</v>
      </c>
      <c r="G36" s="25" t="s">
        <v>2062</v>
      </c>
      <c r="H36" s="28">
        <v>0.73</v>
      </c>
    </row>
    <row r="37" ht="80" customHeight="1" spans="1:8" x14ac:dyDescent="0.25">
      <c r="A37" s="20" t="s">
        <v>1132</v>
      </c>
      <c r="B37" s="20">
        <v>5</v>
      </c>
      <c r="C37" s="20">
        <v>0</v>
      </c>
      <c r="D37" s="20">
        <v>1</v>
      </c>
      <c r="E37" s="29">
        <v>45920.16666666667</v>
      </c>
      <c r="F37" s="20" t="s">
        <v>2063</v>
      </c>
      <c r="G37" s="20" t="s">
        <v>2064</v>
      </c>
      <c r="H37" s="23">
        <v>0.68</v>
      </c>
    </row>
    <row r="38" ht="80" customHeight="1" spans="1:8" x14ac:dyDescent="0.25">
      <c r="A38" s="25" t="s">
        <v>1154</v>
      </c>
      <c r="B38" s="25">
        <v>1</v>
      </c>
      <c r="C38" s="25">
        <v>0</v>
      </c>
      <c r="D38" s="25">
        <v>1</v>
      </c>
      <c r="E38" s="25"/>
      <c r="F38" s="25" t="s">
        <v>1158</v>
      </c>
      <c r="G38" s="31" t="s">
        <v>2065</v>
      </c>
      <c r="H38" s="28">
        <v>0.33</v>
      </c>
    </row>
    <row r="39" ht="80" customHeight="1" spans="1:8" x14ac:dyDescent="0.25">
      <c r="A39" s="20" t="s">
        <v>1160</v>
      </c>
      <c r="B39" s="20">
        <v>4</v>
      </c>
      <c r="C39" s="20">
        <v>0</v>
      </c>
      <c r="D39" s="20">
        <v>1</v>
      </c>
      <c r="E39" s="20"/>
      <c r="F39" s="20" t="s">
        <v>2066</v>
      </c>
      <c r="G39" s="20" t="s">
        <v>2067</v>
      </c>
      <c r="H39" s="23">
        <v>0.73</v>
      </c>
    </row>
    <row r="40" ht="80" customHeight="1" spans="1:8" x14ac:dyDescent="0.25">
      <c r="A40" s="25" t="s">
        <v>1178</v>
      </c>
      <c r="B40" s="25">
        <v>1</v>
      </c>
      <c r="C40" s="25">
        <v>0</v>
      </c>
      <c r="D40" s="25">
        <v>1</v>
      </c>
      <c r="E40" s="25"/>
      <c r="F40" s="25" t="s">
        <v>1182</v>
      </c>
      <c r="G40" s="31" t="s">
        <v>2068</v>
      </c>
      <c r="H40" s="28">
        <v>0.33</v>
      </c>
    </row>
    <row r="41" ht="80" customHeight="1" spans="1:8" x14ac:dyDescent="0.25">
      <c r="A41" s="20" t="s">
        <v>1184</v>
      </c>
      <c r="B41" s="20">
        <v>2</v>
      </c>
      <c r="C41" s="20">
        <v>0</v>
      </c>
      <c r="D41" s="20">
        <v>1</v>
      </c>
      <c r="E41" s="20"/>
      <c r="F41" s="20" t="s">
        <v>2069</v>
      </c>
      <c r="G41" s="20" t="s">
        <v>2070</v>
      </c>
      <c r="H41" s="23">
        <v>0.65</v>
      </c>
    </row>
    <row r="42" ht="80" customHeight="1" spans="1:8" x14ac:dyDescent="0.25">
      <c r="A42" s="25" t="s">
        <v>1194</v>
      </c>
      <c r="B42" s="25">
        <v>1</v>
      </c>
      <c r="C42" s="25">
        <v>0</v>
      </c>
      <c r="D42" s="25">
        <v>1</v>
      </c>
      <c r="E42" s="25"/>
      <c r="F42" s="25" t="s">
        <v>1198</v>
      </c>
      <c r="G42" s="25" t="s">
        <v>2071</v>
      </c>
      <c r="H42" s="28">
        <v>0.6</v>
      </c>
    </row>
    <row r="43" ht="80" customHeight="1" spans="1:8" x14ac:dyDescent="0.25">
      <c r="A43" s="20" t="s">
        <v>1200</v>
      </c>
      <c r="B43" s="20">
        <v>4</v>
      </c>
      <c r="C43" s="20">
        <v>0</v>
      </c>
      <c r="D43" s="20">
        <v>1</v>
      </c>
      <c r="E43" s="20"/>
      <c r="F43" s="20" t="s">
        <v>2072</v>
      </c>
      <c r="G43" s="20" t="s">
        <v>2073</v>
      </c>
      <c r="H43" s="23">
        <v>0.7</v>
      </c>
    </row>
    <row r="44" ht="80" customHeight="1" spans="1:8" x14ac:dyDescent="0.25">
      <c r="A44" s="25" t="s">
        <v>1218</v>
      </c>
      <c r="B44" s="25">
        <v>4</v>
      </c>
      <c r="C44" s="25">
        <v>0</v>
      </c>
      <c r="D44" s="25">
        <v>1</v>
      </c>
      <c r="E44" s="27">
        <v>46132.16666666667</v>
      </c>
      <c r="F44" s="25" t="s">
        <v>2074</v>
      </c>
      <c r="G44" s="25" t="s">
        <v>2075</v>
      </c>
      <c r="H44" s="28">
        <v>0.6</v>
      </c>
    </row>
    <row r="45" ht="80" customHeight="1" spans="1:8" x14ac:dyDescent="0.25">
      <c r="A45" s="20" t="s">
        <v>1236</v>
      </c>
      <c r="B45" s="20">
        <v>5</v>
      </c>
      <c r="C45" s="20">
        <v>0</v>
      </c>
      <c r="D45" s="20">
        <v>1</v>
      </c>
      <c r="E45" s="29">
        <v>46190</v>
      </c>
      <c r="F45" s="20" t="s">
        <v>2076</v>
      </c>
      <c r="G45" s="20" t="s">
        <v>2077</v>
      </c>
      <c r="H45" s="23">
        <v>0.75</v>
      </c>
    </row>
    <row r="46" ht="80" customHeight="1" spans="1:8" x14ac:dyDescent="0.25">
      <c r="A46" s="25" t="s">
        <v>1255</v>
      </c>
      <c r="B46" s="25">
        <v>5</v>
      </c>
      <c r="C46" s="25">
        <v>0</v>
      </c>
      <c r="D46" s="25">
        <v>1</v>
      </c>
      <c r="E46" s="25"/>
      <c r="F46" s="25" t="s">
        <v>2078</v>
      </c>
      <c r="G46" s="25" t="s">
        <v>2079</v>
      </c>
      <c r="H46" s="28">
        <v>0.7</v>
      </c>
    </row>
    <row r="47" ht="80" customHeight="1" spans="1:8" x14ac:dyDescent="0.25">
      <c r="A47" s="20" t="s">
        <v>1275</v>
      </c>
      <c r="B47" s="20">
        <v>1</v>
      </c>
      <c r="C47" s="20">
        <v>0</v>
      </c>
      <c r="D47" s="20">
        <v>1</v>
      </c>
      <c r="E47" s="20"/>
      <c r="F47" s="20" t="s">
        <v>1279</v>
      </c>
      <c r="G47" s="31" t="s">
        <v>2080</v>
      </c>
      <c r="H47" s="23">
        <v>0.3</v>
      </c>
    </row>
    <row r="48" ht="80" customHeight="1" spans="1:8" x14ac:dyDescent="0.25">
      <c r="A48" s="25" t="s">
        <v>1281</v>
      </c>
      <c r="B48" s="25">
        <v>5</v>
      </c>
      <c r="C48" s="25">
        <v>0</v>
      </c>
      <c r="D48" s="25">
        <v>1</v>
      </c>
      <c r="E48" s="27">
        <v>46266</v>
      </c>
      <c r="F48" s="25" t="s">
        <v>2081</v>
      </c>
      <c r="G48" s="25" t="s">
        <v>2082</v>
      </c>
      <c r="H48" s="28">
        <v>0.8</v>
      </c>
    </row>
    <row r="49" ht="80" customHeight="1" spans="1:8" x14ac:dyDescent="0.25">
      <c r="A49" s="20" t="s">
        <v>1303</v>
      </c>
      <c r="B49" s="20">
        <v>5</v>
      </c>
      <c r="C49" s="20">
        <v>0</v>
      </c>
      <c r="D49" s="20">
        <v>1</v>
      </c>
      <c r="E49" s="20"/>
      <c r="F49" s="20" t="s">
        <v>2083</v>
      </c>
      <c r="G49" s="20" t="s">
        <v>2084</v>
      </c>
      <c r="H49" s="23">
        <v>0.7</v>
      </c>
    </row>
    <row r="50" ht="80" customHeight="1" spans="1:8" x14ac:dyDescent="0.25">
      <c r="A50" s="25" t="s">
        <v>1324</v>
      </c>
      <c r="B50" s="25">
        <v>4</v>
      </c>
      <c r="C50" s="25">
        <v>0</v>
      </c>
      <c r="D50" s="25">
        <v>1</v>
      </c>
      <c r="E50" s="25"/>
      <c r="F50" s="25" t="s">
        <v>2085</v>
      </c>
      <c r="G50" s="25" t="s">
        <v>2086</v>
      </c>
      <c r="H50" s="28">
        <v>0.6</v>
      </c>
    </row>
    <row r="51" ht="80" customHeight="1" spans="1:8" x14ac:dyDescent="0.25">
      <c r="A51" s="20" t="s">
        <v>1340</v>
      </c>
      <c r="B51" s="20">
        <v>1</v>
      </c>
      <c r="C51" s="20">
        <v>0</v>
      </c>
      <c r="D51" s="20">
        <v>1</v>
      </c>
      <c r="E51" s="20"/>
      <c r="F51" s="20" t="s">
        <v>1344</v>
      </c>
      <c r="G51" s="20" t="s">
        <v>2087</v>
      </c>
      <c r="H51" s="23">
        <v>0.7</v>
      </c>
    </row>
    <row r="52" ht="80" customHeight="1" spans="1:8" x14ac:dyDescent="0.25">
      <c r="A52" s="25" t="s">
        <v>1346</v>
      </c>
      <c r="B52" s="25">
        <v>5</v>
      </c>
      <c r="C52" s="25">
        <v>0</v>
      </c>
      <c r="D52" s="25">
        <v>1</v>
      </c>
      <c r="E52" s="27">
        <v>46199.16666666667</v>
      </c>
      <c r="F52" s="25" t="s">
        <v>2088</v>
      </c>
      <c r="G52" s="25" t="s">
        <v>2089</v>
      </c>
      <c r="H52" s="28">
        <v>0.78</v>
      </c>
    </row>
    <row r="53" ht="80" customHeight="1" spans="1:8" x14ac:dyDescent="0.25">
      <c r="A53" s="20" t="s">
        <v>1368</v>
      </c>
      <c r="B53" s="20">
        <v>1</v>
      </c>
      <c r="C53" s="20">
        <v>0</v>
      </c>
      <c r="D53" s="20">
        <v>1</v>
      </c>
      <c r="E53" s="20"/>
      <c r="F53" s="20" t="s">
        <v>1372</v>
      </c>
      <c r="G53" s="31" t="s">
        <v>2090</v>
      </c>
      <c r="H53" s="23">
        <v>0.25</v>
      </c>
    </row>
    <row r="54" ht="80" customHeight="1" spans="1:8" x14ac:dyDescent="0.25">
      <c r="A54" s="25" t="s">
        <v>1374</v>
      </c>
      <c r="B54" s="25">
        <v>1</v>
      </c>
      <c r="C54" s="25">
        <v>0</v>
      </c>
      <c r="D54" s="25">
        <v>1</v>
      </c>
      <c r="E54" s="25"/>
      <c r="F54" s="25" t="s">
        <v>1378</v>
      </c>
      <c r="G54" s="31" t="s">
        <v>2091</v>
      </c>
      <c r="H54" s="28">
        <v>0.3</v>
      </c>
    </row>
    <row r="55" ht="80" customHeight="1" spans="1:8" x14ac:dyDescent="0.25">
      <c r="A55" s="20" t="s">
        <v>1380</v>
      </c>
      <c r="B55" s="20">
        <v>1</v>
      </c>
      <c r="C55" s="20">
        <v>0</v>
      </c>
      <c r="D55" s="20">
        <v>1</v>
      </c>
      <c r="E55" s="20"/>
      <c r="F55" s="20" t="s">
        <v>1384</v>
      </c>
      <c r="G55" s="31" t="s">
        <v>2092</v>
      </c>
      <c r="H55" s="23">
        <v>0.3</v>
      </c>
    </row>
    <row r="56" ht="80" customHeight="1" spans="1:8" x14ac:dyDescent="0.25">
      <c r="A56" s="25" t="s">
        <v>1386</v>
      </c>
      <c r="B56" s="25">
        <v>1</v>
      </c>
      <c r="C56" s="25">
        <v>0</v>
      </c>
      <c r="D56" s="25">
        <v>1</v>
      </c>
      <c r="E56" s="25"/>
      <c r="F56" s="25" t="s">
        <v>1391</v>
      </c>
      <c r="G56" s="25" t="s">
        <v>2093</v>
      </c>
      <c r="H56" s="28">
        <v>0.55</v>
      </c>
    </row>
    <row r="57" ht="80" customHeight="1" spans="1:8" x14ac:dyDescent="0.25">
      <c r="A57" s="20" t="s">
        <v>1394</v>
      </c>
      <c r="B57" s="20">
        <v>2</v>
      </c>
      <c r="C57" s="20">
        <v>0</v>
      </c>
      <c r="D57" s="20">
        <v>1</v>
      </c>
      <c r="E57" s="20"/>
      <c r="F57" s="20" t="s">
        <v>2094</v>
      </c>
      <c r="G57" s="20" t="s">
        <v>2095</v>
      </c>
      <c r="H57" s="23">
        <v>0.65</v>
      </c>
    </row>
    <row r="58" ht="80" customHeight="1" spans="1:8" x14ac:dyDescent="0.25">
      <c r="A58" s="25" t="s">
        <v>1404</v>
      </c>
      <c r="B58" s="25">
        <v>1</v>
      </c>
      <c r="C58" s="25">
        <v>0</v>
      </c>
      <c r="D58" s="25">
        <v>1</v>
      </c>
      <c r="E58" s="25"/>
      <c r="F58" s="25" t="s">
        <v>1408</v>
      </c>
      <c r="G58" s="25" t="s">
        <v>2096</v>
      </c>
      <c r="H58" s="28">
        <v>0.55</v>
      </c>
    </row>
    <row r="59" ht="80" customHeight="1" spans="1:8" x14ac:dyDescent="0.25">
      <c r="A59" s="20" t="s">
        <v>1410</v>
      </c>
      <c r="B59" s="20">
        <v>2</v>
      </c>
      <c r="C59" s="20">
        <v>2</v>
      </c>
      <c r="D59" s="20">
        <v>1</v>
      </c>
      <c r="E59" s="29">
        <v>44819.16666666667</v>
      </c>
      <c r="F59" s="20" t="s">
        <v>2097</v>
      </c>
      <c r="G59" s="20" t="s">
        <v>2098</v>
      </c>
      <c r="H59" s="23">
        <v>0.5</v>
      </c>
    </row>
    <row r="60" ht="80" customHeight="1" spans="1:8" x14ac:dyDescent="0.25">
      <c r="A60" s="25" t="s">
        <v>65</v>
      </c>
      <c r="B60" s="25">
        <v>1</v>
      </c>
      <c r="C60" s="25">
        <v>1</v>
      </c>
      <c r="D60" s="25">
        <v>1</v>
      </c>
      <c r="E60" s="25"/>
      <c r="F60" s="25" t="s">
        <v>1423</v>
      </c>
      <c r="G60" s="25" t="s">
        <v>2099</v>
      </c>
      <c r="H60" s="28">
        <v>0.5</v>
      </c>
    </row>
    <row r="61" ht="80" customHeight="1" spans="1:8" x14ac:dyDescent="0.25">
      <c r="A61" s="20" t="s">
        <v>88</v>
      </c>
      <c r="B61" s="20">
        <v>4</v>
      </c>
      <c r="C61" s="20">
        <v>0</v>
      </c>
      <c r="D61" s="20">
        <v>1</v>
      </c>
      <c r="E61" s="29">
        <v>45818.16666666667</v>
      </c>
      <c r="F61" s="20" t="s">
        <v>2100</v>
      </c>
      <c r="G61" s="20" t="s">
        <v>2101</v>
      </c>
      <c r="H61" s="23">
        <v>0.58</v>
      </c>
    </row>
    <row r="62" ht="80" customHeight="1" spans="1:8" x14ac:dyDescent="0.25">
      <c r="A62" s="25" t="s">
        <v>1441</v>
      </c>
      <c r="B62" s="25">
        <v>1</v>
      </c>
      <c r="C62" s="25">
        <v>0</v>
      </c>
      <c r="D62" s="25">
        <v>1</v>
      </c>
      <c r="E62" s="25"/>
      <c r="F62" s="25" t="s">
        <v>1444</v>
      </c>
      <c r="G62" s="25" t="s">
        <v>2102</v>
      </c>
      <c r="H62" s="28">
        <v>0.5</v>
      </c>
    </row>
    <row r="63" ht="80" customHeight="1" spans="1:8" x14ac:dyDescent="0.25">
      <c r="A63" s="20" t="s">
        <v>1447</v>
      </c>
      <c r="B63" s="20">
        <v>2</v>
      </c>
      <c r="C63" s="20">
        <v>0</v>
      </c>
      <c r="D63" s="20">
        <v>1</v>
      </c>
      <c r="E63" s="20"/>
      <c r="F63" s="20" t="s">
        <v>2103</v>
      </c>
      <c r="G63" s="20" t="s">
        <v>2104</v>
      </c>
      <c r="H63" s="23">
        <v>0.45</v>
      </c>
    </row>
    <row r="64" ht="80" customHeight="1" spans="1:8" x14ac:dyDescent="0.25">
      <c r="A64" s="25" t="s">
        <v>1456</v>
      </c>
      <c r="B64" s="25">
        <v>1</v>
      </c>
      <c r="C64" s="25">
        <v>0</v>
      </c>
      <c r="D64" s="25">
        <v>1</v>
      </c>
      <c r="E64" s="25"/>
      <c r="F64" s="25" t="s">
        <v>1460</v>
      </c>
      <c r="G64" s="25" t="s">
        <v>2105</v>
      </c>
      <c r="H64" s="28">
        <v>0.6</v>
      </c>
    </row>
    <row r="65" ht="80" customHeight="1" spans="1:8" x14ac:dyDescent="0.25">
      <c r="A65" s="20" t="s">
        <v>1462</v>
      </c>
      <c r="B65" s="20">
        <v>1</v>
      </c>
      <c r="C65" s="20">
        <v>0</v>
      </c>
      <c r="D65" s="20">
        <v>1</v>
      </c>
      <c r="E65" s="20"/>
      <c r="F65" s="20" t="s">
        <v>1466</v>
      </c>
      <c r="G65" s="31" t="s">
        <v>2106</v>
      </c>
      <c r="H65" s="23">
        <v>0.3</v>
      </c>
    </row>
    <row r="66" ht="80" customHeight="1" spans="1:8" x14ac:dyDescent="0.25">
      <c r="A66" s="25" t="s">
        <v>1469</v>
      </c>
      <c r="B66" s="25">
        <v>4</v>
      </c>
      <c r="C66" s="25">
        <v>0</v>
      </c>
      <c r="D66" s="25">
        <v>1</v>
      </c>
      <c r="E66" s="25"/>
      <c r="F66" s="25" t="s">
        <v>2107</v>
      </c>
      <c r="G66" s="25" t="s">
        <v>2108</v>
      </c>
      <c r="H66" s="28">
        <v>0.7</v>
      </c>
    </row>
    <row r="67" ht="80" customHeight="1" spans="1:8" x14ac:dyDescent="0.25">
      <c r="A67" s="20" t="s">
        <v>1486</v>
      </c>
      <c r="B67" s="20">
        <v>3</v>
      </c>
      <c r="C67" s="20">
        <v>0</v>
      </c>
      <c r="D67" s="20">
        <v>1</v>
      </c>
      <c r="E67" s="20"/>
      <c r="F67" s="20" t="s">
        <v>2109</v>
      </c>
      <c r="G67" s="20" t="s">
        <v>2110</v>
      </c>
      <c r="H67" s="23">
        <v>0.4</v>
      </c>
    </row>
    <row r="68" ht="80" customHeight="1" spans="1:8" x14ac:dyDescent="0.25">
      <c r="A68" s="25" t="s">
        <v>1499</v>
      </c>
      <c r="B68" s="25">
        <v>1</v>
      </c>
      <c r="C68" s="25">
        <v>0</v>
      </c>
      <c r="D68" s="25">
        <v>1</v>
      </c>
      <c r="E68" s="25"/>
      <c r="F68" s="25" t="s">
        <v>1503</v>
      </c>
      <c r="G68" s="25" t="s">
        <v>2111</v>
      </c>
      <c r="H68" s="28">
        <v>0.65</v>
      </c>
    </row>
    <row r="69" ht="80" customHeight="1" spans="1:8" x14ac:dyDescent="0.25">
      <c r="A69" s="20" t="s">
        <v>1505</v>
      </c>
      <c r="B69" s="20">
        <v>5</v>
      </c>
      <c r="C69" s="20">
        <v>0</v>
      </c>
      <c r="D69" s="20">
        <v>1</v>
      </c>
      <c r="E69" s="20"/>
      <c r="F69" s="20" t="s">
        <v>2112</v>
      </c>
      <c r="G69" s="20" t="s">
        <v>2113</v>
      </c>
      <c r="H69" s="23">
        <v>0.75</v>
      </c>
    </row>
    <row r="70" ht="80" customHeight="1" spans="1:8" x14ac:dyDescent="0.25">
      <c r="A70" s="25" t="s">
        <v>1526</v>
      </c>
      <c r="B70" s="25">
        <v>1</v>
      </c>
      <c r="C70" s="25">
        <v>0</v>
      </c>
      <c r="D70" s="25">
        <v>1</v>
      </c>
      <c r="E70" s="25"/>
      <c r="F70" s="25" t="s">
        <v>1530</v>
      </c>
      <c r="G70" s="25" t="s">
        <v>2114</v>
      </c>
      <c r="H70" s="28">
        <v>0.53</v>
      </c>
    </row>
    <row r="71" ht="80" customHeight="1" spans="1:8" x14ac:dyDescent="0.25">
      <c r="A71" s="20" t="s">
        <v>1532</v>
      </c>
      <c r="B71" s="20">
        <v>4</v>
      </c>
      <c r="C71" s="20">
        <v>0</v>
      </c>
      <c r="D71" s="20">
        <v>1</v>
      </c>
      <c r="E71" s="20"/>
      <c r="F71" s="20" t="s">
        <v>2115</v>
      </c>
      <c r="G71" s="20" t="s">
        <v>2116</v>
      </c>
      <c r="H71" s="23">
        <v>0.58</v>
      </c>
    </row>
    <row r="72" ht="80" customHeight="1" spans="1:8" x14ac:dyDescent="0.25">
      <c r="A72" s="25" t="s">
        <v>1549</v>
      </c>
      <c r="B72" s="25">
        <v>1</v>
      </c>
      <c r="C72" s="25">
        <v>0</v>
      </c>
      <c r="D72" s="25">
        <v>1</v>
      </c>
      <c r="E72" s="25"/>
      <c r="F72" s="25" t="s">
        <v>1553</v>
      </c>
      <c r="G72" s="25" t="s">
        <v>2117</v>
      </c>
      <c r="H72" s="28">
        <v>0.5</v>
      </c>
    </row>
    <row r="73" ht="80" customHeight="1" spans="1:8" x14ac:dyDescent="0.25">
      <c r="A73" s="20" t="s">
        <v>1555</v>
      </c>
      <c r="B73" s="20">
        <v>3</v>
      </c>
      <c r="C73" s="20">
        <v>0</v>
      </c>
      <c r="D73" s="20">
        <v>1</v>
      </c>
      <c r="E73" s="20"/>
      <c r="F73" s="20" t="s">
        <v>2118</v>
      </c>
      <c r="G73" s="20" t="s">
        <v>2119</v>
      </c>
      <c r="H73" s="23">
        <v>0.55</v>
      </c>
    </row>
    <row r="74" ht="80" customHeight="1" spans="1:8" x14ac:dyDescent="0.25">
      <c r="A74" s="25" t="s">
        <v>1569</v>
      </c>
      <c r="B74" s="25">
        <v>4</v>
      </c>
      <c r="C74" s="25">
        <v>0</v>
      </c>
      <c r="D74" s="25">
        <v>1</v>
      </c>
      <c r="E74" s="25"/>
      <c r="F74" s="25" t="s">
        <v>2120</v>
      </c>
      <c r="G74" s="25" t="s">
        <v>2121</v>
      </c>
      <c r="H74" s="28">
        <v>0.5</v>
      </c>
    </row>
    <row r="75" ht="80" customHeight="1" spans="1:8" x14ac:dyDescent="0.25">
      <c r="A75" s="20" t="s">
        <v>1586</v>
      </c>
      <c r="B75" s="20">
        <v>5</v>
      </c>
      <c r="C75" s="20">
        <v>0</v>
      </c>
      <c r="D75" s="20">
        <v>1</v>
      </c>
      <c r="E75" s="20"/>
      <c r="F75" s="20" t="s">
        <v>2122</v>
      </c>
      <c r="G75" s="20" t="s">
        <v>2123</v>
      </c>
      <c r="H75" s="23">
        <v>0.6</v>
      </c>
    </row>
    <row r="76" ht="80" customHeight="1" spans="1:8" x14ac:dyDescent="0.25">
      <c r="A76" s="25" t="s">
        <v>1608</v>
      </c>
      <c r="B76" s="25">
        <v>5</v>
      </c>
      <c r="C76" s="25">
        <v>0</v>
      </c>
      <c r="D76" s="25">
        <v>1</v>
      </c>
      <c r="E76" s="25"/>
      <c r="F76" s="25" t="s">
        <v>2124</v>
      </c>
      <c r="G76" s="25" t="s">
        <v>2125</v>
      </c>
      <c r="H76" s="28">
        <v>0.55</v>
      </c>
    </row>
    <row r="77" ht="80" customHeight="1" spans="1:8" x14ac:dyDescent="0.25">
      <c r="A77" s="20" t="s">
        <v>1628</v>
      </c>
      <c r="B77" s="20">
        <v>1</v>
      </c>
      <c r="C77" s="20">
        <v>0</v>
      </c>
      <c r="D77" s="20">
        <v>1</v>
      </c>
      <c r="E77" s="20"/>
      <c r="F77" s="20" t="s">
        <v>1632</v>
      </c>
      <c r="G77" s="20" t="s">
        <v>2126</v>
      </c>
      <c r="H77" s="23">
        <v>0.55</v>
      </c>
    </row>
    <row r="78" ht="80" customHeight="1" spans="1:8" x14ac:dyDescent="0.25">
      <c r="A78" s="25" t="s">
        <v>1634</v>
      </c>
      <c r="B78" s="25">
        <v>5</v>
      </c>
      <c r="C78" s="25">
        <v>0</v>
      </c>
      <c r="D78" s="25">
        <v>1</v>
      </c>
      <c r="E78" s="25"/>
      <c r="F78" s="25" t="s">
        <v>2127</v>
      </c>
      <c r="G78" s="25" t="s">
        <v>2128</v>
      </c>
      <c r="H78" s="28">
        <v>0.5</v>
      </c>
    </row>
    <row r="79" ht="80" customHeight="1" spans="1:8" x14ac:dyDescent="0.25">
      <c r="A79" s="20" t="s">
        <v>1656</v>
      </c>
      <c r="B79" s="20">
        <v>5</v>
      </c>
      <c r="C79" s="20">
        <v>0</v>
      </c>
      <c r="D79" s="20">
        <v>1</v>
      </c>
      <c r="E79" s="20"/>
      <c r="F79" s="20" t="s">
        <v>2129</v>
      </c>
      <c r="G79" s="20" t="s">
        <v>2130</v>
      </c>
      <c r="H79" s="23">
        <v>0.6</v>
      </c>
    </row>
    <row r="80" ht="80" customHeight="1" spans="1:8" x14ac:dyDescent="0.25">
      <c r="A80" s="25" t="s">
        <v>1678</v>
      </c>
      <c r="B80" s="25">
        <v>4</v>
      </c>
      <c r="C80" s="25">
        <v>0</v>
      </c>
      <c r="D80" s="25">
        <v>1</v>
      </c>
      <c r="E80" s="27">
        <v>44564.20833333333</v>
      </c>
      <c r="F80" s="25" t="s">
        <v>2131</v>
      </c>
      <c r="G80" s="25" t="s">
        <v>2132</v>
      </c>
      <c r="H80" s="28">
        <v>0.6</v>
      </c>
    </row>
    <row r="81" ht="80" customHeight="1" spans="1:8" x14ac:dyDescent="0.25">
      <c r="A81" s="20" t="s">
        <v>1696</v>
      </c>
      <c r="B81" s="20">
        <v>5</v>
      </c>
      <c r="C81" s="20">
        <v>0</v>
      </c>
      <c r="D81" s="20">
        <v>1</v>
      </c>
      <c r="E81" s="20"/>
      <c r="F81" s="20" t="s">
        <v>2133</v>
      </c>
      <c r="G81" s="20" t="s">
        <v>2134</v>
      </c>
      <c r="H81" s="23">
        <v>0.7</v>
      </c>
    </row>
    <row r="82" ht="80" customHeight="1" spans="1:8" x14ac:dyDescent="0.25">
      <c r="A82" s="25" t="s">
        <v>1718</v>
      </c>
      <c r="B82" s="25">
        <v>5</v>
      </c>
      <c r="C82" s="25">
        <v>0</v>
      </c>
      <c r="D82" s="25">
        <v>1</v>
      </c>
      <c r="E82" s="25"/>
      <c r="F82" s="25" t="s">
        <v>2135</v>
      </c>
      <c r="G82" s="25" t="s">
        <v>2136</v>
      </c>
      <c r="H82" s="28">
        <v>0.65</v>
      </c>
    </row>
    <row r="83" ht="80" customHeight="1" spans="1:8" x14ac:dyDescent="0.25">
      <c r="A83" s="20" t="s">
        <v>1740</v>
      </c>
      <c r="B83" s="20">
        <v>5</v>
      </c>
      <c r="C83" s="20">
        <v>0</v>
      </c>
      <c r="D83" s="20">
        <v>1</v>
      </c>
      <c r="E83" s="29">
        <v>45820.16666666667</v>
      </c>
      <c r="F83" s="20" t="s">
        <v>2137</v>
      </c>
      <c r="G83" s="20" t="s">
        <v>2138</v>
      </c>
      <c r="H83" s="23">
        <v>0.55</v>
      </c>
    </row>
    <row r="84" ht="80" customHeight="1" spans="1:8" x14ac:dyDescent="0.25">
      <c r="A84" s="25" t="s">
        <v>1762</v>
      </c>
      <c r="B84" s="25">
        <v>5</v>
      </c>
      <c r="C84" s="25">
        <v>0</v>
      </c>
      <c r="D84" s="25">
        <v>1</v>
      </c>
      <c r="E84" s="25"/>
      <c r="F84" s="25" t="s">
        <v>2139</v>
      </c>
      <c r="G84" s="25" t="s">
        <v>2140</v>
      </c>
      <c r="H84" s="28">
        <v>0.6</v>
      </c>
    </row>
    <row r="85" ht="80" customHeight="1" spans="1:8" x14ac:dyDescent="0.25">
      <c r="A85" s="20" t="s">
        <v>1784</v>
      </c>
      <c r="B85" s="20">
        <v>4</v>
      </c>
      <c r="C85" s="20">
        <v>0</v>
      </c>
      <c r="D85" s="20">
        <v>1</v>
      </c>
      <c r="E85" s="20"/>
      <c r="F85" s="20" t="s">
        <v>2141</v>
      </c>
      <c r="G85" s="20" t="s">
        <v>2142</v>
      </c>
      <c r="H85" s="23">
        <v>0.75</v>
      </c>
    </row>
    <row r="86" ht="80" customHeight="1" spans="1:8" x14ac:dyDescent="0.25">
      <c r="A86" s="25" t="s">
        <v>1802</v>
      </c>
      <c r="B86" s="25">
        <v>4</v>
      </c>
      <c r="C86" s="25">
        <v>1</v>
      </c>
      <c r="D86" s="25">
        <v>1</v>
      </c>
      <c r="E86" s="25"/>
      <c r="F86" s="25" t="s">
        <v>2143</v>
      </c>
      <c r="G86" s="25" t="s">
        <v>2144</v>
      </c>
      <c r="H86" s="28">
        <v>0.7</v>
      </c>
    </row>
    <row r="87" ht="80" customHeight="1" spans="1:8" x14ac:dyDescent="0.25">
      <c r="A87" s="20" t="s">
        <v>1819</v>
      </c>
      <c r="B87" s="20">
        <v>1</v>
      </c>
      <c r="C87" s="20">
        <v>0</v>
      </c>
      <c r="D87" s="20">
        <v>1</v>
      </c>
      <c r="E87" s="20"/>
      <c r="F87" s="20" t="s">
        <v>1823</v>
      </c>
      <c r="G87" s="31" t="s">
        <v>2145</v>
      </c>
      <c r="H87" s="23">
        <v>0.28</v>
      </c>
    </row>
    <row r="88" ht="80" customHeight="1" spans="1:8" x14ac:dyDescent="0.25">
      <c r="A88" s="25" t="s">
        <v>1825</v>
      </c>
      <c r="B88" s="25">
        <v>5</v>
      </c>
      <c r="C88" s="25">
        <v>0</v>
      </c>
      <c r="D88" s="25">
        <v>1</v>
      </c>
      <c r="E88" s="25"/>
      <c r="F88" s="25" t="s">
        <v>2146</v>
      </c>
      <c r="G88" s="25" t="s">
        <v>2147</v>
      </c>
      <c r="H88" s="28">
        <v>0.65</v>
      </c>
    </row>
    <row r="89" ht="80" customHeight="1" spans="1:8" x14ac:dyDescent="0.25">
      <c r="A89" s="20" t="s">
        <v>1843</v>
      </c>
      <c r="B89" s="20">
        <v>1</v>
      </c>
      <c r="C89" s="20">
        <v>0</v>
      </c>
      <c r="D89" s="20">
        <v>1</v>
      </c>
      <c r="E89" s="20"/>
      <c r="F89" s="20" t="s">
        <v>1847</v>
      </c>
      <c r="G89" s="31" t="s">
        <v>2148</v>
      </c>
      <c r="H89" s="23">
        <v>0.33</v>
      </c>
    </row>
    <row r="90" ht="80" customHeight="1" spans="1:8" x14ac:dyDescent="0.25">
      <c r="A90" s="25" t="s">
        <v>1849</v>
      </c>
      <c r="B90" s="25">
        <v>2</v>
      </c>
      <c r="C90" s="25">
        <v>0</v>
      </c>
      <c r="D90" s="25">
        <v>1</v>
      </c>
      <c r="E90" s="27">
        <v>45960.16666666667</v>
      </c>
      <c r="F90" s="25" t="s">
        <v>2149</v>
      </c>
      <c r="G90" s="25" t="s">
        <v>2150</v>
      </c>
      <c r="H90" s="28">
        <v>0.53</v>
      </c>
    </row>
    <row r="91" ht="80" customHeight="1" spans="1:8" x14ac:dyDescent="0.25">
      <c r="A91" s="20" t="s">
        <v>1859</v>
      </c>
      <c r="B91" s="20">
        <v>4</v>
      </c>
      <c r="C91" s="20">
        <v>0</v>
      </c>
      <c r="D91" s="20">
        <v>1</v>
      </c>
      <c r="E91" s="20"/>
      <c r="F91" s="20" t="s">
        <v>2151</v>
      </c>
      <c r="G91" s="20" t="s">
        <v>2152</v>
      </c>
      <c r="H91" s="23">
        <v>0.63</v>
      </c>
    </row>
    <row r="92" ht="80" customHeight="1" spans="1:8" x14ac:dyDescent="0.25">
      <c r="A92" s="25" t="s">
        <v>1877</v>
      </c>
      <c r="B92" s="25">
        <v>5</v>
      </c>
      <c r="C92" s="25">
        <v>0</v>
      </c>
      <c r="D92" s="25">
        <v>1</v>
      </c>
      <c r="E92" s="25"/>
      <c r="F92" s="25" t="s">
        <v>2153</v>
      </c>
      <c r="G92" s="25" t="s">
        <v>2154</v>
      </c>
      <c r="H92" s="28">
        <v>0.58</v>
      </c>
    </row>
    <row r="93" ht="80" customHeight="1" spans="1:8" x14ac:dyDescent="0.25">
      <c r="A93" s="20" t="s">
        <v>1898</v>
      </c>
      <c r="B93" s="20">
        <v>1</v>
      </c>
      <c r="C93" s="20">
        <v>0</v>
      </c>
      <c r="D93" s="20">
        <v>1</v>
      </c>
      <c r="E93" s="20"/>
      <c r="F93" s="20" t="s">
        <v>1902</v>
      </c>
      <c r="G93" s="20" t="s">
        <v>2155</v>
      </c>
      <c r="H93" s="23">
        <v>0.5</v>
      </c>
    </row>
    <row r="94" ht="80" customHeight="1" spans="1:8" x14ac:dyDescent="0.25">
      <c r="A94" s="25" t="s">
        <v>1904</v>
      </c>
      <c r="B94" s="25">
        <v>1</v>
      </c>
      <c r="C94" s="25">
        <v>0</v>
      </c>
      <c r="D94" s="25">
        <v>1</v>
      </c>
      <c r="E94" s="25"/>
      <c r="F94" s="25" t="s">
        <v>1908</v>
      </c>
      <c r="G94" s="31" t="s">
        <v>2156</v>
      </c>
      <c r="H94" s="28">
        <v>0.3</v>
      </c>
    </row>
    <row r="95" ht="80" customHeight="1" spans="1:8" x14ac:dyDescent="0.25">
      <c r="A95" s="20" t="s">
        <v>1910</v>
      </c>
      <c r="B95" s="20">
        <v>2</v>
      </c>
      <c r="C95" s="20">
        <v>0</v>
      </c>
      <c r="D95" s="20">
        <v>1</v>
      </c>
      <c r="E95" s="29">
        <v>46002.20833333333</v>
      </c>
      <c r="F95" s="20" t="s">
        <v>2157</v>
      </c>
      <c r="G95" s="20" t="s">
        <v>2158</v>
      </c>
      <c r="H95" s="23">
        <v>0.58</v>
      </c>
    </row>
    <row r="96" ht="80" customHeight="1" spans="1:8" x14ac:dyDescent="0.25">
      <c r="A96" s="25" t="s">
        <v>1920</v>
      </c>
      <c r="B96" s="25">
        <v>2</v>
      </c>
      <c r="C96" s="25">
        <v>0</v>
      </c>
      <c r="D96" s="25">
        <v>1</v>
      </c>
      <c r="E96" s="25"/>
      <c r="F96" s="25" t="s">
        <v>2159</v>
      </c>
      <c r="G96" s="25" t="s">
        <v>2160</v>
      </c>
      <c r="H96" s="28">
        <v>0.73</v>
      </c>
    </row>
    <row r="97" ht="80" customHeight="1" spans="1:8" x14ac:dyDescent="0.25">
      <c r="A97" s="20" t="s">
        <v>1930</v>
      </c>
      <c r="B97" s="20">
        <v>1</v>
      </c>
      <c r="C97" s="20">
        <v>0</v>
      </c>
      <c r="D97" s="20">
        <v>1</v>
      </c>
      <c r="E97" s="20"/>
      <c r="F97" s="20" t="s">
        <v>1934</v>
      </c>
      <c r="G97" s="31" t="s">
        <v>2161</v>
      </c>
      <c r="H97" s="23">
        <v>0.3</v>
      </c>
    </row>
    <row r="98" ht="80" customHeight="1" spans="1:8" x14ac:dyDescent="0.25">
      <c r="A98" s="25" t="s">
        <v>1936</v>
      </c>
      <c r="B98" s="25">
        <v>5</v>
      </c>
      <c r="C98" s="25">
        <v>0</v>
      </c>
      <c r="D98" s="25">
        <v>1</v>
      </c>
      <c r="E98" s="25"/>
      <c r="F98" s="25" t="s">
        <v>2162</v>
      </c>
      <c r="G98" s="25" t="s">
        <v>2163</v>
      </c>
      <c r="H98" s="28">
        <v>0.73</v>
      </c>
    </row>
    <row r="99" ht="80" customHeight="1" spans="1:8" x14ac:dyDescent="0.25">
      <c r="A99" s="20" t="s">
        <v>1957</v>
      </c>
      <c r="B99" s="20">
        <v>1</v>
      </c>
      <c r="C99" s="20">
        <v>0</v>
      </c>
      <c r="D99" s="20">
        <v>1</v>
      </c>
      <c r="E99" s="20"/>
      <c r="F99" s="20" t="s">
        <v>1961</v>
      </c>
      <c r="G99" s="31" t="s">
        <v>2164</v>
      </c>
      <c r="H99" s="23">
        <v>0.3</v>
      </c>
    </row>
    <row r="100" ht="80" customHeight="1" spans="1:8" x14ac:dyDescent="0.25">
      <c r="A100" s="25" t="s">
        <v>1963</v>
      </c>
      <c r="B100" s="25">
        <v>1</v>
      </c>
      <c r="C100" s="25">
        <v>0</v>
      </c>
      <c r="D100" s="25">
        <v>1</v>
      </c>
      <c r="E100" s="25"/>
      <c r="F100" s="25" t="s">
        <v>1967</v>
      </c>
      <c r="G100" s="25" t="s">
        <v>2165</v>
      </c>
      <c r="H100" s="28">
        <v>0.5</v>
      </c>
    </row>
    <row r="101" ht="80" customHeight="1" spans="1:8" x14ac:dyDescent="0.25">
      <c r="A101" s="20" t="s">
        <v>1969</v>
      </c>
      <c r="B101" s="20">
        <v>5</v>
      </c>
      <c r="C101" s="20">
        <v>0</v>
      </c>
      <c r="D101" s="20">
        <v>1</v>
      </c>
      <c r="E101" s="20"/>
      <c r="F101" s="20" t="s">
        <v>2166</v>
      </c>
      <c r="G101" s="20" t="s">
        <v>2167</v>
      </c>
      <c r="H101" s="23">
        <v>0.7</v>
      </c>
    </row>
    <row r="102" ht="80" customHeight="1" spans="1:8" x14ac:dyDescent="0.25">
      <c r="A102" s="25" t="s">
        <v>1991</v>
      </c>
      <c r="B102" s="25">
        <v>1</v>
      </c>
      <c r="C102" s="25">
        <v>0</v>
      </c>
      <c r="D102" s="25">
        <v>1</v>
      </c>
      <c r="E102" s="25"/>
      <c r="F102" s="25" t="s">
        <v>1995</v>
      </c>
      <c r="G102" s="31" t="s">
        <v>2168</v>
      </c>
      <c r="H102" s="28">
        <v>0.3</v>
      </c>
    </row>
    <row r="103" ht="80" customHeight="1" spans="1:8" x14ac:dyDescent="0.25">
      <c r="A103" s="20" t="s">
        <v>1997</v>
      </c>
      <c r="B103" s="20">
        <v>1</v>
      </c>
      <c r="C103" s="20">
        <v>0</v>
      </c>
      <c r="D103" s="20">
        <v>1</v>
      </c>
      <c r="E103" s="20"/>
      <c r="F103" s="20" t="s">
        <v>2001</v>
      </c>
      <c r="G103" s="31" t="s">
        <v>2169</v>
      </c>
      <c r="H103" s="23">
        <v>0.35</v>
      </c>
    </row>
  </sheetData>
  <autoFilter ref="A4:H4"/>
  <mergeCells count="2">
    <mergeCell ref="A1:H1"/>
    <mergeCell ref="A2:H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高管发言</vt:lpstr>
      <vt:lpstr>情报明细</vt:lpstr>
      <vt:lpstr>厂商趋势</vt:lpstr>
      <vt:lpstr>说明与口径</vt:lpstr>
      <vt:lpstr>高校研究机构情报</vt:lpstr>
      <vt:lpstr>高校趋势汇总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WPS_734907913</cp:lastModifiedBy>
  <dcterms:created xsi:type="dcterms:W3CDTF">2026-09-21T09:30:26Z</dcterms:created>
  <dcterms:modified xsi:type="dcterms:W3CDTF">2026-09-21T09:38:31Z</dcterms:modified>
</cp:coreProperties>
</file>