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6.xml" ContentType="application/vnd.openxmlformats-officedocument.drawing+xml"/>
  <Override PartName="/xl/ctrlProps/ctrlProp1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202300"/>
  <mc:AlternateContent xmlns:mc="http://schemas.openxmlformats.org/markup-compatibility/2006">
    <mc:Choice Requires="x15">
      <x15ac:absPath xmlns:x15ac="http://schemas.microsoft.com/office/spreadsheetml/2010/11/ac" url="D:\24Fall\qm\Msc Business Analytics\programm of business analytics\coursework2\project\"/>
    </mc:Choice>
  </mc:AlternateContent>
  <xr:revisionPtr revIDLastSave="0" documentId="13_ncr:1_{9049CF34-6BF0-4C69-AF7D-B776EB54C6F7}" xr6:coauthVersionLast="47" xr6:coauthVersionMax="47" xr10:uidLastSave="{00000000-0000-0000-0000-000000000000}"/>
  <bookViews>
    <workbookView xWindow="-103" yWindow="-103" windowWidth="22149" windowHeight="13200" tabRatio="844" xr2:uid="{CDD5A72B-1C64-4A4D-836E-6F5647BD4A3A}"/>
  </bookViews>
  <sheets>
    <sheet name="Home page" sheetId="1" r:id="rId1"/>
    <sheet name="database" sheetId="6" r:id="rId2"/>
    <sheet name="Sheet2" sheetId="3" state="hidden" r:id="rId3"/>
    <sheet name="Orders" sheetId="2" r:id="rId4"/>
    <sheet name="orders_status_distribution" sheetId="4" r:id="rId5"/>
    <sheet name="customer_id_return" sheetId="5" r:id="rId6"/>
    <sheet name="sales_pivot table" sheetId="7" r:id="rId7"/>
    <sheet name="new_records" sheetId="8" r:id="rId8"/>
  </sheets>
  <definedNames>
    <definedName name="_xlnm._FilterDatabase" localSheetId="3" hidden="1">Orders!$A$1:$F$119144</definedName>
    <definedName name="_xleta.AND" hidden="1" xlm="1">#NAME?</definedName>
    <definedName name="_xleta.PI" hidden="1" xlm="1">#NAME?</definedName>
    <definedName name="Customer_id">'Home page'!$C$6</definedName>
    <definedName name="DeliveryStatus">'Home page'!$C$4</definedName>
  </definedNames>
  <calcPr calcId="191029"/>
  <pivotCaches>
    <pivotCache cacheId="0"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8" l="1"/>
</calcChain>
</file>

<file path=xl/sharedStrings.xml><?xml version="1.0" encoding="utf-8"?>
<sst xmlns="http://schemas.openxmlformats.org/spreadsheetml/2006/main" count="13151" uniqueCount="3331">
  <si>
    <t>Section</t>
  </si>
  <si>
    <t>Function Button</t>
  </si>
  <si>
    <t>Database</t>
  </si>
  <si>
    <t>Order inqury</t>
  </si>
  <si>
    <t>Order ID</t>
  </si>
  <si>
    <t>Customer ID</t>
  </si>
  <si>
    <t>Payment Value</t>
  </si>
  <si>
    <t>Payment Type</t>
  </si>
  <si>
    <t>Purchase Timestamp</t>
  </si>
  <si>
    <t>credit_card</t>
  </si>
  <si>
    <t>delivered</t>
  </si>
  <si>
    <t>dfeb385531b47a17e24ab43992ebf15e</t>
  </si>
  <si>
    <t>0d9c4b5c91997a61af84d12d72e91fc7</t>
  </si>
  <si>
    <t>boleto</t>
  </si>
  <si>
    <t>ae86dbc1549b4c0cb00dc0ea909fc6d2</t>
  </si>
  <si>
    <t>2748df3a97f1a8f54195312846fe7917</t>
  </si>
  <si>
    <t>shipped</t>
  </si>
  <si>
    <t>3f9c0ca2b7837ae6d1c8fa78e9b8e139</t>
  </si>
  <si>
    <t>2f6e0e86487c0ad0b6bffb35ddff9644</t>
  </si>
  <si>
    <t>ac3fcd67437432bd0f3a05aade719e7b</t>
  </si>
  <si>
    <t>3f1ea323922032ac23b7ef91f69a95a3</t>
  </si>
  <si>
    <t>debit_card</t>
  </si>
  <si>
    <t>voucher</t>
  </si>
  <si>
    <t>6b34bb840d9211dc1a1f94e049a79de4</t>
  </si>
  <si>
    <t>c43ef016bf2cafe5db5e670dee714ccd</t>
  </si>
  <si>
    <t>7c544ec2abdd2f2470ffdaf4215d8706</t>
  </si>
  <si>
    <t>cd4770c383b9ca3fe4a43d4dc3cdbc41</t>
  </si>
  <si>
    <t>canceled</t>
  </si>
  <si>
    <t>f145ac5697118e7722ffbf89c0e66331</t>
  </si>
  <si>
    <t>2fa3f0808b4fc4e1464bfb5bd2229300</t>
  </si>
  <si>
    <t>e5719cfaa683987b3ac4bdcc0c5c6a46</t>
  </si>
  <si>
    <t>26d46563156d3bd9dc62fd4d3efd92da</t>
  </si>
  <si>
    <t>c71145d06b89602679deb5e8a297f10b</t>
  </si>
  <si>
    <t>9fcecafb0c3710ed3c64e9ea175ce250</t>
  </si>
  <si>
    <t>988f7742af86089855baaff514b6e4e0</t>
  </si>
  <si>
    <t>94907d569668a485bd379f425d64a4a6</t>
  </si>
  <si>
    <t>6087f204aede647ef4720e5585966962</t>
  </si>
  <si>
    <t>e1f402cd293ce51fe9be85bad82bb568</t>
  </si>
  <si>
    <t>a110dc76d143226dd697dedf9f513f14</t>
  </si>
  <si>
    <t>05f55bda9372fe11109aaab2c157b57e</t>
  </si>
  <si>
    <t>a8f7a1d76c02dc4a7c5177aee8c2b02c</t>
  </si>
  <si>
    <t>59d0d218d4427b9960ee18cc5556770d</t>
  </si>
  <si>
    <t>bc52ee2d28a015510123067432c70c17</t>
  </si>
  <si>
    <t>834518d4594b0bcb116acbe814f1bc03</t>
  </si>
  <si>
    <t>processing</t>
  </si>
  <si>
    <t>fe185068c0d733ffb18fe6636ac8e498</t>
  </si>
  <si>
    <t>465fb57f1267c03fca458f571bc5fed2</t>
  </si>
  <si>
    <t>4369045e59969c285151e194c6ff699e</t>
  </si>
  <si>
    <t>9df76debbc42f3b3bcc458fad0f4eed9</t>
  </si>
  <si>
    <t>85b4db0acc8f67917cb9245d8547ecaa</t>
  </si>
  <si>
    <t>9f889b9d8259f664571ce0080a5f54bf</t>
  </si>
  <si>
    <t>e9874f4e48ede77b6b9d785ac3755445</t>
  </si>
  <si>
    <t>c48d4e4180ccba3ea9e4acd586387e00</t>
  </si>
  <si>
    <t>f6cc5ac0be9196f2fb3db04bace5cd8b</t>
  </si>
  <si>
    <t>36851607cae18316467f054f11a2e627</t>
  </si>
  <si>
    <t>f380f2af4b81c39da36a06a133dd12c8</t>
  </si>
  <si>
    <t>6d00bbccd1380d2c1e23820193b1a53c</t>
  </si>
  <si>
    <t>4d630f57194f5aba1a3d12ce23e71cd9</t>
  </si>
  <si>
    <t>6d491c9fe2f04f6e2af6ec033cd8907c</t>
  </si>
  <si>
    <t>027b013d2186e25c2b82beb3679d0833</t>
  </si>
  <si>
    <t>752b19f57cd013e2bf4e3c62da5a29e5</t>
  </si>
  <si>
    <t>ee18e41d0d059cc434a43e62e3352c40</t>
  </si>
  <si>
    <t>89b46f8b1cc765c98ffb9989a137abde</t>
  </si>
  <si>
    <t>57a71dc8e0df243b9c6c26ffb4cdaea4</t>
  </si>
  <si>
    <t>a4e27dbd112a5a68a254876b90b4d5d9</t>
  </si>
  <si>
    <t>invoiced</t>
  </si>
  <si>
    <t>4c8e63c1d25a7a7647782967c60a0677</t>
  </si>
  <si>
    <t>401b7dd4ac2b0aa3b7d5e563af4f3723</t>
  </si>
  <si>
    <t>529aada4497d124d483d26ebb8ae9606</t>
  </si>
  <si>
    <t>48d8c257cbd8447a8503e559a8b8cca9</t>
  </si>
  <si>
    <t>9562a9640c9bea4e43a21cac378d8781</t>
  </si>
  <si>
    <t>5b826d45bac1f4475b031f62e649668c</t>
  </si>
  <si>
    <t>d12d1afbf3c1f3356e80a5186ccfca67</t>
  </si>
  <si>
    <t>2847be2e0b1b22c41b801a18dc050a49</t>
  </si>
  <si>
    <t>4bf1d1a9c60312c2e96fb9dd209e69d3</t>
  </si>
  <si>
    <t>4d17e331060256334f7306addefb7915</t>
  </si>
  <si>
    <t>72c501775cf36e99076132aaee5ae9c0</t>
  </si>
  <si>
    <t>6cc8f025e1b94225a79f478d3bcba65c</t>
  </si>
  <si>
    <t>2b1e6b2fd50454ea70f9e8f9b437d24d</t>
  </si>
  <si>
    <t>0bcefb6bd3a890ffc5ef5f2573cee9a0</t>
  </si>
  <si>
    <t>f5cb64e08217d29ba1f07601994e2e22</t>
  </si>
  <si>
    <t>b6c215e230f1bbf076885ce3404df801</t>
  </si>
  <si>
    <t>4cd90538d177466bf45e1a552242c216</t>
  </si>
  <si>
    <t>d0aaa4008275a2e9127dc79e6142367e</t>
  </si>
  <si>
    <t>fa65dad1b0e818e3ccc5cb0e39231352</t>
  </si>
  <si>
    <t>9af2372a1e49340278e7c1ef8d749f34</t>
  </si>
  <si>
    <t>10a154c430a23bb8a3ecb2ffc52bf81e</t>
  </si>
  <si>
    <t>5e57094d1ada2e661c8181b09765e0b5</t>
  </si>
  <si>
    <t>367d72ed72e5988018a75524b1a4ab77</t>
  </si>
  <si>
    <t>455592f20535d77a68a9948e43a43c97</t>
  </si>
  <si>
    <t>7a627462a30fe10f41a14f7f84bd4171</t>
  </si>
  <si>
    <t>1dc95fe76c27015a96c7965850177230</t>
  </si>
  <si>
    <t>083f267075b03a6cd837f4faa2c7b881</t>
  </si>
  <si>
    <t>773b421ca684d5690679a652c88e7e83</t>
  </si>
  <si>
    <t>52cb9b4d5ee3ce7d1e2a8d9c2376fd44</t>
  </si>
  <si>
    <t>a5c8228ef32a5a250903b18c01c5ceb4</t>
  </si>
  <si>
    <t>88ca9d74d64fdf43a049ee310edcb108</t>
  </si>
  <si>
    <t>6ba7dba3194861cbf4ebe41edf2b369f</t>
  </si>
  <si>
    <t>05b57f5540e48c853b6235bf8ff10e20</t>
  </si>
  <si>
    <t>aa87229699521e365116cfc6061b315d</t>
  </si>
  <si>
    <t>c4d634f71b69d24d203a3c63edb87e06</t>
  </si>
  <si>
    <t>ad42c47f81be1c0d284c4108e133d84b</t>
  </si>
  <si>
    <t>e723fd90e2d095c2762e5e800d759bfa</t>
  </si>
  <si>
    <t>5dc6f4b9453584208557163c26079be1</t>
  </si>
  <si>
    <t>34add8976995eea31cf36aa691b32773</t>
  </si>
  <si>
    <t>13f575bc19cc3b10a37b3634ecfaf9b5</t>
  </si>
  <si>
    <t>ca59a12c00e1e5fd88c42789115fb8d3</t>
  </si>
  <si>
    <t>5584316b2da9c31a4896bb8a54c06fb9</t>
  </si>
  <si>
    <t>e8373fd2805212d0bc74790901dc446c</t>
  </si>
  <si>
    <t>a13a804ece7604ec035b47ee19e548e7</t>
  </si>
  <si>
    <t>99ced390cb3920dd78d289dcddfc6ce4</t>
  </si>
  <si>
    <t>722faefed2a13f6521b5b1af3aa04087</t>
  </si>
  <si>
    <t>8d994041d6127d2acc8d13aad557e75f</t>
  </si>
  <si>
    <t>79549bf1ee85aa08fa9007af4f4a6dde</t>
  </si>
  <si>
    <t>38464606001eea475b8009745791c68e</t>
  </si>
  <si>
    <t>9d0c6eb05d8c8adc9242674560985252</t>
  </si>
  <si>
    <t>a584b2acfafd53fc605e76baa4a5cfaf</t>
  </si>
  <si>
    <t>f114414231ebd557e92bf1cd7c4f94c8</t>
  </si>
  <si>
    <t>4338a4463f7f9193d2a03a83a4b68ba0</t>
  </si>
  <si>
    <t>725ee0b98bf6711ad97a8155ecf3bba1</t>
  </si>
  <si>
    <t>2c78914d7d6e6d7a648d2fcdd67e8c3c</t>
  </si>
  <si>
    <t>d2af3edd6b796f2a252e76b0ecce3fc8</t>
  </si>
  <si>
    <t>064df82a5ad596912cc304c6c72a42bf</t>
  </si>
  <si>
    <t>0c8af5a21f97e8702d8a49fc3232036b</t>
  </si>
  <si>
    <t>979440acde78c7c04e8c8a92f2bc8ada</t>
  </si>
  <si>
    <t>0c89a40b670ee7e1a48e5ff4fdbb313d</t>
  </si>
  <si>
    <t>516ddf29a9e99c8997f914e6b389cd19</t>
  </si>
  <si>
    <t>e9932a09e352ca9e469f31522a8466f0</t>
  </si>
  <si>
    <t>c6697f0b5a341cb2e357e996c100664a</t>
  </si>
  <si>
    <t>dea8d18a25a01a5e5662e64b4a9be87c</t>
  </si>
  <si>
    <t>5b66cfa802ab8ec833c1b80d28788f4a</t>
  </si>
  <si>
    <t>41c8303028d145b20dfddccc9fb09262</t>
  </si>
  <si>
    <t>cd143ca82dbe97242de86f5cb2c79ff0</t>
  </si>
  <si>
    <t>5485ef186dddaa07c8a21e02150d4f87</t>
  </si>
  <si>
    <t>f176aee590391777b0e99737c30315de</t>
  </si>
  <si>
    <t>6f9e18a3cff69372da26f5ca639eadb6</t>
  </si>
  <si>
    <t>75213e459cfe44a61c496c864e0a8c63</t>
  </si>
  <si>
    <t>9c11910f46b5a9a3d8366b09a0514c97</t>
  </si>
  <si>
    <t>23304de05928dfbc015af4c7327fe0ad</t>
  </si>
  <si>
    <t>a68262ca1274f00f43ae47bcb071eaa8</t>
  </si>
  <si>
    <t>6190a94657e1012983a274b831d9e811</t>
  </si>
  <si>
    <t>5fc4c97dcb63903f99671452409065c0</t>
  </si>
  <si>
    <t>21c8e489ad81de6c543c6e3964f8038f</t>
  </si>
  <si>
    <t>7c5eab034667bf8875fbb75c1a2ed261</t>
  </si>
  <si>
    <t>ff358345576214cc9e08488188973c84</t>
  </si>
  <si>
    <t>8da33bbf65a0b181486063ffb90fa3d6</t>
  </si>
  <si>
    <t>657b8dbc222ac9b5b61eab078c16b3c2</t>
  </si>
  <si>
    <t>95ad9c9815171d2f4bc4a6267bd8b05b</t>
  </si>
  <si>
    <t>1fa2f14ef2c0672f66f1e2ef26c8fdf5</t>
  </si>
  <si>
    <t>ed74a79326021179cb4900cfc1080211</t>
  </si>
  <si>
    <t>200adc2205bc2cf8f4cdfc575012b2d0</t>
  </si>
  <si>
    <t>431cbd59164ac8a5df0a9e257f3b3c96</t>
  </si>
  <si>
    <t>556ff8bcd5cc9d1737128fc613ce16ad</t>
  </si>
  <si>
    <t>2872a928c735de2b583371e7b3b37dd4</t>
  </si>
  <si>
    <t>56de0edb4db33436ad3f4548267afdb7</t>
  </si>
  <si>
    <t>f10dc4a09d9baf2cb4983ac1d580776a</t>
  </si>
  <si>
    <t>b98477e7b8005fa7e969d10ad7992515</t>
  </si>
  <si>
    <t>b5ca1f301090ea6c5be4a30666abbf46</t>
  </si>
  <si>
    <t>2e7a8482f6fb09756ca50c10d7bfc047</t>
  </si>
  <si>
    <t>08c5351a6aca1c1589a38f244edeee9d</t>
  </si>
  <si>
    <t>d190601c7afe54080287732ad2b95941</t>
  </si>
  <si>
    <t>c0f4986577a7d0f58fa631addd43222c</t>
  </si>
  <si>
    <t>cee5a8cb995db00cc6582d61fb8f63f2</t>
  </si>
  <si>
    <t>62b72e95468d22e1fae1192997adf341</t>
  </si>
  <si>
    <t>3a2b0d4a2b00020fddcc9d625553a114</t>
  </si>
  <si>
    <t>7315871a8b3be15baceafef3b6183c0e</t>
  </si>
  <si>
    <t>de15fbaac5e9c765778cc4c6875f183d</t>
  </si>
  <si>
    <t>93bd1798196b062dcad1fad2d80b6357</t>
  </si>
  <si>
    <t>c9843bbe46c6789de67e9b2ca521d5d2</t>
  </si>
  <si>
    <t>d3f4923a3015d308e770c73dcdbd749c</t>
  </si>
  <si>
    <t>7785b07bcf7b5bf8fbf50e491382d98e</t>
  </si>
  <si>
    <t>edf36208c4d022a97bb82b7c02553af2</t>
  </si>
  <si>
    <t>7cd5af34e77c36b52c7af3c605135722</t>
  </si>
  <si>
    <t>9c04affb4fee322c0c9e5675f21d2349</t>
  </si>
  <si>
    <t>7a71ea3784516335d7d333ed70db7caf</t>
  </si>
  <si>
    <t>b70315bd0a585fa18bb1b6a7ce8fac3b</t>
  </si>
  <si>
    <t>1f6588173be9bf635ac895276a116522</t>
  </si>
  <si>
    <t>94e5dec6a70d4203e76e8dfbd35706ac</t>
  </si>
  <si>
    <t>aa258c22c28dfa03522e7997c426e627</t>
  </si>
  <si>
    <t>82bee56e5e5857fe1dcd984cb33b3558</t>
  </si>
  <si>
    <t>c73f8cc3ea18990249df87fd4af96899</t>
  </si>
  <si>
    <t>190ca40cfc70a35c96a6f3af9a9ec98b</t>
  </si>
  <si>
    <t>d7856ff09c1797f7b7ebffae1cbd483f</t>
  </si>
  <si>
    <t>658bce102db06c8750a7f481c7e14e28</t>
  </si>
  <si>
    <t>b405825393f5c6c990926ccaf70d2fd9</t>
  </si>
  <si>
    <t>81d317725cbfabb49d0858e3c70db52b</t>
  </si>
  <si>
    <t>1bc46be43c32864d082f8b9677702e7c</t>
  </si>
  <si>
    <t>84c43602a6a9a5db29c1f2b9087d803a</t>
  </si>
  <si>
    <t>c945ff06cb8663806353c094c328ff56</t>
  </si>
  <si>
    <t>a3fad6016abb99d9b055f32a85455a86</t>
  </si>
  <si>
    <t>6d78e79c696c9f3be8ef263ead6a119b</t>
  </si>
  <si>
    <t>a829af0c8a5e125dafae1be7a814f72f</t>
  </si>
  <si>
    <t>978fe45a42f99b9534520c4a5d880af6</t>
  </si>
  <si>
    <t>55acee103cfe584bc279a010f6c6dab4</t>
  </si>
  <si>
    <t>28f746eeb91e247397a0eb18834a45a0</t>
  </si>
  <si>
    <t>306a585046357d7895a655e98bce758b</t>
  </si>
  <si>
    <t>03138c298bfe1ee7855eefc9442346a8</t>
  </si>
  <si>
    <t>462025be11ad81e8138837f833b827c9</t>
  </si>
  <si>
    <t>002f19a65a2ddd70a090297872e6d64e</t>
  </si>
  <si>
    <t>7fa80efb1ef15ca4104627910c29791c</t>
  </si>
  <si>
    <t>38b1f1d241fb8a17915d58514c912418</t>
  </si>
  <si>
    <t>a615fb4a888b6c54964306a7e6f9d745</t>
  </si>
  <si>
    <t>3528ffd028404de1b01011b8c799bd6a</t>
  </si>
  <si>
    <t>e5ec2ab6c7c12af8bafb41dfa65f1156</t>
  </si>
  <si>
    <t>cf2c702bc3b60b945e5efb11e99c97ce</t>
  </si>
  <si>
    <t>093f449ae2e959ed548c3a71c767f609</t>
  </si>
  <si>
    <t>9fcf3a22a927c64dc1d0c8744634bf09</t>
  </si>
  <si>
    <t>5b84497394f880a07b93ac707f33287e</t>
  </si>
  <si>
    <t>5cb8558cbb7c0c2f00f43468579d3e3c</t>
  </si>
  <si>
    <t>2ff5a6455514da421bd25d6e4ceb1d12</t>
  </si>
  <si>
    <t>de02f1fedf59ab91765817a349261f93</t>
  </si>
  <si>
    <t>31cb868903a0743d096e59969787b1a2</t>
  </si>
  <si>
    <t>362cc20bf09835f4398cedd319fb7d8e</t>
  </si>
  <si>
    <t>9eb0d8ae0777405811966250213e28a2</t>
  </si>
  <si>
    <t>f67e9b8dc50a6d514738faf418d8de69</t>
  </si>
  <si>
    <t>9ed7573e4de35762fa8bcf6f0d58ca49</t>
  </si>
  <si>
    <t>f1faa948ad7764d64dff89bdcd2b88fa</t>
  </si>
  <si>
    <t>efe6b975ad6b24a56b1bfeab0ae12fd1</t>
  </si>
  <si>
    <t>53ec23d3e71b749fd840c22675065007</t>
  </si>
  <si>
    <t>8338b4460e3b0a968cafd391715d6ae4</t>
  </si>
  <si>
    <t>125065dcda5fb5549b43a1ce085bec63</t>
  </si>
  <si>
    <t>1622f2d9b3f7674f53e69d66f98e3517</t>
  </si>
  <si>
    <t>88bba3891566a6e0b16cee8135792e1b</t>
  </si>
  <si>
    <t>41822338d50653aa6e9dea52ce5b947e</t>
  </si>
  <si>
    <t>ce2d26887805bd860b4ed0368e29ae95</t>
  </si>
  <si>
    <t>7ff5f98578a06497fbc4570758e05eb1</t>
  </si>
  <si>
    <t>7c259a397799aa0b7043c30ff9d042a5</t>
  </si>
  <si>
    <t>935a368be7c475d126ffe4c185ec0ced</t>
  </si>
  <si>
    <t>03f3b08f9da8df7604b68b2fd5999e9a</t>
  </si>
  <si>
    <t>a7bae4e3c00ecd65443abee9eacf6614</t>
  </si>
  <si>
    <t>6e089ddde2c178b6b61fcdda22c9e84e</t>
  </si>
  <si>
    <t>ce73c680985391372a7b4c9688a1add4</t>
  </si>
  <si>
    <t>7797a381b974bc0ac41437132b2cb19f</t>
  </si>
  <si>
    <t>a63df53f5e6b3799d5f2b9782387d564</t>
  </si>
  <si>
    <t>84cee5c1b66cfc2dcb7c7834e7169246</t>
  </si>
  <si>
    <t>11dda77241f7f71d51f1c55688fd1c62</t>
  </si>
  <si>
    <t>d12398066a36e2022fcdbf83c458bcf2</t>
  </si>
  <si>
    <t>7d0ebafe650ddaaa9bc8ef84d2ea71e8</t>
  </si>
  <si>
    <t>6b1f38ed45f18e6053aa0504bd2e9036</t>
  </si>
  <si>
    <t>ed94a39e503eec744a8effba6c900c0b</t>
  </si>
  <si>
    <t>49db7943d60b6805c3a41f5474772a09</t>
  </si>
  <si>
    <t>9cff8d557e02418fe939f23fafe35735</t>
  </si>
  <si>
    <t>19802314932831a78e4f0e3dead30f83</t>
  </si>
  <si>
    <t>cc825baf36814fe3b4354455ef9a2335</t>
  </si>
  <si>
    <t>05a0f6d062da2d6c66fa846737770d35</t>
  </si>
  <si>
    <t>d61fdb0c42d843ba72a06f8b597bcf6c</t>
  </si>
  <si>
    <t>79353d5fe23a396de9e603e2cc6d4f20</t>
  </si>
  <si>
    <t>a16eed7eaddb6cf559c6b32df27dd40f</t>
  </si>
  <si>
    <t>01443cd06ea8bce82c554a46f307459f</t>
  </si>
  <si>
    <t>7995a0161ac789e3a05607de1620d517</t>
  </si>
  <si>
    <t>87feaeca6b457d3cc9129c26a4c71f63</t>
  </si>
  <si>
    <t>4032cde8ae95228972fedbfbb48bf6a1</t>
  </si>
  <si>
    <t>2d1cfcc5ed3232215b908e86ff33da61</t>
  </si>
  <si>
    <t>8235352de660467c26016a0a8e7eff8a</t>
  </si>
  <si>
    <t>69b0633a7da27b8044d4d706a557f472</t>
  </si>
  <si>
    <t>89ff0384f0a749ebe7b8dbf654a622f4</t>
  </si>
  <si>
    <t>c1dfbe8a3ce81f3fd38d2d5f50e84be6</t>
  </si>
  <si>
    <t>cce631765a9e31068af38b7e668fed9f</t>
  </si>
  <si>
    <t>6ac3c585ab15fac9309ab89d0694e3f0</t>
  </si>
  <si>
    <t>f3b0ea4132efaf9ff55239071923b689</t>
  </si>
  <si>
    <t>59bef859ee544206d66d43cd4a50fac9</t>
  </si>
  <si>
    <t>ffe7ffb7c7ae0d42808f387578426b3b</t>
  </si>
  <si>
    <t>e247a0570d308da27cd7f349902e66f8</t>
  </si>
  <si>
    <t>79c1ae1c3d1a81c10781ecf7d7ef1720</t>
  </si>
  <si>
    <t>9203da3a0188ae9cca20e56ccbb1bb93</t>
  </si>
  <si>
    <t>f1a65c10185708a874f5f02d1153e003</t>
  </si>
  <si>
    <t>a6a62b06c5d37cd28cb1040a710bde38</t>
  </si>
  <si>
    <t>a2a0406f57a7c03b8db27889d18e040e</t>
  </si>
  <si>
    <t>2e83b6485b7379a38d52f8cbb8a1bcc7</t>
  </si>
  <si>
    <t>ee9668b5b97d317732f5bb7a6fd28293</t>
  </si>
  <si>
    <t>5d848f3d93a493c1c8955e018240e7ca</t>
  </si>
  <si>
    <t>0e4fdc084a6b9329ed55d62dcd653ccf</t>
  </si>
  <si>
    <t>cdd37a2cbee3ccf5fb245f4e19971f31</t>
  </si>
  <si>
    <t>20b9b3b3b190f69de242845d26fb346d</t>
  </si>
  <si>
    <t>f3aa2dd753099c0b69934615c49540c2</t>
  </si>
  <si>
    <t>e0e21892a75d9de82362845630f91efb</t>
  </si>
  <si>
    <t>f77e96b95a568b64ae8fbf7a413c3c4e</t>
  </si>
  <si>
    <t>99a891c80e1eb56a251c6616d96468f2</t>
  </si>
  <si>
    <t>f8a0c2f75253cacddb95753652794c0f</t>
  </si>
  <si>
    <t>ba3e4b522140831766d5edca1609aa0e</t>
  </si>
  <si>
    <t>74f9bd2026845a5fd61c4dddd3a54503</t>
  </si>
  <si>
    <t>8cd815c4851d1692f63dbc8b1231a19d</t>
  </si>
  <si>
    <t>90ae229a4addcfead792e2564554f09c</t>
  </si>
  <si>
    <t>49cf243e0d353cd418ca77868e24a670</t>
  </si>
  <si>
    <t>8622c6f995fbf5c21668a447e212681e</t>
  </si>
  <si>
    <t>7e00e738e4ef7c35bc56c6313d51e599</t>
  </si>
  <si>
    <t>b1591d0dddc34fc0db8601799e1fbd9f</t>
  </si>
  <si>
    <t>887ff35acabd7ba225eab1330ac7154f</t>
  </si>
  <si>
    <t>736813b41544d3ca0ed5d508802f4ca1</t>
  </si>
  <si>
    <t>b4f165c52bae5d2d45193cd87801929f</t>
  </si>
  <si>
    <t>4041bc9d1b1fce0b58abecb8060fab29</t>
  </si>
  <si>
    <t>58803ced08e52f5e3b028ef81d8c9563</t>
  </si>
  <si>
    <t>4c70befde2c6046dcf77a680ae1f356f</t>
  </si>
  <si>
    <t>6f0a892d966449f97df09f1024a47c3e</t>
  </si>
  <si>
    <t>5b16a76486ec63a9f3e0460bebc4f63e</t>
  </si>
  <si>
    <t>5debccf4a73e7443ca65bdc18b606e86</t>
  </si>
  <si>
    <t>94b85615d0bf9757c6a3b1a20be1a9cf</t>
  </si>
  <si>
    <t>5738d0a3932e3ae32a2169b9040e5c0b</t>
  </si>
  <si>
    <t>eaee2825724ee0ccf396e0d0e61321df</t>
  </si>
  <si>
    <t>1e09c9e267d988eac6d9bf685aab5870</t>
  </si>
  <si>
    <t>c71e28c5a5dce4f2d223e54be0804379</t>
  </si>
  <si>
    <t>3149402c5ccfd4d70014f1ffcf9ad95f</t>
  </si>
  <si>
    <t>4327d6afdb4f716533cefc4929796d14</t>
  </si>
  <si>
    <t>549cc176647d21009ad425d534600804</t>
  </si>
  <si>
    <t>b1c978cd633caac1ce86e36b61e8aeb3</t>
  </si>
  <si>
    <t>a0b4c2bc4ad1865c4943b8bdbee449af</t>
  </si>
  <si>
    <t>17b2f07a5bf720ce92d905520ff1dd7f</t>
  </si>
  <si>
    <t>f91f2afb5ce9c379d193157ea6d7a27e</t>
  </si>
  <si>
    <t>0c79ffcb0fed5ff297c2a68be02f4f8c</t>
  </si>
  <si>
    <t>1cb3b337875d7beaec095a3d988fd216</t>
  </si>
  <si>
    <t>ef68f7ac518a9309ceb3a3290ee123a1</t>
  </si>
  <si>
    <t>a7a40a88eaee993bae094cd0d25978e4</t>
  </si>
  <si>
    <t>897073b6ffbe4399197dae539e926b1a</t>
  </si>
  <si>
    <t>c1fd04a0bf5c757e19ee43edac2ab9c4</t>
  </si>
  <si>
    <t>f72322b96b8a40b181a18018f99d72a4</t>
  </si>
  <si>
    <t>7bb6a23f2b03aba1d9a3dc4c81610a15</t>
  </si>
  <si>
    <t>7c70f1c05b2c170358a1765511517175</t>
  </si>
  <si>
    <t>328bb667dcb2db6801de1b493bb9ffdc</t>
  </si>
  <si>
    <t>e1e8e3bca903de27e9a1c72b5a5795e0</t>
  </si>
  <si>
    <t>3ec8c253718f538974f4d7f65ccb2a1e</t>
  </si>
  <si>
    <t>1b76802b72eb5517c97481ee2f7b7037</t>
  </si>
  <si>
    <t>85ac32af92e4e38adeaeb0653a085dfd</t>
  </si>
  <si>
    <t>3453ce39eb27c4042e03cbc4811c9bd6</t>
  </si>
  <si>
    <t>a92ad99d43dee1b6f6e8993c5164b04f</t>
  </si>
  <si>
    <t>48e7f3b7aa6ee2bbdd92ab84674fe4e4</t>
  </si>
  <si>
    <t>a96d6b1da9c9aaa588d92a1a95e6707e</t>
  </si>
  <si>
    <t>150161e8b962f031342e9bdf81e414b5</t>
  </si>
  <si>
    <t>62da25df6b23b7d0b851e21877179db4</t>
  </si>
  <si>
    <t>37def1f304d4a5cfd597d66b3a778e9e</t>
  </si>
  <si>
    <t>52cbc1b147fea486193ee68db886f4ef</t>
  </si>
  <si>
    <t>36dc666b3287023e11e5497252e98707</t>
  </si>
  <si>
    <t>8ff6d9dfb88a4455c0f8593174b1f40b</t>
  </si>
  <si>
    <t>e0b5327e615585edf5ac1051a466172d</t>
  </si>
  <si>
    <t>c39a8bfecb3528240e368385de24ebaf</t>
  </si>
  <si>
    <t>a59ef0abffbef8ddaae23600b6ee6604</t>
  </si>
  <si>
    <t>49e64271fb8eeb19851dc7e850e92204</t>
  </si>
  <si>
    <t>cd4a39bf33083486dd4d1eaa70907ce8</t>
  </si>
  <si>
    <t>775fd1046cb2538d5c7bcd70e3c0f152</t>
  </si>
  <si>
    <t>2aee9216e013859db72c7eae0a7dadc1</t>
  </si>
  <si>
    <t>440cb7446d80225897ce4e12af946d5b</t>
  </si>
  <si>
    <t>b3110047dd3a27ff4f565f9a7bf591de</t>
  </si>
  <si>
    <t>38e226810cf647c1432ae75b8b8cf1b9</t>
  </si>
  <si>
    <t>6ca46f2b9a1592929647682510800e0e</t>
  </si>
  <si>
    <t>13bf775a749925a15ef7cc1985b564f1</t>
  </si>
  <si>
    <t>54282e97f61c23b78330c15b154c867d</t>
  </si>
  <si>
    <t>4b7decb9b58e2569548b8b4c8e20e8d7</t>
  </si>
  <si>
    <t>b0b5cb8bc442bc5599f4bf65dfc67cf8</t>
  </si>
  <si>
    <t>cd92831d081459b09202ffe74875631b</t>
  </si>
  <si>
    <t>73ef343c9dbf2f6d45362c9bc150f4b7</t>
  </si>
  <si>
    <t>13c520253ccaf41623e063d5e81c4d82</t>
  </si>
  <si>
    <t>9c9d443e386dc6332b14958d37eaf75b</t>
  </si>
  <si>
    <t>45405b626a4056adb9220c5596687269</t>
  </si>
  <si>
    <t>b7bb38752b1d8e0b56a6a0633907e66f</t>
  </si>
  <si>
    <t>465c85475574bd5c51ee1e4fc4d3ad64</t>
  </si>
  <si>
    <t>97c400db1c80dfef436580bfdb07a181</t>
  </si>
  <si>
    <t>2108cb2ccd6811d5118b77d19957b536</t>
  </si>
  <si>
    <t>4ecddf4ce273e32faaf71a4a8ed4676e</t>
  </si>
  <si>
    <t>1224bdfd619a078b06b63b6178979f41</t>
  </si>
  <si>
    <t>9fdc5868fa877dc622545834921b69ab</t>
  </si>
  <si>
    <t>619d38cef53788669e85d1d303c9b05e</t>
  </si>
  <si>
    <t>30a461491fa262d5d6321e3194bbb452</t>
  </si>
  <si>
    <t>d793c36ce968769248cb9ea17deb90a9</t>
  </si>
  <si>
    <t>749d73f14d7f582a7c7b12894d552da2</t>
  </si>
  <si>
    <t>e265a180914056bc0152a2c2bf86721d</t>
  </si>
  <si>
    <t>1b1d6a3f8e1369c613eb19c40dab5624</t>
  </si>
  <si>
    <t>e8c7b1e1584d6ba2f13473ac8e3e7cbe</t>
  </si>
  <si>
    <t>ae101f141494b1098855d1145e80341e</t>
  </si>
  <si>
    <t>d9a4bdd52fc01c93c7807c89e0c67f3b</t>
  </si>
  <si>
    <t>3e8c191415aece16ba1ac896f535b484</t>
  </si>
  <si>
    <t>02e863ab696665672ed67992fd04cf14</t>
  </si>
  <si>
    <t>2c75c33f103e365438cc19a05d444b7f</t>
  </si>
  <si>
    <t>409f91c4538ee2dd4b26280baf0df01a</t>
  </si>
  <si>
    <t>dab8a6c6bd6ec448df5b3a6b6cb887bc</t>
  </si>
  <si>
    <t>394653a10cab83cad40d7e2713f3ab89</t>
  </si>
  <si>
    <t>1f4ef92fe96573c57bbdf0fd5c284459</t>
  </si>
  <si>
    <t>3ac5bc758161afdfbbea6eaa4c27996b</t>
  </si>
  <si>
    <t>9a782f23eb6da2242a6a594ddaf8bbd9</t>
  </si>
  <si>
    <t>78e98673c2c07e2fcec182b32d12a0c5</t>
  </si>
  <si>
    <t>a87ef9e0075f9e9636d1b1f3162aff06</t>
  </si>
  <si>
    <t>86dbfdbce3774efc9cbbec339ad6233d</t>
  </si>
  <si>
    <t>7fbcbe13cc35fceecf99aa3e64d9dea1</t>
  </si>
  <si>
    <t>c87a3e3cac9c471b4c16f296cecafcb5</t>
  </si>
  <si>
    <t>c313f7a184ca89fe98049253bd4a3806</t>
  </si>
  <si>
    <t>e2206e15b4f1a53db362ecf2d200e0c7</t>
  </si>
  <si>
    <t>fc947e5f82e5354dd3d971c9dbfabf93</t>
  </si>
  <si>
    <t>864952e8f45f782a16fd8d414bf513d3</t>
  </si>
  <si>
    <t>a50f9f0c6dc14bdf95d5621a5bd6b80b</t>
  </si>
  <si>
    <t>a50a163029fb5f7935f311cfd2f5c6f2</t>
  </si>
  <si>
    <t>c1e31d7c0b816af8539eaeee20379889</t>
  </si>
  <si>
    <t>bf4786deca0a046ee35f4ce5c1514c89</t>
  </si>
  <si>
    <t>2b174fe50fe22617055b7220b4b43c26</t>
  </si>
  <si>
    <t>ddedd0a8c9f0acc02d3bc02070d117f7</t>
  </si>
  <si>
    <t>3d3742a96f24a8fe4e2e57628807e476</t>
  </si>
  <si>
    <t>b0e2c3d5cc9ecbf6a89693a15231ac7e</t>
  </si>
  <si>
    <t>bf74f34eea55f16dd17b6212310074f8</t>
  </si>
  <si>
    <t>0735e7e4298a2ebbb46649346570476a</t>
  </si>
  <si>
    <t>0b8558ffb8ef05e5abef8d7bf4a95884</t>
  </si>
  <si>
    <t>362a2ed4cfc696ffb1b54029c4886493</t>
  </si>
  <si>
    <t>22a91acd45f9631dece96eb349f13047</t>
  </si>
  <si>
    <t>4cc013147ed779e5e5cd70f483e28a1d</t>
  </si>
  <si>
    <t>4c844ad892548aa3024f6fbd7cb7211f</t>
  </si>
  <si>
    <t>c7602dcbb2706c047848d20ed9dd2879</t>
  </si>
  <si>
    <t>f12ff2a4932dcfb02448431710f346f9</t>
  </si>
  <si>
    <t>db02c3f004a364b3fe0c9dbe24d808b5</t>
  </si>
  <si>
    <t>69477156227df21c82fda29850060511</t>
  </si>
  <si>
    <t>39158ecf3ff6201bdab0f2bed9f00149</t>
  </si>
  <si>
    <t>440efc866515b274c87852a745f91726</t>
  </si>
  <si>
    <t>f8310a577e4c6ec83f3a4ba83d0619fe</t>
  </si>
  <si>
    <t>9f8de1f38dabace7c615d1e41fa7b2bc</t>
  </si>
  <si>
    <t>21e9efc286abfd10df26c15bd886a591</t>
  </si>
  <si>
    <t>0ebc490cadb55779894fe2a498e64439</t>
  </si>
  <si>
    <t>8ef89f0c278d675c7ac0c948f9c91393</t>
  </si>
  <si>
    <t>02ec4da9d03014f06d711d60eb37cc22</t>
  </si>
  <si>
    <t>79e6d859cf83e9bf76a07629ca91a49c</t>
  </si>
  <si>
    <t>c2f065051bb7c9e7f88ebc998f332968</t>
  </si>
  <si>
    <t>70603180c918c70f8f1455d0ae52a79a</t>
  </si>
  <si>
    <t>52a0f6c103d6b2a22b489ebf37c5a504</t>
  </si>
  <si>
    <t>20700d5ae8a3db238609bceed090ea0b</t>
  </si>
  <si>
    <t>d8ae8039b59ce1eb9a0f9579e07d30c7</t>
  </si>
  <si>
    <t>a6f13157245571c035876037e4cc3ca1</t>
  </si>
  <si>
    <t>b081a69c4b6f19636549667b897d9761</t>
  </si>
  <si>
    <t>a5ed1dd7cb3326373783e26adcd1af10</t>
  </si>
  <si>
    <t>511d690ed216be4320cc7ad3174a2292</t>
  </si>
  <si>
    <t>106f3a5c822e52bc9578d692032ad772</t>
  </si>
  <si>
    <t>dc3adcbd8f32f4353540fc05d067ff4c</t>
  </si>
  <si>
    <t>a44373395013ffc2212996da25ad462c</t>
  </si>
  <si>
    <t>843be4a0dcdb9716de7652d53af4acab</t>
  </si>
  <si>
    <t>10bf225850ad702ff45fb5f9016bd1bd</t>
  </si>
  <si>
    <t>91bc8de419040aeb9a64f84039c5f1bb</t>
  </si>
  <si>
    <t>b09127083e669f9addee8813028f4730</t>
  </si>
  <si>
    <t>9fa4ce47e1ab92d83988552a89dc3ed8</t>
  </si>
  <si>
    <t>ed0ff7e1e92ab6fcd67f435c1baeb562</t>
  </si>
  <si>
    <t>da619e31c9daa2026418be6af321971c</t>
  </si>
  <si>
    <t>f5ef902e3a8fb6592dd0c30d8b6ff58a</t>
  </si>
  <si>
    <t>c0a4f59b8df4e3d9d73bc2d28982fb1c</t>
  </si>
  <si>
    <t>0acbcf4c99216f66aeb7c583bca57fb9</t>
  </si>
  <si>
    <t>08af87fbe33eeebc7840433d94718046</t>
  </si>
  <si>
    <t>0281f03348b06722b7e0f92455daafd4</t>
  </si>
  <si>
    <t>f72527ae8967d32220ad8610c273e100</t>
  </si>
  <si>
    <t>2c2275bbf957f5844aa13dd15227d6e2</t>
  </si>
  <si>
    <t>bbb1b6d02445bc2786f24be1f048612f</t>
  </si>
  <si>
    <t>3854e2234eed2d10978e229b5ba9d738</t>
  </si>
  <si>
    <t>1ae35fdd1e36d167c790179f16cad2e0</t>
  </si>
  <si>
    <t>55f97f92c63a40b9f9591f26b4e22de1</t>
  </si>
  <si>
    <t>d1b7637acd3a7a42101faf9066e7309c</t>
  </si>
  <si>
    <t>a1b3147271766174415e8bed551f9dc1</t>
  </si>
  <si>
    <t>a23469fd5d775d0200de4f5aaf5421e9</t>
  </si>
  <si>
    <t>7f836deb6a37a05769e7881b81fe689f</t>
  </si>
  <si>
    <t>d730d8d0ea3149120703933fdf98b2d4</t>
  </si>
  <si>
    <t>ce2a66464da8b80dedd7639a6e489a58</t>
  </si>
  <si>
    <t>0749c820395dd586556efd230c9d1bb9</t>
  </si>
  <si>
    <t>5248d3a86f1b9bfe42ed12027d84b454</t>
  </si>
  <si>
    <t>b47f53f735ee76b0f07d10b4525d564e</t>
  </si>
  <si>
    <t>07e1f9d11c41ac087f7726061742bb6f</t>
  </si>
  <si>
    <t>bfcb171109072a41eb811fe6bda0c94d</t>
  </si>
  <si>
    <t>2a73c0df0b9ae8d6ede300241d3f2c4b</t>
  </si>
  <si>
    <t>82a3a8f173b1bc8e3b7da00ce95509e0</t>
  </si>
  <si>
    <t>54fb40dfb17ff13839fa8a0ed4189f47</t>
  </si>
  <si>
    <t>d7d0eb9fb2a389917e37fc5411078df4</t>
  </si>
  <si>
    <t>61f53bd3b55a43b690dde0258d8a87ae</t>
  </si>
  <si>
    <t>9b745d27f038a7e9865cf448ab71e99f</t>
  </si>
  <si>
    <t>f18baa2ddebabdde009935b96738d231</t>
  </si>
  <si>
    <t>94aa7cffedc2aed45e67a865fe6ec0f9</t>
  </si>
  <si>
    <t>1a360b6e91827cc5b5c49cd6568214f5</t>
  </si>
  <si>
    <t>f29ddf8225b83634a61798046455ce8a</t>
  </si>
  <si>
    <t>238a5f6c34460fd3626df27cfb0d0ab9</t>
  </si>
  <si>
    <t>7f505793416adc7c3f6f0b1d69ee7e28</t>
  </si>
  <si>
    <t>45417eb3efcb174780f860b7be291b34</t>
  </si>
  <si>
    <t>23b4d2d1a00f2773d2a15d8068b21ff2</t>
  </si>
  <si>
    <t>53e96590c4711bbae7412fa6e2118a07</t>
  </si>
  <si>
    <t>b9112b92cb06978082fbe1e5576ad73b</t>
  </si>
  <si>
    <t>8c540cac10a36db391022e23199e0c90</t>
  </si>
  <si>
    <t>5c76ad49e8b5c226ae27a1ef944f7e58</t>
  </si>
  <si>
    <t>c3ee6ed245ae1c09c8996ec2eb14d4e8</t>
  </si>
  <si>
    <t>a3d1ef2562cf71542edfed06c1a7b6c8</t>
  </si>
  <si>
    <t>5f825bf617f8288a4cb4f50c3c179794</t>
  </si>
  <si>
    <t>8b3e71403c430eeafc548cd871850674</t>
  </si>
  <si>
    <t>7033b3fb50c15b971ee2f06620a9d3c7</t>
  </si>
  <si>
    <t>4989d3c937d764f91bf6697dd572f524</t>
  </si>
  <si>
    <t>9691ce8a708e7333d95a5b536021bfd7</t>
  </si>
  <si>
    <t>unavailable</t>
  </si>
  <si>
    <t>b77da58943f12a6562df928e821440c9</t>
  </si>
  <si>
    <t>9016eebc5e82203ee2a3f014ec00c808</t>
  </si>
  <si>
    <t>317fa0bbb4e4778148c67db78acaff49</t>
  </si>
  <si>
    <t>a6aa8b8c736d70055ab404479f39f528</t>
  </si>
  <si>
    <t>b93753633fb990e3c74dc9474c9d9e53</t>
  </si>
  <si>
    <t>1e3efcd043381813bc0edd6c151c0741</t>
  </si>
  <si>
    <t>f2aa68d062b1d37e398f705a9cfbdb51</t>
  </si>
  <si>
    <t>3a6092e4b060b3742ba23b9826064953</t>
  </si>
  <si>
    <t>efb9ad1c5eb60ac2a3565723d18230fd</t>
  </si>
  <si>
    <t>51316a30363c2c36855d836cb563e76d</t>
  </si>
  <si>
    <t>8d3815553beb9e0a66908d8df19e7ffb</t>
  </si>
  <si>
    <t>62ca0be9b9b1232f45da308d28f061bb</t>
  </si>
  <si>
    <t>e724300bcd73fb1c467b1c20c33a1fdd</t>
  </si>
  <si>
    <t>69857264f035b854f64d217daf71d08a</t>
  </si>
  <si>
    <t>9670e04f62098cb2eb977a5d5df33229</t>
  </si>
  <si>
    <t>7f041fb8c11ee3f2d1c83b19df33fa35</t>
  </si>
  <si>
    <t>42a9c3a1aa0cb0f7d674566144b47d20</t>
  </si>
  <si>
    <t>a1036ff7e9a4d96af5aa09ee00495b4b</t>
  </si>
  <si>
    <t>4244bb7994cdcf8c2a63651b4fba924c</t>
  </si>
  <si>
    <t>c06e2d2854074308f2778ef16afcf777</t>
  </si>
  <si>
    <t>c972a78eeb0dde0aac82eb51b1450c53</t>
  </si>
  <si>
    <t>d8bd4f0d3512b29c32850d5e00698b88</t>
  </si>
  <si>
    <t>a4cb4720582c75021fae7dbbd99f3375</t>
  </si>
  <si>
    <t>e24bfe617491b1049d94bc4e5245da53</t>
  </si>
  <si>
    <t>6efbd8421b279564f46ea058cb1f8f42</t>
  </si>
  <si>
    <t>f959e95df30671a5677044adcc37c138</t>
  </si>
  <si>
    <t>737a2768fd261ef8391251a0ccbf150a</t>
  </si>
  <si>
    <t>fdb23f61fc434280c9c4775870bb3e25</t>
  </si>
  <si>
    <t>e05f1340b7ae14a83463bb4985a5eaa8</t>
  </si>
  <si>
    <t>9c4efecd1866c2177998d461bd0e5b6e</t>
  </si>
  <si>
    <t>5d4503ba682b806ff232782327b7bd7f</t>
  </si>
  <si>
    <t>24faa20dd67cdb36a1efd90ca3d84550</t>
  </si>
  <si>
    <t>ff0768e3356919b32e3d7f30baecfcfb</t>
  </si>
  <si>
    <t>f3e5d57c12abb230c4f16b6a0a23d7f7</t>
  </si>
  <si>
    <t>20bb11438e00e6aeee1f68f34995c000</t>
  </si>
  <si>
    <t>886e8ae88a209bcadbfbd22a87ea6884</t>
  </si>
  <si>
    <t>1ecd8552c5fabe586455a849370b4198</t>
  </si>
  <si>
    <t>bafadd13406a662c71cd8df5794cad55</t>
  </si>
  <si>
    <t>393e604943de623d0c4d474259214378</t>
  </si>
  <si>
    <t>10bb4c6dde360660c6c9c841cb172580</t>
  </si>
  <si>
    <t>79b690847d556fdcccfe7dfdd9d77dd4</t>
  </si>
  <si>
    <t>8417fd15df3d45a797fb476587eda385</t>
  </si>
  <si>
    <t>acf6090782590f9b51160416c47f4259</t>
  </si>
  <si>
    <t>17497fd62d5b93c7d1b720271f313439</t>
  </si>
  <si>
    <t>3fb8682db347b51435096bfdfa799825</t>
  </si>
  <si>
    <t>2aac31c75a6e3d0c60c20bcf2346ec70</t>
  </si>
  <si>
    <t>9ae2615288bae316687074b5dfadaf46</t>
  </si>
  <si>
    <t>66bedeedb8b2f83e37860634125050c7</t>
  </si>
  <si>
    <t>6c9f4896350c87c2f785b1b8be767748</t>
  </si>
  <si>
    <t>fe9d20bab93bc661ba9037d5bde82cc4</t>
  </si>
  <si>
    <t>bb2d7e3141540afc268df7ef6580fc75</t>
  </si>
  <si>
    <t>8b325e34eab50c4b1e54500a3ff31e6e</t>
  </si>
  <si>
    <t>e03566eab6041e05274e23b5a2fe5d31</t>
  </si>
  <si>
    <t>c5af5453cf8127f3c3ce75b498561dbc</t>
  </si>
  <si>
    <t>ef0beb334211d552bb4bbb9b43e60248</t>
  </si>
  <si>
    <t>70964b463cfa1a74701003a366f62d03</t>
  </si>
  <si>
    <t>6003757adfc0188f4685e56a3b0084a5</t>
  </si>
  <si>
    <t>de5681fd7e98e07891a6cbc4c623113b</t>
  </si>
  <si>
    <t>bde483878bed3f9a95fed760af049891</t>
  </si>
  <si>
    <t>db1f4247e9c49ea446174ad81a61d45a</t>
  </si>
  <si>
    <t>beeb8db71523294144ecc1d34cf40814</t>
  </si>
  <si>
    <t>3e0e5aaf61ff8e42e42ae1f14a71540a</t>
  </si>
  <si>
    <t>e5106297a2ffc7dc6e1156fdd748d382</t>
  </si>
  <si>
    <t>9f75fe65a6e57c44f6adca8ae7340bdb</t>
  </si>
  <si>
    <t>77e356fe102e0bcabbd2bd066328f801</t>
  </si>
  <si>
    <t>ef8f790a11f281ddbab551944073ebad</t>
  </si>
  <si>
    <t>3629e2c183d64e30de63e3bb23b00ade</t>
  </si>
  <si>
    <t>210d92265b5558103e2c92484d769037</t>
  </si>
  <si>
    <t>70fdb98b88f9b34c5e8fce09e093c747</t>
  </si>
  <si>
    <t>bce717de943b9b16756121e882a9fb9c</t>
  </si>
  <si>
    <t>8b1a95230c9ecbd01c91b80ba1f99a32</t>
  </si>
  <si>
    <t>7d2316a38c698eae75531111db89ba33</t>
  </si>
  <si>
    <t>297a6cbb707aabf7bf2fd71dca333168</t>
  </si>
  <si>
    <t>bb035eefe21037da91dd8e47f284dd39</t>
  </si>
  <si>
    <t>07c670122da5df034ba8618528ed9bc8</t>
  </si>
  <si>
    <t>f0e4a95200a47e2ae1aa8e8c1af0b24c</t>
  </si>
  <si>
    <t>e09ade3584e46696d27a94543784b695</t>
  </si>
  <si>
    <t>1586351b930920746889bfcd622beda0</t>
  </si>
  <si>
    <t>3385c99ff53af3e0f1115d79f6165d6f</t>
  </si>
  <si>
    <t>5b1939524fc66b1be29160f5dea0055d</t>
  </si>
  <si>
    <t>809fc33617d44c48deb9b253aa7397ac</t>
  </si>
  <si>
    <t>8e8d5b0eed17edbb9c3e920358c415f4</t>
  </si>
  <si>
    <t>71d81a35f1b361216ed02aab5d56325c</t>
  </si>
  <si>
    <t>ba12c55c5bcba69b43a893e430f972dd</t>
  </si>
  <si>
    <t>0c5a9096edbc36c60badeda355d91e19</t>
  </si>
  <si>
    <t>d36f1dfb696d5602bc33a3562e3f2d70</t>
  </si>
  <si>
    <t>52c1dd5de2f994e2979bb421330763ad</t>
  </si>
  <si>
    <t>fc6970358133b4ddd73d4fe57cfe6737</t>
  </si>
  <si>
    <t>b45a8e6ce0030929914dfd68dd710586</t>
  </si>
  <si>
    <t>70dadbeed0be77f34405407a8f5b1024</t>
  </si>
  <si>
    <t>63e5ce05a132aa8375fcde048ad4482a</t>
  </si>
  <si>
    <t>fc866346d8684918168b05ecf4a48a2a</t>
  </si>
  <si>
    <t>c20c39bdb12b843034d5b268c984c02a</t>
  </si>
  <si>
    <t>739c361ba4ff3d82444ffcc3ca4a40a0</t>
  </si>
  <si>
    <t>e4664080e3689ac85ac132f91bc753db</t>
  </si>
  <si>
    <t>ad164bb2415b810b37459f95d776725e</t>
  </si>
  <si>
    <t>6ed2677778c1c83cac211c10199cb7a2</t>
  </si>
  <si>
    <t>c3b9e7ebe1fb99e3b06b6cfbecc73b59</t>
  </si>
  <si>
    <t>bf3b217e5505e5e9d746120dbb93b562</t>
  </si>
  <si>
    <t>0669f5398348b7260f7f14411736e78f</t>
  </si>
  <si>
    <t>75687059537f4b53423dc1d645c6822f</t>
  </si>
  <si>
    <t>239e040dfb9ecf20be36947bbea5fa0f</t>
  </si>
  <si>
    <t>37726a8b1cbcf77034870df2521be6f6</t>
  </si>
  <si>
    <t>2976ca9e434924142eca1be125f4653b</t>
  </si>
  <si>
    <t>377aec337a068541200f33229afa85fd</t>
  </si>
  <si>
    <t>2fac402c3f6f98096688faadf805953e</t>
  </si>
  <si>
    <t>492aed3c33bac22a8e04138319829283</t>
  </si>
  <si>
    <t>58466c1166c377a56f6b2ae0d93ffbc0</t>
  </si>
  <si>
    <t>fa5e15141bbda711d3cf04222db75d2b</t>
  </si>
  <si>
    <t>831a42ccaf9ddf33998eac4e2391f675</t>
  </si>
  <si>
    <t>158986977fa0c5043a8200b6b4563979</t>
  </si>
  <si>
    <t>a1746e37af49aa5afd6b195baed286eb</t>
  </si>
  <si>
    <t>cc9b441239dbd3786773a5c8724547ba</t>
  </si>
  <si>
    <t>a6285be7dd7e1b07774569d472e942f6</t>
  </si>
  <si>
    <t>c6f480c91e0db6a6273aae45c6027091</t>
  </si>
  <si>
    <t>b1c620b3900301281f637f3df0690225</t>
  </si>
  <si>
    <t>3dcd6dc6516ed823141649f1fee54303</t>
  </si>
  <si>
    <t>343e60c28c010a14f60d1121ba11a054</t>
  </si>
  <si>
    <t>d7cd987e2097ac5faff39ff244b5e784</t>
  </si>
  <si>
    <t>0353311decd3615e5c4c03b4595e3e27</t>
  </si>
  <si>
    <t>cb7911a7f5f016586dcdf66a52c1f096</t>
  </si>
  <si>
    <t>036386bf476a9425bddf9639364e2907</t>
  </si>
  <si>
    <t>9ddf4a39b3954edb7d4d84471f3229ea</t>
  </si>
  <si>
    <t>069a724b11ade79937f258ebc58c74ef</t>
  </si>
  <si>
    <t>4483bebac87f089540f2e5be0a6589f6</t>
  </si>
  <si>
    <t>10b7134ae8b326cdb2d42aedd3093bc7</t>
  </si>
  <si>
    <t>eaec582d6403b30186964f6df957047e</t>
  </si>
  <si>
    <t>1318775058e4321f5018e2fe470947cd</t>
  </si>
  <si>
    <t>b02682757340133856bfb99145dd61cd</t>
  </si>
  <si>
    <t>13362fc2728edd1397282bb32cf319c1</t>
  </si>
  <si>
    <t>6762c128b601a5d3cf6c51958ecec54f</t>
  </si>
  <si>
    <t>1636ea836eb8309398c3a98f0fcf4951</t>
  </si>
  <si>
    <t>6f4719ee5e7d76f4a81d919ed3927f89</t>
  </si>
  <si>
    <t>2764c69742ee4a74dfa5bceb26be7536</t>
  </si>
  <si>
    <t>5933483834803a0e8e9fcd26cdb3774d</t>
  </si>
  <si>
    <t>30159428cd8098929d2d39e5e357fcc5</t>
  </si>
  <si>
    <t>f80a2d6485e38a437fca857efb7b1b66</t>
  </si>
  <si>
    <t>3f1b54aa1bd161f6840b4bf436b47588</t>
  </si>
  <si>
    <t>2d87139784a415f78f9735efcf693157</t>
  </si>
  <si>
    <t>4335b568a53f4f44d1c91f4ba2f45785</t>
  </si>
  <si>
    <t>8470b86bd094925355e05df719031692</t>
  </si>
  <si>
    <t>44bb23a3255a15c3e1a2851db5a57efc</t>
  </si>
  <si>
    <t>e40d016b1ae85a70208463f0969fcfce</t>
  </si>
  <si>
    <t>45baf4584b09b21ed234180c74e938b0</t>
  </si>
  <si>
    <t>4b8a2d2dde058d83b31fa4f3d9ed88d8</t>
  </si>
  <si>
    <t>51d52a9907237881a32e3afe1149fc65</t>
  </si>
  <si>
    <t>22ca2c0914d6a325764b5d09f54c1c00</t>
  </si>
  <si>
    <t>5b88b885457237b574a2496d634bb905</t>
  </si>
  <si>
    <t>9f0dee1bed79cb72f5e296eacf6b0a82</t>
  </si>
  <si>
    <t>62488077b67f2fe2558dd09fa9e81ed9</t>
  </si>
  <si>
    <t>5b9b9b9f3470db72620013b03eec2e3e</t>
  </si>
  <si>
    <t>737fd7369b88da2c4de05ae281df531c</t>
  </si>
  <si>
    <t>59093e9d4ab91f46ff314e966e4268c1</t>
  </si>
  <si>
    <t>80242677269637e364586259ccc5558f</t>
  </si>
  <si>
    <t>5d897972f7c8ca3878faa6d297a0173e</t>
  </si>
  <si>
    <t>8696813c751f4e6bf28e6330e4b00104</t>
  </si>
  <si>
    <t>b8c26c45a4adb8e4dbc205f147659a71</t>
  </si>
  <si>
    <t>969159c8b2884272d6e4ae6b343af005</t>
  </si>
  <si>
    <t>a70e674cb417d64ebfc3ea9493ba90d8</t>
  </si>
  <si>
    <t>9c0b479752d281591ff3ae138fe39b57</t>
  </si>
  <si>
    <t>d37d275bf870e1d9a50b888717929495</t>
  </si>
  <si>
    <t>9f9a83d15d7255a3747dd9175b875ea0</t>
  </si>
  <si>
    <t>b6906ad8ffc10ced26f9f5850aabea27</t>
  </si>
  <si>
    <t>a32f6f5b04da9aac4458faab366dbdc0</t>
  </si>
  <si>
    <t>98069064f6eef0a9910742e89aefd0b5</t>
  </si>
  <si>
    <t>aa49b4ab5daab2fcce2b1ccf32dd9b0b</t>
  </si>
  <si>
    <t>fe4e63c3ce772bf558a089b256e4e8d7</t>
  </si>
  <si>
    <t>aa673d212bdc1e18eb1cea48efd99f5c</t>
  </si>
  <si>
    <t>686000ebfaca7883583f123c458a89b7</t>
  </si>
  <si>
    <t>af6378fee220bbc5a909a38beaf2c4fe</t>
  </si>
  <si>
    <t>b7ee003a15e0771e300ba4fa565c1cde</t>
  </si>
  <si>
    <t>bb248d53ccfad4213d4cc085f4ea8605</t>
  </si>
  <si>
    <t>cbd1b65ad17e5be3c2c8dd66d0e581a2</t>
  </si>
  <si>
    <t>bfe79f9f71b7875319f353101fa53a3e</t>
  </si>
  <si>
    <t>7c933084ae34df732cfb3b47968b1666</t>
  </si>
  <si>
    <t>cf4e269e30ba0f547477c32723ec2542</t>
  </si>
  <si>
    <t>1b5c8fc44d61c185e5b3f00b73cc476f</t>
  </si>
  <si>
    <t>e39ab6a98380f9071aa15938efb05d76</t>
  </si>
  <si>
    <t>8d5522903eb78728024e688cd6ee9dbf</t>
  </si>
  <si>
    <t>f02a30c0159ad2d40c75f300fa9e338c</t>
  </si>
  <si>
    <t>0d760576500ea8611379a97ddcebf3db</t>
  </si>
  <si>
    <t>f7f4c88bd5093db7e3fc7baad3cd8deb</t>
  </si>
  <si>
    <t>7ff67cebd15afdf4aa5e41c4e190ff74</t>
  </si>
  <si>
    <t>2618045de24c23bdaa08835f094616e3</t>
  </si>
  <si>
    <t>a841d4f6334d9f62504a151e34babe90</t>
  </si>
  <si>
    <t>1332071e42004e21b6999c8cad4503bb</t>
  </si>
  <si>
    <t>7ec273502855ec6b503c931eda7b3875</t>
  </si>
  <si>
    <t>50c6ee98bd317f60e4680b99ec3e0068</t>
  </si>
  <si>
    <t>cdf5bd758b0b7d00fc23b2cd6c92f974</t>
  </si>
  <si>
    <t>a9815cf96d3f5d66843244290d03488a</t>
  </si>
  <si>
    <t>65f9be44b39d121b9f03120ae4ceef73</t>
  </si>
  <si>
    <t>b83aa8732c6dcaf653e111d52ebc91f1</t>
  </si>
  <si>
    <t>076008aa37f0393fff972b8b0121fd94</t>
  </si>
  <si>
    <t>7f2bea5e1e2401a11a15c1e666445196</t>
  </si>
  <si>
    <t>ae8fa27148ecbda49deeaf25014dd775</t>
  </si>
  <si>
    <t>0bf5096392485d6f11ba8db5224e73a7</t>
  </si>
  <si>
    <t>504d232ad4b0cb2e0d3e8c99a98c9938</t>
  </si>
  <si>
    <t>4abef4291b0857a104890ffc7b63456c</t>
  </si>
  <si>
    <t>d29a401d12ff3433597a0aa1d17d37ba</t>
  </si>
  <si>
    <t>4c0e8d666997c501202d811cb61c4ec7</t>
  </si>
  <si>
    <t>c79ba7d8e02ca2a64a4474bc0927a03b</t>
  </si>
  <si>
    <t>63c69d97834767e5c396a8c740967561</t>
  </si>
  <si>
    <t>8c40ac9725c892399870b555b8d45978</t>
  </si>
  <si>
    <t>abdc00cf1e7fb8417abc2d884696502f</t>
  </si>
  <si>
    <t>5f9146371506c318a20721d5689dfb57</t>
  </si>
  <si>
    <t>bb0c2b706251dfd7d003f3e76c798c9d</t>
  </si>
  <si>
    <t>98b736865640a09748dfa712c907b68d</t>
  </si>
  <si>
    <t>1c9b6c0b6dd182d22114cebfb353d8a0</t>
  </si>
  <si>
    <t>b35ce82e5e535cc632c4441e01d6046a</t>
  </si>
  <si>
    <t>67f2cb51ce2f2e03409b212892cfadb7</t>
  </si>
  <si>
    <t>ff536d93ae4214b4d51c2894ccfc569f</t>
  </si>
  <si>
    <t>8891eb5ca0e28df961b2b5b8f3c0eb23</t>
  </si>
  <si>
    <t>ea3d171a91e27a6f523ad45abb5dcf20</t>
  </si>
  <si>
    <t>8d602b40ad2841e5402806ca03a7a0c0</t>
  </si>
  <si>
    <t>35481ae9f1ef5d7e8e8b79a2a84d7e42</t>
  </si>
  <si>
    <t>9f3fb20fb87cb2bfafe9b6b6bbcfd560</t>
  </si>
  <si>
    <t>597793d262bf35d4ff6b50360f836d82</t>
  </si>
  <si>
    <t>a8f70597c7c83e71598dfe9af1c791bd</t>
  </si>
  <si>
    <t>02b9fd867657f257dc634a2e7e0f73c5</t>
  </si>
  <si>
    <t>a96b4cca295b6876489ce885ca6b9f10</t>
  </si>
  <si>
    <t>aa380313c19905dd1651bd21e75f09bd</t>
  </si>
  <si>
    <t>bca042dd52272f582872f0ab66cf2afc</t>
  </si>
  <si>
    <t>a74a1bb28cb0ae0a239270f8e3a85cdf</t>
  </si>
  <si>
    <t>e3b8e1052eabf24ff52843086a5f4508</t>
  </si>
  <si>
    <t>4a661ab7f8cc33b9cb79df5c0b912a73</t>
  </si>
  <si>
    <t>e8947d67ab03b85b640693dd06ed3c72</t>
  </si>
  <si>
    <t>95805218cf245076d9ab20d75d1758c7</t>
  </si>
  <si>
    <t>00f83de98e791c2a4b779f7e61a4cf28</t>
  </si>
  <si>
    <t>bda48a4ac6c3da5a90069adfc818311a</t>
  </si>
  <si>
    <t>4d72e095237b53ac52c899ad48dd3deb</t>
  </si>
  <si>
    <t>daf3d34986ea6ba8b098570a1951677f</t>
  </si>
  <si>
    <t>208cd697668b60abf6c27a842542f29e</t>
  </si>
  <si>
    <t>42b3a797a1829ba085add4da4900bd8a</t>
  </si>
  <si>
    <t>32cc7238a20f3b4c366326d46fffdf63</t>
  </si>
  <si>
    <t>ef2926195d9d46ab02a86647edb201ee</t>
  </si>
  <si>
    <t>4577619d76b693fe937e457ac8e482f6</t>
  </si>
  <si>
    <t>b5628337dad9ae1f38266f0e22fdae4a</t>
  </si>
  <si>
    <t>5092c34f9cd47ca0d9113d39cc513940</t>
  </si>
  <si>
    <t>b44d797bd9259818b8e3655230d25879</t>
  </si>
  <si>
    <t>50191e063f53eaf358386bc6158fb737</t>
  </si>
  <si>
    <t>e9cd616f98d71b98fd6464ec06a6f763</t>
  </si>
  <si>
    <t>58ba0af16d3e34ea61d57c38baf9ffb5</t>
  </si>
  <si>
    <t>6c37458893de8ddaa38b557e58e3bfb7</t>
  </si>
  <si>
    <t>bcaeb8258e6bc14f120f0aff4bfe3da3</t>
  </si>
  <si>
    <t>4f54cd2c8e8986790a962e3657390e1d</t>
  </si>
  <si>
    <t>909fda33beae7afc1c2a8944810fb1b1</t>
  </si>
  <si>
    <t>c4013cb5a6fe10b85e1483166d5ce1dc</t>
  </si>
  <si>
    <t>c3e6321a98467a852949d20a69408381</t>
  </si>
  <si>
    <t>08cc8c614786867bb0a845cd117d349b</t>
  </si>
  <si>
    <t>79c153310ee3cfd3c2a760c9798b179a</t>
  </si>
  <si>
    <t>cb5ece4890234f69f2371e3179e42f73</t>
  </si>
  <si>
    <t>977fce68136a9397a3ea45244cef6c00</t>
  </si>
  <si>
    <t>5d909102ebc265d8d1dbb49204b5757a</t>
  </si>
  <si>
    <t>cbe54a9694c81b90f1930a589d1cd7ac</t>
  </si>
  <si>
    <t>4733b3de4bf04376a9d53930899ef18c</t>
  </si>
  <si>
    <t>e8d32260f2ebace5f1b80c9b213601ff</t>
  </si>
  <si>
    <t>30cd92bf673cad5ee8cbc69432e5b951</t>
  </si>
  <si>
    <t>0a31417edc59c78d19a6553b5a6328a7</t>
  </si>
  <si>
    <t>723fdebe8280ea74fca298382c4d7ac7</t>
  </si>
  <si>
    <t>bb7a94644a9bd3b4116876c4a6380e1b</t>
  </si>
  <si>
    <t>42682e26483a7308854ae17e8ff408dc</t>
  </si>
  <si>
    <t>079398086249945a3ef432ae14ecac00</t>
  </si>
  <si>
    <t>ca1e57dd2789cc1abefc1e5b9a76e26f</t>
  </si>
  <si>
    <t>091ff9c4a63d65946d250b782fd7c5d9</t>
  </si>
  <si>
    <t>4b6e9f4a9064668e8c026bf9409993de</t>
  </si>
  <si>
    <t>188e79c8a44386f6a6ba355783b56a93</t>
  </si>
  <si>
    <t>d7883c9f072902eba8f3b8af350976bb</t>
  </si>
  <si>
    <t>53acd19d26c67a3842218b6cd931196f</t>
  </si>
  <si>
    <t>de8a1cc20f0f3f44aded9ac6a1e8eaa1</t>
  </si>
  <si>
    <t>8ad0559e9cad6b2d98210ab1c9fd4680</t>
  </si>
  <si>
    <t>a2801b8cd69a7543e074b6c66e0b6e42</t>
  </si>
  <si>
    <t>ba41b21a02e473ec8a2467747bb735df</t>
  </si>
  <si>
    <t>ea27276ae0fbab49a3e542b3f44f6fd4</t>
  </si>
  <si>
    <t>e9666f09e30dc136efd23315bc14e106</t>
  </si>
  <si>
    <t>approved</t>
  </si>
  <si>
    <t>986dfd5411cb5a65f3fe024bdb0d0745</t>
  </si>
  <si>
    <t>0d0d6e3ef1bb0fc138cc892552ece941</t>
  </si>
  <si>
    <t>cb503219f1a73d8a4dfe8561be373c99</t>
  </si>
  <si>
    <t>921822ed81e9c094d7908db16164a270</t>
  </si>
  <si>
    <t>38541d08d4eb7d571b5b80cb6ca9be03</t>
  </si>
  <si>
    <t>937682b4176cf634c443714be31b5ca7</t>
  </si>
  <si>
    <t>1f5d62970c5b3cfedc1b2a8d15ffe40d</t>
  </si>
  <si>
    <t>0cd8afa06f9985eabdce1fc7b25c7de0</t>
  </si>
  <si>
    <t>11ac4935b48d92b0e8d9b2176da04d80</t>
  </si>
  <si>
    <t>4ef8b068568a613d1452d9cffa2686ec</t>
  </si>
  <si>
    <t>e4c35e0087c99d3416b1d90566f28e3f</t>
  </si>
  <si>
    <t>c059dcef92920c07d144df67f548e128</t>
  </si>
  <si>
    <t>e88c89f6e503fc7445b55278cc926d47</t>
  </si>
  <si>
    <t>dee7ddcec90991cf0c9425681a6cd397</t>
  </si>
  <si>
    <t>26c9c7c372a75607ecbff1e8253f0792</t>
  </si>
  <si>
    <t>e55074dae89208e6ba1e21cbee03824e</t>
  </si>
  <si>
    <t>8c3078b30ae073033c2ea0964a5ada96</t>
  </si>
  <si>
    <t>1d9661a2b5132a10361202e6d79235a0</t>
  </si>
  <si>
    <t>03df18ab5ba4464030b07f49dc6d206e</t>
  </si>
  <si>
    <t>258a456e9fc702644a8f3c49f1a07031</t>
  </si>
  <si>
    <t>907057c26859398070400de963028855</t>
  </si>
  <si>
    <t>f04c3f6e20a2a4318d97d7cec1d27bbf</t>
  </si>
  <si>
    <t>ad950ca26cf8bcb793630d2d8652a562</t>
  </si>
  <si>
    <t>c6f9b478f1fd8409f4220e7c2a0b35f0</t>
  </si>
  <si>
    <t>553379bf1f6c95489ae135f97327fd91</t>
  </si>
  <si>
    <t>aeb0f0b842c6516b8ec3fd2d16a473ed</t>
  </si>
  <si>
    <t>a4d3d2773b4016fd346ced87e513885e</t>
  </si>
  <si>
    <t>ce57fbcaf7237a39de9782ccea0c86ee</t>
  </si>
  <si>
    <t>170130a20f16a39581bba39d938d2e25</t>
  </si>
  <si>
    <t>b33048573f45345486965ab1963311c5</t>
  </si>
  <si>
    <t>65e816f5fdba93b07f5aeef1ee55b6a0</t>
  </si>
  <si>
    <t>71a6e80102a4784e3f2411e85c6d204b</t>
  </si>
  <si>
    <t>ca62907242973957a5936319121c6f5f</t>
  </si>
  <si>
    <t>94a772ab3fa8a2dc3a13504c8ab8d868</t>
  </si>
  <si>
    <t>04d551f13024f132b86b2fdb707664ed</t>
  </si>
  <si>
    <t>e7dce3335777ad9f70242b444c1ce42d</t>
  </si>
  <si>
    <t>c160599d4ea4eefa0e420db0a0cc9926</t>
  </si>
  <si>
    <t>42b8b6afb59c64843d2af64de263c937</t>
  </si>
  <si>
    <t>a34db9935aad747acfecadbba0bf451f</t>
  </si>
  <si>
    <t>d42ad001693a3239001399f3a61987a4</t>
  </si>
  <si>
    <t>2b59ddd3b4175dd13033a71b56785a33</t>
  </si>
  <si>
    <t>a192e83217022c634d89c73d018d8251</t>
  </si>
  <si>
    <t>2cc93fd6f68e6cfcb968814de8a14296</t>
  </si>
  <si>
    <t>a983c02db2326fbb498f173d0d9fe068</t>
  </si>
  <si>
    <t>0ac17fe2ba4ec29a3914030b7009119d</t>
  </si>
  <si>
    <t>8bc0f5c8bc1b96927f26ed75e287572e</t>
  </si>
  <si>
    <t>dd91bcebe3c4f665242db31b800a2b59</t>
  </si>
  <si>
    <t>f76cd756cb7b70b6f769c529728596ce</t>
  </si>
  <si>
    <t>2326391ae5a49ca43aec4e487b6a2d38</t>
  </si>
  <si>
    <t>aba5afb5ab39f4d5719cba15a070d5e7</t>
  </si>
  <si>
    <t>d038a85c57a692238563950e532c2efe</t>
  </si>
  <si>
    <t>291717783772f0e6961cb1d303dab54c</t>
  </si>
  <si>
    <t>82f71912ce7c7eab50c463a9bc595af6</t>
  </si>
  <si>
    <t>7e873842536f3366356828354739dbce</t>
  </si>
  <si>
    <t>e0a6d364e678462da40d8eb5d9e9b219</t>
  </si>
  <si>
    <t>122001ba154051a8901c494d8a33b10d</t>
  </si>
  <si>
    <t>c1556665d5eda63ad0a01cb682e2ad6d</t>
  </si>
  <si>
    <t>31781f419af2c8f79d4be4a88c6fa600</t>
  </si>
  <si>
    <t>1170def5f575ee492231108cb5185570</t>
  </si>
  <si>
    <t>3ebeba9f61602359f1c6ff15d88d31fb</t>
  </si>
  <si>
    <t>c27a115ea191ed9bad73dac2e0ce82bd</t>
  </si>
  <si>
    <t>4cf5f0dfd3a202391d614d12d82d03ee</t>
  </si>
  <si>
    <t>78e56715d38f43fe67193581b89e616c</t>
  </si>
  <si>
    <t>7cf697a12a8a140e56ad9898c4e4decd</t>
  </si>
  <si>
    <t>e687c9cd3e2434f95fc04a1b0c6c14d0</t>
  </si>
  <si>
    <t>a938c9d9100a63faa355d2286d204d7e</t>
  </si>
  <si>
    <t>f04ef4843992cd6ef01922a4649f3859</t>
  </si>
  <si>
    <t>e151ebcb2f9ac48199efede5c799091c</t>
  </si>
  <si>
    <t>916f5a97fd2a0dea046534fac1fbbd88</t>
  </si>
  <si>
    <t>e3b774df7af6c6c0427f2f6e26a1b705</t>
  </si>
  <si>
    <t>a44f35f58ca5ab5e5cf7fe66ffe9097a</t>
  </si>
  <si>
    <t>02f0b823e1d7f9b63b25092db3208bdf</t>
  </si>
  <si>
    <t>7e28ace88f5848adf24d9771e1ca2a62</t>
  </si>
  <si>
    <t>e7304df26c35ee85bb68efe843a1441a</t>
  </si>
  <si>
    <t>47fd73d4c6ac6514ecb8b7429d90d0f4</t>
  </si>
  <si>
    <t>ec29b40322baf8525c3d1460ccfb6f14</t>
  </si>
  <si>
    <t>32eb0f90dda75dfccbc4db176c3e3cc1</t>
  </si>
  <si>
    <t>23e03808c06cda431f64cf0086a8a895</t>
  </si>
  <si>
    <t>20343beb23f60b10de8ede4f709752cb</t>
  </si>
  <si>
    <t>12f794aa542445da10d307945252c177</t>
  </si>
  <si>
    <t>30ff43d8703d375269c1675af737bda7</t>
  </si>
  <si>
    <t>217503bdac3f53b7c28f19bc22b222c0</t>
  </si>
  <si>
    <t>95e42e6aaf6264cd3e77c06b32dc3003</t>
  </si>
  <si>
    <t>29ef1f160ce630146dafa02052e2c5bf</t>
  </si>
  <si>
    <t>4b66db573efbc335f72d1f88cc5c712f</t>
  </si>
  <si>
    <t>2aeb7894f14cac66e515569a9f6eb356</t>
  </si>
  <si>
    <t>2a06568281fa1a485b9ba5fac48c7df2</t>
  </si>
  <si>
    <t>317b6bd739f5504c8cdb3979cdca9328</t>
  </si>
  <si>
    <t>df6340ee228a1f029c6341931763f177</t>
  </si>
  <si>
    <t>32705597278e6504c324f9c7fe5d74c9</t>
  </si>
  <si>
    <t>321117f0a62b449963231d318a6320d2</t>
  </si>
  <si>
    <t>346b79c7102f7d64c113a6f9682b2a98</t>
  </si>
  <si>
    <t>2dceebebb97f2c0222194e9c24c28296</t>
  </si>
  <si>
    <t>494fe6ed11aa9695f8fd1fddd3a5ba14</t>
  </si>
  <si>
    <t>fa83e155dfa5da681c4754559e6d1043</t>
  </si>
  <si>
    <t>4a0a9ff7be23502c8356f3b5fbf5472c</t>
  </si>
  <si>
    <t>2a5509f085830eb1ed8de4678769c2ab</t>
  </si>
  <si>
    <t>6253abaa7f49a14ed55f0b1c0e1e9455</t>
  </si>
  <si>
    <t>f73c0c32115b0bbfd5769c0cf67fb1c7</t>
  </si>
  <si>
    <t>6466a7006594fde33f3ac032585147bd</t>
  </si>
  <si>
    <t>e2f630b53cb2637be372c3810b089868</t>
  </si>
  <si>
    <t>67f3e907dce402e696b15f9308ff22ed</t>
  </si>
  <si>
    <t>af3b01e3241714b3e97093047a467db1</t>
  </si>
  <si>
    <t>6ecc28fcc2fc38144c26e9eb3a037d9a</t>
  </si>
  <si>
    <t>66b59bf4515765f0bcfc3e42cf2ff344</t>
  </si>
  <si>
    <t>8a83cd2272d6fb105959b4385ff872ec</t>
  </si>
  <si>
    <t>046afc54df6dd8bc98ee2c0e653b70d8</t>
  </si>
  <si>
    <t>8ee754be82092030235d71ae5c945ace</t>
  </si>
  <si>
    <t>103d9703fa0f4778189330f41abcbb55</t>
  </si>
  <si>
    <t>8fdc97e55c060142e1ad8fbf97755403</t>
  </si>
  <si>
    <t>f989d3ba2acbcf3d6168a67eef142f3e</t>
  </si>
  <si>
    <t>91aff227ee2a5b65210e8f03fd8f46fe</t>
  </si>
  <si>
    <t>b951fda86def0277a8416cbe5e7389e0</t>
  </si>
  <si>
    <t>ae7c76a0d9636a9f63bd4e8b54f8ecc6</t>
  </si>
  <si>
    <t>972e7938b32b93b78bf5faf4358ad5fe</t>
  </si>
  <si>
    <t>bb8edaaa3e1c1233e6c0c2692676c0a3</t>
  </si>
  <si>
    <t>452053a4ee7ad52552d9102101ff4635</t>
  </si>
  <si>
    <t>cc309d30a86e1ffacdce0b86296d69dc</t>
  </si>
  <si>
    <t>a6ade711f329afba041f4c8cfa9ec963</t>
  </si>
  <si>
    <t>ddb1eba2d5a60486026e74e899e57b53</t>
  </si>
  <si>
    <t>af4c6eae672d9b20d881b0ef961bee65</t>
  </si>
  <si>
    <t>e28efbf584feac07e4fc74789999a8e6</t>
  </si>
  <si>
    <t>f13d94766ba74161d06ddd6d90050ce3</t>
  </si>
  <si>
    <t>e4fcb0ddd691075c50298854a361c363</t>
  </si>
  <si>
    <t>3908d6bd42f21f56dd7cabf2797b5b0d</t>
  </si>
  <si>
    <t>f5fdd55b3554912a678918dac3f16dc5</t>
  </si>
  <si>
    <t>199e57082aefc964e7135792059718a9</t>
  </si>
  <si>
    <t>fec5c4b728d1d93d1c9f18e194aead61</t>
  </si>
  <si>
    <t>5010ecbb29633b8a98b4e6b6075b238b</t>
  </si>
  <si>
    <t>577650aa5431a6b7fc835dd8839d2a60</t>
  </si>
  <si>
    <t>8733c8d440c173e524d2fab8025063f4</t>
  </si>
  <si>
    <t>c561230659c12a017bdb3a60786bc97a</t>
  </si>
  <si>
    <t>5ef22ec79d2414ffa56518f9f631acae</t>
  </si>
  <si>
    <t>decc66bc37af2784bd0358fb65f2bb3f</t>
  </si>
  <si>
    <t>1e5a6ddd2dbe3e6f65699e6e643dc5cf</t>
  </si>
  <si>
    <t>ad90f3af913ffd92df5465d726858001</t>
  </si>
  <si>
    <t>a3870b955884ebd4ac62ddb02b2ff255</t>
  </si>
  <si>
    <t>d1aeaf4af6e5fba532e16458013a1b56</t>
  </si>
  <si>
    <t>c7a9de0ea61229818bdab21f76b0e804</t>
  </si>
  <si>
    <t>21f377bcfd473f018492b826540d36ef</t>
  </si>
  <si>
    <t>99b3fb1a943fa5d4af2a3386f00fdd19</t>
  </si>
  <si>
    <t>aa03e52d50af7237a5963ffb09dd8872</t>
  </si>
  <si>
    <t>3bce97659e11778172e62ac0b440cb6c</t>
  </si>
  <si>
    <t>0c3dbd7a0e5c75e4aefa811858a2ef11</t>
  </si>
  <si>
    <t>790cd37689193dca0d00d2feb6459164</t>
  </si>
  <si>
    <t>53e76dd2ac2339c712daa2fe769dad51</t>
  </si>
  <si>
    <t>bb95bf1d97c8c2a8e327a7e4b0add9df</t>
  </si>
  <si>
    <t>0a70df00420916bdd44e37bfdcc0d5b5</t>
  </si>
  <si>
    <t>31c48fb282a0daf35c1aceadc0231bc1</t>
  </si>
  <si>
    <t>30c61ea2e06c753a1cf9dcbde313319a</t>
  </si>
  <si>
    <t>cf32d57010a44f75a008544d13445ad9</t>
  </si>
  <si>
    <t>7b962215806a3c1e6bdb02a9489ec486</t>
  </si>
  <si>
    <t>a1c02a2ec3f8c8cbcc331d3426ad57bb</t>
  </si>
  <si>
    <t>54219e69237531217da7b034db98a654</t>
  </si>
  <si>
    <t>017c9c82265e832840e4209750680e94</t>
  </si>
  <si>
    <t>1ff23faa252154298c3e52a1e36c1cda</t>
  </si>
  <si>
    <t>0a4bcba63e99001ad0349d8832963afe</t>
  </si>
  <si>
    <t>259cd2e47ae29b399f8d36176b542785</t>
  </si>
  <si>
    <t>170668dbc6b505ada8c06356aa45177b</t>
  </si>
  <si>
    <t>b6b58a1c673e6fddc7eb8aa3b5992e00</t>
  </si>
  <si>
    <t>e74059734326eb12073dc5cd441fccb6</t>
  </si>
  <si>
    <t>80ab4585890fb5396fa66cb58066447d</t>
  </si>
  <si>
    <t>4360063fea90cf1fafd22f165125cb2e</t>
  </si>
  <si>
    <t>f4cfa0a6eecf28cf72c451b974d96f9a</t>
  </si>
  <si>
    <t>30c03e784f1c82b58bdbdf321132067f</t>
  </si>
  <si>
    <t>e1892c28d1493eb6be3661e8daea168f</t>
  </si>
  <si>
    <t>297358750c4d97989ee76a22ce38764f</t>
  </si>
  <si>
    <t>0b6f35a17065f42b4737c5978235e61a</t>
  </si>
  <si>
    <t>9b1d98ad4511ad1c8bab0a4355ca3b63</t>
  </si>
  <si>
    <t>e28d48b1fe42485c2c1cf7f29aa078ff</t>
  </si>
  <si>
    <t>7cb4dff15cb0bfae18db9857cf0455f4</t>
  </si>
  <si>
    <t>cd9b65266e937da76d5203621315b8a8</t>
  </si>
  <si>
    <t>8e1d33832d930d453a3a329a0fa4c604</t>
  </si>
  <si>
    <t>5079d74c713c4f881925b51705857054</t>
  </si>
  <si>
    <t>48aa8c19814f76592f8bd0e7b8f604c8</t>
  </si>
  <si>
    <t>e12a0ae4edb2165eaa6f32b8b3b863d2</t>
  </si>
  <si>
    <t>f4dcd6f5120e9e46509a58be9e7462f2</t>
  </si>
  <si>
    <t>c61f5ec2a237a476d50b5194f90af516</t>
  </si>
  <si>
    <t>3213c825fd43c3d2aa27fed77ef29519</t>
  </si>
  <si>
    <t>0793d48afb00826267d39338071213d1</t>
  </si>
  <si>
    <t>d812dbfcae5778a9864fae0dfe22d9c9</t>
  </si>
  <si>
    <t>74b3e5226e7940426a40067ae969bf30</t>
  </si>
  <si>
    <t>85753864d88f4986b209b6e2b035fd3b</t>
  </si>
  <si>
    <t>f3eadc8ea3f4d94285eaa4e05a0a7c6e</t>
  </si>
  <si>
    <t>727ff4968b521aca37f5ac012eb0c9ad</t>
  </si>
  <si>
    <t>314222754b66db2d977b14ecc4ee2756</t>
  </si>
  <si>
    <t>3f985ce98bdc814ea229189923a81f2b</t>
  </si>
  <si>
    <t>463da1cd5f29ccb987e57c53f2da6849</t>
  </si>
  <si>
    <t>456e7a4c88845260b92d8da7b5551acc</t>
  </si>
  <si>
    <t>13a2e2b56fa1827d508a4da26fff4374</t>
  </si>
  <si>
    <t>5630c72b3ba2ffa31746a932d8867189</t>
  </si>
  <si>
    <t>141c8e20ac10fa468d06131dbe1e37eb</t>
  </si>
  <si>
    <t>fd03c3724f2a080890613b8e671b2fa8</t>
  </si>
  <si>
    <t>c170b09ef1891e3fcdbf986aa2d5a93b</t>
  </si>
  <si>
    <t>e3c4b2d7022588a02583a79b3f405632</t>
  </si>
  <si>
    <t>ffb81db92e7ac00ecfac978f673be8a6</t>
  </si>
  <si>
    <t>f349e78f52cb2d25cffd4cc44f168413</t>
  </si>
  <si>
    <t>eec3d506a23070bb0ffad2fea91d9976</t>
  </si>
  <si>
    <t>42a7750bca23818abc83ea9c3298eace</t>
  </si>
  <si>
    <t>be036ccfc3a6856c840a58ce5604d579</t>
  </si>
  <si>
    <t>c108072ab31ec90a754129c171577f5f</t>
  </si>
  <si>
    <t>a979b3cbd898fd8be91a290a667fd0d4</t>
  </si>
  <si>
    <t>ccdd16bba48215215c7d17240f07eb66</t>
  </si>
  <si>
    <t>fb413491947c3cdaa43ee5a05f1074fb</t>
  </si>
  <si>
    <t>5869074071e0f56e9085dc3742c97b2a</t>
  </si>
  <si>
    <t>7203eb38fea2b4a15dd6c39575314aa4</t>
  </si>
  <si>
    <t>38422d02f6afe2fd7a700d046a3cabee</t>
  </si>
  <si>
    <t>e9d57c4662295c8b41c050d116d90a04</t>
  </si>
  <si>
    <t>36ca6c9bcef057ffdfca22de9dd7bcdd</t>
  </si>
  <si>
    <t>34bfe52ce4ea3ad4ded0b42df62035a1</t>
  </si>
  <si>
    <t>295d49e8efc4fcc47de84a52d74d37a3</t>
  </si>
  <si>
    <t>15fac012004dcb19b9c9b0c83cf76d63</t>
  </si>
  <si>
    <t>f88efafe68a38b479def426923166490</t>
  </si>
  <si>
    <t>fe6104f311827c6da370d03f8d54df05</t>
  </si>
  <si>
    <t>83b5512cab9d85f6f644b4d28e423f06</t>
  </si>
  <si>
    <t>5dc340dc5299977f8ac7a1a5abfcdf54</t>
  </si>
  <si>
    <t>908c80ba9160e9d87007015b15aada39</t>
  </si>
  <si>
    <t>64c41bb59704243384caefdb488fedd3</t>
  </si>
  <si>
    <t>6f2241a169e16e47cdbe68ce9d8c5865</t>
  </si>
  <si>
    <t>9a5111885ab24714102b914108825590</t>
  </si>
  <si>
    <t>6f33b28ba717ec41a3d1e1901d492e05</t>
  </si>
  <si>
    <t>37a4508f8d5befe35b0cabe9676f3982</t>
  </si>
  <si>
    <t>bcd050a34214fa492826f945e3425650</t>
  </si>
  <si>
    <t>b70f1d9626c60f9f1dd1e0ecf94c7c13</t>
  </si>
  <si>
    <t>2373680d3bd825670bee96c048b19731</t>
  </si>
  <si>
    <t>5e4868cdf4f54ae28d96d958cdbcc5f6</t>
  </si>
  <si>
    <t>3e63664ed5cdf7a1435eec921b9091a1</t>
  </si>
  <si>
    <t>b0d296c2459346d50a47ab65ea5ea739</t>
  </si>
  <si>
    <t>f247ddbea2a3d9e88b688d08f946db4c</t>
  </si>
  <si>
    <t>ba9aef23b79c16ffd75994ead61491d8</t>
  </si>
  <si>
    <t>1e9c5ca232e1cdb290cb11b20d668c50</t>
  </si>
  <si>
    <t>01980baf1c23e7437caf43ce20455d0d</t>
  </si>
  <si>
    <t>f7a6a012fe2322e9fae5ad8b10385f15</t>
  </si>
  <si>
    <t>e05a02673fba8ce5e037b1eb50afc64b</t>
  </si>
  <si>
    <t>0fe71fb21be89a6d57f98ae7c65d80cb</t>
  </si>
  <si>
    <t>0c3e6bbb4d61582f912d3acb1adb8981</t>
  </si>
  <si>
    <t>aecfda74ec8e7c93765ba62e09a995d2</t>
  </si>
  <si>
    <t>dc3f176f60d9cb50f4c72657dedd9824</t>
  </si>
  <si>
    <t>cb34150c7912c6a848be6a756d4e97b3</t>
  </si>
  <si>
    <t>048c357b7c10797e94b41047a42c351b</t>
  </si>
  <si>
    <t>bb82d1c94323c38a3d8124414a6a5ca5</t>
  </si>
  <si>
    <t>3aac1b9595d8ad08680f3d00d5afc432</t>
  </si>
  <si>
    <t>a81957953164f65e49dd6af3972b9db5</t>
  </si>
  <si>
    <t>607cac3b738f3e37909b517901df2e85</t>
  </si>
  <si>
    <t>339e96f024a9610f63ae9e1c65af559b</t>
  </si>
  <si>
    <t>b67d9091d904c9237c3f00382f721c5b</t>
  </si>
  <si>
    <t>823e1b55f87736972904ce20e4e90f0a</t>
  </si>
  <si>
    <t>151b1695d3bed9df99aeda2c19ea3e2e</t>
  </si>
  <si>
    <t>e81600d4371046078150ab84d31175d3</t>
  </si>
  <si>
    <t>5f78e0062e08a91ecc6a7cd787bd29ba</t>
  </si>
  <si>
    <t>de69cf4dccde4da4632bc662829f19b0</t>
  </si>
  <si>
    <t>d6866e05b212ceb988befb58497f7b8c</t>
  </si>
  <si>
    <t>1a15c3f0d977e18e8a0d47ea1a9ffbbf</t>
  </si>
  <si>
    <t>f4f14993dd2f44144049d9612c88bd9f</t>
  </si>
  <si>
    <t>dc141e2a2a7e6369a1cf7acf24d54068</t>
  </si>
  <si>
    <t>1742f9e84f26bdae2aa80ad287934f5d</t>
  </si>
  <si>
    <t>9fe660037a9d47d9497e2b45f902d869</t>
  </si>
  <si>
    <t>18d11dc3fad6c82dfcec94b649579acb</t>
  </si>
  <si>
    <t>8880e2d4468f5aae8e21b63115ce635f</t>
  </si>
  <si>
    <t>2e603bfcc5fef237c24599fadf6d2d85</t>
  </si>
  <si>
    <t>ad380680e87dea0f2abf5cd5bace626c</t>
  </si>
  <si>
    <t>4c7241af24b5344cb01fe687643de4fe</t>
  </si>
  <si>
    <t>ee554cb464769c4696df94a049fa792f</t>
  </si>
  <si>
    <t>75b28a861ab167c1271f55c3cb362d1d</t>
  </si>
  <si>
    <t>96d3f09ebc42f05ab83a2ca85483e0b6</t>
  </si>
  <si>
    <t>a0abb996d53cdd579f6af5bc5de8c28b</t>
  </si>
  <si>
    <t>7fece9c7487cb93f6d37df78e2283d07</t>
  </si>
  <si>
    <t>e34c642add1c46f0904e95997afac775</t>
  </si>
  <si>
    <t>23799ee0d85541263f0637d4b86d5e5b</t>
  </si>
  <si>
    <t>98209b8b1b97a90f4b5028daffb1b73e</t>
  </si>
  <si>
    <t>6a796b64b820d098a93b2f1351cd1e59</t>
  </si>
  <si>
    <t>1bd1c81ef56f32d5c7bee7f14905b53d</t>
  </si>
  <si>
    <t>4ab2f2ac4c50d1a98dab6d9541a633ee</t>
  </si>
  <si>
    <t>383c957ec162c9147f9aab26161af5c6</t>
  </si>
  <si>
    <t>050a64172dd384db4597d5f3bdcf2137</t>
  </si>
  <si>
    <t>db85776d3a2c4b18bb7b7eb0ee0cd3fc</t>
  </si>
  <si>
    <t>9c94a4ea2f7876660fa6f1b59b69c8e6</t>
  </si>
  <si>
    <t>22e922696a7d1ab9a19c6b702fedc387</t>
  </si>
  <si>
    <t>24cfb770f308b181cc3ae36ca3d573ad</t>
  </si>
  <si>
    <t>bd1a3e41c0ddbd5cf6166db3c1c4bfc8</t>
  </si>
  <si>
    <t>7634f2019b1d08e44a15dd3214c57182</t>
  </si>
  <si>
    <t>02e9b79160de108ec112581e2e4eeed4</t>
  </si>
  <si>
    <t>ee1c259624feb697ba9a84a268f77cfa</t>
  </si>
  <si>
    <t>1d877053716a2f3be7e0c13096eb75f1</t>
  </si>
  <si>
    <t>51df4b64807ba1804510ee0c17f1e074</t>
  </si>
  <si>
    <t>1fd7161c846f050aaa41b781aed3e26e</t>
  </si>
  <si>
    <t>f60acdf6e4ce0842ce375a157ae600c0</t>
  </si>
  <si>
    <t>34aeda2e58cb0b208099004f55062cb3</t>
  </si>
  <si>
    <t>7f93d00f6512fe25e73b5de688cd5677</t>
  </si>
  <si>
    <t>402f75205b75b521681f67add1bf1b7b</t>
  </si>
  <si>
    <t>0444bf76794ff96fd22fff6be21bdb6a</t>
  </si>
  <si>
    <t>5aa561bd139013f322dceb6a71550d43</t>
  </si>
  <si>
    <t>dd94f2867bcd2be2229f44d7a0df4e5b</t>
  </si>
  <si>
    <t>786ee3fc4d3b8097f9759d512efb5540</t>
  </si>
  <si>
    <t>8e10a1d1a57b6a469bc9a7a95c638b5a</t>
  </si>
  <si>
    <t>78b0449357aac9b99f762f7d033aca6f</t>
  </si>
  <si>
    <t>ca3b58af42b9daa0734a85b70fefb260</t>
  </si>
  <si>
    <t>83f3fbb00f10d67c1a2a0173c6b49b23</t>
  </si>
  <si>
    <t>610d01be21a4553d8ae1b2c4000c2703</t>
  </si>
  <si>
    <t>990d166955c3435e121e7c2285de8438</t>
  </si>
  <si>
    <t>8864f53906fdae626b651c2eaa66981b</t>
  </si>
  <si>
    <t>b2099fe288a182de6bc01a69b3975e8a</t>
  </si>
  <si>
    <t>388c070ce42d3ccaedfd15662e09631d</t>
  </si>
  <si>
    <t>b879ae1c5f704d2571496b0f0fb8c47c</t>
  </si>
  <si>
    <t>135fc78debb3120eb1b780ff815ada9c</t>
  </si>
  <si>
    <t>bda600d3d9e162b86da0fba1b1311fef</t>
  </si>
  <si>
    <t>fab521689278ba031dbcb0dadb19207e</t>
  </si>
  <si>
    <t>cadc94710615d9314120ae1c88de0cc8</t>
  </si>
  <si>
    <t>e9ce8d3f379bf3d70e4af85174e1841f</t>
  </si>
  <si>
    <t>383e0c402beac204dc7ad8633cc49ae8</t>
  </si>
  <si>
    <t>53cbb231b2386587ee92b4d0d2fe7641</t>
  </si>
  <si>
    <t>a63ae89ca8c15d45f230266ffec82137</t>
  </si>
  <si>
    <t>7a6351ddca16a16c5ec71c79dfef9374</t>
  </si>
  <si>
    <t>cec91dd67b9dcd548f311238e3c1c76c</t>
  </si>
  <si>
    <t>de779f93dc5f7dd9ac51b22380685ae5</t>
  </si>
  <si>
    <t>4627f0d16c02256e8bd28f9bbb1ee468</t>
  </si>
  <si>
    <t>1a9eb3bcc740324dc4c07ee364ef837d</t>
  </si>
  <si>
    <t>6f247498822c4500c77d6202b4d1733c</t>
  </si>
  <si>
    <t>2686d8e26c3f6e55f0b0914311ebc718</t>
  </si>
  <si>
    <t>78affbe4e580defed5ce9cb8edb373de</t>
  </si>
  <si>
    <t>fe68d8f20f2d6e9d702a74d3bfa9c4fa</t>
  </si>
  <si>
    <t>e05c40ec07328a784f3105f987d8fd88</t>
  </si>
  <si>
    <t>e38573f7a3dc73addbbd97817bd0369e</t>
  </si>
  <si>
    <t>110c3f74110dc10d18670b7971d1ff31</t>
  </si>
  <si>
    <t>463848b17061688d9d9e65e07563d138</t>
  </si>
  <si>
    <t>bb78b6d89c1b2808c64419b2bde18362</t>
  </si>
  <si>
    <t>155ff86a37e4becb60f238b3ee90775b</t>
  </si>
  <si>
    <t>19dc731014eb8a2c51459dd57a5b6e34</t>
  </si>
  <si>
    <t>660aaf581bff579657fa00152ba11a7a</t>
  </si>
  <si>
    <t>00efb24cd00f8eda8e85e3c3e0f2eb66</t>
  </si>
  <si>
    <t>7ef2e75823b06b05aec1e71f3b2b22fa</t>
  </si>
  <si>
    <t>2232236611f1458f825a31b9cfbd0997</t>
  </si>
  <si>
    <t>b37221105bacc5296a24e7b334498547</t>
  </si>
  <si>
    <t>2c572703cc177e9d9aeaeda37ee126a4</t>
  </si>
  <si>
    <t>0a7beb2015960a4d8c4ec8bbde5a1f5f</t>
  </si>
  <si>
    <t>310933b9b463e39423744c745b979477</t>
  </si>
  <si>
    <t>0538bda829ac14e64a201dc84fb1ba3b</t>
  </si>
  <si>
    <t>84cb4824ee3f6d0c24b60d12a8e5bd00</t>
  </si>
  <si>
    <t>ce8002e30a866ae23c03293b8d2d14e6</t>
  </si>
  <si>
    <t>9e4c6b74c3c86a81e59c2c675b52d238</t>
  </si>
  <si>
    <t>b5c409747f27801a2ef067fb50f8781a</t>
  </si>
  <si>
    <t>a57399a75da30c725ae8f356c78f50e6</t>
  </si>
  <si>
    <t>ba00efda2a3a9607e8167e4802c02a16</t>
  </si>
  <si>
    <t>0ece24df71f85f723dfd3497d309a2e1</t>
  </si>
  <si>
    <t>28af73d7412f63a3e911be60bf966d70</t>
  </si>
  <si>
    <t>368dbdc31e230a411c5d91546ab60ea3</t>
  </si>
  <si>
    <t>a05fc37f43df506f00a32f1507e4d360</t>
  </si>
  <si>
    <t>7a542429a51807452d689223d25878d2</t>
  </si>
  <si>
    <t>bdc2873154c5a2699958e9246e2a4c1c</t>
  </si>
  <si>
    <t>8871dbb26f82041149a34614183818cd</t>
  </si>
  <si>
    <t>ef13a698cf88c9e17ccca0261e0b9e7a</t>
  </si>
  <si>
    <t>a6949eb2d9805fbab7e6d40f90368095</t>
  </si>
  <si>
    <t>8ba3b1fe7aa3cefdeb39bbc9a822b1cf</t>
  </si>
  <si>
    <t>b8cf1fd043cb02e585aa685b0563f2ea</t>
  </si>
  <si>
    <t>1c57efb710fa0df4433b44a5c39e4b6e</t>
  </si>
  <si>
    <t>c08918207829d5bf956a43e7de410bb8</t>
  </si>
  <si>
    <t>22a7f3846cb3968336eda252420a6920</t>
  </si>
  <si>
    <t>10ca6e617f38bd5d217ba0fea655b709</t>
  </si>
  <si>
    <t>f61b4ccbaddccab272bfc6fb3832cd85</t>
  </si>
  <si>
    <t>0a2c4321fc554a60d3e3a7c0349c53b3</t>
  </si>
  <si>
    <t>d43d694cf81ca89d8e50c6f3c199f0de</t>
  </si>
  <si>
    <t>1e46b29a43929d0f05b69dc61a3668aa</t>
  </si>
  <si>
    <t>feebdfdb4759bd4600d52547c81b4fa8</t>
  </si>
  <si>
    <t>5c296f7939550b876425980a5d7da5ce</t>
  </si>
  <si>
    <t>1c30f782ac9a37cc2fc7db08f3ccf24a</t>
  </si>
  <si>
    <t>af334a28d4e35cdde3c3a4c5826674bb</t>
  </si>
  <si>
    <t>6e9bbc421e8150b4a3ef1ed1723e1f05</t>
  </si>
  <si>
    <t>1d17518d9007bad277ab15304c6207c9</t>
  </si>
  <si>
    <t>968ce3e13bbc09dc91d26a2f0208d99d</t>
  </si>
  <si>
    <t>4889663f71ee9ec7d63cc79b7fe776f6</t>
  </si>
  <si>
    <t>38812ede52a6842d03eb017fc2c9d92c</t>
  </si>
  <si>
    <t>6c600072d9cb0bfcf713667cec62f67e</t>
  </si>
  <si>
    <t>bae01434ee73e10ab8194c06807f29cb</t>
  </si>
  <si>
    <t>8516f98c1d30a73c254faa80e4e49029</t>
  </si>
  <si>
    <t>a2b014e25e47aea28f291905e3fb2ac2</t>
  </si>
  <si>
    <t>86ad106f2775aacaff72975bc434b8de</t>
  </si>
  <si>
    <t>d9bdd8985e722d97a231fc42efcdf238</t>
  </si>
  <si>
    <t>b54ba1f54a807f0bed4f7376454e7de3</t>
  </si>
  <si>
    <t>e4153bfffa13ee5e0cfea9d1d2529870</t>
  </si>
  <si>
    <t>6d63646d305d56dc162e0f5eb7edd697</t>
  </si>
  <si>
    <t>17072870cced0e2db845c2cc0bb385e7</t>
  </si>
  <si>
    <t>eeac13acd9226d9a1868dd7968248978</t>
  </si>
  <si>
    <t>7c926685c8c9410446902c46d3929d08</t>
  </si>
  <si>
    <t>24d1673dcb9ad3352b01a11f197334ab</t>
  </si>
  <si>
    <t>e062a8654d4b657cdf2b673c0b2bac8d</t>
  </si>
  <si>
    <t>4e1407992163f99771bf7b645a948473</t>
  </si>
  <si>
    <t>51b30435208f155396e7732009443833</t>
  </si>
  <si>
    <t>9708a89477034ec963ec539e031e57b8</t>
  </si>
  <si>
    <t>b534c927d5cb15838b514c99f1c8d94d</t>
  </si>
  <si>
    <t>a58973d74af74554a3396964dc19c1ae</t>
  </si>
  <si>
    <t>c145fc8b026ef7dcef1a56820099b784</t>
  </si>
  <si>
    <t>b0578f6e3f6019e803f13ef0ba346530</t>
  </si>
  <si>
    <t>2d3ea45912e1469b558f6235da4d1689</t>
  </si>
  <si>
    <t>ea8e40b3329968c9a48b9e1928e98017</t>
  </si>
  <si>
    <t>928039731518f9e1c89ffe7c84bd272b</t>
  </si>
  <si>
    <t>664a413bf40bf81d1de046a84f08c9f0</t>
  </si>
  <si>
    <t>e68a0761535bd432bb847f4ae7b7b4c0</t>
  </si>
  <si>
    <t>d9d2cd20127873b3196b6847b7810504</t>
  </si>
  <si>
    <t>48a310c40917683b0b399849b50cb76f</t>
  </si>
  <si>
    <t>5b54155ba8103b1bb1e157edc0d85fe7</t>
  </si>
  <si>
    <t>acb3a4ba3d4d4b0c57cd93736fa61558</t>
  </si>
  <si>
    <t>2bd859804139f43a638beb3cabc4b204</t>
  </si>
  <si>
    <t>47b3fc542306133e109f00371870c632</t>
  </si>
  <si>
    <t>9fd235083bca5bb7bf8a91d444446cc1</t>
  </si>
  <si>
    <t>47d346b7368958cb0bd17880b2af14e9</t>
  </si>
  <si>
    <t>81004804a2d5f73c310aa097c6633778</t>
  </si>
  <si>
    <t>67209bfa3f0c84a965b585ea6ed3ff8e</t>
  </si>
  <si>
    <t>907f88caff04eb097b9fd8430d34d408</t>
  </si>
  <si>
    <t>a0e2544c7da875c21ffe5c1f59a0fc0e</t>
  </si>
  <si>
    <t>97fc391dfdf0d9fa1128013b95049cc0</t>
  </si>
  <si>
    <t>982fdef4d624e5de5ab3906bee28fba6</t>
  </si>
  <si>
    <t>b936b2777040ab52822e140e4f2d4773</t>
  </si>
  <si>
    <t>35e6a07f069c2483b3e23c5bbb94a770</t>
  </si>
  <si>
    <t>cfe8a3607a7513c776e373d7ade63b81</t>
  </si>
  <si>
    <t>524ce46da48efa23b92e2efe62168f87</t>
  </si>
  <si>
    <t>de39283a13721f828c6aa82ff0d7b78a</t>
  </si>
  <si>
    <t>18f1f69eead979dddab0c5fda4df6a16</t>
  </si>
  <si>
    <t>8011fefcdf20c376556c1f88c426c986</t>
  </si>
  <si>
    <t>b6ac9e1564a4ab43f7958280ebc3ea23</t>
  </si>
  <si>
    <t>2328fde11c9510cb7674a4bc73ce2075</t>
  </si>
  <si>
    <t>9bbaeca96f9c4a3be4aa32aefcd1cd11</t>
  </si>
  <si>
    <t>56091616e7ea94009dae176e74bc4fa5</t>
  </si>
  <si>
    <t>80e3778eb13610b0026e877f2247bb73</t>
  </si>
  <si>
    <t>5b23795c3584b621ecb4efcb592c1971</t>
  </si>
  <si>
    <t>e794b6f8bc2c405d7a2038f44b32a5d9</t>
  </si>
  <si>
    <t>6bfb3bbd3d4a2d4b69d78a5ef9c752ae</t>
  </si>
  <si>
    <t>d028e9aed5cc947eca3f3ad6e3815d17</t>
  </si>
  <si>
    <t>8ab265b68e45adf3a9d8e7fd0df8815d</t>
  </si>
  <si>
    <t>441c901e2503e4802ab098944bf13df6</t>
  </si>
  <si>
    <t>4111e75859e048628882fda7bc71f6ba</t>
  </si>
  <si>
    <t>6bbc42789eb069b08765ebadaeee4e71</t>
  </si>
  <si>
    <t>3d883de9a4faf6957ea47bf4df0bbc12</t>
  </si>
  <si>
    <t>b37b51d9ce106d9676b4757abb719d91</t>
  </si>
  <si>
    <t>691207b664ec61cdc55704a1cfba86f0</t>
  </si>
  <si>
    <t>dd0e00343af091774fc1399707418777</t>
  </si>
  <si>
    <t>fa4cd2e67f0e9eb36f86d4b1413b059d</t>
  </si>
  <si>
    <t>f88aac7ebccb37f19725a075331ade3e</t>
  </si>
  <si>
    <t>b50a0774cd941fa6d114ea6f8ab0f7e0</t>
  </si>
  <si>
    <t>2b0d020da35221c291bb03a55f70794a</t>
  </si>
  <si>
    <t>08a01db5764bdab850af621dc71a35bf</t>
  </si>
  <si>
    <t>ca8276d40ebcd4e88a35f5eab3965751</t>
  </si>
  <si>
    <t>c652d1d01c5764587fc6e4ca301c2c0e</t>
  </si>
  <si>
    <t>a8096d0b94faa1314dbd562efc6a0967</t>
  </si>
  <si>
    <t>45ead47bd4ee6bb5b5108506c44a4a7a</t>
  </si>
  <si>
    <t>284e6746559a13cf16f5941bc6872c4a</t>
  </si>
  <si>
    <t>27819c7bf58f2f0880a4a36c83a4ec04</t>
  </si>
  <si>
    <t>83b0d41b8098a854e66c33ac7d1e8dcf</t>
  </si>
  <si>
    <t>2be913efdd5e87b86e959381ef909b74</t>
  </si>
  <si>
    <t>819d0cccbbc61e854e2a273e3aad3eaf</t>
  </si>
  <si>
    <t>530a11c08d0986797f1b9f925604b344</t>
  </si>
  <si>
    <t>83a9c18344682fcbc57696019ff1ff2a</t>
  </si>
  <si>
    <t>96ca69bfa1a8b97847ced6f03bed4e79</t>
  </si>
  <si>
    <t>675d4a6271a945ab36d34c5f0951f0ad</t>
  </si>
  <si>
    <t>a3b4c3dae12aba9af184847b0bd58144</t>
  </si>
  <si>
    <t>186ac860f8928db64590e1fdd744c9f5</t>
  </si>
  <si>
    <t>c4fb1c069ba21ade36983cf6ad7069c8</t>
  </si>
  <si>
    <t>244fa75a78000346e4055ffd6fabfcce</t>
  </si>
  <si>
    <t>c577dadeb07228715ffb1ec1549b1c0a</t>
  </si>
  <si>
    <t>9981f1a6ab88e70da562887b6296de56</t>
  </si>
  <si>
    <t>c8c5ec1b4ad39f4b5d6dc83f107ace3f</t>
  </si>
  <si>
    <t>e47c4c77d188f893a6534dbca93d1ef0</t>
  </si>
  <si>
    <t>442b1ea2036e73e62d354d7a71dbe075</t>
  </si>
  <si>
    <t>5b2bc181b79df76b831c2c73bfa96c08</t>
  </si>
  <si>
    <t>86eb66aea288968834097d5e96d2742b</t>
  </si>
  <si>
    <t>02f30be57375dc610c40ca989d2385b7</t>
  </si>
  <si>
    <t>a18c76193a26ef37fd582877922447c7</t>
  </si>
  <si>
    <t>31d088e504f8c5f70f6b429451511680</t>
  </si>
  <si>
    <t>b979596558efa43dcff98d4dd4706d1a</t>
  </si>
  <si>
    <t>23e0d289631ee7c7e4503aa7a8a32c15</t>
  </si>
  <si>
    <t>d6815b79026dc1c07be2648bad010e80</t>
  </si>
  <si>
    <t>1df2775799eecdf9dd85024255c611b7</t>
  </si>
  <si>
    <t>1240c2e65c4601dd860e3a36703a362b</t>
  </si>
  <si>
    <t>583f25389c1ba1869b3311c5cf44e9db</t>
  </si>
  <si>
    <t>6d0f8f93f6a858b5b89fd9177fe1c8ea</t>
  </si>
  <si>
    <t>cb2e2bf4d2990911417af94995df6adf</t>
  </si>
  <si>
    <t>6fb5ebfa196681dda53a2c27199a995e</t>
  </si>
  <si>
    <t>dc6b76e937308e88a3464d0f4352b959</t>
  </si>
  <si>
    <t>7fae844847ccfad35570a3c89357e787</t>
  </si>
  <si>
    <t>594ada7b4f3779b23f96418739414ec3</t>
  </si>
  <si>
    <t>8607daf248ac59472ae39e50998c2b88</t>
  </si>
  <si>
    <t>78018da6cd678e170c59e759cfb4d754</t>
  </si>
  <si>
    <t>d33c3532d272d4378f30c87b5dd83a03</t>
  </si>
  <si>
    <t>bf6b6ca366554e505b129b759520e852</t>
  </si>
  <si>
    <t>fdc9c0362f389c2be24c0ae7723e6c74</t>
  </si>
  <si>
    <t>f8414758c289a9ae51a5bf937b4f100a</t>
  </si>
  <si>
    <t>6399526f1057f40e8454d9614e16d77a</t>
  </si>
  <si>
    <t>7a593091662f42d413aaa255a1da5e81</t>
  </si>
  <si>
    <t>129dc6f70fd033ff1b8c267daf0e0298</t>
  </si>
  <si>
    <t>1cc0e6e0f0b84a446c91dbc76f67f59c</t>
  </si>
  <si>
    <t>5ee4b94ac8cfd32373f33e359e565d31</t>
  </si>
  <si>
    <t>d889a8ab0342b0b548b78963f15aa195</t>
  </si>
  <si>
    <t>7ff36184698a2547a7308a1941c255bf</t>
  </si>
  <si>
    <t>b32b3375c9aee9e103b0c8ef64af9087</t>
  </si>
  <si>
    <t>814ce562d2427d9ab15fc001a783d2f7</t>
  </si>
  <si>
    <t>504ec2b6f69e898c557955750272d563</t>
  </si>
  <si>
    <t>ba0a799b8a7b0b1a1ac522a0a8839bff</t>
  </si>
  <si>
    <t>b701057e29518346f3b457eaddf5c0ba</t>
  </si>
  <si>
    <t>0f32385df13e46d88d997460208bc866</t>
  </si>
  <si>
    <t>d0b89f48792a49d4ed750adcc08236c5</t>
  </si>
  <si>
    <t>30109fdf21ee8eee47eadbe1cc84bec5</t>
  </si>
  <si>
    <t>77123692722eeb90408b713bf016651f</t>
  </si>
  <si>
    <t>524987dbd2ce54fb339152d74a265232</t>
  </si>
  <si>
    <t>9c0e8894e1007783cb1b4922e9e46aef</t>
  </si>
  <si>
    <t>ce0a55747a77d957ea22fb5adddbbeca</t>
  </si>
  <si>
    <t>2e03cb2541b48c78aebca2dbfb2fc7b8</t>
  </si>
  <si>
    <t>fbeb0b67308075646eceeaf2e071d729</t>
  </si>
  <si>
    <t>436b06a1d206f46ff8bcf05997df34e0</t>
  </si>
  <si>
    <t>987f4c5bc8239191c87c8d135beb5076</t>
  </si>
  <si>
    <t>2e22dc2fce65e5b9d73a11d717f41724</t>
  </si>
  <si>
    <t>61293d3c42c2bfad777bcedcab7c3bd5</t>
  </si>
  <si>
    <t>29997a1fcb8c5884c6718f399ed6b7db</t>
  </si>
  <si>
    <t>6167e666179dd78ada27e7934c739d5f</t>
  </si>
  <si>
    <t>574b6436062a78088de8066ee209f9a8</t>
  </si>
  <si>
    <t>6c25937c262cef6eff02af941c5c6b1b</t>
  </si>
  <si>
    <t>13ffd5a36060f10de50532f3e299c446</t>
  </si>
  <si>
    <t>7899bb2c21ccb01dc8ee88a587b14d13</t>
  </si>
  <si>
    <t>e6f47b34d1d4104694e01fa73d072d5c</t>
  </si>
  <si>
    <t>d1affff67ab622bc4f1bdd597a0762fe</t>
  </si>
  <si>
    <t>8c6eb35c6bb5e1a9dbf00531ab9404e3</t>
  </si>
  <si>
    <t>5679d50d0154613a2fe16d2fe8fdf33e</t>
  </si>
  <si>
    <t>74cac755eeb7be9b59c009ac2e5b3241</t>
  </si>
  <si>
    <t>5e6f9be50727314362343a9db183bae0</t>
  </si>
  <si>
    <t>c2c6674097e6b9ea3b322ce6f3e56117</t>
  </si>
  <si>
    <t>6d278dab1f561f3648b35e498335652d</t>
  </si>
  <si>
    <t>6d37c6659de0183777f4035151bd508a</t>
  </si>
  <si>
    <t>73910c380c76a4dca24e4e6bfdad16e2</t>
  </si>
  <si>
    <t>413acaaa6c5aa063a17bda2ee7e3690a</t>
  </si>
  <si>
    <t>9069aca045d8311ac73c0dcf2f781a7e</t>
  </si>
  <si>
    <t>93c6619a4bcc406da04323380c97d896</t>
  </si>
  <si>
    <t>a56b4cea59c2dac239098f58dbf22a7b</t>
  </si>
  <si>
    <t>ce4dab31cebede7c9e9e105a56277fa3</t>
  </si>
  <si>
    <t>b89af678d41d20552b4eceae653728e6</t>
  </si>
  <si>
    <t>963cb0bf193b36ab854e479461fc3da2</t>
  </si>
  <si>
    <t>cbdf66401d733d5f09fb411e49fde831</t>
  </si>
  <si>
    <t>556b640fe8c3c509b624e3d5ef9a78a5</t>
  </si>
  <si>
    <t>ccc5821463fbd357e2d36e0da6dbe5f2</t>
  </si>
  <si>
    <t>251f7157d5e425718ae0767439991dec</t>
  </si>
  <si>
    <t>db8778c6bb41f50c45603b5ebfa92cad</t>
  </si>
  <si>
    <t>cca6db6aa192f99ed392d637fc8c1b86</t>
  </si>
  <si>
    <t>dd016c21610e21f5aea27c2e560d1b76</t>
  </si>
  <si>
    <t>efed8668846db8134d128f21368fd2ca</t>
  </si>
  <si>
    <t>f1ad650dbf1f18fb1a4b9c8afbb2cf43</t>
  </si>
  <si>
    <t>d3f0a3be5f46559c2cdae8e04d7e313d</t>
  </si>
  <si>
    <t>f5750e6fdff6e49842f8bf4f152d193b</t>
  </si>
  <si>
    <t>4a67b546b856f02914a14967ded3c7af</t>
  </si>
  <si>
    <t>50dbe1acb28dd57bc9abe805d6fb1966</t>
  </si>
  <si>
    <t>48a2b1dc26bd77deaee98e646fbc31cc</t>
  </si>
  <si>
    <t>2de345a4358584e6d06a3f11db7f2c84</t>
  </si>
  <si>
    <t>c8efed385881ed6ba56357b0d20a1e46</t>
  </si>
  <si>
    <t>d0e6a905034cd0d9a2796d88e28093e1</t>
  </si>
  <si>
    <t>a6eaa4e9d0e172457c2f76bdd1face86</t>
  </si>
  <si>
    <t>4ddd4625fadce7b0ea6bc02c5bb84108</t>
  </si>
  <si>
    <t>bc8af8ba87a87d3c5210f3ad3de3f659</t>
  </si>
  <si>
    <t>5238696a92fc34cd82338ca256d49ebd</t>
  </si>
  <si>
    <t>86c0740485510bc8dd381cc668a616e7</t>
  </si>
  <si>
    <t>e2a70beea658f77036cacb984ac0ad12</t>
  </si>
  <si>
    <t>bf4ae44e185ffb9292decb1905392f57</t>
  </si>
  <si>
    <t>ea349155eae33e9e9b9bc80bd0182924</t>
  </si>
  <si>
    <t>c525575fe2d507f74a5908acaecfff1e</t>
  </si>
  <si>
    <t>07774ce6b7092f1f8fb6ef7f1e1f3830</t>
  </si>
  <si>
    <t>1769cdad44f0f8456b101d679f33c9f1</t>
  </si>
  <si>
    <t>404e67122d00aaf4e82413c0355aca9d</t>
  </si>
  <si>
    <t>2631d6c1ebced155e8a1b4e87439161b</t>
  </si>
  <si>
    <t>96b8c8d2ce1156120d01e8fd16e40fc0</t>
  </si>
  <si>
    <t>c208438a2896fe887fc1b4718a1849ca</t>
  </si>
  <si>
    <t>dc6610bae42f85d0469bb00308c3d85d</t>
  </si>
  <si>
    <t>6aefae2f6010e130e87f27ff4ed31a8d</t>
  </si>
  <si>
    <t>7de20d53b87c404f4b3bb9f1e69618bc</t>
  </si>
  <si>
    <t>3663f9f8556770522d4bba16590ee243</t>
  </si>
  <si>
    <t>c7320b8fc56f8f25784540a86a6e3ca1</t>
  </si>
  <si>
    <t>7d9dad1ac923f80a77b7a8fdd10a7201</t>
  </si>
  <si>
    <t>05f74b0eb7b097f9b6180c90576decbf</t>
  </si>
  <si>
    <t>b2dd81c62d0bf804a563d82998d8e1c4</t>
  </si>
  <si>
    <t>c5d2a092d72c266cc8edae2b5a295c38</t>
  </si>
  <si>
    <t>f2276aedc1503afbb1927eeaeae27a7b</t>
  </si>
  <si>
    <t>b6e218c0af67cbf5297ab3e4cacb3839</t>
  </si>
  <si>
    <t>e3db241d7377ac91f1253454bdbeafe4</t>
  </si>
  <si>
    <t>f6dafbcbfdf616aa3ed21fa31b34280d</t>
  </si>
  <si>
    <t>e0699d3ded38cca3642677243da9f13b</t>
  </si>
  <si>
    <t>47b1ee85880e75bd8e8b4546cea0c711</t>
  </si>
  <si>
    <t>fe468f428b8be30b4e7ca85901a35dac</t>
  </si>
  <si>
    <t>950087336d1384f2086620dd28246cba</t>
  </si>
  <si>
    <t>8f6d8ee78537f5977e5b70a12761403b</t>
  </si>
  <si>
    <t>fce48cdc0473d52a614efabbb7820add</t>
  </si>
  <si>
    <t>bda2f04a41788a693faa650bac613441</t>
  </si>
  <si>
    <t>16c4024b31236bbdb509f655a45b4969</t>
  </si>
  <si>
    <t>274a7f7e4f1c17b7434a830e9b8759b1</t>
  </si>
  <si>
    <t>670af30ca5b8c20878fecdafa5ee01b9</t>
  </si>
  <si>
    <t>8c0dd54ff6a273a02de12494c6bf299f</t>
  </si>
  <si>
    <t>6a65b5d6d4f4c9dfda93798cf014ee47</t>
  </si>
  <si>
    <t>3e23de8d32d97af718ef5d441b322ec3</t>
  </si>
  <si>
    <t>96da9f18e66524255a703a198fb0ead4</t>
  </si>
  <si>
    <t>6e4f6fdc70c0d961b8597e98430b8d4f</t>
  </si>
  <si>
    <t>ee0285bcfb8ab655fd93f2275a1c6321</t>
  </si>
  <si>
    <t>02ea547b6d2ee25305588fd50df58b46</t>
  </si>
  <si>
    <t>ff4545a3148f5a22667f301e00cb5ad7</t>
  </si>
  <si>
    <t>247e66ec0e4b810c6acabe6f698cc62a</t>
  </si>
  <si>
    <t>6240919626e51b150c009ca049ba0fb8</t>
  </si>
  <si>
    <t>b68ddeb97ddf4e9a2aae5ca84590a596</t>
  </si>
  <si>
    <t>7d1a0d60968b2caba5aded67e29e73d8</t>
  </si>
  <si>
    <t>c5e1ff5a434a0e128ac186bd92c1060d</t>
  </si>
  <si>
    <t>9408366cfabe249cc4e4680dffb79c5c</t>
  </si>
  <si>
    <t>89fb8b371b28dcc037a9c1f798eacc81</t>
  </si>
  <si>
    <t>666f323842b26742d638cea5e5599584</t>
  </si>
  <si>
    <t>8da21fa53a570d0624c7a5d0c14c617a</t>
  </si>
  <si>
    <t>df7338a04458506a3b2f23056c466e88</t>
  </si>
  <si>
    <t>f2d45d510df2224a3cac856602af7486</t>
  </si>
  <si>
    <t>016199ad9f839e5d3e578fbdeb6f227b</t>
  </si>
  <si>
    <t>3c8d85928df4e2df17662f0d9aad6027</t>
  </si>
  <si>
    <t>8abc9c4a99bb150c9e5b8f63d4e2720e</t>
  </si>
  <si>
    <t>af4de21fc01c7d4570f5bcbbb28cbd75</t>
  </si>
  <si>
    <t>00a40841820d0d2a51c5fc110eba37ed</t>
  </si>
  <si>
    <t>d3643399509c4df2d897ac4321bd6339</t>
  </si>
  <si>
    <t>0d411936b4da908edc171b0ab99589c5</t>
  </si>
  <si>
    <t>5e6f7229aec06e67732033777ee84816</t>
  </si>
  <si>
    <t>11787df0ce15c1f8f9810e452fdf3925</t>
  </si>
  <si>
    <t>f05b87cae9d521c780bc3dfc281ca892</t>
  </si>
  <si>
    <t>1a7edcadd05cd374c32cc5e4f87d9832</t>
  </si>
  <si>
    <t>fc1095da158f0fc66f917a4f7a257183</t>
  </si>
  <si>
    <t>2996ce648d9a96c6db31d26d4fcf4824</t>
  </si>
  <si>
    <t>68ef9f1dd1c75ff6bf1d6ba6d9942f71</t>
  </si>
  <si>
    <t>2b9c4f6224f4c48aa0df74fbe0fee4ea</t>
  </si>
  <si>
    <t>a24556b6b72ac70719c99dea12e0aa75</t>
  </si>
  <si>
    <t>3acf3c3d3ec1166c687b53e929e2093a</t>
  </si>
  <si>
    <t>78c0a28679d359bd04124988a2e04bac</t>
  </si>
  <si>
    <t>5a2a027db93ee7ca12f71003b0fd98b1</t>
  </si>
  <si>
    <t>e18cd51191ffbe2bca934d1d13805164</t>
  </si>
  <si>
    <t>5c134dca7df257cb7068eefacd04e00b</t>
  </si>
  <si>
    <t>3cee2cdd98c20d7092569ca549afa958</t>
  </si>
  <si>
    <t>62ba5f57460e0a4a9550be3aef89cb34</t>
  </si>
  <si>
    <t>296354937d156bb322d68e56f8e2729d</t>
  </si>
  <si>
    <t>74bd86ec34be047727c52fdc45c9447b</t>
  </si>
  <si>
    <t>29446d5a7212cd18dec57e1ba28c2dee</t>
  </si>
  <si>
    <t>962700004d45a72f0fed2b8a3c447e0f</t>
  </si>
  <si>
    <t>d1292ab43d93a1211d5e3f6589be78af</t>
  </si>
  <si>
    <t>98ae784ea02599457d7cba659b4a4f0c</t>
  </si>
  <si>
    <t>632531ed16e28e070dea1b54fc644fd4</t>
  </si>
  <si>
    <t>9a03c663828a5e27b87a2cf6371f45bc</t>
  </si>
  <si>
    <t>bdb9bdd2b7e7f7fa3429262ba9cfeca4</t>
  </si>
  <si>
    <t>9c5a04b217ec8c874f1ef224f8847bf7</t>
  </si>
  <si>
    <t>31b82ff746d73aeab9bc070c10156273</t>
  </si>
  <si>
    <t>a5e9bf539b43985bf77dc7c57783c639</t>
  </si>
  <si>
    <t>d55668bb11f39447c1b40421a936e403</t>
  </si>
  <si>
    <t>bda6f9f3c8f357994fdc73eed9144fbc</t>
  </si>
  <si>
    <t>cc12de2df2defa0f3352ae0d4bd2ffa2</t>
  </si>
  <si>
    <t>cd58586e6dd41554e05228197a532da6</t>
  </si>
  <si>
    <t>38d6205cb4508e8d63dcbae0aac1fe96</t>
  </si>
  <si>
    <t>d0ca4d9e8fa6fca510ed593effc04df5</t>
  </si>
  <si>
    <t>81a37715c2240c1701ab6b81bb52e737</t>
  </si>
  <si>
    <t>df502ed1401ddf419c212172aa486e71</t>
  </si>
  <si>
    <t>6d9e993faed56b20fe3f762fd8bbf24f</t>
  </si>
  <si>
    <t>e9ed9b2bcc5b3985d138e87418f5de3f</t>
  </si>
  <si>
    <t>6fbd65f0ae756ffd1692f812a7b411a4</t>
  </si>
  <si>
    <t>edc15b95535d94c37e3ae1082d5ce492</t>
  </si>
  <si>
    <t>2f3af8ee559ca3311975ba1ee20e94bc</t>
  </si>
  <si>
    <t>f7c5a26a8b89e451921dee86a56ff29c</t>
  </si>
  <si>
    <t>9f35328dc92b28c67517b812818dc6a8</t>
  </si>
  <si>
    <t>0590c3c795016c3e5eea083a2e1f21b7</t>
  </si>
  <si>
    <t>ead20687129da8f5d89d831bb0772867</t>
  </si>
  <si>
    <t>b296edf5dacd218b6457fddcbc0e7c0d</t>
  </si>
  <si>
    <t>25273b22ff54701a1030f32669e15d07</t>
  </si>
  <si>
    <t>c11b85dfef946e03d1acac20a11ae5b6</t>
  </si>
  <si>
    <t>05c63e6b53127320a7768d19898ac320</t>
  </si>
  <si>
    <t>efcccd5eaf8ce8883708e4589cfbe585</t>
  </si>
  <si>
    <t>e5e59fe47003046e2ed48ebb641564b2</t>
  </si>
  <si>
    <t>9ce70b8dafe76524f3d5e5e68cbf29f5</t>
  </si>
  <si>
    <t>d493b5c44e863b686314d9f5b6086c82</t>
  </si>
  <si>
    <t>864ea4e13482b7fb6729e096f7abe17c</t>
  </si>
  <si>
    <t>38ff29b6f54b264f8992081bcd3f3c6e</t>
  </si>
  <si>
    <t>0eb44e1c1af5c72ed712162d28dc13f1</t>
  </si>
  <si>
    <t>8a1f6fa828ef936fd572951d408841bf</t>
  </si>
  <si>
    <t>0fa5c9cb31322dbe498b9e2fb4ee05e2</t>
  </si>
  <si>
    <t>3b4ad687e7e5190db827e1ae5a8989dd</t>
  </si>
  <si>
    <t>1a87b8517b7d31373b50396eb15cb445</t>
  </si>
  <si>
    <t>e6ac453a32e67906ab8b3f79608341c3</t>
  </si>
  <si>
    <t>251edc5a4d2b38f123ae7c16b6dff017</t>
  </si>
  <si>
    <t>73b205f9aeaddefc8fd66b0816877e3d</t>
  </si>
  <si>
    <t>38ba0df31d76fa64c9c3561904d2c3c9</t>
  </si>
  <si>
    <t>304e8cf62306a897106fd54ccfcc88bc</t>
  </si>
  <si>
    <t>ac4d5f4e8cecad39a4410adf430bfde1</t>
  </si>
  <si>
    <t>f633c884a99eb63866600655356d973e</t>
  </si>
  <si>
    <t>b6e18008af6aeb4a5ce5574c15ca2b48</t>
  </si>
  <si>
    <t>2321337240c200736e346c2445003fd3</t>
  </si>
  <si>
    <t>c2d4ece79b2ae91bb5c600af6b6672a8</t>
  </si>
  <si>
    <t>0c56c2d802da452669d191dfd438ac4c</t>
  </si>
  <si>
    <t>474b0c4f14f206fa257fefdcb4110013</t>
  </si>
  <si>
    <t>dc72db753eb60af9ec0bf9afaf60f36d</t>
  </si>
  <si>
    <t>3ea02d8ec736f8f94fcdcf7d43bbfb92</t>
  </si>
  <si>
    <t>9ae23540f2733800190476b85aa910cd</t>
  </si>
  <si>
    <t>92dd4b87879a4dc3450ccfb6ae1932f2</t>
  </si>
  <si>
    <t>00a99c50fdff7e36262caba33821875a</t>
  </si>
  <si>
    <t>7a399396442d5601cbedfbd0a3cf1da4</t>
  </si>
  <si>
    <t>0ecff8cca2d76a428d055ec79b94f0a1</t>
  </si>
  <si>
    <t>8c083efa6a8732ae8413a694e5cdf1fa</t>
  </si>
  <si>
    <t>0cc217cdcf3d4c3aec8a027679e21f89</t>
  </si>
  <si>
    <t>cee2b2ed35e8bd1166ed5a4f0e45ddab</t>
  </si>
  <si>
    <t>59fecfd658937396ab6180c0b9a99a89</t>
  </si>
  <si>
    <t>bd3a17ff830fe6350a15f97c540fc81e</t>
  </si>
  <si>
    <t>a9d045793a3a75774ac0fedb5d7d46c6</t>
  </si>
  <si>
    <t>2467f4b55c35ab6b015f09d0312570a3</t>
  </si>
  <si>
    <t>bc2130ff9dfd738fb36f7f0e8cee8f0c</t>
  </si>
  <si>
    <t>27e704283e264dbdefadca39267d11b4</t>
  </si>
  <si>
    <t>48e715c549b6c9eb4ac2c75f6df8b01e</t>
  </si>
  <si>
    <t>7cd85ff9a069e8822b0f0b328e9f7dc4</t>
  </si>
  <si>
    <t>7b9993b735d04c56ac0c688400deb500</t>
  </si>
  <si>
    <t>404a808ea732a8bb8c4552e6b2397375</t>
  </si>
  <si>
    <t>c3ccbb768cf5b9a900ca06d9031c3cf7</t>
  </si>
  <si>
    <t>094fdf900bcc6efe66b40a6526607446</t>
  </si>
  <si>
    <t>69ffbfbfbabf0d4360c4deb0632b6f1a</t>
  </si>
  <si>
    <t>922d12e7503bdd661d9b2d2e027cc028</t>
  </si>
  <si>
    <t>42aab2305332f1fc30ae6f03acfa1bad</t>
  </si>
  <si>
    <t>739fbe922070edbf540133cb8a70f889</t>
  </si>
  <si>
    <t>4b5bd8e6ef37808d82dab7b2a81b18d4</t>
  </si>
  <si>
    <t>5ce71cdf0f83ff207aee90e0069e1f42</t>
  </si>
  <si>
    <t>284705e9a68479f4ef401d31e5400948</t>
  </si>
  <si>
    <t>7a8a3c3d8b7e34094305859ce4903ccb</t>
  </si>
  <si>
    <t>28b219f462742fe93f57a52d18b67612</t>
  </si>
  <si>
    <t>7ea93403888146228962dbe5e238a903</t>
  </si>
  <si>
    <t>650946d9a20196301619044e07d27c3a</t>
  </si>
  <si>
    <t>0101e1c05e39f58731e21081f3ea410a</t>
  </si>
  <si>
    <t>daf9351361ff975f5aea7c82d29c5f3c</t>
  </si>
  <si>
    <t>bf805337217234812b07fc38f9c3a896</t>
  </si>
  <si>
    <t>110fb617059394261537548c8124ee1e</t>
  </si>
  <si>
    <t>4e99e5342705c1e76c35f51ad0af2722</t>
  </si>
  <si>
    <t>62076e9aa47cedb799ddc84812264c9e</t>
  </si>
  <si>
    <t>37e066fcd483b5b73efc8eb2166c91e2</t>
  </si>
  <si>
    <t>80edf4eb613d62529b3d17d7b34542e7</t>
  </si>
  <si>
    <t>6e793243b85efda1ed949344d4d66e6a</t>
  </si>
  <si>
    <t>ad27779fb29796c8d798f29aefedf3d0</t>
  </si>
  <si>
    <t>aceb1218ab19cb199ebe711d613f9fae</t>
  </si>
  <si>
    <t>6212a47660b2565578064374703be19d</t>
  </si>
  <si>
    <t>fc5f9fa109597cb6c9ff852af942c1e0</t>
  </si>
  <si>
    <t>a0aac3e398c28aa322af7ab1a9b24c85</t>
  </si>
  <si>
    <t>26146c75d3530d94eeceb9498dc1fa68</t>
  </si>
  <si>
    <t>dcacab0792bc5892595d62c36950746e</t>
  </si>
  <si>
    <t>0a8d4b54a653f631d926a12b65dd9f39</t>
  </si>
  <si>
    <t>ca0ff2301c311da1ee20374b77aa4b2b</t>
  </si>
  <si>
    <t>388dddfd2782f08bc557f2d504526dd5</t>
  </si>
  <si>
    <t>7892239c80bff3601c4d78e1e57e6a61</t>
  </si>
  <si>
    <t>4dfa0728c93bdd9d14c0ac3d52a3fc97</t>
  </si>
  <si>
    <t>16e27874a42f09b20f86847e6f976126</t>
  </si>
  <si>
    <t>55b416182b328ad5d15d7a0e6c8f0383</t>
  </si>
  <si>
    <t>6e77d9428b5dec0e2557b439ea6d61df</t>
  </si>
  <si>
    <t>567c38d27c9efc5a19c6972fc3a18270</t>
  </si>
  <si>
    <t>41be34ce9e31139caddf65c45ec3a39c</t>
  </si>
  <si>
    <t>6189a73b7dc79f6210addc1fe2b742cd</t>
  </si>
  <si>
    <t>8d89165df616ded20b2cd1bbf3105d28</t>
  </si>
  <si>
    <t>6952907ae6fdb446b191dc46845b42e5</t>
  </si>
  <si>
    <t>24c8003803586c800fe8645143192241</t>
  </si>
  <si>
    <t>6f510b16fcaa737beeafa19c95af5df3</t>
  </si>
  <si>
    <t>b713808dd06ed1a61d95a024a3e367a1</t>
  </si>
  <si>
    <t>9d10716e281490d751a1d761003ae948</t>
  </si>
  <si>
    <t>b1980aff89e38cf1fd536ab4c04c7c68</t>
  </si>
  <si>
    <t>9eee33666a68d14a3cfc3d3da1a876dd</t>
  </si>
  <si>
    <t>636cdd02667dc8d76d9296bf20a6890a</t>
  </si>
  <si>
    <t>c162256b133c76f79181ce61d66545db</t>
  </si>
  <si>
    <t>fceed72ef6fde5b43c8bcefbdb223edc</t>
  </si>
  <si>
    <t>c8a712693691a5b46fd2d942540b36c2</t>
  </si>
  <si>
    <t>ed1407b1e486fadba3e6cd4460dccd56</t>
  </si>
  <si>
    <t>d83913dc23a7f3c90ff7a10d1b4bd4c6</t>
  </si>
  <si>
    <t>22e5a47d4f228d018d568af1d5c585b9</t>
  </si>
  <si>
    <t>3f52be0f079cf8ccf2471bce5fc1c7f8</t>
  </si>
  <si>
    <t>709cb0731456cbfb2ca8d299b6616067</t>
  </si>
  <si>
    <t>e3c1f8a4d644c63a86e870049d863a8b</t>
  </si>
  <si>
    <t>bdf0dff2c16a74482f5ffce31586700e</t>
  </si>
  <si>
    <t>ab98d2da5363a55f4c3fac106aa2ab8f</t>
  </si>
  <si>
    <t>42ffa304e7e734f00e981f377dd18640</t>
  </si>
  <si>
    <t>b050c06fc1598b88202301da05929d26</t>
  </si>
  <si>
    <t>5bbe496e9e32884e4f0260f1b6bd6c3d</t>
  </si>
  <si>
    <t>da6f87409fcc1f75e9bce0ff233ace2c</t>
  </si>
  <si>
    <t>1e89e2312f1a1fd948c615602f200480</t>
  </si>
  <si>
    <t>a68df3fd3ee564762f7ccef42f3aa14c</t>
  </si>
  <si>
    <t>28bc8f33c194dd4f636717ef490d0921</t>
  </si>
  <si>
    <t>64ebc89fe827e44bf4c57f7e22676e12</t>
  </si>
  <si>
    <t>e658e8dc29fc5581482829dbcc127aac</t>
  </si>
  <si>
    <t>be8bdf1e52f69c9b1759f5b44cfb44f3</t>
  </si>
  <si>
    <t>59fe3d09426ad8ab2704c83289504020</t>
  </si>
  <si>
    <t>f76262103d732ab3dc351f36b1cf976c</t>
  </si>
  <si>
    <t>a9dbb42aae61c8eb9e7ead64817c9469</t>
  </si>
  <si>
    <t>b2c3de242c970c6ab08788a5527d0170</t>
  </si>
  <si>
    <t>57a7b18332c1b9b26d96e35379af3a38</t>
  </si>
  <si>
    <t>209e7cf8adaf4498f82df1fe2b8c25e7</t>
  </si>
  <si>
    <t>97d2f8fe76f2f253b8291e17b5383884</t>
  </si>
  <si>
    <t>5458c93e0db88f9b885bc7dbc3bfa2a3</t>
  </si>
  <si>
    <t>abd23f048bf60025ad66f8cf56c85379</t>
  </si>
  <si>
    <t>8903fd96319b50a6c641465f4e61644d</t>
  </si>
  <si>
    <t>cfdf81381a8bc683d8905713f2ed6614</t>
  </si>
  <si>
    <t>afcdda93587653c0d1a7496c2aa34600</t>
  </si>
  <si>
    <t>068c0507e1af74b156beee1db2deed7a</t>
  </si>
  <si>
    <t>d9983bf03f76f720635b689e1de6059c</t>
  </si>
  <si>
    <t>334ab6dc70bc9a09b01827959aee65ba</t>
  </si>
  <si>
    <t>f825273ddca164fab2c91c5bcdc58f4d</t>
  </si>
  <si>
    <t>7cfa6258a4b606dc9223e212c6cd1341</t>
  </si>
  <si>
    <t>1e7569b40852c8c0c06f6ec8da857e0c</t>
  </si>
  <si>
    <t>3e38a700307fe33c87f3ad4a3e0ebd02</t>
  </si>
  <si>
    <t>c0428d1a23ef4e9dbbcf9fbd0bdad091</t>
  </si>
  <si>
    <t>7b9906348a4044ff73ce3034e9c8b7e9</t>
  </si>
  <si>
    <t>4e830386ddbae62bb77201afe334c140</t>
  </si>
  <si>
    <t>44918cef2a112fc3f8e4a9b676e5ab23</t>
  </si>
  <si>
    <t>265655cf1f2dfd4fc630004d1fe5f3cb</t>
  </si>
  <si>
    <t>5dfcc26420fd2e456e613e8dfbe6da34</t>
  </si>
  <si>
    <t>5bb48db9d466101f820442f47014cf66</t>
  </si>
  <si>
    <t>75a696c48d81aa753f8913252a4cda3d</t>
  </si>
  <si>
    <t>ca4a0be41498e3b520de83bfe54a16ef</t>
  </si>
  <si>
    <t>3ff9af2618b202584a161c19718bf577</t>
  </si>
  <si>
    <t>044e10a1e867fefd7f02a3da2ca475b4</t>
  </si>
  <si>
    <t>8f4d9ae2f2a9008353f4295f2985ad76</t>
  </si>
  <si>
    <t>1265cfcc7c176a1d00fb743e2aac6d7c</t>
  </si>
  <si>
    <t>053245dc8f6f668c40923c3aedcd384e</t>
  </si>
  <si>
    <t>3e7ff5820808a8d4664e1e2514ce32c0</t>
  </si>
  <si>
    <t>a251837e3fdaf53bc31e35e612cf58be</t>
  </si>
  <si>
    <t>7d72110cefac7bd86151630c0c56be2c</t>
  </si>
  <si>
    <t>d24117f4f6ccc709599d299ac2a9f46e</t>
  </si>
  <si>
    <t>8b0c3da0f0a0cf1216e2694072e5f621</t>
  </si>
  <si>
    <t>36863ac8590d8776002418d844275735</t>
  </si>
  <si>
    <t>11164408a37998c0a3000919109c2e28</t>
  </si>
  <si>
    <t>7a43bbe9766ce937332b6f9dcba36715</t>
  </si>
  <si>
    <t>190e309dab6cd148ca0c5e7ada50ec23</t>
  </si>
  <si>
    <t>f9b07dd1e93ce7446339491bcbccd1c9</t>
  </si>
  <si>
    <t>9e06b2a511a08b4f9fafb1ff6365bd3c</t>
  </si>
  <si>
    <t>6bcd251ea229d32710e7690cb3641ba6</t>
  </si>
  <si>
    <t>ab3a9c34beacec9fb8bbc4e76765ee1e</t>
  </si>
  <si>
    <t>662823ed689412b9a2e5085620e06070</t>
  </si>
  <si>
    <t>b4214b2e14c916724d94efe51fcbd1f0</t>
  </si>
  <si>
    <t>6649ebec1c6f3e185a64238dc8729d72</t>
  </si>
  <si>
    <t>4ab8e8bc6bf0760c297e13dcab1e034e</t>
  </si>
  <si>
    <t>60a26e7da163421d81c18e6e23375ead</t>
  </si>
  <si>
    <t>45da0285d7592b0548455642d83e2166</t>
  </si>
  <si>
    <t>b245a355c20f011bd92122803bd0f5c3</t>
  </si>
  <si>
    <t>003cb2c7ce25d8af8556fb456f903546</t>
  </si>
  <si>
    <t>eda3cb37479a52de9848bfba4b805cdf</t>
  </si>
  <si>
    <t>6a511c608ca737b62ce160178b17ca5f</t>
  </si>
  <si>
    <t>aa0639a3e2aa426f0b46f6a4c2d2efce</t>
  </si>
  <si>
    <t>04872433c17e4ca13b0aa2381838d11e</t>
  </si>
  <si>
    <t>4703fef754ddf8addbed5b7935e2f868</t>
  </si>
  <si>
    <t>0a30e5974eb5b071a0b36cfe55704138</t>
  </si>
  <si>
    <t>45d63d388e24d8a9b424cf96c8c25f3c</t>
  </si>
  <si>
    <t>7eb2555fddff9cb3ef0bc2ce2c64f945</t>
  </si>
  <si>
    <t>10b26ae59835a2a63aa53e2da4ebefa9</t>
  </si>
  <si>
    <t>ee5e2b6de40de307606e7b4941522281</t>
  </si>
  <si>
    <t>5533f1edcb0023c063b64b627abc4024</t>
  </si>
  <si>
    <t>366b4b63cda57be7ca46ecb33ee71f4e</t>
  </si>
  <si>
    <t>f81e7bc51080d4db48858aec6c69283e</t>
  </si>
  <si>
    <t>c3ffeb9c3087a76ea3ba49071efcb175</t>
  </si>
  <si>
    <t>1e40acbc25a8373a85419489d08d2fc9</t>
  </si>
  <si>
    <t>f445bec4e10f9b0252da3607c053a41b</t>
  </si>
  <si>
    <t>f8501c44660f66acd201a4fbb6c7c997</t>
  </si>
  <si>
    <t>0599e49e3b77b612391eba9e6ab01d6f</t>
  </si>
  <si>
    <t>399925b6edb5695cad0f5d06f861f726</t>
  </si>
  <si>
    <t>8584492d0dab36e713b96246b0500d54</t>
  </si>
  <si>
    <t>60f68300b4ddad4f93eed399661f2ab4</t>
  </si>
  <si>
    <t>d2f1074c804f3fc7596085d3517fb032</t>
  </si>
  <si>
    <t>03e5d6a8dd520898f86f8429ccd07c21</t>
  </si>
  <si>
    <t>72b319c928f3d04322db2e904d91a611</t>
  </si>
  <si>
    <t>e179226f2bce4372c9425cf0a6948201</t>
  </si>
  <si>
    <t>23e138f6446b78ec7e1ce525a6b58680</t>
  </si>
  <si>
    <t>82de72f7135f60bf9348a045d6a7cc32</t>
  </si>
  <si>
    <t>3f8564a9ce1b6dd73a4004526d7b8798</t>
  </si>
  <si>
    <t>36e16c2da456685fc88c12da6244c9af</t>
  </si>
  <si>
    <t>ce7d210eefbdd540fddc0cd8899eead9</t>
  </si>
  <si>
    <t>cd3f1c4c9d4aaf1ea8940fbb22adced5</t>
  </si>
  <si>
    <t>3921e420e5646a7e636ac3c2b6334136</t>
  </si>
  <si>
    <t>9a10d7c2100d6cd74a5e9074cc23518f</t>
  </si>
  <si>
    <t>c4094934d8660b71c232b7c0ded1b6de</t>
  </si>
  <si>
    <t>cf1703dbac3ae0d4e32706265f36d200</t>
  </si>
  <si>
    <t>e8a80ff08b448d3a676cff98d320096b</t>
  </si>
  <si>
    <t>1c6fa4d79455e9a037cc62611a4b4f6a</t>
  </si>
  <si>
    <t>b1841b4b52716344007a9f71b193a51a</t>
  </si>
  <si>
    <t>8a027244dea2edca1449d9150e74eb45</t>
  </si>
  <si>
    <t>44a0d7ad2e2ae7517322fcfb0f51ae48</t>
  </si>
  <si>
    <t>10918fe4d665fda80034712895c2b92f</t>
  </si>
  <si>
    <t>e05a24d2c1d2cd3ae0482ecc1b4d069f</t>
  </si>
  <si>
    <t>92513c17b1e446ae2b162527361b595e</t>
  </si>
  <si>
    <t>8fbbfd71536431f7d84abe07956a4608</t>
  </si>
  <si>
    <t>cece1bcff59bfbd50f678ef597d4f3be</t>
  </si>
  <si>
    <t>0a2e46d5bf599fe5a55cef70be8ac956</t>
  </si>
  <si>
    <t>7758cf0b4302587a9628d90b58d56dd8</t>
  </si>
  <si>
    <t>5949ab038c2004d5045146bfbdd61467</t>
  </si>
  <si>
    <t>a2c3c6ce5f0221dc64454e0580522784</t>
  </si>
  <si>
    <t>02b3a4bc391b7e1d2c99c46f9dbc4db9</t>
  </si>
  <si>
    <t>ef18f5dcc7b8a44cbdb1a14de4164bd1</t>
  </si>
  <si>
    <t>4f3505c2d2b2547a60e333a7eaac6cba</t>
  </si>
  <si>
    <t>d6f9e75b25f4d86db87bf9c7e6d14a4b</t>
  </si>
  <si>
    <t>2445f5abc357155e6dc516632b02bb21</t>
  </si>
  <si>
    <t>f373335aac9a659de916f7170b8bc07a</t>
  </si>
  <si>
    <t>f06a94a401e52fb019c72f2e8bbf6a2f</t>
  </si>
  <si>
    <t>5630f20edc34695d0b5daf86dc590767</t>
  </si>
  <si>
    <t>73619b350b42a898dc24b298aea7d1e6</t>
  </si>
  <si>
    <t>20648e7d48939d4edd1dec4781fc1680</t>
  </si>
  <si>
    <t>b40efaffe4577bf423366754f1e3980f</t>
  </si>
  <si>
    <t>a0123fbd74e1c68d8f3f46d14a07de6a</t>
  </si>
  <si>
    <t>b4e3aa4a9b2853fedfea4ba1b3377b05</t>
  </si>
  <si>
    <t>d56ec35ab3257ad373bdbca2a1516715</t>
  </si>
  <si>
    <t>c19d9a703628a4464d27d3af8f127fee</t>
  </si>
  <si>
    <t>7e89342f1c29435e98fb7a1c2e5aa945</t>
  </si>
  <si>
    <t>1f6ab90ca6cddef4ddaa7b27decc8e49</t>
  </si>
  <si>
    <t>82f4c933483d577ca9f00f49b1203155</t>
  </si>
  <si>
    <t>98b5d640be72dacc172797c4a77c7f32</t>
  </si>
  <si>
    <t>cf4ea4240b59ec0f7500690949509fc1</t>
  </si>
  <si>
    <t>408003c6f7d23116e531c4cdbf633140</t>
  </si>
  <si>
    <t>0927a99c4c0b6c6b2487a4e869f7fc2d</t>
  </si>
  <si>
    <t>4635c796ac0535050e1eac3e023c9166</t>
  </si>
  <si>
    <t>6e3b262fc2ba819e9cfcd9e9bad5b7de</t>
  </si>
  <si>
    <t>8881342d751d2d1f75196259e19b25ad</t>
  </si>
  <si>
    <t>6b6e84189c512720324071e9a7769ceb</t>
  </si>
  <si>
    <t>5e3c118213835b8e4dccc105723228c2</t>
  </si>
  <si>
    <t>9e555160d5ee4c0a12a9451cc98afedc</t>
  </si>
  <si>
    <t>ec55b85b43b1ea0b5488736283c05e78</t>
  </si>
  <si>
    <t>571a8f73010bc659b5a692e9d3db0480</t>
  </si>
  <si>
    <t>06e3ab9b654241d5b8d94c4b5e25f705</t>
  </si>
  <si>
    <t>65b2eeb525259ca3e5e6028075d8aa23</t>
  </si>
  <si>
    <t>ead0ce31c9e113d7632ffbe5a6f86ff3</t>
  </si>
  <si>
    <t>88daafa15ce9145c1cc5d0a5b4fcaab1</t>
  </si>
  <si>
    <t>5e47f0b16c49d0a6b4fe98c879bd5f3a</t>
  </si>
  <si>
    <t>21d33068d3dfe0561f1b60cc9be732e8</t>
  </si>
  <si>
    <t>0e0d18a70d896c2a08f19fd48891dc48</t>
  </si>
  <si>
    <t>2a430c80705b17c17f1e9e5b138e52d5</t>
  </si>
  <si>
    <t>1775c6a9cee49f8881c1d4d3e1e0bc53</t>
  </si>
  <si>
    <t>47cfe9af9909fdf08517478edef903ec</t>
  </si>
  <si>
    <t>43053983803dd24c18baa95798f13745</t>
  </si>
  <si>
    <t>f0a2783007ba2c431132d38c7642d5c9</t>
  </si>
  <si>
    <t>24348bd43207b8fa492c929ab6cb1fb9</t>
  </si>
  <si>
    <t>10aa3224bbb698312ca210f229f91b5e</t>
  </si>
  <si>
    <t>849f4c3ce60179d983c950271c580b7f</t>
  </si>
  <si>
    <t>67384817c871ae183b24f9a0a6eb9bbc</t>
  </si>
  <si>
    <t>f83083fcbc51d12f8279b5713c2d4b4d</t>
  </si>
  <si>
    <t>baf1b12b26680071c8851fc697020e62</t>
  </si>
  <si>
    <t>2a5161ad7eaa9de4de0eea62824a56a3</t>
  </si>
  <si>
    <t>db640157e1dcec75f26ab07653111cf2</t>
  </si>
  <si>
    <t>3cc066496f34fb2db4ab8dc3b4fbec68</t>
  </si>
  <si>
    <t>9cef7eef349dd605b870fce05c57765f</t>
  </si>
  <si>
    <t>a241ef5f3554f7a8184134b5fe5bb666</t>
  </si>
  <si>
    <t>dee6298ce7d1fb2645141ef9972157aa</t>
  </si>
  <si>
    <t>c35fd04a09c83d6f53b2d4557eab7445</t>
  </si>
  <si>
    <t>c8ccac7f59cb2c602959eb4586aa9b15</t>
  </si>
  <si>
    <t>dbd46952d895ea4b8aecd9bafd411def</t>
  </si>
  <si>
    <t>77b04f15396c882d9989245e0afc7147</t>
  </si>
  <si>
    <t>e1904b5574a696e8b11209d62c02d198</t>
  </si>
  <si>
    <t>cc07a8fdd3a8e94d683c8142a117dbc1</t>
  </si>
  <si>
    <t>f6529ffebe6b3440d45d89604a4239ac</t>
  </si>
  <si>
    <t>914e3f7135c8d9046278a046552ebb6e</t>
  </si>
  <si>
    <t>078bfceb258f6ee262174cbf251aa763</t>
  </si>
  <si>
    <t>5acf78c509b083a69d8dd05a63a17185</t>
  </si>
  <si>
    <t>21c11854807d25c65f28257f14277612</t>
  </si>
  <si>
    <t>3f913d30288c117e41ffe5cc74743dc9</t>
  </si>
  <si>
    <t>7aae6b74d7e0a2a11051bf8a16e16021</t>
  </si>
  <si>
    <t>58d9d5cd92518cf1b61072e5edfd768d</t>
  </si>
  <si>
    <t>358f1d26a875965091ac00815a656597</t>
  </si>
  <si>
    <t>f50b9192b9705d537f9593b595da132f</t>
  </si>
  <si>
    <t>79750c3cad14c77601081df00c553dd9</t>
  </si>
  <si>
    <t>439463f7eec083713e8a0d347a8f4e0f</t>
  </si>
  <si>
    <t>ed9dccde62435446d2ba5eefbee6ef9a</t>
  </si>
  <si>
    <t>22cee08cd372f903b380852fdf75a1eb</t>
  </si>
  <si>
    <t>3d41dceed696230a9fb71adee37c5aeb</t>
  </si>
  <si>
    <t>80d83b7a6c9a79612f4957850ec91be4</t>
  </si>
  <si>
    <t>af589f330821cdeba520d83f6db139da</t>
  </si>
  <si>
    <t>bcd03a007dcad04bc88701f563b985b7</t>
  </si>
  <si>
    <t>39f707c5c87d5f8c8e4a26ce95292a81</t>
  </si>
  <si>
    <t>2ee460773e708be4e0208745a3864b8c</t>
  </si>
  <si>
    <t>3bd12f7c1ad3a3908905785e43de8603</t>
  </si>
  <si>
    <t>76464635ac7911e6670c028e667ca7f0</t>
  </si>
  <si>
    <t>a94e78deb3579cab87a6df262fb7620c</t>
  </si>
  <si>
    <t>dc8e7d66422ec37c6fa1cd4f6d29a85a</t>
  </si>
  <si>
    <t>d457b3332a59dfd741d7bd9bb57b73c1</t>
  </si>
  <si>
    <t>6ceb24a53abed9d619d077dc285fffb8</t>
  </si>
  <si>
    <t>e70fcabf5f6bf5273ba341a46b6b83a8</t>
  </si>
  <si>
    <t>b1f6abbaec3261269b9ecc0f895f8c2d</t>
  </si>
  <si>
    <t>1b645255cae7b99bf2c4527627515729</t>
  </si>
  <si>
    <t>403d9938537f6a0538d6860e3e7bc7fa</t>
  </si>
  <si>
    <t>75fdea7e28a52a5290eed66acfd60e07</t>
  </si>
  <si>
    <t>14a05c02d483800864e5c19a3a7f0ee2</t>
  </si>
  <si>
    <t>0c1cbb5e025152139b7add7bd25df4b9</t>
  </si>
  <si>
    <t>6b38b67d834db1c3d56ddd487abd313d</t>
  </si>
  <si>
    <t>f6e133f39ee37a47edf5772ae656baa8</t>
  </si>
  <si>
    <t>aeba924ab4196ee9a04164f22278f117</t>
  </si>
  <si>
    <t>14da31c495d6657eeb56c66889f88282</t>
  </si>
  <si>
    <t>3324e0b9570581be76b4559b10df4aba</t>
  </si>
  <si>
    <t>985df4f2b1695097317ab16f94fa929c</t>
  </si>
  <si>
    <t>f090de1b2ed9f4e251662cb31e3c7127</t>
  </si>
  <si>
    <t>ab2b94cec822788e131f15e0033544cf</t>
  </si>
  <si>
    <t>3d2d939521e7bcf1be4b407ff2690e5f</t>
  </si>
  <si>
    <t>c2ddb4af80101150ea4ab7b7de63e95c</t>
  </si>
  <si>
    <t>2c18f34c7f29606619d5ad1f14849efc</t>
  </si>
  <si>
    <t>d2fda415c994bc0421fe0759b3bed457</t>
  </si>
  <si>
    <t>39841bda2ced6b58fb455964b6ad0f05</t>
  </si>
  <si>
    <t>085ee5f8069c949eb5e31d56514d38b4</t>
  </si>
  <si>
    <t>dadb8dd1ec0c5e2a6e53a6e4121d7938</t>
  </si>
  <si>
    <t>0ab6ad4341f96228118680e0b3ef1848</t>
  </si>
  <si>
    <t>3579ad4440247fd01709d8583ae2c137</t>
  </si>
  <si>
    <t>0c2350ac90a7c2d4a6f04bf7fa330125</t>
  </si>
  <si>
    <t>eb7efe0b8397cce63c22e0d6bc566dd9</t>
  </si>
  <si>
    <t>0e517ed81899c398fa556219eec03f57</t>
  </si>
  <si>
    <t>faa4ccbf5f173ece3de4cc37664ece62</t>
  </si>
  <si>
    <t>1988d7220b2bb21edbf4e37e3f635481</t>
  </si>
  <si>
    <t>dce5adb99dbd09afb1a7b9a402df9f98</t>
  </si>
  <si>
    <t>217fd8f56b30bdad4ee2d74dc623ee13</t>
  </si>
  <si>
    <t>b45e88e636c88f0aa9ba543bf538fa1d</t>
  </si>
  <si>
    <t>236f7b080d8547793a424de49f9589a0</t>
  </si>
  <si>
    <t>f2b620afa1cd911f5bce90e1f9646760</t>
  </si>
  <si>
    <t>29a1a69307bc6be09b16df522b56b397</t>
  </si>
  <si>
    <t>1361dafbb17a41b4073880b5f839962b</t>
  </si>
  <si>
    <t>2b4c669e55dcd0a17e79c4a3a2ce1f4f</t>
  </si>
  <si>
    <t>0cd059c0a0fa574521d20387f7156ed3</t>
  </si>
  <si>
    <t>2f32a584ced80167b95fa5b259801864</t>
  </si>
  <si>
    <t>e23ca832ba25d2d20b0ebacdfe401989</t>
  </si>
  <si>
    <t>320820724a43fe701ae97500b3760a81</t>
  </si>
  <si>
    <t>e65296eb50fe1920930ee46ff3337238</t>
  </si>
  <si>
    <t>320d65872c564439138f91907d31866c</t>
  </si>
  <si>
    <t>50cf8b336667ffa7386d24568d6716e5</t>
  </si>
  <si>
    <t>3278a540e215b737e4b44a61770dbc6f</t>
  </si>
  <si>
    <t>9111147b969505cb43b47663779162d0</t>
  </si>
  <si>
    <t>32a2e01de91e849b9869ea5f59fdbd29</t>
  </si>
  <si>
    <t>10f79c7ff9fb9b8ce494bd5f0357aa8f</t>
  </si>
  <si>
    <t>4eeee7739fc9c5ba4bc099b42d176ab5</t>
  </si>
  <si>
    <t>6942b8da583c2f9957e990d028607019</t>
  </si>
  <si>
    <t>52006a9383bf149a4fb24226b173106f</t>
  </si>
  <si>
    <t>58ce513a55c740a3a81e8c8b75e2582a</t>
  </si>
  <si>
    <t>530d41b47b9dda9bc6f31d856f11a527</t>
  </si>
  <si>
    <t>09442375307dcece0366e86601bf99f9</t>
  </si>
  <si>
    <t>641025d16fb7bf615b9400b55fd1728a</t>
  </si>
  <si>
    <t>e372925efa5e2bebc75122fe5ecf11ab</t>
  </si>
  <si>
    <t>6ef9293859bc2196ec83b03fc2d54249</t>
  </si>
  <si>
    <t>8ec3dc58218022294d63f307fb8adaba</t>
  </si>
  <si>
    <t>7e7b03c269204cfe21f404efcdcc22bd</t>
  </si>
  <si>
    <t>195070d2d0eb1da7d93b958bce36d1ef</t>
  </si>
  <si>
    <t>827d7240a35889668129a7b10aa0081b</t>
  </si>
  <si>
    <t>49db6a08de9b99d6d0237da803888c22</t>
  </si>
  <si>
    <t>82d3b9013ae1ca97bd0104381fcee9de</t>
  </si>
  <si>
    <t>4000a14f1fc84e2943e3440a9089be35</t>
  </si>
  <si>
    <t>8f1aa577a2f42237862c7631ee8e4a0f</t>
  </si>
  <si>
    <t>4222f02d846191bb656be7a86b9e4d67</t>
  </si>
  <si>
    <t>8f4a0213a3f5cdac5078c9f7f6feae08</t>
  </si>
  <si>
    <t>b0e444980dd42a83342cc26792e000bc</t>
  </si>
  <si>
    <t>949e7c76aaf2d74dad40210f38667ade</t>
  </si>
  <si>
    <t>7bd62497a7402220bd5006cec2c7b749</t>
  </si>
  <si>
    <t>977266784cc0e1045bdd7f7ea2a085ab</t>
  </si>
  <si>
    <t>412d792bed01aa8c9d9bbc92e8e5e1ef</t>
  </si>
  <si>
    <t>9cbbf92f4988d72292de43d3b2c613ef</t>
  </si>
  <si>
    <t>6fa12c96b3e4f807bef7f5fa4c6a1b58</t>
  </si>
  <si>
    <t>a59e93192ada42b56c5be8eb74891193</t>
  </si>
  <si>
    <t>ec24ea9acb22b2520d36d72a75eab525</t>
  </si>
  <si>
    <t>b69900109b655d75785e8e233495b472</t>
  </si>
  <si>
    <t>fe4979a6778e2fa4ae731cbe532d30e0</t>
  </si>
  <si>
    <t>be61ffcaa65d9f2e8536c198f314c3a7</t>
  </si>
  <si>
    <t>bcf08b2325d8298e5cdc24a38d460836</t>
  </si>
  <si>
    <t>c14664a33045c6e540862e871ad7a3e4</t>
  </si>
  <si>
    <t>6a6f4f30f771eb3acb7dd11e08a53e00</t>
  </si>
  <si>
    <t>c97cbfd3517896bcae9450e52779b784</t>
  </si>
  <si>
    <t>1edf161379e2ac13eec051cacdf6e543</t>
  </si>
  <si>
    <t>cac4863658358dbd33862dc91b8f0dc9</t>
  </si>
  <si>
    <t>ccfa13cff25aa5ad005e434ac68acaaa</t>
  </si>
  <si>
    <t>e27c0fc7980d78b52c7a97cb7c8e10f0</t>
  </si>
  <si>
    <t>afd09879ff7489d300d0ebeab6348e35</t>
  </si>
  <si>
    <t>e745e8122599d453a0b96fbf6047a476</t>
  </si>
  <si>
    <t>4e01d932d5ce12858a7df7c7074e6d3a</t>
  </si>
  <si>
    <t>f59baee36d1ea32dcc785062f5f55a77</t>
  </si>
  <si>
    <t>6ea1f20d81136864e6e10ac9cce17901</t>
  </si>
  <si>
    <t>f85b68dca11d7373293f89da2b53cf73</t>
  </si>
  <si>
    <t>0c635f2fc897dc04b56643f997f25d33</t>
  </si>
  <si>
    <t>f99b5c67d9517ee04168e778a38581e1</t>
  </si>
  <si>
    <t>8ff88873f03f1912c00741f8e5ae6c79</t>
  </si>
  <si>
    <t>ff0bdbbb629b5dc2918fb41b89dd14d8</t>
  </si>
  <si>
    <t>1839b1db32d5ea90a7fc3ca19bdd16ad</t>
  </si>
  <si>
    <t>0026d252429f669d454d726e5e956aa1</t>
  </si>
  <si>
    <t>12d9fe1a3efa51a7fae337cba819adc1</t>
  </si>
  <si>
    <t>2a6fc1968c4a29c9c258bb1994afbc7f</t>
  </si>
  <si>
    <t>c717b33977b903c18d81f8ee220ca736</t>
  </si>
  <si>
    <t>68fdb170ae3faae5da4b044789eebf01</t>
  </si>
  <si>
    <t>55dfff244bc5d5f81d58d4148062c9b6</t>
  </si>
  <si>
    <t>94a06f5121bb1ef07a8be5ee510024ef</t>
  </si>
  <si>
    <t>4c33ec562d9dc5655e160913aa86eb53</t>
  </si>
  <si>
    <t>ae76a4650235ab18764708174f1da31e</t>
  </si>
  <si>
    <t>195416246665b8268100ef5fde9722b4</t>
  </si>
  <si>
    <t>b14e4569fdc3353689f16abb8b57dadc</t>
  </si>
  <si>
    <t>05a71c571d4602a72418b73366543cd9</t>
  </si>
  <si>
    <t>b7494292e530fcf77327f1649793a426</t>
  </si>
  <si>
    <t>c4abf2eb2ea936ee6fc6e630b152fb77</t>
  </si>
  <si>
    <t>d7314e9d240737da330e0f83ac4bd257</t>
  </si>
  <si>
    <t>46936461f0c4e3c80b9289ce5fc1682a</t>
  </si>
  <si>
    <t>f6295486d5e27c0de0101b3f1b63b6d1</t>
  </si>
  <si>
    <t>6257efd6f6189754247b7a4fe4a1fe0f</t>
  </si>
  <si>
    <t>929895edb644a1fbb7636ae6555fdf43</t>
  </si>
  <si>
    <t>b2bc998b56f86f7a3ef8b749c17506e1</t>
  </si>
  <si>
    <t>c6747b392110a7fba076c62c67425a35</t>
  </si>
  <si>
    <t>34d981c2cff2bb39afd6bb3f424c2173</t>
  </si>
  <si>
    <t>d3775d8d2c341f2d6d1e52ec4218b607</t>
  </si>
  <si>
    <t>dfff9fc44808a969ec1211d3ceca855c</t>
  </si>
  <si>
    <t>80c1c4476652026dbed170c2892f13e2</t>
  </si>
  <si>
    <t>46dba1d22a6ee9cb6200c1cb899f583c</t>
  </si>
  <si>
    <t>9110693a12c644b2c2c95778234ba8cd</t>
  </si>
  <si>
    <t>24da4d9782584b90078fc30af8df32ad</t>
  </si>
  <si>
    <t>c3e4fa41a85a5253d97c36b9977e11ac</t>
  </si>
  <si>
    <t>a14c872deca4d99bf8414d3dfb72bc34</t>
  </si>
  <si>
    <t>624d6818e6c15b72bff858f9ba8be4e9</t>
  </si>
  <si>
    <t>f9f19aa140c738c064cb3cb17040a30d</t>
  </si>
  <si>
    <t>6d945e9e51360c1302f74078612a5baf</t>
  </si>
  <si>
    <t>29ae9ab539215f3bbec11770fc3fe299</t>
  </si>
  <si>
    <t>b2ff451bf35982bf3e2a0a9748335750</t>
  </si>
  <si>
    <t>cd6f283a1308f75b894c315359b521d7</t>
  </si>
  <si>
    <t>d95ce2be6ff270c56b9120ab3a481146</t>
  </si>
  <si>
    <t>99b504380657b5d582c36a7748f77842</t>
  </si>
  <si>
    <t>84315a49a363c4a59cd3008559516696</t>
  </si>
  <si>
    <t>f79d2206d0301d47bc2a623636ea53d1</t>
  </si>
  <si>
    <t>1309815f779a904c76a5e2398c57792f</t>
  </si>
  <si>
    <t>22f94104a2c1ac2af08122839aa708b2</t>
  </si>
  <si>
    <t>528aaeab73d4582f7b8ee6c179db8fdd</t>
  </si>
  <si>
    <t>dd754ce1eba588bc6e8abfe24e08e791</t>
  </si>
  <si>
    <t>9cf4166999de52ee29e3f654382bf761</t>
  </si>
  <si>
    <t>1449769412dea5d16183085a97ba3bca</t>
  </si>
  <si>
    <t>18df50d79545e4b86e36986c7271156b</t>
  </si>
  <si>
    <t>3ea133ff119739c54b9e8beef186d181</t>
  </si>
  <si>
    <t>827d71abb735f7c6fb410a57362826b8</t>
  </si>
  <si>
    <t>1f559479dd8bfb2e398b0372cad1c2a2</t>
  </si>
  <si>
    <t>feaef48e150d4f22138e748bb313698c</t>
  </si>
  <si>
    <t>ddecef40fd6080d8aeb6d69f92bb1a8b</t>
  </si>
  <si>
    <t>1635ed936c289f9729f2541bffbb6fd1</t>
  </si>
  <si>
    <t>f50b6f864012d10caa8170ff1994cc54</t>
  </si>
  <si>
    <t>2d231c527c22c03b8f87c6f2b220e3d2</t>
  </si>
  <si>
    <t>8ccca2b704c41f41ce4d2f2602031691</t>
  </si>
  <si>
    <t>7d68d1471b39c21eaa8caf3165278f8e</t>
  </si>
  <si>
    <t>bff8a4fd45acacd3f3390aed67ed8e91</t>
  </si>
  <si>
    <t>c61b177cb45d59e31ce05fe775fb9ea1</t>
  </si>
  <si>
    <t>3a43013148c91141e56e105f93fb3792</t>
  </si>
  <si>
    <t>c88049eeaedbed43c80a28501f20e6b4</t>
  </si>
  <si>
    <t>6d5e182d08759de50f1ddd6990a8ca61</t>
  </si>
  <si>
    <t>d257ce8fd49271a0c7a0a5c304fb3333</t>
  </si>
  <si>
    <t>4d387befd269a77ed5ebf7274fac2751</t>
  </si>
  <si>
    <t>d6569f2077c6ca847fbab125d0d47837</t>
  </si>
  <si>
    <t>9be4a7082d59a1dd26f0eb214e39f767</t>
  </si>
  <si>
    <t>e870e8d56dc34efef1a862fdfb3c1b01</t>
  </si>
  <si>
    <t>1488ee1c0dc7439e64d5df80ae9f6089</t>
  </si>
  <si>
    <t>42396af504e7592889a5e54951ce2cb8</t>
  </si>
  <si>
    <t>135cf1fc795c1f5d5bde462f3bc10c40</t>
  </si>
  <si>
    <t>49728ab3ca97268c16b1bc1205212d04</t>
  </si>
  <si>
    <t>a8da750ead7290b859a6b05d62c9522f</t>
  </si>
  <si>
    <t>c55e53a071e7aa2413545c5f720be9b5</t>
  </si>
  <si>
    <t>9cee74c9ff8a65e8903b7435dd058557</t>
  </si>
  <si>
    <t>a13300c8bde6ece2e8e5155ddb4b62ec</t>
  </si>
  <si>
    <t>b89851145dc1888ce963c2e7da8ce7be</t>
  </si>
  <si>
    <t>1066a008ffb5653bfba6da4bb5843358</t>
  </si>
  <si>
    <t>f22553f3a2c04eb65ee8f4f8f7371e22</t>
  </si>
  <si>
    <t>263267862278a76cfe279454cc9c8886</t>
  </si>
  <si>
    <t>676c554a88771af1264e81fa10e7e760</t>
  </si>
  <si>
    <t>45a44ce03647965a1233ac3ffff76022</t>
  </si>
  <si>
    <t>19c46428bc856e23d310e466a26e88b1</t>
  </si>
  <si>
    <t>760088b273f0f37945a9fa6ff4955f33</t>
  </si>
  <si>
    <t>66f5111aa3f376fd7dfa577aa7c57515</t>
  </si>
  <si>
    <t>89517109d03f8c3f1c63b84418e97559</t>
  </si>
  <si>
    <t>19549a52bf4ab2fd2bab7f190e21a4c8</t>
  </si>
  <si>
    <t>54bb3252daedb55292a31a3f4c18ba96</t>
  </si>
  <si>
    <t>1724ccd8176515fc4b2676226b895ea1</t>
  </si>
  <si>
    <t>85c770d9479d48f9130bf6a4eee132ba</t>
  </si>
  <si>
    <t>a7489739535fa6a82e5cec2b52902488</t>
  </si>
  <si>
    <t>8b316b6e975477bad2f7f6954807eeaa</t>
  </si>
  <si>
    <t>3e8b14802154e650128119d2b60c045d</t>
  </si>
  <si>
    <t>9dc59c8521403213441fc4a6b5044d20</t>
  </si>
  <si>
    <t>5f2f7f1d1bdd3ca990d45003f8f3c522</t>
  </si>
  <si>
    <t>eaf9f909ac21d94f5f26666f93b05efb</t>
  </si>
  <si>
    <t>40a81260704fba482a19cddbe37f3ca7</t>
  </si>
  <si>
    <t>f7bb2bdedb9ab81a2024550cf078a763</t>
  </si>
  <si>
    <t>21533e635256523fb56f1ce0d97439b9</t>
  </si>
  <si>
    <t>89bd3cf6475e5036e8e417aa3851e548</t>
  </si>
  <si>
    <t>b2c72ea40cb81ddf115a20b5e8fd1618</t>
  </si>
  <si>
    <t>349d5c55df18e3153b8f38dadf34204c</t>
  </si>
  <si>
    <t>6fa75611a64dc552025fc1c48cc75cf4</t>
  </si>
  <si>
    <t>05918175d2c82af715f5ca32bd7c5e9d</t>
  </si>
  <si>
    <t>42db36760e9843077434d0e0eecadc43</t>
  </si>
  <si>
    <t>f5b95afe13a02072a08a98ec842ce6c9</t>
  </si>
  <si>
    <t>1ed51c0babffeaa2c1c67f3202eb0042</t>
  </si>
  <si>
    <t>98274d79719392f9234d98cd5ba12ea4</t>
  </si>
  <si>
    <t>f062eadab4f6382208fe17ca7fbaaec3</t>
  </si>
  <si>
    <t>e9e9a9a6ec884c59604a1fd8190baa5e</t>
  </si>
  <si>
    <t>f73b31435ce6dec43df056154c39a1ce</t>
  </si>
  <si>
    <t>f0f671d4034e98cdf20f0c452d6db02b</t>
  </si>
  <si>
    <t>2d3c3cbfc3286b15ef13547f94567459</t>
  </si>
  <si>
    <t>9c8c7021766b19f1857d1af3e458ec3d</t>
  </si>
  <si>
    <t>54e9851195e7b44a91adc2564e4d082c</t>
  </si>
  <si>
    <t>bda3c56dbd200fd227650ef3d73978fd</t>
  </si>
  <si>
    <t>32510b081654e6d2e96fad5a6525660f</t>
  </si>
  <si>
    <t>f773ad68c6d12ab39621c0c4ee7085ac</t>
  </si>
  <si>
    <t>e4332fcdfe53c13a7ac6feff6e31b6b2</t>
  </si>
  <si>
    <t>7853d90ea3e84a965b9c72a0ac7abf5f</t>
  </si>
  <si>
    <t>88c6c911e3d4308b3f355533115275c3</t>
  </si>
  <si>
    <t>dce9263e5c0f7448aff75f3f347ec481</t>
  </si>
  <si>
    <t>db04082694e24f9e426fd68f516b46a3</t>
  </si>
  <si>
    <t>79298f6a8720081178c7741e3eff8216</t>
  </si>
  <si>
    <t>e751ba1264eb343ed364486c2fde3e58</t>
  </si>
  <si>
    <t>acf88257f23504358aaf7f4a2ac091c5</t>
  </si>
  <si>
    <t>73cc28d48ecf54949b91163a0f7d3351</t>
  </si>
  <si>
    <t>2e611ee9dde59daf5acfb7471bdd0180</t>
  </si>
  <si>
    <t>131c0d01eb2028569a7756743f8a6e52</t>
  </si>
  <si>
    <t>38265f3432c4bf8436fc60dd5db1eb9e</t>
  </si>
  <si>
    <t>d4196928f507b9d28c258f1ab20dc397</t>
  </si>
  <si>
    <t>6cac77779271796bf107e2a9c85747af</t>
  </si>
  <si>
    <t>2d16a65d064093d387d6b903359976b0</t>
  </si>
  <si>
    <t>9451edb45cf5cceec7b51c5411a5e663</t>
  </si>
  <si>
    <t>7e61f390f3e0aa3b112e56091d2b9ee3</t>
  </si>
  <si>
    <t>d6ae16638058915ff2ad94b83cc19e52</t>
  </si>
  <si>
    <t>03d7dd4730b71e0a310c9b30431c1961</t>
  </si>
  <si>
    <t>da8dfb2660ba315e2a99e6e3aa2f5c10</t>
  </si>
  <si>
    <t>d7fc8d99795c8cd82eeab767e889e645</t>
  </si>
  <si>
    <t>f32e0c4e338c96fe0ec35a87c1e01abd</t>
  </si>
  <si>
    <t>d5197f36151ab7d4d0c00b7606af9117</t>
  </si>
  <si>
    <t>fa5aaa6f6abe8e0e15da8752c678b7da</t>
  </si>
  <si>
    <t>8d38f0c621183c4e95c8c65aba625120</t>
  </si>
  <si>
    <t>12e501af448478b1e785e738b6232f5c</t>
  </si>
  <si>
    <t>c217421618d61140952073ad3800f7ff</t>
  </si>
  <si>
    <t>39317384036c62ecfeda841cacc9b2d5</t>
  </si>
  <si>
    <t>d1cc6390ec948b6e8d38ebddd2996d18</t>
  </si>
  <si>
    <t>4ac77c067bc945692624809372bd4ff7</t>
  </si>
  <si>
    <t>470149d85d7b770af90504d4a5d06f38</t>
  </si>
  <si>
    <t>9b73d9ee51b34cc2814a383998b51413</t>
  </si>
  <si>
    <t>b6acc7697ffc9caac96d5d86d80ea71d</t>
  </si>
  <si>
    <t>d726d2482113e66adf5e9cb61b6b4a91</t>
  </si>
  <si>
    <t>0b4aab4ef70208498663141571f68116</t>
  </si>
  <si>
    <t>e46010c28f8c49202bcf2a0b0347189d</t>
  </si>
  <si>
    <t>39d4b3308183021b1e0b95b195b4589b</t>
  </si>
  <si>
    <t>226074d98d9f69790f1d87bb3b1f9cf6</t>
  </si>
  <si>
    <t>b3f78acb69b2fca2335a0da9c6615c6b</t>
  </si>
  <si>
    <t>44d638882c3d415ba896c5d665d1bcc7</t>
  </si>
  <si>
    <t>bcfd112593a122ae1272e80681e2ac72</t>
  </si>
  <si>
    <t>11bb175d41bc7f2eb361e6ab7542d61e</t>
  </si>
  <si>
    <t>d642656598ae928a250620315d19e87e</t>
  </si>
  <si>
    <t>caff4f8a777982400b180beef136d4da</t>
  </si>
  <si>
    <t>088683f795a3d30bfd61152c4fabdfb2</t>
  </si>
  <si>
    <t>58d89fd1f863819ff9b040734f7bd7c6</t>
  </si>
  <si>
    <t>659931410d19a914a52ca0a46bc7992a</t>
  </si>
  <si>
    <t>5ffc28dba523459f96579e4af297055b</t>
  </si>
  <si>
    <t>cbb8c3748ad61bcd4011720d8a58a3a0</t>
  </si>
  <si>
    <t>a43feec22398d94452ebb06dba1ff80d</t>
  </si>
  <si>
    <t>2f4cdf6f142e65ba622a85fd90b8c3a8</t>
  </si>
  <si>
    <t>3339e961a42d66ab7c01613b22d6e943</t>
  </si>
  <si>
    <t>dd8d541616639212eb325bc7d015350b</t>
  </si>
  <si>
    <t>5d547edb8110d2bfeeedbd045491ac93</t>
  </si>
  <si>
    <t>694226194013138c43ca10eff850b78c</t>
  </si>
  <si>
    <t>feab0aaf5084b14fd37335fadfe03492</t>
  </si>
  <si>
    <t>ed2f80d07bcb176e6097b0a730d3d53d</t>
  </si>
  <si>
    <t>672e306aed8cffc8a34f999f6b3cac52</t>
  </si>
  <si>
    <t>2df094c40051a8f5ed95344421039ced</t>
  </si>
  <si>
    <t>bce18f4149867f1f7d3e602c6240aa62</t>
  </si>
  <si>
    <t>a32c76ce96d7b4cf912b2ae1ee6a8258</t>
  </si>
  <si>
    <t>9de9d0f77bfa5ee78fc11c5fe54fcfb9</t>
  </si>
  <si>
    <t>fa94c44f1539dcab4c8b936951d319d6</t>
  </si>
  <si>
    <t>52267b6895bce2066b815bb3254e6a47</t>
  </si>
  <si>
    <t>6147a4d49752afd35a119d794e481588</t>
  </si>
  <si>
    <t>938698ae953596e231326da5ff220f68</t>
  </si>
  <si>
    <t>10ac3b593f06e0dd6b38a53821c1d497</t>
  </si>
  <si>
    <t>80463b3160eb97d89c576a54700a0e91</t>
  </si>
  <si>
    <t>47864ed19d3fc241f11b3d0bc59257e3</t>
  </si>
  <si>
    <t>52841815a265f7f996b07cf7b4afd0e2</t>
  </si>
  <si>
    <t>3aa0a75931f649d9e3e83aaa9d6a95e7</t>
  </si>
  <si>
    <t>a2ddc0fbb3e8827c322579d6124b0c6c</t>
  </si>
  <si>
    <t>d673513c79ca55525c1a535452b4b6e4</t>
  </si>
  <si>
    <t>a14be49c073e5fa0a9a4105c60e8ca8c</t>
  </si>
  <si>
    <t>5bd293c86326611e6604399e535f1b2b</t>
  </si>
  <si>
    <t>de270dbea5d94e6436d844565b1c52aa</t>
  </si>
  <si>
    <t>e43508515d5e7a615643e552dc54a970</t>
  </si>
  <si>
    <t>a51e51061b16caaab0897c3fecc69433</t>
  </si>
  <si>
    <t>ee5379a07b9b2b02a0909b59c2bbad50</t>
  </si>
  <si>
    <t>16abb699caf18836615876f21773f9bd</t>
  </si>
  <si>
    <t>e11e49042dd9e24863991a081fd4bf19</t>
  </si>
  <si>
    <t>1c3df9a5fdcd90e6aa96b5cd99bde9a6</t>
  </si>
  <si>
    <t>69cd806f54b86ec97dfbc6e717691e86</t>
  </si>
  <si>
    <t>6974faf3955385817f89a280c51c2f46</t>
  </si>
  <si>
    <t>3c05712f236fb4767524a73b0775ff27</t>
  </si>
  <si>
    <t>84ae4d89a590f6343053cf1f33a0119c</t>
  </si>
  <si>
    <t>48c5c0e8b2601862cebafe7fad2142f9</t>
  </si>
  <si>
    <t>92946d555e8b2d865a52a4a1943aa865</t>
  </si>
  <si>
    <t>ae83ac701e482df677985b4dfe2960dc</t>
  </si>
  <si>
    <t>eb6a82aa67158cda7cba8c6ae9a5912a</t>
  </si>
  <si>
    <t>be40003fbcabb63c85ff36dc4a85b5be</t>
  </si>
  <si>
    <t>fc5d211c2af467dde5101c7f2b6d3341</t>
  </si>
  <si>
    <t>ef7e039a2f25c56266be1a87fdd903c4</t>
  </si>
  <si>
    <t>dd47ec035879a286789eb842ebe36739</t>
  </si>
  <si>
    <t>e652cdad31d24dcb467a5353d5583ad0</t>
  </si>
  <si>
    <t>c2d63d487b4bab1ca8ab9134e0058a8d</t>
  </si>
  <si>
    <t>b24235bd2ebf1a14887ec351288351d7</t>
  </si>
  <si>
    <t>2bf704d49c9b17be928e46bb9914f45b</t>
  </si>
  <si>
    <t>63f1ad378cef16f74bb7480a3a01e3b4</t>
  </si>
  <si>
    <t>4d29ad32fd31342f84b2973da2ee9cc6</t>
  </si>
  <si>
    <t>d329bd974553f5e57a2f672cc82dab69</t>
  </si>
  <si>
    <t>40fc7bb3cad2cc3c6829a3a9977500bb</t>
  </si>
  <si>
    <t>bb87d6748da724f69c5e62274dc7aae6</t>
  </si>
  <si>
    <t>365ad3f217e2d051fd7f5daf436e4ad8</t>
  </si>
  <si>
    <t>9dd59f7ebb5a498a78c92b880b30dcf1</t>
  </si>
  <si>
    <t>bc72495843a3e1ac1a45ba7d45d59786</t>
  </si>
  <si>
    <t>ee64d42b8cf066f35eac1cf57de1aa85</t>
  </si>
  <si>
    <t>caded193e8e47b8362864762a83db3c5</t>
  </si>
  <si>
    <t>1e2d70a35f238a2f454d8def1d883d8b</t>
  </si>
  <si>
    <t>d3af44d4335d69eaf1c19eb82c832c4a</t>
  </si>
  <si>
    <t>f33aa647f08ec9623c76b6212be92333</t>
  </si>
  <si>
    <t>f6750b796dc102521e62579639ad43b1</t>
  </si>
  <si>
    <t>da309a63c2221b6b10cc09ee29c9a1c6</t>
  </si>
  <si>
    <t>e40ecd3ecabf7e589cb4974ff0d36979</t>
  </si>
  <si>
    <t>ba4ca0fc7fbb88ea289868764ca06619</t>
  </si>
  <si>
    <t>1bb0dda4f7267e2f1787555e13581d35</t>
  </si>
  <si>
    <t>709757992cd81f180be8b5555ea266f5</t>
  </si>
  <si>
    <t>9f802ab5f514faec889b810d1bf187bf</t>
  </si>
  <si>
    <t>fe84e8950d87d6b977d9871fd883b76f</t>
  </si>
  <si>
    <t>a25e45534cc339ba71eb5c0de2a3ad99</t>
  </si>
  <si>
    <t>f69cf3b291cebc67406533d345c21e01</t>
  </si>
  <si>
    <t>df0b1989cacff9ad7beaf2bcc6336089</t>
  </si>
  <si>
    <t>f98dc0bb1b5d1102af20837256cca2c5</t>
  </si>
  <si>
    <t>3f045735fd30e3e9900dc9fe56d05bbd</t>
  </si>
  <si>
    <t>750fac445e827530d79e0a2050dbcd9c</t>
  </si>
  <si>
    <t>f742b8152818738cf8ed12cff171bad5</t>
  </si>
  <si>
    <t>b0f7f772e95fb0f8845c40700290a813</t>
  </si>
  <si>
    <t>0123eb191c6ac1d113dd16c4638cba8a</t>
  </si>
  <si>
    <t>5e5bd74a101cada2c740d753d8257c53</t>
  </si>
  <si>
    <t>071e26d86c3c8f9da5a87c20a0938fe2</t>
  </si>
  <si>
    <t>0fb7e532c96ad6dbfc254b11e9ad816f</t>
  </si>
  <si>
    <t>084f8b0a341a5654055220f513ebd14b</t>
  </si>
  <si>
    <t>4a35349fd1d8617da52d19a95fcd95e8</t>
  </si>
  <si>
    <t>27e8c3e96456389b7fa9c1037960ee64</t>
  </si>
  <si>
    <t>60d3a610dc0f2e4967d8d1fc1d5313c8</t>
  </si>
  <si>
    <t>2893da487e09827a58fa7c559b9122cd</t>
  </si>
  <si>
    <t>e5e34f7a2aebfe043a405c831b556f1e</t>
  </si>
  <si>
    <t>3b8e73bb2d8b0b5e192ec5d998dadb45</t>
  </si>
  <si>
    <t>8527d5d408bdfbb716c2b89012db58ab</t>
  </si>
  <si>
    <t>58f9233ffdbba4b15470ef0aedfee9cf</t>
  </si>
  <si>
    <t>7e63ea5a0a34684140ae0e51ebe53035</t>
  </si>
  <si>
    <t>6143e5df1b61e9568a5f02adbdcc9ef7</t>
  </si>
  <si>
    <t>1cd11ceddf403341992843e08f53c75f</t>
  </si>
  <si>
    <t>c7d2d46aa7646d51626088fb291f0aba</t>
  </si>
  <si>
    <t>2e3d96522c8c378d4135c12a65c977aa</t>
  </si>
  <si>
    <t>cd0a090974c3b64acf613c18f9fcfe83</t>
  </si>
  <si>
    <t>e13713108caa1e5a2604672467aa9d8a</t>
  </si>
  <si>
    <t>d634d6e1af671a92e9a459b53eb37afa</t>
  </si>
  <si>
    <t>78db0b29049b6795343e2a8ba2f48ff7</t>
  </si>
  <si>
    <t>e806ed5d5fdf4be71b5405c1d8e39b8f</t>
  </si>
  <si>
    <t>82833fb7278ad2602271d0c880c028d6</t>
  </si>
  <si>
    <t>f869a316cf822314413688ae6acad6ae</t>
  </si>
  <si>
    <t>0ad3fdda3076a1be91b13c89f2049266</t>
  </si>
  <si>
    <t>8475bc1245abac7e49488d01f3b8f98e</t>
  </si>
  <si>
    <t>41a164c8a106bd1bd634b33340f2199f</t>
  </si>
  <si>
    <t>b61df7cab5e55935007713b34a72b138</t>
  </si>
  <si>
    <t>063b573b88fc80e516aba87df524f809</t>
  </si>
  <si>
    <t>285195a5b585842e25bd1ef9015a8413</t>
  </si>
  <si>
    <t>cda873529ca7ab71f677d5ec11a40304</t>
  </si>
  <si>
    <t>76c74aaff2f3f7355f46d9818ad092b8</t>
  </si>
  <si>
    <t>d430c6c36d198f044555a51a5cbd4e68</t>
  </si>
  <si>
    <t>5351c1e4ae199735063d6406cbd4b4f4</t>
  </si>
  <si>
    <t>45973912e490866800c0aea8f63099c8</t>
  </si>
  <si>
    <t>912f108a7026f25f99240a5c4c60e2c3</t>
  </si>
  <si>
    <t>bcdfe27f47e1b9e9cce4d8c2e54566ed</t>
  </si>
  <si>
    <t>da55569eaa5bc38798b9c9fd67eac4fb</t>
  </si>
  <si>
    <t>67f98e9ec7d20b6e39c806909565213c</t>
  </si>
  <si>
    <t>0b673beb4a9e4f57ebfd292e388e87fc</t>
  </si>
  <si>
    <t>16bd72af325ac043d6194e490e2f0f06</t>
  </si>
  <si>
    <t>e2ecb4130f7ce2e893ae9c42c9af19ba</t>
  </si>
  <si>
    <t>5618163d0f03dc885bbdbf56c08fcc99</t>
  </si>
  <si>
    <t>3de2a6ffb08e4d86685711d7dd41a0fa</t>
  </si>
  <si>
    <t>3a53d5a9a0c58d291ff3ae407b6df5fd</t>
  </si>
  <si>
    <t>5612aa60cdbbd8e9d89ae0c409080375</t>
  </si>
  <si>
    <t>f38a6dc0f541c9dff3f0c72009f2976d</t>
  </si>
  <si>
    <t>b88ecfa0e624d3175e5ddd104af149d0</t>
  </si>
  <si>
    <t>783ead164482dd5df46e82d73ee73949</t>
  </si>
  <si>
    <t>1756068e3f68f0b5f318af25ce1ec988</t>
  </si>
  <si>
    <t>18c89078cd21364b7ad7f4d652e0cb84</t>
  </si>
  <si>
    <t>2d86160611127e9ccc6c5e70ea08f065</t>
  </si>
  <si>
    <t>070678021e2517b12a66622b99dca958</t>
  </si>
  <si>
    <t>46a1813034015030b247e4e39432f55b</t>
  </si>
  <si>
    <t>711a14d38a221a3d744f33b8b8e78981</t>
  </si>
  <si>
    <t>6763f99558a5f6fa9777ff839a910c16</t>
  </si>
  <si>
    <t>560f8dd770a2b2c009a4fc935c507014</t>
  </si>
  <si>
    <t>8ba0374666bfb38c409875762a5af81e</t>
  </si>
  <si>
    <t>6814e5323f3559890d60955f42d2c8d7</t>
  </si>
  <si>
    <t>c36e16973acbe2b29f72665cfba6223e</t>
  </si>
  <si>
    <t>559e9d91731612dbcf09e8103ac2cd60</t>
  </si>
  <si>
    <t>b98e0d5aca458a26a6ff30fee0416ca2</t>
  </si>
  <si>
    <t>c05e92bb9bfed43c6e5b6d3723fbcc2f</t>
  </si>
  <si>
    <t>236bb83b33c437ad931a944fe9f8c659</t>
  </si>
  <si>
    <t>7c7476b2d50d3aebeed24b79cbc8fb3d</t>
  </si>
  <si>
    <t>57913320fa3fb135fdec763e48e855af</t>
  </si>
  <si>
    <t>cad95e56b8bc5ed2c10ee964ba21ac96</t>
  </si>
  <si>
    <t>ae13ef7e41b712ff329871b5760be19e</t>
  </si>
  <si>
    <t>41dd783cbf5ec4b60c957ee73e88f82c</t>
  </si>
  <si>
    <t>b6b3795041a60d6f686736e83cf07ac2</t>
  </si>
  <si>
    <t>aa6f9a7c586c01fe6c9021341dfe1de7</t>
  </si>
  <si>
    <t>deb46841ea2d28c7b0d1893ae6af547d</t>
  </si>
  <si>
    <t>daed2231418803be9327f1b4a2cec04d</t>
  </si>
  <si>
    <t>4dc79a59a3e917f79cae01e6e42814f6</t>
  </si>
  <si>
    <t>4eeb109daa183a813c95015270bf4358</t>
  </si>
  <si>
    <t>0fa62bc56b1179a5b1bb88f2b94fcf11</t>
  </si>
  <si>
    <t>6733b557402fde0eb490241ee15fb252</t>
  </si>
  <si>
    <t>6b66eea7af01cbbfefab58b5537549e1</t>
  </si>
  <si>
    <t>88743d1ed8e7b6ca01e12830855ccda2</t>
  </si>
  <si>
    <t>6ab3e2bc219dc5f054b7962e4fe6cf39</t>
  </si>
  <si>
    <t>9d2bd341ec5c535b3d4192f609e47185</t>
  </si>
  <si>
    <t>c9473f6b9f59ba81b0b3945a490528eb</t>
  </si>
  <si>
    <t>f8385fa26ee1a262ff80d5a3181a63e5</t>
  </si>
  <si>
    <t>dca0cf5e53101adfeb3d71f5260d3a57</t>
  </si>
  <si>
    <t>f669398378944e9e9cfc10894031666f</t>
  </si>
  <si>
    <t>e89ae15e1c5c8c94d40732a7f0b9d413</t>
  </si>
  <si>
    <t>fce519e8efb0019251a9379e9bd86a0c</t>
  </si>
  <si>
    <t>0093a68265f18be3adbbe054dc4c9295</t>
  </si>
  <si>
    <t>0efd0bc268d34da3f01f4ff25a6d4335</t>
  </si>
  <si>
    <t>95446917717bb58d553d107d0f1668f6</t>
  </si>
  <si>
    <t>f000585cce3f9d5edce0692f7e18bfda</t>
  </si>
  <si>
    <t>77b5832eda477c951c0f2b13998ddfa2</t>
  </si>
  <si>
    <t>306c38865a76ef1bcf4c98ed5f235673</t>
  </si>
  <si>
    <t>9a257eee27282e867628ed2c04b03cf7</t>
  </si>
  <si>
    <t>80a4a10c7eb09d49ba31fc55d4efa53c</t>
  </si>
  <si>
    <t>79718a1dd008d064a07683e902214896</t>
  </si>
  <si>
    <t>b68d69564a79dea4776afa33d1d2fcab</t>
  </si>
  <si>
    <t>de1e5517fb50896bbdcff5814fb31802</t>
  </si>
  <si>
    <t>d4ca24b86fdfe3b7d4d13f19974a2bce</t>
  </si>
  <si>
    <t>d2c7c004e3bbc345edc9fea32d4d26c3</t>
  </si>
  <si>
    <t>22a6648d2137a11e2a8f0073763adb71</t>
  </si>
  <si>
    <t>aeb46200c47a3a6be871ff80f1e0532f</t>
  </si>
  <si>
    <t>b137475b3fba13092ed0f3cd8207d908</t>
  </si>
  <si>
    <t>d99ff4d1545c5bb05bda303a040e9070</t>
  </si>
  <si>
    <t>feacbb2f31e0c7fcaa4ba9c35d879347</t>
  </si>
  <si>
    <t>a8a08a106f5596b07e4af3742c244771</t>
  </si>
  <si>
    <t>635b541d9f7dc7f9a3ec7531f16014e7</t>
  </si>
  <si>
    <t>c56032bb1f28ae631c26e3c83a1d80a7</t>
  </si>
  <si>
    <t>5c02bd0280dd1e668265d1500d2da8da</t>
  </si>
  <si>
    <t>0083d9cca92e71d03d298721b572a77b</t>
  </si>
  <si>
    <t>8afe93422f74d4eb5b74349a643d94e3</t>
  </si>
  <si>
    <t>655db910cac0a44e6528240243b2f5cf</t>
  </si>
  <si>
    <t>9a01e11eb3e82a6d9e7bd3f3acafa7ca</t>
  </si>
  <si>
    <t>49206e681a7405da8d06cf16883575ff</t>
  </si>
  <si>
    <t>f8812e9ef9494484aad51ddcd52ed382</t>
  </si>
  <si>
    <t>a3c55d30bd801f65a0462dc4ffed901d</t>
  </si>
  <si>
    <t>9a6c669a7f59b8d550c7a68fb1ab559f</t>
  </si>
  <si>
    <t>39fd098f1a76afc1079eeb62ee924bef</t>
  </si>
  <si>
    <t>6f028ccb7d612af251aa442a1fb8b5d0</t>
  </si>
  <si>
    <t>3a0a5fd64eaf4a5c0e60300434ec496e</t>
  </si>
  <si>
    <t>36530871a5e80138db53bcfd8a104d90</t>
  </si>
  <si>
    <t>4dafe3c841d2d6cc8a8b6d25b35704b9</t>
  </si>
  <si>
    <t>e95f655fc4bb105e8915ab28d7bd0ec6</t>
  </si>
  <si>
    <t>8188c6a1010d4c1a47201638633841dd</t>
  </si>
  <si>
    <t>bf1f33df43577a77207c702c39eb3056</t>
  </si>
  <si>
    <t>844bdaca34a0e59b9476ad8f38ff1390</t>
  </si>
  <si>
    <t>51aa2039fc98dc9e49bc883ead78ae54</t>
  </si>
  <si>
    <t>b36a66381596ca6824c2ed8059e2a63c</t>
  </si>
  <si>
    <t>d3595dfd1c2d8bdbfd8d2f3bb98a5cc5</t>
  </si>
  <si>
    <t>fa01fd7f92c80ab0d14406bda3204b23</t>
  </si>
  <si>
    <t>49bf06962eeb0701f8757f0a7d6d74d1</t>
  </si>
  <si>
    <t>5f2811da00ecd6108cb95640aabf2fe4</t>
  </si>
  <si>
    <t>369d4391cc475b184da61af43967f197</t>
  </si>
  <si>
    <t>71ac7ff106160c3efd7f1fe76ddb461e</t>
  </si>
  <si>
    <t>0c7561e19f14900c9c63487cc532f384</t>
  </si>
  <si>
    <t>17c5a9997801ff12fa6faeaae9748630</t>
  </si>
  <si>
    <t>b8197dddd8d9e9a9789a8573d6f84d7e</t>
  </si>
  <si>
    <t>6576f2b9e987bdbdae321940fdbcc296</t>
  </si>
  <si>
    <t>49e2b3ab4c8c50eb6906482c56bfd556</t>
  </si>
  <si>
    <t>da6cb7eef925e188185746de0a8d64a9</t>
  </si>
  <si>
    <t>d23cd4e593b64b8b4d86ac59181f1c75</t>
  </si>
  <si>
    <t>f8697e4617e4432a12fc827fe807f2b4</t>
  </si>
  <si>
    <t>b704eaf4ae9e9716ead0088db45a9b40</t>
  </si>
  <si>
    <t>01d22419c452ad55702fa5a9a81a4423</t>
  </si>
  <si>
    <t>07b9210fa8f57b996c79cb931e817393</t>
  </si>
  <si>
    <t>fd53366df6136213ab393be0c5e2802f</t>
  </si>
  <si>
    <t>878a0241d449fe7ea1bec1cf145b9c9b</t>
  </si>
  <si>
    <t>05b357d5f3d9238e50e813409c956445</t>
  </si>
  <si>
    <t>3cfd0a41e3256e003a751ae76649b197</t>
  </si>
  <si>
    <t>b1e0de67cae65d9701fecebbeef6ee1d</t>
  </si>
  <si>
    <t>e09e4bef485e6c09fef604841cbe5780</t>
  </si>
  <si>
    <t>a1200a55004c545746c06d9de46d7901</t>
  </si>
  <si>
    <t>c229c6a2f0ecb33d8e2779ebddec3a1f</t>
  </si>
  <si>
    <t>dbc047eaa85519da2bbb99843a45938d</t>
  </si>
  <si>
    <t>8cb7a371e202c1bcc7e5c58da9ed70e1</t>
  </si>
  <si>
    <t>32052a1aab7fe2d80cdeb22ad44d9871</t>
  </si>
  <si>
    <t>e6219e023ffb572358be0c275a2cdba0</t>
  </si>
  <si>
    <t>4518279d5cb3eb7df7a53fb7584f6380</t>
  </si>
  <si>
    <t>181f8cdc95994be0cdebf5aa7aecb2b6</t>
  </si>
  <si>
    <t>84a79651271b4c31de234b12cec4f897</t>
  </si>
  <si>
    <t>f92e5fb7bc8594b9ce97ecf12b43cf5f</t>
  </si>
  <si>
    <t>dfac69a327ba24dac0d50fb8b12ef48f</t>
  </si>
  <si>
    <t>b812ed76702a2ef99a79eb6a32e410c7</t>
  </si>
  <si>
    <t>ab874cd4e96cb693eda2458dfe17bd29</t>
  </si>
  <si>
    <t>d147001bf6f7a4295040343db205d9c1</t>
  </si>
  <si>
    <t>af5555169a360e0fdd4e79ad4e5497ef</t>
  </si>
  <si>
    <t>e356a4ff99aaf426f6f7dc94c846f398</t>
  </si>
  <si>
    <t>2cb95d89c110390060d8bd948f5ce047</t>
  </si>
  <si>
    <t>cab618a13f81a7ad42573993ddae2ff2</t>
  </si>
  <si>
    <t>4205cff8e8c084e073c7c3d8380b98c6</t>
  </si>
  <si>
    <t>created</t>
  </si>
  <si>
    <t>a68ce1686d536ca72bd2dadc4b8671e5</t>
  </si>
  <si>
    <t>d7bed5fac093a4136216072abaf599d5</t>
  </si>
  <si>
    <t>choose a delivery status and return relative orders</t>
  </si>
  <si>
    <t>order status</t>
  </si>
  <si>
    <t>Delivery Status</t>
  </si>
  <si>
    <t>Order Status</t>
  </si>
  <si>
    <t>Number of Orders</t>
  </si>
  <si>
    <t>Customer City</t>
  </si>
  <si>
    <t>Customer State</t>
  </si>
  <si>
    <t>belo horizonte</t>
  </si>
  <si>
    <t>MG</t>
  </si>
  <si>
    <t>Purchase Date</t>
  </si>
  <si>
    <t>order_id</t>
  </si>
  <si>
    <t>customer_id</t>
  </si>
  <si>
    <t>payment_value</t>
  </si>
  <si>
    <t>payment_type</t>
  </si>
  <si>
    <t>order_status</t>
  </si>
  <si>
    <t>order_purchase_timestamp</t>
  </si>
  <si>
    <t>product_id</t>
  </si>
  <si>
    <t>product_category_name_english</t>
  </si>
  <si>
    <t>price</t>
  </si>
  <si>
    <t>customer_city</t>
  </si>
  <si>
    <t>customer_state</t>
  </si>
  <si>
    <t>00010242fe8c5a6d1ba2dd792cb16214</t>
  </si>
  <si>
    <t>3ce436f183e68e07877b285a838db11a</t>
  </si>
  <si>
    <t>4244733e06e7ecb4970a6e2683c13e61</t>
  </si>
  <si>
    <t>cool_stuff</t>
  </si>
  <si>
    <t>campos dos goytacazes</t>
  </si>
  <si>
    <t>RJ</t>
  </si>
  <si>
    <t>00018f77f2f0320c557190d7a144bdd3</t>
  </si>
  <si>
    <t>f6dd3ec061db4e3987629fe6b26e5cce</t>
  </si>
  <si>
    <t>e5f2d52b802189ee658865ca93d83a8f</t>
  </si>
  <si>
    <t>pet_shop</t>
  </si>
  <si>
    <t>santa fe do sul</t>
  </si>
  <si>
    <t>SP</t>
  </si>
  <si>
    <t>000229ec398224ef6ca0657da4fc703e</t>
  </si>
  <si>
    <t>6489ae5e4333f3693df5ad4372dab6d3</t>
  </si>
  <si>
    <t>c777355d18b72b67abbeef9df44fd0fd</t>
  </si>
  <si>
    <t>furniture_decor</t>
  </si>
  <si>
    <t>para de minas</t>
  </si>
  <si>
    <t>00024acbcdf0a6daa1e931b038114c75</t>
  </si>
  <si>
    <t>d4eb9395c8c0431ee92fce09860c5a06</t>
  </si>
  <si>
    <t>7634da152a4610f1595efa32f14722fc</t>
  </si>
  <si>
    <t>perfumery</t>
  </si>
  <si>
    <t>atibaia</t>
  </si>
  <si>
    <t>00042b26cf59d7ce69dfabb4e55b4fd9</t>
  </si>
  <si>
    <t>58dbd0b2d70206bf40e62cd34e84d795</t>
  </si>
  <si>
    <t>ac6c3623068f30de03045865e4e10089</t>
  </si>
  <si>
    <t>garden_tools</t>
  </si>
  <si>
    <t>varzea paulista</t>
  </si>
  <si>
    <t>00048cc3ae777c65dbb7d2a0634bc1ea</t>
  </si>
  <si>
    <t>816cbea969fe5b689b39cfc97a506742</t>
  </si>
  <si>
    <t>ef92defde845ab8450f9d70c526ef70f</t>
  </si>
  <si>
    <t>housewares</t>
  </si>
  <si>
    <t>uberaba</t>
  </si>
  <si>
    <t>00054e8431b9d7675808bcb819fb4a32</t>
  </si>
  <si>
    <t>32e2e6ab09e778d99bf2e0ecd4898718</t>
  </si>
  <si>
    <t>8d4f2bb7e93e6710a28f34fa83ee7d28</t>
  </si>
  <si>
    <t>telephony</t>
  </si>
  <si>
    <t>guararapes</t>
  </si>
  <si>
    <t>000576fe39319847cbb9d288c5617fa6</t>
  </si>
  <si>
    <t>9ed5e522dd9dd85b4af4a077526d8117</t>
  </si>
  <si>
    <t>557d850972a7d6f792fd18ae1400d9b6</t>
  </si>
  <si>
    <t>praia grande</t>
  </si>
  <si>
    <t>0005a1a1728c9d785b8e2b08b904576c</t>
  </si>
  <si>
    <t>16150771dfd4776261284213b89c304e</t>
  </si>
  <si>
    <t>310ae3c140ff94b03219ad0adc3c778f</t>
  </si>
  <si>
    <t>health_beauty</t>
  </si>
  <si>
    <t>santos</t>
  </si>
  <si>
    <t>0005f50442cb953dcd1d21e1fb923495</t>
  </si>
  <si>
    <t>351d3cb2cee3c7fd0af6616c82df21d3</t>
  </si>
  <si>
    <t>4535b0e1091c278dfd193e5a1d63b39f</t>
  </si>
  <si>
    <t>books_technical</t>
  </si>
  <si>
    <t>jandira</t>
  </si>
  <si>
    <t>00061f2a7bc09da83e415a52dc8a4af1</t>
  </si>
  <si>
    <t>c6fc061d86fab1e2b2eac259bac71a49</t>
  </si>
  <si>
    <t>d63c1011f49d98b976c352955b1c4bea</t>
  </si>
  <si>
    <t>piracicaba</t>
  </si>
  <si>
    <t>00063b381e2406b52ad429470734ebd5</t>
  </si>
  <si>
    <t>6a899e55865de6549a58d2c6845e5604</t>
  </si>
  <si>
    <t>f177554ea93259a5b282f24e33f65ab6</t>
  </si>
  <si>
    <t>fashion_bags_accessories</t>
  </si>
  <si>
    <t>monte alto</t>
  </si>
  <si>
    <t>0006ec9db01a64e59a68b2c340bf65a7</t>
  </si>
  <si>
    <t>5d178120c29c61748ea95bac23cb8f25</t>
  </si>
  <si>
    <t>99a4788cb24856965c36a24e339b6058</t>
  </si>
  <si>
    <t>bed_bath_table</t>
  </si>
  <si>
    <t>rio de janeiro</t>
  </si>
  <si>
    <t>0008288aa423d2a3f00fcb17cd7d8719</t>
  </si>
  <si>
    <t>2355af7c75e7c98b43a87b2a7f210dc5</t>
  </si>
  <si>
    <t>368c6c730842d78016ad823897a372db</t>
  </si>
  <si>
    <t>0009792311464db532ff765bf7b182ae</t>
  </si>
  <si>
    <t>2a30c97668e81df7c17a8b14447aeeba</t>
  </si>
  <si>
    <t>8cab8abac59158715e0d70a36c807415</t>
  </si>
  <si>
    <t>sports_leisure</t>
  </si>
  <si>
    <t>alfenas</t>
  </si>
  <si>
    <t>0009c9a17f916a706d71784483a5d643</t>
  </si>
  <si>
    <t>8a250edc40ebc5c3940ebc940f16a7eb</t>
  </si>
  <si>
    <t>3f27ac8e699df3d300ec4a5d8c5cf0b2</t>
  </si>
  <si>
    <t>consoles_games</t>
  </si>
  <si>
    <t>campinas</t>
  </si>
  <si>
    <t>000aed2e25dbad2f9ddb70584c5a2ded</t>
  </si>
  <si>
    <t>fff5169e583fd07fac9fec88962f189d</t>
  </si>
  <si>
    <t>4fa33915031a8cde03dd0d3e8fb27f01</t>
  </si>
  <si>
    <t>santa barbara d'oeste</t>
  </si>
  <si>
    <t>000c3e6612759851cc3cbb4b83257986</t>
  </si>
  <si>
    <t>3773bcf1a6fbd29233ea1c1b573c4f22</t>
  </si>
  <si>
    <t>b50c950aba0dcead2c48032a690ce817</t>
  </si>
  <si>
    <t>jundiai</t>
  </si>
  <si>
    <t>000e562887b1f2006d75e0be9558292e</t>
  </si>
  <si>
    <t>2b01d668726fb0b751c55918c0437b7b</t>
  </si>
  <si>
    <t>5ed9eaf534f6936b51d0b6c5e4d5c2e9</t>
  </si>
  <si>
    <t>cubatao</t>
  </si>
  <si>
    <t>000e63d38ae8c00bbcb5a30573b99628</t>
  </si>
  <si>
    <t>98884e672c5ba85f4394f2044e1a3eab</t>
  </si>
  <si>
    <t>553e0e7590d3116a072507a3635d2877</t>
  </si>
  <si>
    <t>sao paulo</t>
  </si>
  <si>
    <t>000e906b789b55f64edcb1f84030f90d</t>
  </si>
  <si>
    <t>6a3b2fc9f270df258605e22bef19fd88</t>
  </si>
  <si>
    <t>57d79905de06d8897872c551bfd09358</t>
  </si>
  <si>
    <t>santa cruz do rio pardo</t>
  </si>
  <si>
    <t>000f25f4d72195062c040b12dce9a18a</t>
  </si>
  <si>
    <t>86ade8ebc14f18dd6c3ea75bd0eb7534</t>
  </si>
  <si>
    <t>1c05e0964302b6cf68ca0d15f326c6ba</t>
  </si>
  <si>
    <t>office_furniture</t>
  </si>
  <si>
    <t>volta redonda</t>
  </si>
  <si>
    <t>001021efaa8636c29475e7734483457d</t>
  </si>
  <si>
    <t>2dfbf74859104caf100df3720a1d833d</t>
  </si>
  <si>
    <t>5d7c23067ed3fc8c6e699b9373d5890b</t>
  </si>
  <si>
    <t>ivaipora</t>
  </si>
  <si>
    <t>PR</t>
  </si>
  <si>
    <t>0010b2e5201cc5f1ae7e9c6cc8f5bd00</t>
  </si>
  <si>
    <t>57ef317d4818cb42680fc9dfd13867ce</t>
  </si>
  <si>
    <t>5a419dbf24a8c9718fe522b81c69f61a</t>
  </si>
  <si>
    <t>0010dedd556712d7bb69a19cb7bbd37a</t>
  </si>
  <si>
    <t>3a92efdb6e6163dc1734d44f2f5f6d04</t>
  </si>
  <si>
    <t>00119ff934e539cf26f92b9ef0cdfed8</t>
  </si>
  <si>
    <t>7dd2e283f47deac853cf70f3b63c8d86</t>
  </si>
  <si>
    <t>21b1c2f67a9aafb5af0eb06c13b9dbda</t>
  </si>
  <si>
    <t>nova iguacu</t>
  </si>
  <si>
    <t>0011d82c4b53e22e84023405fb467e57</t>
  </si>
  <si>
    <t>2013d892495e1a101d742d533d2d1119</t>
  </si>
  <si>
    <t>c389f712c4b4510bc997cee93e8b1a28</t>
  </si>
  <si>
    <t>luggage_accessories</t>
  </si>
  <si>
    <t>00125cb692d04887809806618a2a145f</t>
  </si>
  <si>
    <t>8afb90a97ee661103014329b1bcea1a2</t>
  </si>
  <si>
    <t>1c0c0093a48f13ba70d0c6b0a9157cb7</t>
  </si>
  <si>
    <t>anapolis</t>
  </si>
  <si>
    <t>GO</t>
  </si>
  <si>
    <t>00130c0eee84a3d909e75bc08c5c3ca1</t>
  </si>
  <si>
    <t>47d656c08a282ec5ab4c1f18303a3a30</t>
  </si>
  <si>
    <t>89321f94e35fc6d7903d36f74e351d40</t>
  </si>
  <si>
    <t>food</t>
  </si>
  <si>
    <t>sao bernardo do campo</t>
  </si>
  <si>
    <t>0013503b13da1eac686219390b7d641b</t>
  </si>
  <si>
    <t>f7277fce45fad3165379c15cacf5ddbe</t>
  </si>
  <si>
    <t>38afdf723b95d455b418a0f57d623c6b</t>
  </si>
  <si>
    <t>osasco</t>
  </si>
  <si>
    <t>00137e170939bba5a3134e2386413108</t>
  </si>
  <si>
    <t>7b63cba66b8e6d002e94d0990c1e2868</t>
  </si>
  <si>
    <t>672e757f331900b9deea127a2a7b79fd</t>
  </si>
  <si>
    <t>agro_industry_and_commerce</t>
  </si>
  <si>
    <t>001427c0ec99cf8af737bd88e92fd444</t>
  </si>
  <si>
    <t>eab9c552374be06ed15923016dc9e588</t>
  </si>
  <si>
    <t>28b4eced95a52d9c437a4caf9d311b95</t>
  </si>
  <si>
    <t>ituiutaba</t>
  </si>
  <si>
    <t>00143d0f86d6fbd9f9b38ab440ac16f5</t>
  </si>
  <si>
    <t>2e45292979b9b2700ea09560eeb0f803</t>
  </si>
  <si>
    <t>e95ee6822b66ac6058e2e4aff656071a</t>
  </si>
  <si>
    <t>goiania</t>
  </si>
  <si>
    <t>0014ae671de39511f7575066200733b7</t>
  </si>
  <si>
    <t>41065d9dcea52218c3943d2eed072b97</t>
  </si>
  <si>
    <t>23365beed316535b4105bd800c46670e</t>
  </si>
  <si>
    <t>pinhais</t>
  </si>
  <si>
    <t>0015ebb40fb17286bea51d4607c4733c</t>
  </si>
  <si>
    <t>da43a556bf5c36a1104c473cff77de6c</t>
  </si>
  <si>
    <t>50fd2b788dc166edd20512370dac54df</t>
  </si>
  <si>
    <t>electronics</t>
  </si>
  <si>
    <t>pato bragado</t>
  </si>
  <si>
    <t>00169e31ef4b29deaae414f9a5e95929</t>
  </si>
  <si>
    <t>efb3830adb68fb8a89c948774388ec28</t>
  </si>
  <si>
    <t>b10eba910a974df70b8a12d0665cdb9e</t>
  </si>
  <si>
    <t>0016dfedd97fc2950e388d2971d718c7</t>
  </si>
  <si>
    <t>2c8b917c5d7dd720ebe36a5ed3b501ec</t>
  </si>
  <si>
    <t>4089861a1bd4685da70bddd6b4f974f1</t>
  </si>
  <si>
    <t>canavieiras</t>
  </si>
  <si>
    <t>BA</t>
  </si>
  <si>
    <t>0017afd5076e074a48f1f1a4c7bac9c5</t>
  </si>
  <si>
    <t>8085a9af46f619bc25966f151a362b0d</t>
  </si>
  <si>
    <t>fe59a1e006df3ac42bf0ceb876d70969</t>
  </si>
  <si>
    <t>computers_accessories</t>
  </si>
  <si>
    <t>campo alegre</t>
  </si>
  <si>
    <t>AL</t>
  </si>
  <si>
    <t>001862358bf858722e1e2ae000cfed8b</t>
  </si>
  <si>
    <t>2cf869dd40c98f29686f636d83545cce</t>
  </si>
  <si>
    <t>c6dd917a0be2a704582055949915ab32</t>
  </si>
  <si>
    <t>cunha</t>
  </si>
  <si>
    <t>0019c29108428acffd089c36103c9440</t>
  </si>
  <si>
    <t>5f6bbac628ae418db4e0f92932f899c1</t>
  </si>
  <si>
    <t>monte siao</t>
  </si>
  <si>
    <t>001ab0a7578dd66cd4b0a71f5b6e1e41</t>
  </si>
  <si>
    <t>8bb3bef4e75a95524235cdc11a7331af</t>
  </si>
  <si>
    <t>0b0172eb0fd18479d29c3bc122c058c2</t>
  </si>
  <si>
    <t>salvador</t>
  </si>
  <si>
    <t>001ac194d4a326a6fa99b581e9a3d963</t>
  </si>
  <si>
    <t>f4f17ada91ef010cbde3892ae54e625f</t>
  </si>
  <si>
    <t>dbaee28f4ee64465838a229582d77520</t>
  </si>
  <si>
    <t>construction_tools_construction</t>
  </si>
  <si>
    <t>001b76dd48a5b1eee3e87778daa40df8</t>
  </si>
  <si>
    <t>a62843b08086d1629415a203a7fd419d</t>
  </si>
  <si>
    <t>dbb67791e405873b259e4656bf971246</t>
  </si>
  <si>
    <t>santa salete</t>
  </si>
  <si>
    <t>001c85b5f68d2be0cb0797afc9e8ce9a</t>
  </si>
  <si>
    <t>48ed31e735f1c420ed6ca3637b7c744d</t>
  </si>
  <si>
    <t>84f456958365164420cfc80fbe4c7fab</t>
  </si>
  <si>
    <t>001d8f0e34a38c37f7dba2a37d4eba8b</t>
  </si>
  <si>
    <t>d987da9fb4086ab7c2c0f83963cd6722</t>
  </si>
  <si>
    <t>e67307ff0f15ade43fcb6e670be7a74c</t>
  </si>
  <si>
    <t>001daeb0eddc45b999bad0801ad9d273</t>
  </si>
  <si>
    <t>3ba02060e681d361d603d5f7ef0a730b</t>
  </si>
  <si>
    <t>30c01cc81c9eb80469371743813789cc</t>
  </si>
  <si>
    <t>itapicuru</t>
  </si>
  <si>
    <t>001dbc16dc51075e987543d23a0507c7</t>
  </si>
  <si>
    <t>698a74f33469466fa4172e829505d1c6</t>
  </si>
  <si>
    <t>777d2e438a1b645f3aec9bd57e92672c</t>
  </si>
  <si>
    <t>santos dumont</t>
  </si>
  <si>
    <t>001e7ba991be1b19605ca0316e7130f9</t>
  </si>
  <si>
    <t>b6a1445ee505f3a95c827e7a5188ad02</t>
  </si>
  <si>
    <t>884fa3cd42986ba480ea2f8ae4e25ff7</t>
  </si>
  <si>
    <t>campo grande</t>
  </si>
  <si>
    <t>MS</t>
  </si>
  <si>
    <t>001e7cf2ad6bef3ade12ebc56ceaf0f3</t>
  </si>
  <si>
    <t>d1684ed69f8fd574b7c344de923f379a</t>
  </si>
  <si>
    <t>bdcf6a834e8faa30dac3886c7a58e92e</t>
  </si>
  <si>
    <t>coromandel</t>
  </si>
  <si>
    <t>0020262c8a370bd5a174ea6a2a267321</t>
  </si>
  <si>
    <t>9ec353f970bdf785f6568724d9ea19aa</t>
  </si>
  <si>
    <t>a5341e3f8155dbb3e62323d3ea289729</t>
  </si>
  <si>
    <t>guaratuba</t>
  </si>
  <si>
    <t>0020a222f55eb79a372d0efee3cca688</t>
  </si>
  <si>
    <t>0c45155afd8ff99622c40824057f9b34</t>
  </si>
  <si>
    <t>e19ddcc85537b41f22116c8d5425ef46</t>
  </si>
  <si>
    <t>002175704e8b209f61b9ad5cfd92b60e</t>
  </si>
  <si>
    <t>a562db3c7cb9a68947debd30879b491e</t>
  </si>
  <si>
    <t>e6b6e13cf71449a457269f425b89dc74</t>
  </si>
  <si>
    <t>audio</t>
  </si>
  <si>
    <t>araraquara</t>
  </si>
  <si>
    <t>00229e4e43f7a7e0b9dd819ad43268d3</t>
  </si>
  <si>
    <t>655418b3cc52d17ccb5b4330a7f03197</t>
  </si>
  <si>
    <t>13fcfc313dfb2217e5ee3000a702f9ef</t>
  </si>
  <si>
    <t>0025081dcf9330f9a5052ae82c6ce396</t>
  </si>
  <si>
    <t>7e6fefa11d6a2c832593264f69df9de3</t>
  </si>
  <si>
    <t>4e3f399366b0047a572b6682f9bb166e</t>
  </si>
  <si>
    <t>governador valadares</t>
  </si>
  <si>
    <t>00254baeb6c932b0a8aeead91fbd02b5</t>
  </si>
  <si>
    <t>ce0421a97232c2a1194cdb66cd3ebb9d</t>
  </si>
  <si>
    <t>18901878788fec7ddc55e64d1ace8187</t>
  </si>
  <si>
    <t>baby</t>
  </si>
  <si>
    <t>fortaleza</t>
  </si>
  <si>
    <t>CE</t>
  </si>
  <si>
    <t>00259a44fcad3fc0474329e925d14fc3</t>
  </si>
  <si>
    <t>7715f80f77f2ebf4583f97a0a6a7548b</t>
  </si>
  <si>
    <t>0c4d0a08f95c7b7dc5dc7402bfdafd4c</t>
  </si>
  <si>
    <t>0025c5d1a8ca53a240ec2634bb4492ea</t>
  </si>
  <si>
    <t>2430ad4b1b6efb56cf3050b5d3cf5e54</t>
  </si>
  <si>
    <t>35537536ed2b4c561b4018bf3abf54e0</t>
  </si>
  <si>
    <t>amanari</t>
  </si>
  <si>
    <t>002611a77fe03d076285fd4ca95db77c</t>
  </si>
  <si>
    <t>2b6cb6a4852a866c3b71dcbc7c5a2fce</t>
  </si>
  <si>
    <t>fe077ec80df6b4ee60bb4498d5ab1962</t>
  </si>
  <si>
    <t>brasilia</t>
  </si>
  <si>
    <t>DF</t>
  </si>
  <si>
    <t>002691433f09002ac9ca0c4e8dbb8ead</t>
  </si>
  <si>
    <t>630b8c2f4134e83812d827e8006caa85</t>
  </si>
  <si>
    <t>430d215740da7fdda91cc938f8fd92f6</t>
  </si>
  <si>
    <t>porto alegre</t>
  </si>
  <si>
    <t>RS</t>
  </si>
  <si>
    <t>0026a368634b6e6f34f33b1499773a30</t>
  </si>
  <si>
    <t>66b8528f2144c6cf919795323c4d43fb</t>
  </si>
  <si>
    <t>892832da5b05b0f54578e1f14f193c22</t>
  </si>
  <si>
    <t>00275bce676303c3bfd7292aefdfa223</t>
  </si>
  <si>
    <t>a12427487c970a4a75dbeb5884f126a8</t>
  </si>
  <si>
    <t>6490b9f63b0b595e1c1402b46b0f50ad</t>
  </si>
  <si>
    <t>00276d5c3491fbf55305e26891040df9</t>
  </si>
  <si>
    <t>54686c41e86854e35879efbd1c2cab1b</t>
  </si>
  <si>
    <t>71c89e9d8fa274b017279aa322cd0e19</t>
  </si>
  <si>
    <t>cambe</t>
  </si>
  <si>
    <t>002834535f7a609a5c68266f173fa59e</t>
  </si>
  <si>
    <t>89a6b1bfbe1b366503995b8df4c49450</t>
  </si>
  <si>
    <t>df3655ac9aa8c6cbfa63bdd8d3b09c50</t>
  </si>
  <si>
    <t>recife</t>
  </si>
  <si>
    <t>PE</t>
  </si>
  <si>
    <t>0028de0ca693a1bb26448916a81105cc</t>
  </si>
  <si>
    <t>4b4773853bbbc435ddddd51bd6c6a002</t>
  </si>
  <si>
    <t>059344baebbeaa42fa9f2bbe11b1583e</t>
  </si>
  <si>
    <t>construction_tools_lights</t>
  </si>
  <si>
    <t>canoas</t>
  </si>
  <si>
    <t>002955b0acc63d04f6724a31967e82bd</t>
  </si>
  <si>
    <t>accb4b4ad075d07a833eacca116071c7</t>
  </si>
  <si>
    <t>d9bdf643d95cb89844c0da1a0df1d16e</t>
  </si>
  <si>
    <t>manhuacu</t>
  </si>
  <si>
    <t>0029c5db35ef291ce99d1262012e7daa</t>
  </si>
  <si>
    <t>2f08bf21468eccdf69598582d4b89fb5</t>
  </si>
  <si>
    <t>7614c62b86a81021243e438cfde78ccc</t>
  </si>
  <si>
    <t>guarulhos</t>
  </si>
  <si>
    <t>0029f17cf0e7640c5cb6825af681303f</t>
  </si>
  <si>
    <t>687223424c00a708c168301ebb8d16ef</t>
  </si>
  <si>
    <t>01c666c82f414c762ad21bffa56e8b49</t>
  </si>
  <si>
    <t>toys</t>
  </si>
  <si>
    <t>umuarama</t>
  </si>
  <si>
    <t>002af7fa9eb99d1456bceb6a13d6fc0b</t>
  </si>
  <si>
    <t>bacf5021c97183a2a3946dff31e56098</t>
  </si>
  <si>
    <t>c2ece64199af7a53793ed9612a89a8cd</t>
  </si>
  <si>
    <t>sao bento do sul</t>
  </si>
  <si>
    <t>SC</t>
  </si>
  <si>
    <t>002b430ff89b3a24c31a1170acbbedea</t>
  </si>
  <si>
    <t>8d69dbf0f4dcb6c90367e0877ae94732</t>
  </si>
  <si>
    <t>cc47c0863559499f01b4cad750929d10</t>
  </si>
  <si>
    <t>002b4e6fa42cd4a22cc86abc18fe9c05</t>
  </si>
  <si>
    <t>a5fd6dd86d703cedc9ab6be3dba12816</t>
  </si>
  <si>
    <t>a6f449f6257f26e556013151cee46b4b</t>
  </si>
  <si>
    <t>stationery</t>
  </si>
  <si>
    <t>002c9def9c9b951b1bec6d50753c9891</t>
  </si>
  <si>
    <t>06cf02bf583b05fd91bc8eec0f1b4c3f</t>
  </si>
  <si>
    <t>2d9ff06c8870a518f5f6909774e140fb</t>
  </si>
  <si>
    <t>002d040018d12a3853c059f7f23ab5b1</t>
  </si>
  <si>
    <t>d7a77284d0a56f6b1ecb8c344b60d3e4</t>
  </si>
  <si>
    <t>97c58626cc3e15d514d2095f69650220</t>
  </si>
  <si>
    <t>002f16b7bc4530031b7d90f791b12d8a</t>
  </si>
  <si>
    <t>1eeffe21744883fbf61fbf138dbb8eee</t>
  </si>
  <si>
    <t>d54c5b81fc2b38707588dd4eddc7c594</t>
  </si>
  <si>
    <t>9eae06d51aaa383b2bed5547a19d581c</t>
  </si>
  <si>
    <t>camacari</t>
  </si>
  <si>
    <t>002f98c0f7efd42638ed6100ca699b42</t>
  </si>
  <si>
    <t>75fd1fb0bb511fc71ac2b2649c02b21b</t>
  </si>
  <si>
    <t>880be32f4db1d9f6e2bec38fb6ac23ab</t>
  </si>
  <si>
    <t>d41dc2f2979f52d75d78714b378d4068</t>
  </si>
  <si>
    <t>0030d783f979fbc5981e75613b057344</t>
  </si>
  <si>
    <t>84ddc138522822dfb51b603c2f466a18</t>
  </si>
  <si>
    <t>ae27a5524edb2c8dc4656c670f458fb7</t>
  </si>
  <si>
    <t>0030ff924c38549807645976adeef2c0</t>
  </si>
  <si>
    <t>c46e1af5a15417246a9c5e81ac964358</t>
  </si>
  <si>
    <t>bd7cab8de4d7943286634023cc06f8ff</t>
  </si>
  <si>
    <t>00310b0c75bb13015ec4d82d341865a4</t>
  </si>
  <si>
    <t>0dad07848c618cc5a4679a1bfe1db8d2</t>
  </si>
  <si>
    <t>c8e7c2ef329fcda4a233e7e2f8bb8b7d</t>
  </si>
  <si>
    <t>00324b3eda39ba5ecce3945823e3594c</t>
  </si>
  <si>
    <t>cbde8134b8a718381d08167dfc58ec8c</t>
  </si>
  <si>
    <t>54e5063e43f27f747d592eb24e913150</t>
  </si>
  <si>
    <t>industry_commerce_and_business</t>
  </si>
  <si>
    <t>toledo</t>
  </si>
  <si>
    <t>0032d07457ae9c806c79368d7d9ce96b</t>
  </si>
  <si>
    <t>d356c20816dc75a309628b5c17d89468</t>
  </si>
  <si>
    <t>08279c494018541f71443c07d77560f8</t>
  </si>
  <si>
    <t>003324c70b19a16798817b2b3640e721</t>
  </si>
  <si>
    <t>43696894b5bf8fbe1a40b2148ea505a0</t>
  </si>
  <si>
    <t>2b939dc9b176d7fa21594d588815d4a4</t>
  </si>
  <si>
    <t>diamantina</t>
  </si>
  <si>
    <t>00335b686d693c7d72deeb12f8e89227</t>
  </si>
  <si>
    <t>d96e5c4400413a11fa8c9fd54be4a20b</t>
  </si>
  <si>
    <t>87b08e712cc4c9fe70984c5a24b29e2f</t>
  </si>
  <si>
    <t>vila velha</t>
  </si>
  <si>
    <t>ES</t>
  </si>
  <si>
    <t>00335f75ea6a4455b524a8dd177067f5</t>
  </si>
  <si>
    <t>32b84239e3f3904ac162d832454770c7</t>
  </si>
  <si>
    <t>e1bf2f209fd2b08e1af3ed71732d9008</t>
  </si>
  <si>
    <t>00337fe25a3780b3424d9ad7c5a4b35e</t>
  </si>
  <si>
    <t>4b1b5c848616a4b5fa9d76cb1d12067b</t>
  </si>
  <si>
    <t>1f9799a175f50c9fa725984775cac5c5</t>
  </si>
  <si>
    <t>13944d17b257432717fd260e69853140</t>
  </si>
  <si>
    <t>003423b755b562962a6225a8de40d12e</t>
  </si>
  <si>
    <t>18f1bb6325d50619d5c13b7a25b869fd</t>
  </si>
  <si>
    <t>84904413b82eee333a3f79137e8d197e</t>
  </si>
  <si>
    <t>medeiros neto</t>
  </si>
  <si>
    <t>00345f338696283410b7977d2e3efc89</t>
  </si>
  <si>
    <t>3f9d223f86d2f243dd5a85fdc286c62a</t>
  </si>
  <si>
    <t>0f2fd0a589cb7849c1dbedbd4109c2f8</t>
  </si>
  <si>
    <t>mogi-guacu</t>
  </si>
  <si>
    <t>0035246a40f520710769010f752e7507</t>
  </si>
  <si>
    <t>4bcf2ad7ccc061c13ff360aae5b7abcd</t>
  </si>
  <si>
    <t>8a6187b2665118d5095f99a25fd7ba7a</t>
  </si>
  <si>
    <t>0035c0b07126fe9c24a325216fb96064</t>
  </si>
  <si>
    <t>c8c4991d84dbfef1f61c6152486db6d4</t>
  </si>
  <si>
    <t>ec02a5d380128f7a188e9ce8f3ddd832</t>
  </si>
  <si>
    <t>0035e6b7ade84b3f5b86bd49814793df</t>
  </si>
  <si>
    <t>3a0cc7c9af6abf8868dad5a1de4a16e1</t>
  </si>
  <si>
    <t>71a5f1c2a5fd9889ef26b5ac22aec9c6</t>
  </si>
  <si>
    <t>0036757472ece3dde52fd4bfd929c90e</t>
  </si>
  <si>
    <t>ea477083e770db0655938e79149f8c24</t>
  </si>
  <si>
    <t>4c1bbc12438daec98a77243c2bf7a3ba</t>
  </si>
  <si>
    <t>bauru</t>
  </si>
  <si>
    <t>0036887767dea4bd43b1a88cd0d9477a</t>
  </si>
  <si>
    <t>43bb6f9650ab2a7e6ef1c93168c4cfcf</t>
  </si>
  <si>
    <t>3a264b078bf20e98f315ff65c23fa263</t>
  </si>
  <si>
    <t>00378c6c981f234634c0b9d6128df6dd</t>
  </si>
  <si>
    <t>f3476df115c5d26bdb6bfb71b5fb66af</t>
  </si>
  <si>
    <t>38fa750a3a3b3204f169c86a3284d387</t>
  </si>
  <si>
    <t>003822434f91204da0a51fe4cf2aba18</t>
  </si>
  <si>
    <t>327679cc34d41d4c48ee5e55246aa6d6</t>
  </si>
  <si>
    <t>99e71b776debf2f01a69dce207e3e4f8</t>
  </si>
  <si>
    <t>0039500db36d50d7d0bfaf23723550f3</t>
  </si>
  <si>
    <t>90bd9911aed064dfc625750fbd83ebca</t>
  </si>
  <si>
    <t>62984ea1bba7fcea1f5b57084d3bf885</t>
  </si>
  <si>
    <t>maceio</t>
  </si>
  <si>
    <t>003a7f59d7e08a9c61d9e2881fe6459c</t>
  </si>
  <si>
    <t>f7838e5eeb3271df42376952e651e403</t>
  </si>
  <si>
    <t>a4d286543a67e29c930c99cbd7a55a8f</t>
  </si>
  <si>
    <t>003a94f778ef8cfd50247c8c1b582257</t>
  </si>
  <si>
    <t>da108bc410acffb1400cf9caea65a332</t>
  </si>
  <si>
    <t>452f66a0f164cac57802e2cea93188ac</t>
  </si>
  <si>
    <t>003cc6161d7a2593f2525cce0c330d32</t>
  </si>
  <si>
    <t>7d9802889236ab8fc541bfb438978cd7</t>
  </si>
  <si>
    <t>fadc89c2a60ff96b18827644074dfd70</t>
  </si>
  <si>
    <t>003d0634280ff3d1d3a54459349a6899</t>
  </si>
  <si>
    <t>cca819156e50623e9d3762ebeee308dc</t>
  </si>
  <si>
    <t>db886bd83f6a076a2caeb7fd02722c35</t>
  </si>
  <si>
    <t>barueri</t>
  </si>
  <si>
    <t>003d804eef0e1b856881cd18e0cc0d4c</t>
  </si>
  <si>
    <t>1c1bfb2cd4aa789067295941c42120ff</t>
  </si>
  <si>
    <t>41402af2a88247152583bb812ba235dd</t>
  </si>
  <si>
    <t>watches_gifts</t>
  </si>
  <si>
    <t>imperatriz</t>
  </si>
  <si>
    <t>MA</t>
  </si>
  <si>
    <t>003d9fc84ad902adf2265248b5ffe1a4</t>
  </si>
  <si>
    <t>8c66482ec333eae596c93a9131981a9a</t>
  </si>
  <si>
    <t>3fbc0ef745950c7932d5f2a446189725</t>
  </si>
  <si>
    <t>003edccf16bc5ec447f592913b3df2b4</t>
  </si>
  <si>
    <t>ab3642244247c0c638253fe68ee4c345</t>
  </si>
  <si>
    <t>500870614ddcf5bd84f7d26861026c8a</t>
  </si>
  <si>
    <t>vitoria do mearim</t>
  </si>
  <si>
    <t>003f201cdd39cdd59b6447cff2195456</t>
  </si>
  <si>
    <t>e41d728aab3d0dff5fb070f93eb61345</t>
  </si>
  <si>
    <t>656e0eca68dcecf6a31b8ececfabe3e8</t>
  </si>
  <si>
    <t>003f9bcc09427647c4b9d361a523545b</t>
  </si>
  <si>
    <t>a1a6d4f18deef15fee3ad4b6f36a7ce0</t>
  </si>
  <si>
    <t>4bc3ab2ff016887e619e587a993af3bf</t>
  </si>
  <si>
    <t>ribeirao pires</t>
  </si>
  <si>
    <t>00404fa7a687c8c44ca69d42695aae73</t>
  </si>
  <si>
    <t>0c34c39c897304ff49eeade3059c4c60</t>
  </si>
  <si>
    <t>53b36df67ebb7c41585e8d54d6772e08</t>
  </si>
  <si>
    <t>0040a56893444cb56cba7cfe2225e34e</t>
  </si>
  <si>
    <t>74454d0e51e0eeaaaa9b7b135469c420</t>
  </si>
  <si>
    <t>3f14d740544f37ece8a9e7bc8349797e</t>
  </si>
  <si>
    <t>004157daafa0bc8672e01f00e4f0c04f</t>
  </si>
  <si>
    <t>42090a79268b92ced0c591a8e63d57c2</t>
  </si>
  <si>
    <t>8b5632d7a4f86bd2f1331355305427e6</t>
  </si>
  <si>
    <t>00418a49a685c6bb60633291c3fab17a</t>
  </si>
  <si>
    <t>7d9edced80af5c9503cbf88a9e5f2a3e</t>
  </si>
  <si>
    <t>5e21d5cab5d33e770d8150a4ee6117db</t>
  </si>
  <si>
    <t>004345d16a1ab2c21962992c721c8643</t>
  </si>
  <si>
    <t>3b723b649feb48f3cfbb9c728efb3d7d</t>
  </si>
  <si>
    <t>d0fb1e667e989933a80444f93da833c0</t>
  </si>
  <si>
    <t>aguas lindas de goias</t>
  </si>
  <si>
    <t>0044c6f6d22dd280534344177c81b989</t>
  </si>
  <si>
    <t>24436139c80a4ae51c0e3a98469ed7d4</t>
  </si>
  <si>
    <t>01cf56cd6138b926a4802d16fc304149</t>
  </si>
  <si>
    <t>0045e3085f083f0f38d24bb3f22e6593</t>
  </si>
  <si>
    <t>eb729faa993caad20442243265804a7c</t>
  </si>
  <si>
    <t>9545d45c37449ccbc376de3a04c66e71</t>
  </si>
  <si>
    <t>sao jose dos campos</t>
  </si>
  <si>
    <t>0045f5225a96ef46630701167528fdcb</t>
  </si>
  <si>
    <t>e3b91047e6ca3f5e8b656750fa3d61b2</t>
  </si>
  <si>
    <t>86a11a09edde2267675505fc4d56d9b0</t>
  </si>
  <si>
    <t>auto</t>
  </si>
  <si>
    <t>nova serrana</t>
  </si>
  <si>
    <t>0046176ff0dbc2a178b7885355dfbb71</t>
  </si>
  <si>
    <t>6cae94f1f58ab679c23ceb753967c9bf</t>
  </si>
  <si>
    <t>19f0917ba5781b978298ffcd9ae225c1</t>
  </si>
  <si>
    <t>nova lima</t>
  </si>
  <si>
    <t>0046e1d57f4c07c8c92ab26be8c3dfc0</t>
  </si>
  <si>
    <t>ae55e228ded796581eccc67045516023</t>
  </si>
  <si>
    <t>ff6caf9340512b8bf6d2a2a6df032cfa</t>
  </si>
  <si>
    <t>00471463a6106056c1a2a809f70de640</t>
  </si>
  <si>
    <t>fcad74a7e0dff27c33e36cbd78280bf9</t>
  </si>
  <si>
    <t>9df0e8a7eef2a38b74e6d5c0e224b11f</t>
  </si>
  <si>
    <t>00482f2670787292280e0a8153d82467</t>
  </si>
  <si>
    <t>baa4ed05f22ffb6c4a41b71b699a492c</t>
  </si>
  <si>
    <t>a9c404971d1a5b1cbc2e4070e02731fd</t>
  </si>
  <si>
    <t>juiz de fora</t>
  </si>
  <si>
    <t>0049edf42837aa808e03552a62bd2158</t>
  </si>
  <si>
    <t>0f3a6d2c22bbdb61d02eb98f4a1e0dfb</t>
  </si>
  <si>
    <t>389d119b48cf3043d311335e499d9c6b</t>
  </si>
  <si>
    <t>004b62108b876867938746ad3154167f</t>
  </si>
  <si>
    <t>7ddb7e4242fcc518842aade22f5bee4d</t>
  </si>
  <si>
    <t>c589625c8ccc7bfd2e8f1fb041e24c4a</t>
  </si>
  <si>
    <t>004ba47bb589cdbc485e6025bd6d3c81</t>
  </si>
  <si>
    <t>ab30bf72cae845f3814c7baa50ca549a</t>
  </si>
  <si>
    <t>8c5876b1c7768217964f353bc7e64393</t>
  </si>
  <si>
    <t>004ca5ae248069d68e8594df8abf6ce0</t>
  </si>
  <si>
    <t>576908744ae56c9cf061c40a434e2a24</t>
  </si>
  <si>
    <t>cd71c76f5ab15f51f24fb214fc42d8ab</t>
  </si>
  <si>
    <t>belem</t>
  </si>
  <si>
    <t>PA</t>
  </si>
  <si>
    <t>004d76fef3dd46eb4f70da049c8d1f93</t>
  </si>
  <si>
    <t>e600c255f682a86dfd0c57d3b1d7417b</t>
  </si>
  <si>
    <t>28a652ff04e43c1bc57937a9f8770f9b</t>
  </si>
  <si>
    <t>matao</t>
  </si>
  <si>
    <t>004eab0fd8f28adaf8d488976f77febe</t>
  </si>
  <si>
    <t>c476ddfbabfa4624603e0b7f8e245057</t>
  </si>
  <si>
    <t>0c753fe6a58dfa7a27bda5de76e779c3</t>
  </si>
  <si>
    <t>004f5d8f238e8908e6864b874eda3391</t>
  </si>
  <si>
    <t>a69c820c317aa348d781a9d6732afc23</t>
  </si>
  <si>
    <t>5a848e4ab52fd5445cdc07aab1c40e48</t>
  </si>
  <si>
    <t>corumba</t>
  </si>
  <si>
    <t>004fb11815bc03b01b20a614eef69d14</t>
  </si>
  <si>
    <t>9e2690a7ad4a0fd8bbf0a5b355d5e6ea</t>
  </si>
  <si>
    <t>68c923fddf7f83316b53252eaf830724</t>
  </si>
  <si>
    <t>bom jesus da lapa</t>
  </si>
  <si>
    <t>004fb5e6f90a178dc74ad2b016649249</t>
  </si>
  <si>
    <t>176a76443d14508cc976f1d84a44921d</t>
  </si>
  <si>
    <t>601a360bd2a916ecef0e88de72a6531a</t>
  </si>
  <si>
    <t>ourinhos</t>
  </si>
  <si>
    <t>005059edee63c8c708ba61910793b31b</t>
  </si>
  <si>
    <t>d3b3960bebb0ff8c6edb75c8edd39212</t>
  </si>
  <si>
    <t>porto real</t>
  </si>
  <si>
    <t>00526a9d4ebde463baee25f386963ddc</t>
  </si>
  <si>
    <t>5848ef3f994e18c5121d291e0daedc81</t>
  </si>
  <si>
    <t>0c4a0f8ab44f9acd2d04e7024f9ba362</t>
  </si>
  <si>
    <t>ferraz de vasconcelos</t>
  </si>
  <si>
    <t>0055b77cca3186676c147f532dd2547b</t>
  </si>
  <si>
    <t>3747cfcc18da3cff44fd440770d92d97</t>
  </si>
  <si>
    <t>d1c427060a0f73f6b889a5c7c61f2ac4</t>
  </si>
  <si>
    <t>0057199db02d1a5ef41bacbf41f8f63b</t>
  </si>
  <si>
    <t>c664dc5de5b5f4184bc4ca0285b9f8fe</t>
  </si>
  <si>
    <t>41eee23c25f7a574dfaf8d5c151dbb12</t>
  </si>
  <si>
    <t>sinop</t>
  </si>
  <si>
    <t>MT</t>
  </si>
  <si>
    <t>00571ded73b3c061925584feab0db425</t>
  </si>
  <si>
    <t>3c628393675b42c6b5ef89461f68ecef</t>
  </si>
  <si>
    <t>8695c431b31927efef5343e675f279e7</t>
  </si>
  <si>
    <t>00584d79015452d19fd3d044ba3abdc0</t>
  </si>
  <si>
    <t>85d84596608ea7f87175ca9521ee12aa</t>
  </si>
  <si>
    <t>d9c01b484ada6a360c2715a08fdf1568</t>
  </si>
  <si>
    <t>00588f5f20fee630b83d4709e0a42715</t>
  </si>
  <si>
    <t>b129d989bd1940915efbdc2d239386d3</t>
  </si>
  <si>
    <t>bd6e8cf9fe4122c385da2bcb9f979d5d</t>
  </si>
  <si>
    <t>ipixuna do para</t>
  </si>
  <si>
    <t>005997dca4c1fc45066d0a03d54a6469</t>
  </si>
  <si>
    <t>c5b44be122ce413a4517716ad9dd072e</t>
  </si>
  <si>
    <t>2948658cb6abc82847412be7201bfc4c</t>
  </si>
  <si>
    <t>005a1dded353107dbabf8ffc83a20365</t>
  </si>
  <si>
    <t>d7165639dc4a682258711343560a17d3</t>
  </si>
  <si>
    <t>7e6c4a0bf900e259f50ba63331fd2785</t>
  </si>
  <si>
    <t>sete lagoas</t>
  </si>
  <si>
    <t>005b49de51a4e006055e8487a50ad8e4</t>
  </si>
  <si>
    <t>366c88e3ee5ed365c8529a9639c8b91c</t>
  </si>
  <si>
    <t>381169576b9f3c083a1c3261da161a3b</t>
  </si>
  <si>
    <t>bage</t>
  </si>
  <si>
    <t>005cad6157eadc7f1f09917607f1704a</t>
  </si>
  <si>
    <t>3c3472f5efc17888458e428b0b9eeef3</t>
  </si>
  <si>
    <t>7e97894cc00196a56d6ec315c68b2353</t>
  </si>
  <si>
    <t>005d9a5423d47281ac463a968b3936fb</t>
  </si>
  <si>
    <t>a2be07c22a9d2071f65b6770e47f540b</t>
  </si>
  <si>
    <t>4c3ae5db49258df0784827bdacf3b396</t>
  </si>
  <si>
    <t>sao jose do rio pardo</t>
  </si>
  <si>
    <t>fb7a100ec8c7b34f60cec22b1a9a10e0</t>
  </si>
  <si>
    <t>005e5166e99d1e4d0c4f808b0540ba94</t>
  </si>
  <si>
    <t>0f2a7baf176f693c27c891360da9ef2c</t>
  </si>
  <si>
    <t>03bb24d19ea7449ce170e0888d830707</t>
  </si>
  <si>
    <t>itajai</t>
  </si>
  <si>
    <t>005f25968fc854ea16fb16f5bdbc87c7</t>
  </si>
  <si>
    <t>837cf66598995d5f51efd00d99ced139</t>
  </si>
  <si>
    <t>f9259c9e7c0f12c70f7a81409680a5ff</t>
  </si>
  <si>
    <t>carapicuiba</t>
  </si>
  <si>
    <t>00602f25bffa1dcfb71e202fbf9824fb</t>
  </si>
  <si>
    <t>d91dc5b08f5bb5e181a878580f4ec576</t>
  </si>
  <si>
    <t>32a8448d1612773bcfd0c5a8dd235e4e</t>
  </si>
  <si>
    <t>00611822267e76e0055c25c18506f06e</t>
  </si>
  <si>
    <t>8832232b097dba67d540a76f6ba88795</t>
  </si>
  <si>
    <t>3d514fecadf6cef40a2a32a3c20cd1c8</t>
  </si>
  <si>
    <t>006127b8b9a1681a982313ed7129c3c0</t>
  </si>
  <si>
    <t>1aac2b5adf8aec2c00fe67d06aa8ebc2</t>
  </si>
  <si>
    <t>f819f0c84a64f02d3a5606ca95edd272</t>
  </si>
  <si>
    <t>0064d74f7de7917d54768d7722ad56ac</t>
  </si>
  <si>
    <t>29dbee0c474f373b72267a9e886522ee</t>
  </si>
  <si>
    <t>fa11ecd35f999783e96ac500532d9d45</t>
  </si>
  <si>
    <t>niteroi</t>
  </si>
  <si>
    <t>006557c3221c1fcd02b0106343ab357b</t>
  </si>
  <si>
    <t>ca9e43d2589e04a0608d8989d5c5452d</t>
  </si>
  <si>
    <t>7d187801885842645486f00fb166f378</t>
  </si>
  <si>
    <t>home_appliances</t>
  </si>
  <si>
    <t>00664284de7a3470d22931ed78615ee4</t>
  </si>
  <si>
    <t>cc0f43bd4e0f3ed1a2165365d26029ae</t>
  </si>
  <si>
    <t>205604b962ebdae1c924e0d14e6e8ac1</t>
  </si>
  <si>
    <t>kitchen_dining_laundry_garden_furniture</t>
  </si>
  <si>
    <t>0066a1fdaee16ad5022c5ef979d0b661</t>
  </si>
  <si>
    <t>f19b59fc51f101023eb15bfbcca65f31</t>
  </si>
  <si>
    <t>2fb0efd1f61f186ffdda9e8ec70f27f2</t>
  </si>
  <si>
    <t>nilopolis</t>
  </si>
  <si>
    <t>0067c6030d65af0ff98790158ddb0020</t>
  </si>
  <si>
    <t>a780c20430b67279f7a0b43cf94b1738</t>
  </si>
  <si>
    <t>02ed3b595447e948efc3eac897e4df0e</t>
  </si>
  <si>
    <t>0068468c453d28c8ef3fd089e50a5847</t>
  </si>
  <si>
    <t>6460086b02eadee2bb54c83af13698b0</t>
  </si>
  <si>
    <t>2f763ba79d9cd987b2034aac7ceffe06</t>
  </si>
  <si>
    <t>00685d31ae12e47470ba5c18ba74f22c</t>
  </si>
  <si>
    <t>eac2fb60d3f12675772fa03f9d8f8ddb</t>
  </si>
  <si>
    <t>71bdf1a4d18c3cd68f108547f0b4cd1c</t>
  </si>
  <si>
    <t>espumoso</t>
  </si>
  <si>
    <t>0068c109948b9a1dfb8530d1978acef3</t>
  </si>
  <si>
    <t>34417388de13fbcd12cfcbd9d1b8dfbd</t>
  </si>
  <si>
    <t>525f8fbde09c9bf777025c3141fbbc6e</t>
  </si>
  <si>
    <t>air_conditioning</t>
  </si>
  <si>
    <t>cuiaba</t>
  </si>
  <si>
    <t>0068e836900867da359bd81db9227a33</t>
  </si>
  <si>
    <t>26355ea90aab63ebf5e90caa825a943d</t>
  </si>
  <si>
    <t>735413ccfa564132a231aad945ef85ad</t>
  </si>
  <si>
    <t>0068fb0e223115e911d362627e8b8800</t>
  </si>
  <si>
    <t>f0bc088c671f31458f73cc1a6a347842</t>
  </si>
  <si>
    <t>e53e557d5a159f5aa2c5e995dfdf244b</t>
  </si>
  <si>
    <t>006c42f310102c1910b3c5793ce5fc34</t>
  </si>
  <si>
    <t>d63e92aea6fb367972e3cc4f232a1976</t>
  </si>
  <si>
    <t>b20004b530789d5db586f589da0ef3e3</t>
  </si>
  <si>
    <t>curitiba</t>
  </si>
  <si>
    <t>006cb7cafc99b29548d4f412c7f9f493</t>
  </si>
  <si>
    <t>97dc92f1aae3a7db8b252d1b8466910e</t>
  </si>
  <si>
    <t>e10758160da97891c2fdcbc35f0f031d</t>
  </si>
  <si>
    <t>006cba07f62f921fe4f58365bde2b2eb</t>
  </si>
  <si>
    <t>c4e00400b6f79caa802740faa2829161</t>
  </si>
  <si>
    <t>83d199d296c44101c8c3b5c9c0cce9ea</t>
  </si>
  <si>
    <t>itapura</t>
  </si>
  <si>
    <t>006dd93155bc2abd844cc5eed3a0fe7f</t>
  </si>
  <si>
    <t>1b9506de3da8fd318853195b13fb2dda</t>
  </si>
  <si>
    <t>1ec486885049bbb9b79351d150ed18c4</t>
  </si>
  <si>
    <t>006df90050498994d670b40da4651d22</t>
  </si>
  <si>
    <t>5c94f28f54aa13e14aaf67039511f318</t>
  </si>
  <si>
    <t>85d619318aa201aca57171aabeed0048</t>
  </si>
  <si>
    <t>006e05e81c068ddc38e48ebe189b922e</t>
  </si>
  <si>
    <t>ebcf50ec311622a9b17a720a655a489b</t>
  </si>
  <si>
    <t>02475368dfb38934fe55f574024fe1d7</t>
  </si>
  <si>
    <t>santa luzia</t>
  </si>
  <si>
    <t>006e43460a55bc60c0a437521e426529</t>
  </si>
  <si>
    <t>23bfd4316e261786deed5a08231c75bc</t>
  </si>
  <si>
    <t>08574b074924071f4e201e151b152b4e</t>
  </si>
  <si>
    <t>guaruja</t>
  </si>
  <si>
    <t>006e91ddb0674525f84ce0da0655c7ba</t>
  </si>
  <si>
    <t>aab60551b0c17b5dd31690b0d1bf3911</t>
  </si>
  <si>
    <t>8474d936fee23f0c45620cc2022871cc</t>
  </si>
  <si>
    <t>home_confort</t>
  </si>
  <si>
    <t>006f7dfffe2d90809598e8f1972b829b</t>
  </si>
  <si>
    <t>6031cd91d182925af3d38ae9590e5afa</t>
  </si>
  <si>
    <t>aacfae7cd4bac4849766f640abf2db8a</t>
  </si>
  <si>
    <t>serrana</t>
  </si>
  <si>
    <t>0070092bb6004faafa287e5fc35971e9</t>
  </si>
  <si>
    <t>399d1e628c48b7c3b6389098be566cfd</t>
  </si>
  <si>
    <t>31a2f42a87890f87d77daebdfabc182e</t>
  </si>
  <si>
    <t>0071ee2429bc1efdc43aa3e073a5290e</t>
  </si>
  <si>
    <t>081a2d41949e652a50988fd39febb4a8</t>
  </si>
  <si>
    <t>00ffe57f0110d73fd84d162252b2c784</t>
  </si>
  <si>
    <t>0072847849eafe70995fa51a714c81ac</t>
  </si>
  <si>
    <t>727dc68f327d34b77009f5d3da5250d9</t>
  </si>
  <si>
    <t>0f80705139ce16ea35bb489987399b55</t>
  </si>
  <si>
    <t>iguape</t>
  </si>
  <si>
    <t>00750f68bb64537034e93554c64b41b5</t>
  </si>
  <si>
    <t>49b0b78f8fd6fc95605c46e685c4b611</t>
  </si>
  <si>
    <t>526f833e1eb0a32ad9351145a761b9ab</t>
  </si>
  <si>
    <t>maua</t>
  </si>
  <si>
    <t>00756576f4e494406945ac21cb82cfe0</t>
  </si>
  <si>
    <t>f51670c66e7e928844fc66261ed1b91b</t>
  </si>
  <si>
    <t>bfc0d01be79d9038c7720f983bf954e0</t>
  </si>
  <si>
    <t>sao jose do rio preto</t>
  </si>
  <si>
    <t>00772b2af35643653f108fdac1155ee3</t>
  </si>
  <si>
    <t>3fa57a1801314f5064ffebcc14d2063b</t>
  </si>
  <si>
    <t>85b8a24337b4e2571f8fee38f4253a06</t>
  </si>
  <si>
    <t>indaiatuba</t>
  </si>
  <si>
    <t>00789ce015e7e5791c7914f32bb4fad4</t>
  </si>
  <si>
    <t>342c4258969c528c3469db9acaf6b0ad</t>
  </si>
  <si>
    <t>f9d774a1820f792952eea079a40a7c6b</t>
  </si>
  <si>
    <t>0078a358a14592b887eb140ef515f5ab</t>
  </si>
  <si>
    <t>e1f35a414cbae52d09c294b3e58c3e89</t>
  </si>
  <si>
    <t>722f84416177a451c3be217ef8ffa082</t>
  </si>
  <si>
    <t>0079bca8e89bd52fdb87408e4f3fb94d</t>
  </si>
  <si>
    <t>137f50d5bfbcfb9578c50605cc9adb16</t>
  </si>
  <si>
    <t>19421075ae0b585f2dc13ff149e2119d</t>
  </si>
  <si>
    <t>007bbb40c95870c0f75a7855f2636c65</t>
  </si>
  <si>
    <t>72a46280034e63cc3703b1f969f65733</t>
  </si>
  <si>
    <t>0ec7b6a863e219792bc4d50d3a62a839</t>
  </si>
  <si>
    <t>007beb35f98c075747e6fc4fd1c0cb73</t>
  </si>
  <si>
    <t>e5c49220ea97eddff8b1fbb594913a43</t>
  </si>
  <si>
    <t>ce130b350f529a1d6288f927da7404ea</t>
  </si>
  <si>
    <t>007c7cb12ef3567531307ca78d395758</t>
  </si>
  <si>
    <t>b4c4af6dbbbbafcfd8d6863fa0fc6e61</t>
  </si>
  <si>
    <t>15c30c08ae39469fbf52befff9569adb</t>
  </si>
  <si>
    <t>itaberai</t>
  </si>
  <si>
    <t>007ec946d4f798caf2b43c9d44c56421</t>
  </si>
  <si>
    <t>3ace63287bc8b41172016c06a5093808</t>
  </si>
  <si>
    <t>779559842fc122d55edbd03153f35e81</t>
  </si>
  <si>
    <t>gramado</t>
  </si>
  <si>
    <t>007ff0b0f79be782f633fc3b18cbe337</t>
  </si>
  <si>
    <t>fc021f2dd664b49455528422c77b6aab</t>
  </si>
  <si>
    <t>e819fddd6622f30e872bfc89471c1408</t>
  </si>
  <si>
    <t>0080eebb288dba1857ccf048dfe6bdfe</t>
  </si>
  <si>
    <t>6dc7d8b1ac961fe9d43edb6ecadd5f10</t>
  </si>
  <si>
    <t>2083a6feb4bbb31f6abc92fc24e468c0</t>
  </si>
  <si>
    <t>0081ab2c99dc85945c28926b77dc6960</t>
  </si>
  <si>
    <t>410b01953ef40c9962bb6dc6578c7ff1</t>
  </si>
  <si>
    <t>e1c0a39b7f806727ea5121c60035ed3c</t>
  </si>
  <si>
    <t>cotia</t>
  </si>
  <si>
    <t>0081ce648af7d6a7bac2a93b6035d1e3</t>
  </si>
  <si>
    <t>21fac8ff24f5231ff8f105323fea28a7</t>
  </si>
  <si>
    <t>1d417ca09479182e9fdf13a1c77c309f</t>
  </si>
  <si>
    <t>santa cruz do sul</t>
  </si>
  <si>
    <t>0084209c576daad6ff4534902fcb4892</t>
  </si>
  <si>
    <t>7bfe2d37d3643c4bd9fe6fd5c4228d0e</t>
  </si>
  <si>
    <t>7340a3839a1de1e99d149b8cf052a2ec</t>
  </si>
  <si>
    <t>0084e195fbd72ae51599af47f04afede</t>
  </si>
  <si>
    <t>bd8d067426b640b65c68dd3ee6c71d46</t>
  </si>
  <si>
    <t>a963ea4d494221de09b70f1b4a70edbd</t>
  </si>
  <si>
    <t>00858d03144cc35cfd1dd043647e7c88</t>
  </si>
  <si>
    <t>54f0f481cc9257023435b76aa5e647db</t>
  </si>
  <si>
    <t>e40fa115d27ea4a80bf2136d5f0cfcd7</t>
  </si>
  <si>
    <t>gravatai</t>
  </si>
  <si>
    <t>008720830a8a30e39e6f22f81818a141</t>
  </si>
  <si>
    <t>f1af79ed0c452b79fec6a0217f60a6da</t>
  </si>
  <si>
    <t>22d65c4f3ab25834df12163a3403da32</t>
  </si>
  <si>
    <t>0087889a1c836be17f58afd7f1729a4a</t>
  </si>
  <si>
    <t>c6f1de87b7344ea1d33400c3c15b1a47</t>
  </si>
  <si>
    <t>62c89abe1afe3a23c17765d462718a4c</t>
  </si>
  <si>
    <t>008819c6d5f6da6fa5cd9d50ca927cf4</t>
  </si>
  <si>
    <t>f453853c7750dfea2b35f2a89382003e</t>
  </si>
  <si>
    <t>57f2bc497c1a3ebe41ba7a06d78ed159</t>
  </si>
  <si>
    <t>00891ba5de66f55000ee358ceea9b345</t>
  </si>
  <si>
    <t>03ed7b1b35f2e55b0f4d0b9e4e07b0c3</t>
  </si>
  <si>
    <t>eb8dbe7d2dd22ab3547925e49a78feb3</t>
  </si>
  <si>
    <t>008990da719764fb392914d8ab53ad04</t>
  </si>
  <si>
    <t>cc4e2f483459498c9ce82a70ff415752</t>
  </si>
  <si>
    <t>a8115d34a4b7b74388da609692162c37</t>
  </si>
  <si>
    <t>macae</t>
  </si>
  <si>
    <t>008a1b3db2a8bf63418c2cf7c7f494b1</t>
  </si>
  <si>
    <t>cc2db083341ec9bb757b9f9a70b289d9</t>
  </si>
  <si>
    <t>5b3aa845bba5aa7ba1216e36ae882cfa</t>
  </si>
  <si>
    <t>brumadinho</t>
  </si>
  <si>
    <t>008a40c2b8b21893e04945ce58854b55</t>
  </si>
  <si>
    <t>a11dde3e6e22e6541818f5e81563bfc7</t>
  </si>
  <si>
    <t>016711f78a6a87696645db0a6a834826</t>
  </si>
  <si>
    <t>bariri</t>
  </si>
  <si>
    <t>008c3a655c66f4d92370d0d422732f69</t>
  </si>
  <si>
    <t>f9f9943ef9d29a86f10de3b43cd84356</t>
  </si>
  <si>
    <t>f71a7c95a86564873cd996896b2976f6</t>
  </si>
  <si>
    <t>sorocaba</t>
  </si>
  <si>
    <t>008ce8764db2e397e153000e017475b6</t>
  </si>
  <si>
    <t>763a720a236f5b8efe8220ef8b87bc81</t>
  </si>
  <si>
    <t>52a8061c8e8e8cea30b41344aac26431</t>
  </si>
  <si>
    <t>008cfe221ab054c89bc31720098cca51</t>
  </si>
  <si>
    <t>9890d391eac598a0bba5c6b6be617388</t>
  </si>
  <si>
    <t>77fdeb8d4f7502f75b6779205f30a875</t>
  </si>
  <si>
    <t>008d9bf350ff02ed444b3452cf3f57e0</t>
  </si>
  <si>
    <t>84f30d2805ae1bddbe5deefc84c80cd0</t>
  </si>
  <si>
    <t>efec0b0b076ce3f164b80145743ebc02</t>
  </si>
  <si>
    <t>008dc31c0ae7121f2791953ae5f532c3</t>
  </si>
  <si>
    <t>0855edaada8d5aeef50b56f26e604932</t>
  </si>
  <si>
    <t>d5f1f35337b832cc42168c69511e311d</t>
  </si>
  <si>
    <t>sao luis</t>
  </si>
  <si>
    <t>008dd5e80ebf8f849aa0c5bf4e22ce7a</t>
  </si>
  <si>
    <t>3c138c472fb6f243ea59fa2589b20440</t>
  </si>
  <si>
    <t>7583d9a579408cb84bbc7b0e4548ec18</t>
  </si>
  <si>
    <t>008eaf9004164883520d0bd32b107261</t>
  </si>
  <si>
    <t>b2a65630374da38ec0653226f3ea4dbb</t>
  </si>
  <si>
    <t>fa28f114992077c601cdb9810c5108a4</t>
  </si>
  <si>
    <t>008f831b7185cff7ab35a46c37d64cd2</t>
  </si>
  <si>
    <t>e19a18812eb4e4fadf5db16932c2595b</t>
  </si>
  <si>
    <t>23f91e3d76be3938bfad0ff292392502</t>
  </si>
  <si>
    <t>foz do iguacu</t>
  </si>
  <si>
    <t>008fab5602c441d51f30b1464f5d4643</t>
  </si>
  <si>
    <t>337e39b83fac394e62eb7876f45ee981</t>
  </si>
  <si>
    <t>f23c48d81cd6a0c87f5c3b14aac68371</t>
  </si>
  <si>
    <t>lagoa santa</t>
  </si>
  <si>
    <t>0091a677651feaf5a08d7bb147681e14</t>
  </si>
  <si>
    <t>93d82c58a8f2b0d2db80f16867b99edd</t>
  </si>
  <si>
    <t>bf06a69bb27c58156391de458700f3e7</t>
  </si>
  <si>
    <t>00921e4911895b93c7b4fc0d80c0815e</t>
  </si>
  <si>
    <t>0825646a316d8b2bdddea079a5e01fda</t>
  </si>
  <si>
    <t>cbecf0dca7a42c56c9ad9e20c74af1fd</t>
  </si>
  <si>
    <t>0093cbf16a6afb7f0ab7cc821b6f9e92</t>
  </si>
  <si>
    <t>dce4e5a6bad0519b5c92cd5c4bc880d5</t>
  </si>
  <si>
    <t>a50acd33ba7a8da8e9db65094fa990a4</t>
  </si>
  <si>
    <t>camboriu</t>
  </si>
  <si>
    <t>00946f674d880be1f188abc10ad7cf46</t>
  </si>
  <si>
    <t>9583b047c90d4aa1c5c68b4065ba7f4e</t>
  </si>
  <si>
    <t>4dcb49b9ca7e48d2f108d40caa77caa2</t>
  </si>
  <si>
    <t>9bb2d066e4b33b624cbdfec7d50b3dcb</t>
  </si>
  <si>
    <t>00949655cdd8d0465e433a5e6c9643e5</t>
  </si>
  <si>
    <t>141bdfe99910207edd84c00700397580</t>
  </si>
  <si>
    <t>0ea04fc101523a27bb53845d14d7d809</t>
  </si>
  <si>
    <t>0094bd07f49fed90209ffa62d1ef26d6</t>
  </si>
  <si>
    <t>de0c1a4d8c367c58d66e61dfa379f4cf</t>
  </si>
  <si>
    <t>d64e758afad411049a45e42c9a259241</t>
  </si>
  <si>
    <t>0094d4660e323945f84f5c29eb348aae</t>
  </si>
  <si>
    <t>b2381a85f8237639da2719cd5981b007</t>
  </si>
  <si>
    <t>b596e2d70dd2f5fb5ff9ee2a1c803e5b</t>
  </si>
  <si>
    <t>papanduva</t>
  </si>
  <si>
    <t>0094dc9ea7e3cd54d95aea42685673ff</t>
  </si>
  <si>
    <t>5c98ab90d6e953f282ff28ebc43a090e</t>
  </si>
  <si>
    <t>464383c22e65860826cf78650fe0f4e4</t>
  </si>
  <si>
    <t>0095790a64527ec83aeaaf99023c050e</t>
  </si>
  <si>
    <t>6081c7acb40f63731b3c982857c79581</t>
  </si>
  <si>
    <t>e8c6039a25765995ac7c1ec2cbef5765</t>
  </si>
  <si>
    <t>0096668e5b0b8e9657a6f7209a4e58b4</t>
  </si>
  <si>
    <t>b6fbaad4eb3a0794111683dca8122610</t>
  </si>
  <si>
    <t>55782cb82e0efe052da0a3da237da3b2</t>
  </si>
  <si>
    <t>009742b43f4530bc3db7f62332c50f4b</t>
  </si>
  <si>
    <t>84dac31647902f79570207a7f29c2675</t>
  </si>
  <si>
    <t>ee3e94e918d05a5da04a4cb547e91dcc</t>
  </si>
  <si>
    <t>santo andre</t>
  </si>
  <si>
    <t>00975e709cd12c34d3bd44e4a7f7a876</t>
  </si>
  <si>
    <t>3c52d94017a3d96915999f30cf42a9ce</t>
  </si>
  <si>
    <t>eaa26a34984cbfedc19b1e45f09f3c9a</t>
  </si>
  <si>
    <t>0097aafe2a01dd54e39888976160c377</t>
  </si>
  <si>
    <t>6e6943d8c4822ead782b17d532e6ee63</t>
  </si>
  <si>
    <t>dfbbf137ccb6af48e66d186a33118579</t>
  </si>
  <si>
    <t>0097f0545a302aafa32782f1734ff71c</t>
  </si>
  <si>
    <t>a60b063f8b715db294b889eae5acb4b6</t>
  </si>
  <si>
    <t>636598095d69a5718e67d2c9a3c7dde6</t>
  </si>
  <si>
    <t>b6397895a17ce86decd60b898b459796</t>
  </si>
  <si>
    <t>009838529bb913846ab6670d22865381</t>
  </si>
  <si>
    <t>062cc8c5ff387d407645b93970baee73</t>
  </si>
  <si>
    <t>36826c711e5778c8d88a7311cc29c446</t>
  </si>
  <si>
    <t>0098dbda25722a3f019fe252a0cd10b3</t>
  </si>
  <si>
    <t>6ecb390e8056057a25a1b49c37206958</t>
  </si>
  <si>
    <t>568ba441f7f464dc73d23a91cf8ca671</t>
  </si>
  <si>
    <t>sao joao d'alianca</t>
  </si>
  <si>
    <t>009905140e9f8cc35d5be897937381db</t>
  </si>
  <si>
    <t>c5452f24faa0b6d0febc5ec4ea9e3b13</t>
  </si>
  <si>
    <t>06edb72f1e0c64b14c5b79353f7abea3</t>
  </si>
  <si>
    <t>00995d799817ecc3bd2abd8fbe59c430</t>
  </si>
  <si>
    <t>266636baec3cfa8d854713f0b465a2cb</t>
  </si>
  <si>
    <t>f3b8bfa5b86249e75e5c0632acc0e82e</t>
  </si>
  <si>
    <t>sao goncalo</t>
  </si>
  <si>
    <t>00998f38df3012359ef195ca75ebb329</t>
  </si>
  <si>
    <t>592fe733eef8c8ab12d27a84a98c94a6</t>
  </si>
  <si>
    <t>595fac2a385ac33a80bd5114aec74eb8</t>
  </si>
  <si>
    <t>joao pessoa</t>
  </si>
  <si>
    <t>PB</t>
  </si>
  <si>
    <t>009ac365164f8e06f59d18a08045f6c4</t>
  </si>
  <si>
    <t>7887f43daaa91055f85b6dd23cccdfcb</t>
  </si>
  <si>
    <t>35557c68a22ecebcf066e25ca2ddc144</t>
  </si>
  <si>
    <t>cataguases</t>
  </si>
  <si>
    <t>009c278fa2ed6e7ec498200b60193ca8</t>
  </si>
  <si>
    <t>f016a9301ce9a894a43e607fc0355014</t>
  </si>
  <si>
    <t>1629b469d01aadb4f92644039ad17d5c</t>
  </si>
  <si>
    <t>porto uniao</t>
  </si>
  <si>
    <t>009e11afa25aa95ae78e60a793995c9b</t>
  </si>
  <si>
    <t>1b7c152aba1c7478309329cfec0bb5d1</t>
  </si>
  <si>
    <t>519f3a4ea67cdce4923fbc76badd6bd2</t>
  </si>
  <si>
    <t>manaus</t>
  </si>
  <si>
    <t>AM</t>
  </si>
  <si>
    <t>009fa9bd0d92710e840793bfefa80867</t>
  </si>
  <si>
    <t>ed19fa6ce948d52be769926c2baaa17c</t>
  </si>
  <si>
    <t>617186c3d97ea56c9c683a8a3974e8c1</t>
  </si>
  <si>
    <t>major porto</t>
  </si>
  <si>
    <t>00a0116ff15ff973ea16bee881208ae7</t>
  </si>
  <si>
    <t>89a187407adfc8a32a4d6233a6a237d8</t>
  </si>
  <si>
    <t>00a12754417a49a9dec20361849aa917</t>
  </si>
  <si>
    <t>4cb9c04be8cfbc5c1e0519344c72a5ed</t>
  </si>
  <si>
    <t>f7a17d2c51d9df89a4f1711c4ac17f33</t>
  </si>
  <si>
    <t>00a13ab02fbe82f78cd84f14e41564ed</t>
  </si>
  <si>
    <t>9ac1fd75f48d0f50af8400cd461495cb</t>
  </si>
  <si>
    <t>ecab3fa721d1b06c225f23c30f02eb5e</t>
  </si>
  <si>
    <t>00a174dbf11967d260033fa6ab711493</t>
  </si>
  <si>
    <t>ae06f7ef9cae527f248b5401c5663265</t>
  </si>
  <si>
    <t>fca62108387e25005784da2f551466a1</t>
  </si>
  <si>
    <t>barra mansa</t>
  </si>
  <si>
    <t>00a1e977cf6e672402963940db55d919</t>
  </si>
  <si>
    <t>e0dc8ea464de23db3b4aa5fa6ae07cc3</t>
  </si>
  <si>
    <t>4834f24983a4f056e5ae64265f723aaf</t>
  </si>
  <si>
    <t>00a250dbdb3153cc6ecf4d3f07ef6a17</t>
  </si>
  <si>
    <t>ccff27cfcda46bdff5e51b6e6711a85c</t>
  </si>
  <si>
    <t>ee0c1cf2fbeae95205b4aa506f1469f0</t>
  </si>
  <si>
    <t>00a379dfab816a83741012b71b264098</t>
  </si>
  <si>
    <t>5e3b89299a7d6e3e10f9bc6e77923f88</t>
  </si>
  <si>
    <t>786248c98cab9ad5cccdb751909da1af</t>
  </si>
  <si>
    <t>00a3a334aec7455a6d3319981499a3da</t>
  </si>
  <si>
    <t>73bcbe6adbf53dee67bec4399c32b98b</t>
  </si>
  <si>
    <t>0aabfb375647d9738ad0f7b4ea3653b1</t>
  </si>
  <si>
    <t>francisco morato</t>
  </si>
  <si>
    <t>00a3f1ef430d3984dece2f39d6cbf431</t>
  </si>
  <si>
    <t>6220c6ab35c110dc7945b0bba49dc486</t>
  </si>
  <si>
    <t>f8b624d4e475bb8d1bddf1b65c6a64f6</t>
  </si>
  <si>
    <t>diadema</t>
  </si>
  <si>
    <t>00a4d94df1c9757661679b2f4bd6d311</t>
  </si>
  <si>
    <t>6fe655df4b9e1e4a3fc234cec27c55aa</t>
  </si>
  <si>
    <t>64d67d69ec57113ff99bbaab62ac1c53</t>
  </si>
  <si>
    <t>valinhos</t>
  </si>
  <si>
    <t>00a500bc03bc4ec968e574c2553bed4b</t>
  </si>
  <si>
    <t>3d2f26eab3f79dd1fe9977f615e70c2f</t>
  </si>
  <si>
    <t>00a57dfbb049fbaae10763e2cf15f797</t>
  </si>
  <si>
    <t>33653a722db1d2f6bfe739b3a07f11d6</t>
  </si>
  <si>
    <t>56cdfe67fbda57c1dcc752f5f361f981</t>
  </si>
  <si>
    <t>00a690becda145533fa5a54daa7b6ad5</t>
  </si>
  <si>
    <t>2826dbfaa1d90ea2b97c93c35fc4cd92</t>
  </si>
  <si>
    <t>00a77f9cc25b05b2004752593d7b8888</t>
  </si>
  <si>
    <t>acb6cc6ec99086b8b53c858a0731c189</t>
  </si>
  <si>
    <t>33bd5538a16d23f0a39da1c9bfd20980</t>
  </si>
  <si>
    <t>00a843f5a80c7aea894c558acc29f513</t>
  </si>
  <si>
    <t>fd967f807427c24072652b1f62d4fe47</t>
  </si>
  <si>
    <t>6536314c94d43b787fc1c622941da14b</t>
  </si>
  <si>
    <t>fixed_telephony</t>
  </si>
  <si>
    <t>00a870c6c06346e85335524935c600c0</t>
  </si>
  <si>
    <t>8a4ecf2e2fa5faaaf02827b368c0c17b</t>
  </si>
  <si>
    <t>aca2eb7d00ea1a7b8ebd4e68314663af</t>
  </si>
  <si>
    <t>00a9536682ecb394a3794c1608200803</t>
  </si>
  <si>
    <t>3d64d81cb7d22325994c3ef4ad93d2e0</t>
  </si>
  <si>
    <t>24a014458ccc6e989b4fcef5fa71da58</t>
  </si>
  <si>
    <t>capao bonito</t>
  </si>
  <si>
    <t>76d75f398634bf194ba99d7297e7d1fa</t>
  </si>
  <si>
    <t>teixeira de freitas</t>
  </si>
  <si>
    <t>00aa423621f35a9ca6c6240f275b0640</t>
  </si>
  <si>
    <t>121e7c7ff597fcb5ad44189ffccafa70</t>
  </si>
  <si>
    <t>e9f2586707fb45ea0f9997c54f585842</t>
  </si>
  <si>
    <t>carandai</t>
  </si>
  <si>
    <t>00ab1aba567dfebdc39caa4e7ca2f1b2</t>
  </si>
  <si>
    <t>f2a48c51664d5ca2d7401f95994bb8a9</t>
  </si>
  <si>
    <t>fcf64c72035fc6f17660bae96c933ffb</t>
  </si>
  <si>
    <t>00ab210695a17fe10e6b23616ae5bc97</t>
  </si>
  <si>
    <t>c87e0e6aa4b3321adb017785ff605af2</t>
  </si>
  <si>
    <t>c6336fa91fbd87c359e44f5dca5a90ed</t>
  </si>
  <si>
    <t>00ab3a43bda739029ffce95d3b2fb56c</t>
  </si>
  <si>
    <t>c9f69364407bc8db796b2c6f1c353f61</t>
  </si>
  <si>
    <t>634256dbcd184b3757ffd7632c9fe52a</t>
  </si>
  <si>
    <t>00ab9fa91aafa3d881164b0da48999aa</t>
  </si>
  <si>
    <t>8630914c34f45ca88a7589cddb8e0ae2</t>
  </si>
  <si>
    <t>224037b21bfa8621e39c265513ee6594</t>
  </si>
  <si>
    <t>small_appliances_home_oven_and_coffee</t>
  </si>
  <si>
    <t>00ac05fe0fc047c54418098eb64e3aaa</t>
  </si>
  <si>
    <t>8935036852a292fe1f61a03c7d51831d</t>
  </si>
  <si>
    <t>78efe838c04bbc568be034082200ac20</t>
  </si>
  <si>
    <t>araruama</t>
  </si>
  <si>
    <t>00ac2a1ec784f71feeb7ba1e5959750d</t>
  </si>
  <si>
    <t>47f6898621126fa91eda967684efadbb</t>
  </si>
  <si>
    <t>8323a7adeb57da21acea7e83563bed90</t>
  </si>
  <si>
    <t>diapers_and_hygiene</t>
  </si>
  <si>
    <t>maringa</t>
  </si>
  <si>
    <t>00ace652c8a5072670f30674e5f19844</t>
  </si>
  <si>
    <t>8ef0a1cf31ce44185f0ee98fd976ef70</t>
  </si>
  <si>
    <t>aba86c093ccdbac75b09111d57e50004</t>
  </si>
  <si>
    <t>betim</t>
  </si>
  <si>
    <t>00ad1a02d4d9decad15c7e8f8a9470cc</t>
  </si>
  <si>
    <t>db4ce50bf63f8c1a9518462b0499aabd</t>
  </si>
  <si>
    <t>5403528d987ad26e8d7cb25940411987</t>
  </si>
  <si>
    <t>caucaia</t>
  </si>
  <si>
    <t>00ae7a8b4936674ebb701d4a23719a79</t>
  </si>
  <si>
    <t>a7e8a3cb55d9c9a536992c6465a46a3f</t>
  </si>
  <si>
    <t>66f09a6de4f2ef63aaf5349b60a0e0c0</t>
  </si>
  <si>
    <t>santana de parnaiba</t>
  </si>
  <si>
    <t>00af3d9ddff7f256e83d79247dbe1a9f</t>
  </si>
  <si>
    <t>279084854f91753f3c2feba81d4573a5</t>
  </si>
  <si>
    <t>1e1a186a03f0d98268516827690d4fd2</t>
  </si>
  <si>
    <t>garanhuns</t>
  </si>
  <si>
    <t>00af53fdc2002f5b6a8f16db648e003b</t>
  </si>
  <si>
    <t>b1517b4078772e718a46e03f9ea9321f</t>
  </si>
  <si>
    <t>itupeva</t>
  </si>
  <si>
    <t>00b12f4674177ef40c4bdb034138c843</t>
  </si>
  <si>
    <t>5d6daccfa147ddbc4d54826f8645ca5c</t>
  </si>
  <si>
    <t>eb883e95b710f252cb15d0fb41d8bbe9</t>
  </si>
  <si>
    <t>signaling_and_security</t>
  </si>
  <si>
    <t>guaratingueta</t>
  </si>
  <si>
    <t>00b1861aeb89afa498404c684148a619</t>
  </si>
  <si>
    <t>b8e531fc27d1abbe69022fc27589b3a1</t>
  </si>
  <si>
    <t>7e8067e7e5ce7aec0e2cb7c1a456d112</t>
  </si>
  <si>
    <t>00b1cb0320190ca0daa2c88b35206009</t>
  </si>
  <si>
    <t>3532ba38a3fd242259a514ac2b6ae6b6</t>
  </si>
  <si>
    <t>not_defined</t>
  </si>
  <si>
    <t>00b2d2f2b5f7b98e6b1828764660134e</t>
  </si>
  <si>
    <t>afc13494642f88d253be56a1e353e261</t>
  </si>
  <si>
    <t>e0d64dcfaa3b6db5c54ca298ae101d05</t>
  </si>
  <si>
    <t>bom jesus dos perdoes</t>
  </si>
  <si>
    <t>00b30bb163474583c14db1689259cf4d</t>
  </si>
  <si>
    <t>b626b511cecb256e0d1514d883084a38</t>
  </si>
  <si>
    <t>3552627a68384dc559f0fd4cce173269</t>
  </si>
  <si>
    <t>valenca</t>
  </si>
  <si>
    <t>00b402e8a76d3da83714c52d3977cc2d</t>
  </si>
  <si>
    <t>ffca23943c4b620ea24812018373fa3f</t>
  </si>
  <si>
    <t>72d6074ef5c81ec3102b3f2a052c5f49</t>
  </si>
  <si>
    <t>porto seguro</t>
  </si>
  <si>
    <t>00b44ba3d7c4a5e9a9ebafef9150781d</t>
  </si>
  <si>
    <t>0b5f6687d659478f1747caed607c4ec5</t>
  </si>
  <si>
    <t>d9a5a5120d4d357871acd5408cb10e18</t>
  </si>
  <si>
    <t>00b47ee856118583dbec7d1f9b18d847</t>
  </si>
  <si>
    <t>7f6a163f7d28e407e5eaa735bf7014c5</t>
  </si>
  <si>
    <t>0e40b1ed4cfd3da1962ec91913e54ba8</t>
  </si>
  <si>
    <t>00b4846d477a7baf5d4e47970bc08c7e</t>
  </si>
  <si>
    <t>fe2b285a4d3936b9a37ff7460a0d403f</t>
  </si>
  <si>
    <t>e5bd04e8e3cb77f1a49404d588d3e528</t>
  </si>
  <si>
    <t>00b4a910f64f24dbcac04fe54088a443</t>
  </si>
  <si>
    <t>d70e5eac00a9d35a3cb193442c0287cd</t>
  </si>
  <si>
    <t>ba05e2861971098fc7ecd8162c23452a</t>
  </si>
  <si>
    <t>00b4c651133c06fb175123a492f1cac3</t>
  </si>
  <si>
    <t>965cef866a59a3cd6d1e92ba0ad2c779</t>
  </si>
  <si>
    <t>87ea2f45559e10519513a20b24147316</t>
  </si>
  <si>
    <t>00b5e1c770b1868ec1b6b726be3aa9b9</t>
  </si>
  <si>
    <t>8d9cf828f7181bf76915fddfdbb4148b</t>
  </si>
  <si>
    <t>5b4b8595bd33017cf3c87c8ab09c2e42</t>
  </si>
  <si>
    <t>itapui</t>
  </si>
  <si>
    <t>00b676b01c289cc661c6f7732492771a</t>
  </si>
  <si>
    <t>ca9a6ae226341827c9614ce7568db46c</t>
  </si>
  <si>
    <t>121b9686b9929855d823981fc655a6fe</t>
  </si>
  <si>
    <t>00b6c055922e0ed2d88efdd252b2fb64</t>
  </si>
  <si>
    <t>f7bdab6e68a28bf26acc7cbd785790fc</t>
  </si>
  <si>
    <t>c075b8e131353552218860f1c421e4ef</t>
  </si>
  <si>
    <t>00b6e66f005a657a6b13eedcacdf9342</t>
  </si>
  <si>
    <t>3f0ce4e8579d852bd56ab8bbe66f1870</t>
  </si>
  <si>
    <t>e7cc48a9daff5436f63d3aad9426f28b</t>
  </si>
  <si>
    <t>00b7174ea52bb811ebe2663add51afc0</t>
  </si>
  <si>
    <t>2ff1efea5cf92067b167101227abb467</t>
  </si>
  <si>
    <t>cb3ad2d2499eebaa7ccb4fd1e7db9bc7</t>
  </si>
  <si>
    <t>votuporanga</t>
  </si>
  <si>
    <t>00b8d354b36820e9d6131fd5173c5581</t>
  </si>
  <si>
    <t>a17846ed33d62b0e48c6f07ce9132318</t>
  </si>
  <si>
    <t>437c05a395e9e47f9762e677a7068ce7</t>
  </si>
  <si>
    <t>cambui</t>
  </si>
  <si>
    <t>00b9e0f8f588d0406a3de447eb606970</t>
  </si>
  <si>
    <t>282ab86c49646e5a18507b088ee0d74c</t>
  </si>
  <si>
    <t>5d90b82ad1fdff812987fa28158b7984</t>
  </si>
  <si>
    <t>00ba414462370af2d76195d12e0d5481</t>
  </si>
  <si>
    <t>0623ac95ea8764ca730185db76ea56a0</t>
  </si>
  <si>
    <t>4a25d757ff72fad7534f478c90be77e6</t>
  </si>
  <si>
    <t>00ba57ae98928df6ba6ec9d3d8d4b1b7</t>
  </si>
  <si>
    <t>8545a9b7b5b52bc607f0fe72c7dd323e</t>
  </si>
  <si>
    <t>69455f41626a745aea9ee9164cb9eafd</t>
  </si>
  <si>
    <t>rio das ostras</t>
  </si>
  <si>
    <t>00bbc4179554524748f77763ddd62266</t>
  </si>
  <si>
    <t>a338432949ddc9b9e6bee3d2695d655e</t>
  </si>
  <si>
    <t>2b4609f8948be18874494203496bc318</t>
  </si>
  <si>
    <t>00bc78808b22918a467b2fa4b8ef5d68</t>
  </si>
  <si>
    <t>ca0aaedb924d47b85407a1130582b836</t>
  </si>
  <si>
    <t>33fac76e7f17367dedaef7954bbb33b4</t>
  </si>
  <si>
    <t>soledade de minas</t>
  </si>
  <si>
    <t>00bca4adac549020c1273714d04d0208</t>
  </si>
  <si>
    <t>1541ebabf956d17f3afe883790bd7dd3</t>
  </si>
  <si>
    <t>00bcee890eba57a9767c7b5ca12d3a1b</t>
  </si>
  <si>
    <t>3cecfffcfcdbac8b85cf74dfc8a60166</t>
  </si>
  <si>
    <t>d143bf43abb18593fa8ed20cc990ae84</t>
  </si>
  <si>
    <t>6c90c0f6c2d89eb816b9e205b9d6a36a</t>
  </si>
  <si>
    <t>55939df5d8d2b853fbc532bf8a00dc32</t>
  </si>
  <si>
    <t>b7d94dc0640c7025dc8e3b46b52d8239</t>
  </si>
  <si>
    <t>00bd2cb7e9076e1ccc9f766fc01a4cfd</t>
  </si>
  <si>
    <t>45016dcb53fa07cb0c050dc78b2d6f51</t>
  </si>
  <si>
    <t>1427b126f61597524866770b05d4eed2</t>
  </si>
  <si>
    <t>00bd50cdd31bd22e9081e6e2d5b3577b</t>
  </si>
  <si>
    <t>1e47b918581b562a9d8d9f85fcb9b1e5</t>
  </si>
  <si>
    <t>e70f7c188cd2c0f01a1f6b35411cc481</t>
  </si>
  <si>
    <t>00bd8cf08fa3998ea6ad6d16c2165822</t>
  </si>
  <si>
    <t>03e0ca8ff692a46af071866422dded4c</t>
  </si>
  <si>
    <t>cfbc837967ca671ee87f5243f2a1024d</t>
  </si>
  <si>
    <t>tocantins</t>
  </si>
  <si>
    <t>00bdcdda88e6b02977fc6ce3d412c600</t>
  </si>
  <si>
    <t>45ba03e2c6bbb5dc48131ba32ec3ae5e</t>
  </si>
  <si>
    <t>20566af10fda4783935b8cef249fa4c3</t>
  </si>
  <si>
    <t>00bdebefeb760588a3425fad9dfed3d9</t>
  </si>
  <si>
    <t>c14cec6645dffb638b0cbbf9daf4a557</t>
  </si>
  <si>
    <t>cdc9d87e17ccf98f35634e6c3b77073e</t>
  </si>
  <si>
    <t>00beb247698c6aae94e3f859d279e2cd</t>
  </si>
  <si>
    <t>fb6730884fc4466765ef8619cfe90ced</t>
  </si>
  <si>
    <t>216bb0e0cd43ffd832e0973d35e0377e</t>
  </si>
  <si>
    <t>00bf1320ffb5fe47a845feca16c0e0b4</t>
  </si>
  <si>
    <t>1a4dcc966b712214d7c0d25f13fa2deb</t>
  </si>
  <si>
    <t>7289a8d65ae2c86dfdee27f8af257a3d</t>
  </si>
  <si>
    <t>casimiro de abreu</t>
  </si>
  <si>
    <t>00c00d5b36157595e21108ba1da2828f</t>
  </si>
  <si>
    <t>2b27fae969b7d2bc173e466a742e50c6</t>
  </si>
  <si>
    <t>7933eeb8cf79ae899bfac71c0edb076d</t>
  </si>
  <si>
    <t>00c2335723b9b74668062e946dc66621</t>
  </si>
  <si>
    <t>4930dfe106be258618f6907e8ce8795d</t>
  </si>
  <si>
    <t>b944aabf1fc45c01599ee96c7f4d533e</t>
  </si>
  <si>
    <t>00c405bd71187154a7846862f585a9d4</t>
  </si>
  <si>
    <t>1ab52508d3c58d96241850142347b75f</t>
  </si>
  <si>
    <t>c4cf7c2e1f190d51517eba7e8211c8e6</t>
  </si>
  <si>
    <t>feira de santana</t>
  </si>
  <si>
    <t>Sales Analysis</t>
  </si>
  <si>
    <t>Row Labels</t>
  </si>
  <si>
    <t>Grand Total</t>
  </si>
  <si>
    <t>2017</t>
  </si>
  <si>
    <t>2018</t>
  </si>
  <si>
    <t>1月</t>
  </si>
  <si>
    <t>2月</t>
  </si>
  <si>
    <t>3月</t>
  </si>
  <si>
    <t>4月</t>
  </si>
  <si>
    <t>5月</t>
  </si>
  <si>
    <t>6月</t>
  </si>
  <si>
    <t>7月</t>
  </si>
  <si>
    <t>8月</t>
  </si>
  <si>
    <t>9月</t>
  </si>
  <si>
    <t>10月</t>
  </si>
  <si>
    <t>11月</t>
  </si>
  <si>
    <t>12月</t>
  </si>
  <si>
    <t>total sales</t>
  </si>
  <si>
    <t>Categories</t>
  </si>
  <si>
    <t>sales</t>
  </si>
  <si>
    <t>new records</t>
  </si>
  <si>
    <t>5</t>
  </si>
  <si>
    <t>* Import top 1000 records(because orginal data is over 100,000),it will show in the 'database' sheet</t>
  </si>
  <si>
    <t>*it will show in the  'orders_status_distribution' sheet</t>
  </si>
  <si>
    <t>*Please enter the Customer ID in the grey cell to retrieve the corresponding order details and customer address in the customer_id_return sheet</t>
  </si>
  <si>
    <t>*Retrieving 'delivered' orders may be slower due to their higher volume, as they accumulate over time and create larger datasets. Consider performance optimizations for efficiency."  order list will be shown in the 'Orders' sheet</t>
  </si>
  <si>
    <t>*Visualizes aggregated sales data for business insights(by months,categories and cities)</t>
  </si>
  <si>
    <t>*input new records in the 'new_records' sheet and press button. They will be insered into Access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</si>
</sst>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yy\ hh:mm:ss\ AM/PM"/>
    <numFmt numFmtId="165" formatCode="[$-409]mmm\-yy;@"/>
  </numFmts>
  <fonts count="7" x14ac:knownFonts="1">
    <font>
      <sz val="11"/>
      <color theme="1"/>
      <name val="Aptos Narrow"/>
      <family val="2"/>
      <charset val="134"/>
      <scheme val="minor"/>
    </font>
    <font>
      <sz val="11"/>
      <color theme="1"/>
      <name val="Arial"/>
      <family val="2"/>
    </font>
    <font>
      <sz val="12"/>
      <color indexed="8"/>
      <name val="宋体"/>
      <charset val="134"/>
    </font>
    <font>
      <sz val="11"/>
      <color indexed="8"/>
      <name val="宋体"/>
      <charset val="134"/>
    </font>
    <font>
      <sz val="11"/>
      <color rgb="FF000000"/>
      <name val="Aptos Narrow"/>
      <family val="2"/>
    </font>
    <font>
      <sz val="11"/>
      <color theme="0"/>
      <name val="Aptos Narrow"/>
      <family val="2"/>
      <charset val="134"/>
      <scheme val="minor"/>
    </font>
    <font>
      <sz val="11"/>
      <color indexed="8"/>
      <name val="Arial"/>
      <family val="2"/>
    </font>
  </fonts>
  <fills count="4">
    <fill>
      <patternFill patternType="none"/>
    </fill>
    <fill>
      <patternFill patternType="gray125"/>
    </fill>
    <fill>
      <patternFill patternType="solid">
        <fgColor theme="0" tint="-4.9989318521683403E-2"/>
        <bgColor indexed="64"/>
      </patternFill>
    </fill>
    <fill>
      <patternFill patternType="solid">
        <fgColor rgb="FF9BC2E6"/>
        <bgColor indexed="64"/>
      </patternFill>
    </fill>
  </fills>
  <borders count="2">
    <border>
      <left/>
      <right/>
      <top/>
      <bottom/>
      <diagonal/>
    </border>
    <border>
      <left style="thin">
        <color indexed="22"/>
      </left>
      <right style="thin">
        <color indexed="22"/>
      </right>
      <top style="thin">
        <color indexed="22"/>
      </top>
      <bottom style="thin">
        <color indexed="22"/>
      </bottom>
      <diagonal/>
    </border>
  </borders>
  <cellStyleXfs count="2">
    <xf numFmtId="0" fontId="0" fillId="0" borderId="0"/>
    <xf numFmtId="0" fontId="2" fillId="0" borderId="0"/>
  </cellStyleXfs>
  <cellXfs count="20">
    <xf numFmtId="0" fontId="0" fillId="0" borderId="0" xfId="0"/>
    <xf numFmtId="0" fontId="1" fillId="0" borderId="0" xfId="0" applyFont="1"/>
    <xf numFmtId="0" fontId="1" fillId="0" borderId="0" xfId="0" applyFont="1" applyAlignment="1">
      <alignment horizontal="left" vertical="top"/>
    </xf>
    <xf numFmtId="0" fontId="1" fillId="0" borderId="0" xfId="0" applyFont="1" applyAlignment="1">
      <alignment vertical="top"/>
    </xf>
    <xf numFmtId="0" fontId="0" fillId="3" borderId="0" xfId="0" applyFill="1"/>
    <xf numFmtId="0" fontId="1" fillId="2" borderId="0" xfId="0" applyFont="1" applyFill="1" applyAlignment="1">
      <alignment horizontal="center" vertical="center"/>
    </xf>
    <xf numFmtId="0" fontId="1" fillId="0" borderId="0" xfId="0" applyFont="1" applyAlignment="1">
      <alignment vertical="top" wrapText="1"/>
    </xf>
    <xf numFmtId="164" fontId="0" fillId="0" borderId="0" xfId="0" applyNumberFormat="1"/>
    <xf numFmtId="22" fontId="0" fillId="0" borderId="0" xfId="0" applyNumberFormat="1"/>
    <xf numFmtId="11" fontId="0" fillId="0" borderId="0" xfId="0" applyNumberFormat="1"/>
    <xf numFmtId="0" fontId="0" fillId="0" borderId="0" xfId="0" pivotButton="1"/>
    <xf numFmtId="0" fontId="0" fillId="0" borderId="0" xfId="0" applyAlignment="1">
      <alignment horizontal="left"/>
    </xf>
    <xf numFmtId="165" fontId="0" fillId="0" borderId="0" xfId="0" applyNumberFormat="1" applyAlignment="1">
      <alignment horizontal="left"/>
    </xf>
    <xf numFmtId="165" fontId="0" fillId="0" borderId="0" xfId="0" applyNumberFormat="1" applyAlignment="1">
      <alignment horizontal="left" indent="1"/>
    </xf>
    <xf numFmtId="0" fontId="5" fillId="0" borderId="0" xfId="0" applyFont="1"/>
    <xf numFmtId="0" fontId="5" fillId="0" borderId="0" xfId="0" applyFont="1" applyAlignment="1">
      <alignment horizontal="left"/>
    </xf>
    <xf numFmtId="14" fontId="0" fillId="0" borderId="0" xfId="0" applyNumberFormat="1"/>
    <xf numFmtId="0" fontId="3" fillId="2" borderId="1" xfId="1" applyFont="1" applyFill="1" applyBorder="1" applyAlignment="1">
      <alignment horizontal="center" vertical="center" wrapText="1"/>
    </xf>
    <xf numFmtId="0" fontId="1" fillId="0" borderId="0" xfId="0" applyFont="1" applyAlignment="1">
      <alignment horizontal="left" vertical="top" wrapText="1"/>
    </xf>
    <xf numFmtId="0" fontId="6" fillId="0" borderId="1" xfId="1" applyFont="1" applyBorder="1" applyAlignment="1">
      <alignment horizontal="left" vertical="top" wrapText="1"/>
    </xf>
  </cellXfs>
  <cellStyles count="2">
    <cellStyle name="Normal" xfId="0" builtinId="0"/>
    <cellStyle name="Normal_Home page" xfId="1" xr:uid="{CE07CE0D-0C8B-4371-9931-009F425CA9E6}"/>
  </cellStyles>
  <dxfs count="3">
    <dxf>
      <numFmt numFmtId="165" formatCode="[$-409]mmm\-yy;@"/>
    </dxf>
    <dxf>
      <numFmt numFmtId="165" formatCode="[$-409]mmm\-yy;@"/>
    </dxf>
    <dxf>
      <numFmt numFmtId="165" formatCode="[$-409]m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[project_sales_v2.xlsm]sales_pivot table!PivotTable1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Trends of sales by quarters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'sales_pivot table'!$B$3</c:f>
              <c:strCache>
                <c:ptCount val="1"/>
                <c:pt idx="0">
                  <c:v>Total</c:v>
                </c:pt>
              </c:strCache>
            </c:strRef>
          </c:tx>
          <c:spPr>
            <a:solidFill>
              <a:schemeClr val="accent1"/>
            </a:solidFill>
            <a:ln>
              <a:noFill/>
            </a:ln>
            <a:effectLst/>
          </c:spPr>
          <c:invertIfNegative val="0"/>
          <c:cat>
            <c:multiLvlStrRef>
              <c:f>'sales_pivot table'!$A$4:$A$26</c:f>
              <c:multiLvlStrCache>
                <c:ptCount val="20"/>
                <c:lvl>
                  <c:pt idx="0">
                    <c:v>1月</c:v>
                  </c:pt>
                  <c:pt idx="1">
                    <c:v>2月</c:v>
                  </c:pt>
                  <c:pt idx="2">
                    <c:v>3月</c:v>
                  </c:pt>
                  <c:pt idx="3">
                    <c:v>4月</c:v>
                  </c:pt>
                  <c:pt idx="4">
                    <c:v>5月</c:v>
                  </c:pt>
                  <c:pt idx="5">
                    <c:v>6月</c:v>
                  </c:pt>
                  <c:pt idx="6">
                    <c:v>7月</c:v>
                  </c:pt>
                  <c:pt idx="7">
                    <c:v>8月</c:v>
                  </c:pt>
                  <c:pt idx="8">
                    <c:v>9月</c:v>
                  </c:pt>
                  <c:pt idx="9">
                    <c:v>10月</c:v>
                  </c:pt>
                  <c:pt idx="10">
                    <c:v>11月</c:v>
                  </c:pt>
                  <c:pt idx="11">
                    <c:v>12月</c:v>
                  </c:pt>
                  <c:pt idx="12">
                    <c:v>1月</c:v>
                  </c:pt>
                  <c:pt idx="13">
                    <c:v>2月</c:v>
                  </c:pt>
                  <c:pt idx="14">
                    <c:v>3月</c:v>
                  </c:pt>
                  <c:pt idx="15">
                    <c:v>4月</c:v>
                  </c:pt>
                  <c:pt idx="16">
                    <c:v>5月</c:v>
                  </c:pt>
                  <c:pt idx="17">
                    <c:v>6月</c:v>
                  </c:pt>
                  <c:pt idx="18">
                    <c:v>7月</c:v>
                  </c:pt>
                  <c:pt idx="19">
                    <c:v>8月</c:v>
                  </c:pt>
                </c:lvl>
                <c:lvl>
                  <c:pt idx="0">
                    <c:v>2017</c:v>
                  </c:pt>
                  <c:pt idx="12">
                    <c:v>2018</c:v>
                  </c:pt>
                </c:lvl>
              </c:multiLvlStrCache>
            </c:multiLvlStrRef>
          </c:cat>
          <c:val>
            <c:numRef>
              <c:f>'sales_pivot table'!$B$4:$B$26</c:f>
              <c:numCache>
                <c:formatCode>General</c:formatCode>
                <c:ptCount val="20"/>
                <c:pt idx="0">
                  <c:v>290.26000000000005</c:v>
                </c:pt>
                <c:pt idx="1">
                  <c:v>533.88</c:v>
                </c:pt>
                <c:pt idx="2">
                  <c:v>453.41</c:v>
                </c:pt>
                <c:pt idx="3">
                  <c:v>1700.2900000000002</c:v>
                </c:pt>
                <c:pt idx="4">
                  <c:v>6181.619999999999</c:v>
                </c:pt>
                <c:pt idx="5">
                  <c:v>948.76</c:v>
                </c:pt>
                <c:pt idx="6">
                  <c:v>50048.5</c:v>
                </c:pt>
                <c:pt idx="7">
                  <c:v>2727.329999999999</c:v>
                </c:pt>
                <c:pt idx="8">
                  <c:v>5243.7500000000009</c:v>
                </c:pt>
                <c:pt idx="9">
                  <c:v>8797.8900000000122</c:v>
                </c:pt>
                <c:pt idx="10">
                  <c:v>5353.84</c:v>
                </c:pt>
                <c:pt idx="11">
                  <c:v>6316.8300000000017</c:v>
                </c:pt>
                <c:pt idx="12">
                  <c:v>4412.9800000000032</c:v>
                </c:pt>
                <c:pt idx="13">
                  <c:v>6932.6299999999974</c:v>
                </c:pt>
                <c:pt idx="14">
                  <c:v>8345.4599999999973</c:v>
                </c:pt>
                <c:pt idx="15">
                  <c:v>2514.6</c:v>
                </c:pt>
                <c:pt idx="16">
                  <c:v>4141.2800000000007</c:v>
                </c:pt>
                <c:pt idx="17">
                  <c:v>3167.7500000000005</c:v>
                </c:pt>
                <c:pt idx="18">
                  <c:v>12757.699999999992</c:v>
                </c:pt>
                <c:pt idx="19">
                  <c:v>17852.069999999992</c:v>
                </c:pt>
              </c:numCache>
            </c:numRef>
          </c:val>
          <c:extLst>
            <c:ext xmlns:c16="http://schemas.microsoft.com/office/drawing/2014/chart" uri="{C3380CC4-5D6E-409C-BE32-E72D297353CC}">
              <c16:uniqueId val="{00000000-4EDE-4DDB-85FC-61EF83EA0127}"/>
            </c:ext>
          </c:extLst>
        </c:ser>
        <c:dLbls>
          <c:showLegendKey val="0"/>
          <c:showVal val="0"/>
          <c:showCatName val="0"/>
          <c:showSerName val="0"/>
          <c:showPercent val="0"/>
          <c:showBubbleSize val="0"/>
        </c:dLbls>
        <c:gapWidth val="219"/>
        <c:overlap val="-27"/>
        <c:axId val="1946148336"/>
        <c:axId val="1946146416"/>
      </c:barChart>
      <c:catAx>
        <c:axId val="1946148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146416"/>
        <c:crosses val="autoZero"/>
        <c:auto val="1"/>
        <c:lblAlgn val="ctr"/>
        <c:lblOffset val="100"/>
        <c:noMultiLvlLbl val="0"/>
      </c:catAx>
      <c:valAx>
        <c:axId val="194614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1483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[project_sales_v2.xlsm]sales_pivot table!PivotTable6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Top 10 cities by sales</a:t>
            </a:r>
          </a:p>
        </c:rich>
      </c:tx>
      <c:layout>
        <c:manualLayout>
          <c:xMode val="edge"/>
          <c:yMode val="edge"/>
          <c:x val="0.39729292041329412"/>
          <c:y val="5.937621721245285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'sales_pivot table'!$B$45</c:f>
              <c:strCache>
                <c:ptCount val="1"/>
                <c:pt idx="0">
                  <c:v>Total</c:v>
                </c:pt>
              </c:strCache>
            </c:strRef>
          </c:tx>
          <c:spPr>
            <a:solidFill>
              <a:schemeClr val="accent1"/>
            </a:solidFill>
            <a:ln>
              <a:noFill/>
            </a:ln>
            <a:effectLst/>
          </c:spPr>
          <c:invertIfNegative val="0"/>
          <c:cat>
            <c:strRef>
              <c:f>'sales_pivot table'!$A$46:$A$56</c:f>
              <c:strCache>
                <c:ptCount val="10"/>
                <c:pt idx="0">
                  <c:v>brasilia</c:v>
                </c:pt>
                <c:pt idx="1">
                  <c:v>sao paulo</c:v>
                </c:pt>
                <c:pt idx="2">
                  <c:v>ferraz de vasconcelos</c:v>
                </c:pt>
                <c:pt idx="3">
                  <c:v>campo grande</c:v>
                </c:pt>
                <c:pt idx="4">
                  <c:v>rio de janeiro</c:v>
                </c:pt>
                <c:pt idx="5">
                  <c:v>salvador</c:v>
                </c:pt>
                <c:pt idx="6">
                  <c:v>goiania</c:v>
                </c:pt>
                <c:pt idx="7">
                  <c:v>belo horizonte</c:v>
                </c:pt>
                <c:pt idx="8">
                  <c:v>sao jose do rio pardo</c:v>
                </c:pt>
                <c:pt idx="9">
                  <c:v>macae</c:v>
                </c:pt>
              </c:strCache>
            </c:strRef>
          </c:cat>
          <c:val>
            <c:numRef>
              <c:f>'sales_pivot table'!$B$46:$B$56</c:f>
              <c:numCache>
                <c:formatCode>General</c:formatCode>
                <c:ptCount val="10"/>
                <c:pt idx="0">
                  <c:v>50451.83</c:v>
                </c:pt>
                <c:pt idx="1">
                  <c:v>13645.72</c:v>
                </c:pt>
                <c:pt idx="2">
                  <c:v>10826.239999999994</c:v>
                </c:pt>
                <c:pt idx="3">
                  <c:v>9574.5699999999979</c:v>
                </c:pt>
                <c:pt idx="4">
                  <c:v>6405.8399999999983</c:v>
                </c:pt>
                <c:pt idx="5">
                  <c:v>4119.3999999999987</c:v>
                </c:pt>
                <c:pt idx="6">
                  <c:v>4062.56</c:v>
                </c:pt>
                <c:pt idx="7">
                  <c:v>3978.9100000000008</c:v>
                </c:pt>
                <c:pt idx="8">
                  <c:v>3922.0200000000023</c:v>
                </c:pt>
                <c:pt idx="9">
                  <c:v>3872.6900000000005</c:v>
                </c:pt>
              </c:numCache>
            </c:numRef>
          </c:val>
          <c:extLst>
            <c:ext xmlns:c16="http://schemas.microsoft.com/office/drawing/2014/chart" uri="{C3380CC4-5D6E-409C-BE32-E72D297353CC}">
              <c16:uniqueId val="{00000000-5B1F-495D-BBE0-828959E9BD12}"/>
            </c:ext>
          </c:extLst>
        </c:ser>
        <c:dLbls>
          <c:showLegendKey val="0"/>
          <c:showVal val="0"/>
          <c:showCatName val="0"/>
          <c:showSerName val="0"/>
          <c:showPercent val="0"/>
          <c:showBubbleSize val="0"/>
        </c:dLbls>
        <c:gapWidth val="219"/>
        <c:overlap val="-27"/>
        <c:axId val="1008962256"/>
        <c:axId val="1008962736"/>
      </c:barChart>
      <c:catAx>
        <c:axId val="100896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8962736"/>
        <c:crosses val="autoZero"/>
        <c:auto val="1"/>
        <c:lblAlgn val="ctr"/>
        <c:lblOffset val="100"/>
        <c:noMultiLvlLbl val="0"/>
      </c:catAx>
      <c:valAx>
        <c:axId val="1008962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8962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[project_sales_v2.xlsm]sales_pivot table!PivotTable3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Top 10</a:t>
            </a:r>
            <a:r>
              <a:rPr lang="en-GB" baseline="0"/>
              <a:t> categories by sales</a:t>
            </a:r>
            <a:endParaRPr lang="en-GB"/>
          </a:p>
        </c:rich>
      </c:tx>
      <c:layout>
        <c:manualLayout>
          <c:xMode val="edge"/>
          <c:yMode val="edge"/>
          <c:x val="0.37557056982514231"/>
          <c:y val="5.85650753364396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802923221011835E-2"/>
          <c:y val="0.18645212438954276"/>
          <c:w val="0.91422951305458611"/>
          <c:h val="0.51767979227135108"/>
        </c:manualLayout>
      </c:layout>
      <c:barChart>
        <c:barDir val="col"/>
        <c:grouping val="clustered"/>
        <c:varyColors val="0"/>
        <c:ser>
          <c:idx val="0"/>
          <c:order val="0"/>
          <c:tx>
            <c:strRef>
              <c:f>'sales_pivot table'!$B$29</c:f>
              <c:strCache>
                <c:ptCount val="1"/>
                <c:pt idx="0">
                  <c:v>Total</c:v>
                </c:pt>
              </c:strCache>
            </c:strRef>
          </c:tx>
          <c:spPr>
            <a:solidFill>
              <a:schemeClr val="accent1"/>
            </a:solidFill>
            <a:ln>
              <a:noFill/>
            </a:ln>
            <a:effectLst/>
          </c:spPr>
          <c:invertIfNegative val="0"/>
          <c:cat>
            <c:strRef>
              <c:f>'sales_pivot table'!$A$30:$A$40</c:f>
              <c:strCache>
                <c:ptCount val="10"/>
                <c:pt idx="0">
                  <c:v>computers_accessories</c:v>
                </c:pt>
                <c:pt idx="1">
                  <c:v>food</c:v>
                </c:pt>
                <c:pt idx="2">
                  <c:v>garden_tools</c:v>
                </c:pt>
                <c:pt idx="3">
                  <c:v>bed_bath_table</c:v>
                </c:pt>
                <c:pt idx="4">
                  <c:v>perfumery</c:v>
                </c:pt>
                <c:pt idx="5">
                  <c:v>sports_leisure</c:v>
                </c:pt>
                <c:pt idx="6">
                  <c:v>furniture_decor</c:v>
                </c:pt>
                <c:pt idx="7">
                  <c:v>telephony</c:v>
                </c:pt>
                <c:pt idx="8">
                  <c:v>electronics</c:v>
                </c:pt>
                <c:pt idx="9">
                  <c:v>health_beauty</c:v>
                </c:pt>
              </c:strCache>
            </c:strRef>
          </c:cat>
          <c:val>
            <c:numRef>
              <c:f>'sales_pivot table'!$B$30:$B$40</c:f>
              <c:numCache>
                <c:formatCode>General</c:formatCode>
                <c:ptCount val="10"/>
                <c:pt idx="0">
                  <c:v>63680.189999999988</c:v>
                </c:pt>
                <c:pt idx="1">
                  <c:v>10862.079999999993</c:v>
                </c:pt>
                <c:pt idx="2">
                  <c:v>8346.42</c:v>
                </c:pt>
                <c:pt idx="3">
                  <c:v>6745.24</c:v>
                </c:pt>
                <c:pt idx="4">
                  <c:v>5867.170000000001</c:v>
                </c:pt>
                <c:pt idx="5">
                  <c:v>5733.7599999999975</c:v>
                </c:pt>
                <c:pt idx="6">
                  <c:v>5355.05</c:v>
                </c:pt>
                <c:pt idx="7">
                  <c:v>4853.76</c:v>
                </c:pt>
                <c:pt idx="8">
                  <c:v>4454.9399999999996</c:v>
                </c:pt>
                <c:pt idx="9">
                  <c:v>3922.9400000000014</c:v>
                </c:pt>
              </c:numCache>
            </c:numRef>
          </c:val>
          <c:extLst>
            <c:ext xmlns:c16="http://schemas.microsoft.com/office/drawing/2014/chart" uri="{C3380CC4-5D6E-409C-BE32-E72D297353CC}">
              <c16:uniqueId val="{00000000-F9BE-4C89-A363-0F52A7784245}"/>
            </c:ext>
          </c:extLst>
        </c:ser>
        <c:dLbls>
          <c:showLegendKey val="0"/>
          <c:showVal val="0"/>
          <c:showCatName val="0"/>
          <c:showSerName val="0"/>
          <c:showPercent val="0"/>
          <c:showBubbleSize val="0"/>
        </c:dLbls>
        <c:gapWidth val="219"/>
        <c:overlap val="-27"/>
        <c:axId val="497253376"/>
        <c:axId val="497253856"/>
      </c:barChart>
      <c:catAx>
        <c:axId val="497253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53856"/>
        <c:crosses val="autoZero"/>
        <c:auto val="1"/>
        <c:lblAlgn val="ctr"/>
        <c:lblOffset val="100"/>
        <c:noMultiLvlLbl val="0"/>
      </c:catAx>
      <c:valAx>
        <c:axId val="497253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53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136071</xdr:colOff>
          <xdr:row>3</xdr:row>
          <xdr:rowOff>146957</xdr:rowOff>
        </xdr:from>
        <xdr:to>
          <xdr:col>1</xdr:col>
          <xdr:colOff>1807029</xdr:colOff>
          <xdr:row>3</xdr:row>
          <xdr:rowOff>702129</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Select delivery status orders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146957</xdr:colOff>
          <xdr:row>4</xdr:row>
          <xdr:rowOff>201386</xdr:rowOff>
        </xdr:from>
        <xdr:to>
          <xdr:col>1</xdr:col>
          <xdr:colOff>1807029</xdr:colOff>
          <xdr:row>4</xdr:row>
          <xdr:rowOff>729343</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Delivery status distribution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157843</xdr:colOff>
          <xdr:row>5</xdr:row>
          <xdr:rowOff>190500</xdr:rowOff>
        </xdr:from>
        <xdr:to>
          <xdr:col>1</xdr:col>
          <xdr:colOff>1779814</xdr:colOff>
          <xdr:row>5</xdr:row>
          <xdr:rowOff>691243</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Customer id inqury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157843</xdr:colOff>
          <xdr:row>1</xdr:row>
          <xdr:rowOff>190500</xdr:rowOff>
        </xdr:from>
        <xdr:to>
          <xdr:col>1</xdr:col>
          <xdr:colOff>1779814</xdr:colOff>
          <xdr:row>1</xdr:row>
          <xdr:rowOff>762000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Import data &amp; Test Connection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179614</xdr:colOff>
          <xdr:row>6</xdr:row>
          <xdr:rowOff>125186</xdr:rowOff>
        </xdr:from>
        <xdr:to>
          <xdr:col>1</xdr:col>
          <xdr:colOff>1752600</xdr:colOff>
          <xdr:row>6</xdr:row>
          <xdr:rowOff>636814</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Pivot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168729</xdr:colOff>
          <xdr:row>7</xdr:row>
          <xdr:rowOff>212271</xdr:rowOff>
        </xdr:from>
        <xdr:to>
          <xdr:col>1</xdr:col>
          <xdr:colOff>1790700</xdr:colOff>
          <xdr:row>7</xdr:row>
          <xdr:rowOff>680357</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insert new records to Access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381000</xdr:colOff>
          <xdr:row>0</xdr:row>
          <xdr:rowOff>152400</xdr:rowOff>
        </xdr:from>
        <xdr:to>
          <xdr:col>15</xdr:col>
          <xdr:colOff>293914</xdr:colOff>
          <xdr:row>3</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615043</xdr:colOff>
          <xdr:row>1</xdr:row>
          <xdr:rowOff>76201</xdr:rowOff>
        </xdr:from>
        <xdr:to>
          <xdr:col>15</xdr:col>
          <xdr:colOff>527957</xdr:colOff>
          <xdr:row>4</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2155C952-64D9-12DB-943E-CCD6A932EE96}"/>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424543</xdr:colOff>
          <xdr:row>1</xdr:row>
          <xdr:rowOff>81644</xdr:rowOff>
        </xdr:from>
        <xdr:to>
          <xdr:col>15</xdr:col>
          <xdr:colOff>337457</xdr:colOff>
          <xdr:row>4</xdr:row>
          <xdr:rowOff>5444</xdr:rowOff>
        </xdr:to>
        <xdr:sp macro="" textlink="">
          <xdr:nvSpPr>
            <xdr:cNvPr id="7169" name="Button 1" hidden="1">
              <a:extLst>
                <a:ext uri="{63B3BB69-23CF-44E3-9099-C40C66FF867C}">
                  <a14:compatExt spid="_x0000_s7169"/>
                </a:ext>
                <a:ext uri="{FF2B5EF4-FFF2-40B4-BE49-F238E27FC236}">
                  <a16:creationId xmlns:a16="http://schemas.microsoft.com/office/drawing/2014/main" id="{931F332F-B301-4BE1-39ED-8E47167B1065}"/>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440871</xdr:colOff>
          <xdr:row>0</xdr:row>
          <xdr:rowOff>125186</xdr:rowOff>
        </xdr:from>
        <xdr:to>
          <xdr:col>11</xdr:col>
          <xdr:colOff>353785</xdr:colOff>
          <xdr:row>3</xdr:row>
          <xdr:rowOff>48986</xdr:rowOff>
        </xdr:to>
        <xdr:sp macro="" textlink="">
          <xdr:nvSpPr>
            <xdr:cNvPr id="8193" name="Button 1" hidden="1">
              <a:extLst>
                <a:ext uri="{63B3BB69-23CF-44E3-9099-C40C66FF867C}">
                  <a14:compatExt spid="_x0000_s8193"/>
                </a:ext>
                <a:ext uri="{FF2B5EF4-FFF2-40B4-BE49-F238E27FC236}">
                  <a16:creationId xmlns:a16="http://schemas.microsoft.com/office/drawing/2014/main" id="{270589E4-4BE1-C073-D99A-5D9C453A9A3D}"/>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179616</xdr:colOff>
      <xdr:row>3</xdr:row>
      <xdr:rowOff>48985</xdr:rowOff>
    </xdr:from>
    <xdr:to>
      <xdr:col>12</xdr:col>
      <xdr:colOff>489858</xdr:colOff>
      <xdr:row>24</xdr:row>
      <xdr:rowOff>136070</xdr:rowOff>
    </xdr:to>
    <xdr:graphicFrame macro="">
      <xdr:nvGraphicFramePr>
        <xdr:cNvPr id="2" name="Chart 1">
          <a:extLst>
            <a:ext uri="{FF2B5EF4-FFF2-40B4-BE49-F238E27FC236}">
              <a16:creationId xmlns:a16="http://schemas.microsoft.com/office/drawing/2014/main" id="{006769C4-C2BA-E64B-B5B4-42BA2D6E20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214991</xdr:colOff>
      <xdr:row>44</xdr:row>
      <xdr:rowOff>19049</xdr:rowOff>
    </xdr:from>
    <xdr:to>
      <xdr:col>12</xdr:col>
      <xdr:colOff>359229</xdr:colOff>
      <xdr:row>60</xdr:row>
      <xdr:rowOff>92529</xdr:rowOff>
    </xdr:to>
    <xdr:graphicFrame macro="">
      <xdr:nvGraphicFramePr>
        <xdr:cNvPr id="6" name="Chart 5">
          <a:extLst>
            <a:ext uri="{FF2B5EF4-FFF2-40B4-BE49-F238E27FC236}">
              <a16:creationId xmlns:a16="http://schemas.microsoft.com/office/drawing/2014/main" id="{2E80954E-630B-DCFE-B71D-81D5A3D30D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160564</xdr:colOff>
      <xdr:row>25</xdr:row>
      <xdr:rowOff>108857</xdr:rowOff>
    </xdr:from>
    <xdr:to>
      <xdr:col>12</xdr:col>
      <xdr:colOff>381000</xdr:colOff>
      <xdr:row>42</xdr:row>
      <xdr:rowOff>43543</xdr:rowOff>
    </xdr:to>
    <xdr:graphicFrame macro="">
      <xdr:nvGraphicFramePr>
        <xdr:cNvPr id="7" name="Chart 6">
          <a:extLst>
            <a:ext uri="{FF2B5EF4-FFF2-40B4-BE49-F238E27FC236}">
              <a16:creationId xmlns:a16="http://schemas.microsoft.com/office/drawing/2014/main" id="{5D3CA7C5-A688-F9AD-746C-3B491C892C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xdr:col>
          <xdr:colOff>217715</xdr:colOff>
          <xdr:row>0</xdr:row>
          <xdr:rowOff>54429</xdr:rowOff>
        </xdr:from>
        <xdr:to>
          <xdr:col>2</xdr:col>
          <xdr:colOff>1436915</xdr:colOff>
          <xdr:row>2</xdr:row>
          <xdr:rowOff>157843</xdr:rowOff>
        </xdr:to>
        <xdr:sp macro="" textlink="">
          <xdr:nvSpPr>
            <xdr:cNvPr id="2049" name="Button 1" hidden="1">
              <a:extLst>
                <a:ext uri="{63B3BB69-23CF-44E3-9099-C40C66FF867C}">
                  <a14:compatExt spid="_x0000_s2049"/>
                </a:ext>
                <a:ext uri="{FF2B5EF4-FFF2-40B4-BE49-F238E27FC236}">
                  <a16:creationId xmlns:a16="http://schemas.microsoft.com/office/drawing/2014/main" id="{AF10B607-ECD0-A865-CE68-06357E10D23B}"/>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48985</xdr:colOff>
          <xdr:row>1</xdr:row>
          <xdr:rowOff>119743</xdr:rowOff>
        </xdr:from>
        <xdr:to>
          <xdr:col>15</xdr:col>
          <xdr:colOff>615042</xdr:colOff>
          <xdr:row>4</xdr:row>
          <xdr:rowOff>43543</xdr:rowOff>
        </xdr:to>
        <xdr:sp macro="" textlink="">
          <xdr:nvSpPr>
            <xdr:cNvPr id="3073" name="Button 1" hidden="1">
              <a:extLst>
                <a:ext uri="{63B3BB69-23CF-44E3-9099-C40C66FF867C}">
                  <a14:compatExt spid="_x0000_s3073"/>
                </a:ext>
                <a:ext uri="{FF2B5EF4-FFF2-40B4-BE49-F238E27FC236}">
                  <a16:creationId xmlns:a16="http://schemas.microsoft.com/office/drawing/2014/main" id="{89B366AD-89FA-CAEA-CE02-833BCFF5BA7E}"/>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ufan" refreshedDate="45679.713868634259" createdVersion="8" refreshedVersion="8" minRefreshableVersion="3" recordCount="1000" xr:uid="{BA6868A6-8310-4D62-95FB-C275125CACAB}">
  <cacheSource type="worksheet">
    <worksheetSource ref="A1:K1001" sheet="database"/>
  </cacheSource>
  <cacheFields count="13">
    <cacheField name="order_id" numFmtId="0">
      <sharedItems/>
    </cacheField>
    <cacheField name="customer_id" numFmtId="0">
      <sharedItems/>
    </cacheField>
    <cacheField name="payment_value" numFmtId="0">
      <sharedItems containsSemiMixedTypes="0" containsString="0" containsNumber="1" minValue="0" maxValue="880.75" count="289">
        <n v="72.19"/>
        <n v="259.83"/>
        <n v="216.87"/>
        <n v="25.78"/>
        <n v="218.04"/>
        <n v="34.590000000000003"/>
        <n v="31.75"/>
        <n v="880.75"/>
        <n v="157.6"/>
        <n v="65.39"/>
        <n v="68.87"/>
        <n v="57.98"/>
        <n v="97.32"/>
        <n v="126.54"/>
        <n v="127.55"/>
        <n v="650.34"/>
        <n v="152.77000000000001"/>
        <n v="112.71"/>
        <n v="41.11"/>
        <n v="56.78"/>
        <n v="33.840000000000003"/>
        <n v="164.39"/>
        <n v="64.099999999999994"/>
        <n v="65.5"/>
        <n v="111.12"/>
        <n v="236.88"/>
        <n v="315.33"/>
        <n v="135.41"/>
        <n v="35.840000000000003"/>
        <n v="137.22"/>
        <n v="421.65"/>
        <n v="83.25"/>
        <n v="109.29"/>
        <n v="30.6"/>
        <n v="37"/>
        <n v="55.11"/>
        <n v="52.63"/>
        <n v="17.920000000000002"/>
        <n v="853.39"/>
        <n v="113.71"/>
        <n v="79.849999999999994"/>
        <n v="127.56"/>
        <n v="62.54"/>
        <n v="95"/>
        <n v="53.54"/>
        <n v="55.12"/>
        <n v="87.9"/>
        <n v="213.21"/>
        <n v="51.1"/>
        <n v="100.55"/>
        <n v="45.09"/>
        <n v="123.11"/>
        <n v="91.39"/>
        <n v="33.18"/>
        <n v="193.01"/>
        <n v="34.090000000000003"/>
        <n v="419.39"/>
        <n v="156.75"/>
        <n v="120.43"/>
        <n v="164.8"/>
        <n v="293.36"/>
        <n v="68.12"/>
        <n v="57.17"/>
        <n v="45.3"/>
        <n v="135.59"/>
        <n v="514.37"/>
        <n v="113.44"/>
        <n v="109.45"/>
        <n v="265.55"/>
        <n v="119.57"/>
        <n v="173.8"/>
        <n v="169.84"/>
        <n v="284.13"/>
        <n v="44.11"/>
        <n v="93.62"/>
        <n v="78.27"/>
        <n v="292.24"/>
        <n v="55.28"/>
        <n v="110.07"/>
        <n v="186.19"/>
        <n v="234.7"/>
        <n v="80.790000000000006"/>
        <n v="177.01"/>
        <n v="139.68"/>
        <n v="261.33"/>
        <n v="67.34"/>
        <n v="99.11"/>
        <n v="150.44"/>
        <n v="34"/>
        <n v="203.03"/>
        <n v="423.63"/>
        <n v="52.85"/>
        <n v="175.16"/>
        <n v="203.23"/>
        <n v="134.28"/>
        <n v="97.9"/>
        <n v="228.89"/>
        <n v="312.74"/>
        <n v="94.74"/>
        <n v="64.849999999999994"/>
        <n v="204.06"/>
        <n v="238.8"/>
        <n v="99.9"/>
        <n v="119.29"/>
        <n v="222.91"/>
        <n v="53.27"/>
        <n v="196.07"/>
        <n v="130.74"/>
        <n v="110.41"/>
        <n v="137.72"/>
        <n v="15.57"/>
        <n v="265.95999999999998"/>
        <n v="18.559999999999999"/>
        <n v="67.5"/>
        <n v="118.35"/>
        <n v="60.85"/>
        <n v="221.08"/>
        <n v="147.38999999999999"/>
        <n v="33.479999999999997"/>
        <n v="138.6"/>
        <n v="92.74"/>
        <n v="143.91999999999999"/>
        <n v="219.78"/>
        <n v="169.16"/>
        <n v="189.37"/>
        <n v="37.090000000000003"/>
        <n v="389.82"/>
        <n v="122.17"/>
        <n v="114.9"/>
        <n v="133.75"/>
        <n v="89.28"/>
        <n v="61.38"/>
        <n v="110.84"/>
        <n v="145.26"/>
        <n v="136.69999999999999"/>
        <n v="86.15"/>
        <n v="93.92"/>
        <n v="180.21"/>
        <n v="556.22"/>
        <n v="221.07"/>
        <n v="23.17"/>
        <n v="55.75"/>
        <n v="226.28"/>
        <n v="54.06"/>
        <n v="489.85"/>
        <n v="75.17"/>
        <n v="103.38"/>
        <n v="113.43"/>
        <n v="91.79"/>
        <n v="250.79"/>
        <n v="70.14"/>
        <n v="81.98"/>
        <n v="57.68"/>
        <n v="21.39"/>
        <n v="43.1"/>
        <n v="142.06"/>
        <n v="529.35"/>
        <n v="52.64"/>
        <n v="163.06"/>
        <n v="100"/>
        <n v="92.44"/>
        <n v="234.89"/>
        <n v="137.16"/>
        <n v="152.71"/>
        <n v="47.96"/>
        <n v="190.81"/>
        <n v="336.38"/>
        <n v="57.29"/>
        <n v="162.85"/>
        <n v="83.59"/>
        <n v="195"/>
        <n v="43"/>
        <n v="21.1"/>
        <n v="279.7"/>
        <n v="117.85"/>
        <n v="85.14"/>
        <n v="113.03"/>
        <n v="184.03"/>
        <n v="69.72"/>
        <n v="269.63"/>
        <n v="62.65"/>
        <n v="149.69"/>
        <n v="54.13"/>
        <n v="33.119999999999997"/>
        <n v="112"/>
        <n v="99.44"/>
        <n v="70.88"/>
        <n v="146.84"/>
        <n v="50.44"/>
        <n v="207.74"/>
        <n v="157.34"/>
        <n v="286.08999999999997"/>
        <n v="65.55"/>
        <n v="45.53"/>
        <n v="96.62"/>
        <n v="142.96"/>
        <n v="232.72"/>
        <n v="25.87"/>
        <n v="18.920000000000002"/>
        <n v="309.39999999999998"/>
        <n v="104.79"/>
        <n v="62.66"/>
        <n v="180.37"/>
        <n v="146.18"/>
        <n v="94.66"/>
        <n v="70.59"/>
        <n v="507.84"/>
        <n v="176.4"/>
        <n v="165.03"/>
        <n v="116.44"/>
        <n v="62.82"/>
        <n v="143.24"/>
        <n v="8.75"/>
        <n v="5.45"/>
        <n v="8.25"/>
        <n v="0.88"/>
        <n v="4.17"/>
        <n v="4.5"/>
        <n v="65.14"/>
        <n v="100.33"/>
        <n v="194.12"/>
        <n v="57.72"/>
        <n v="168.35"/>
        <n v="291.43"/>
        <n v="32.64"/>
        <n v="61.77"/>
        <n v="23.38"/>
        <n v="36.35"/>
        <n v="201.99"/>
        <n v="59.33"/>
        <n v="555.99"/>
        <n v="337.38"/>
        <n v="117.42"/>
        <n v="196.4"/>
        <n v="47.09"/>
        <n v="69.900000000000006"/>
        <n v="75.290000000000006"/>
        <n v="125.41"/>
        <n v="48.38"/>
        <n v="46.53"/>
        <n v="35.36"/>
        <n v="644.34"/>
        <n v="123.47"/>
        <n v="56.32"/>
        <n v="147.26"/>
        <n v="68.25"/>
        <n v="37.159999999999997"/>
        <n v="90.73"/>
        <n v="51.75"/>
        <n v="122.87"/>
        <n v="98.24"/>
        <n v="0"/>
        <n v="159.69"/>
        <n v="216.51"/>
        <n v="165.91"/>
        <n v="67.58"/>
        <n v="28.88"/>
        <n v="48.01"/>
        <n v="2.54"/>
        <n v="48.05"/>
        <n v="173.49"/>
        <n v="59.25"/>
        <n v="71.19"/>
        <n v="71.05"/>
        <n v="477.32"/>
        <n v="92.97"/>
        <n v="65.31"/>
        <n v="56.5"/>
        <n v="39.090000000000003"/>
        <n v="149.01"/>
        <n v="97.87"/>
        <n v="84.69"/>
        <n v="111.3"/>
        <n v="772.5"/>
        <n v="112.62"/>
        <n v="40.46"/>
        <n v="4.88"/>
        <n v="34.28"/>
        <n v="137.83000000000001"/>
        <n v="139.97999999999999"/>
        <n v="52.39"/>
        <n v="469.39"/>
        <n v="312.92"/>
        <n v="31.38"/>
        <n v="20"/>
        <n v="6.03"/>
        <n v="0.1"/>
        <n v="0.21"/>
        <n v="0.25"/>
      </sharedItems>
    </cacheField>
    <cacheField name="payment_type" numFmtId="0">
      <sharedItems/>
    </cacheField>
    <cacheField name="order_status" numFmtId="0">
      <sharedItems/>
    </cacheField>
    <cacheField name="order_purchase_timestamp" numFmtId="22">
      <sharedItems containsSemiMixedTypes="0" containsNonDate="0" containsDate="1" containsString="0" minDate="2017-01-18T17:55:34" maxDate="2018-08-28T21:10:46" count="283">
        <d v="2017-09-13T08:59:02"/>
        <d v="2017-04-26T10:53:06"/>
        <d v="2018-01-14T14:33:31"/>
        <d v="2018-08-08T10:00:35"/>
        <d v="2017-02-04T13:57:51"/>
        <d v="2017-05-15T21:42:34"/>
        <d v="2017-12-10T11:53:48"/>
        <d v="2018-07-04T12:08:27"/>
        <d v="2018-03-19T18:40:33"/>
        <d v="2018-07-02T13:59:39"/>
        <d v="2018-03-24T22:16:10"/>
        <d v="2018-07-27T17:21:27"/>
        <d v="2018-07-24T17:04:17"/>
        <d v="2018-02-13T22:10:21"/>
        <d v="2018-08-14T20:43:09"/>
        <d v="2018-04-25T09:10:41"/>
        <d v="2018-05-11T20:33:38"/>
        <d v="2017-08-12T10:08:57"/>
        <d v="2018-02-22T11:54:42"/>
        <d v="2018-03-23T19:48:26"/>
        <d v="2017-11-21T18:54:23"/>
        <d v="2018-03-07T10:33:13"/>
        <d v="2018-02-27T09:27:14"/>
        <d v="2017-09-11T17:39:33"/>
        <d v="2017-10-21T19:32:06"/>
        <d v="2017-08-06T00:42:49"/>
        <d v="2018-01-16T21:43:23"/>
        <d v="2017-03-23T12:21:17"/>
        <d v="2018-06-11T21:17:00"/>
        <d v="2017-12-05T23:40:59"/>
        <d v="2017-11-24T16:50:38"/>
        <d v="2018-04-07T18:51:22"/>
        <d v="2017-10-16T15:29:43"/>
        <d v="2017-05-22T13:49:03"/>
        <d v="2018-01-14T09:01:36"/>
        <d v="2018-01-16T09:26:39"/>
        <d v="2017-04-28T19:54:40"/>
        <d v="2017-04-06T22:16:10"/>
        <d v="2018-02-06T19:11:57"/>
        <d v="2018-03-06T06:40:28"/>
        <d v="2017-12-27T00:38:47"/>
        <d v="2018-07-04T11:39:11"/>
        <d v="2018-03-26T17:42:53"/>
        <d v="2017-11-24T19:19:18"/>
        <d v="2017-05-14T17:19:44"/>
        <d v="2017-05-17T23:19:34"/>
        <d v="2017-01-28T13:17:57"/>
        <d v="2017-03-18T11:47:37"/>
        <d v="2018-05-19T10:29:23"/>
        <d v="2017-11-28T09:32:49"/>
        <d v="2017-08-15T02:45:18"/>
        <d v="2018-04-22T12:13:25"/>
        <d v="2018-03-31T16:41:54"/>
        <d v="2018-03-27T16:25:35"/>
        <d v="2018-05-08T21:45:54"/>
        <d v="2017-12-27T17:52:11"/>
        <d v="2018-07-08T09:17:59"/>
        <d v="2018-02-27T17:46:23"/>
        <d v="2017-02-02T21:18:03"/>
        <d v="2017-10-27T21:10:26"/>
        <d v="2017-11-24T23:10:30"/>
        <d v="2018-02-13T11:47:21"/>
        <d v="2018-07-23T17:26:00"/>
        <d v="2018-08-15T14:59:36"/>
        <d v="2017-12-18T13:43:54"/>
        <d v="2018-08-25T00:09:40"/>
        <d v="2018-05-02T11:59:06"/>
        <d v="2018-02-18T18:46:28"/>
        <d v="2017-06-20T21:55:21"/>
        <d v="2018-03-11T10:24:44"/>
        <d v="2018-05-14T16:57:47"/>
        <d v="2017-11-19T19:16:07"/>
        <d v="2018-07-02T16:51:47"/>
        <d v="2018-03-21T13:05:30"/>
        <d v="2017-08-04T09:19:10"/>
        <d v="2017-11-24T20:03:02"/>
        <d v="2018-03-25T16:52:27"/>
        <d v="2018-08-15T14:29:08"/>
        <d v="2018-04-10T01:14:18"/>
        <d v="2018-03-10T18:53:06"/>
        <d v="2017-05-18T19:04:48"/>
        <d v="2017-07-17T21:25:23"/>
        <d v="2018-04-25T21:47:26"/>
        <d v="2017-09-25T17:39:29"/>
        <d v="2018-07-08T11:28:17"/>
        <d v="2018-08-20T11:06:46"/>
        <d v="2017-08-17T00:57:23"/>
        <d v="2017-11-24T01:08:37"/>
        <d v="2018-02-21T02:46:23"/>
        <d v="2018-07-19T14:58:59"/>
        <d v="2017-10-13T00:04:49"/>
        <d v="2018-02-02T19:39:46"/>
        <d v="2018-06-13T14:10:54"/>
        <d v="2018-07-06T10:37:32"/>
        <d v="2018-08-19T12:51:50"/>
        <d v="2018-08-03T14:52:31"/>
        <d v="2018-08-03T19:33:35"/>
        <d v="2018-03-17T17:50:30"/>
        <d v="2017-11-17T19:43:10"/>
        <d v="2018-08-19T19:43:01"/>
        <d v="2018-07-07T09:02:51"/>
        <d v="2018-02-21T16:59:24"/>
        <d v="2018-02-06T13:06:45"/>
        <d v="2018-05-07T22:38:21"/>
        <d v="2018-01-22T23:50:35"/>
        <d v="2017-05-21T13:13:54"/>
        <d v="2017-10-03T20:43:03"/>
        <d v="2018-07-04T06:45:05"/>
        <d v="2018-05-18T16:59:09"/>
        <d v="2017-08-10T16:13:36"/>
        <d v="2018-06-10T11:23:39"/>
        <d v="2018-05-29T19:22:17"/>
        <d v="2017-09-26T15:24:03"/>
        <d v="2017-09-21T22:00:44"/>
        <d v="2017-02-13T16:18:07"/>
        <d v="2017-12-30T12:33:26"/>
        <d v="2018-07-04T20:34:26"/>
        <d v="2017-12-25T20:40:15"/>
        <d v="2018-06-06T18:30:20"/>
        <d v="2017-12-20T06:42:39"/>
        <d v="2017-08-02T15:32:46"/>
        <d v="2018-02-27T12:16:30"/>
        <d v="2017-11-25T13:56:55"/>
        <d v="2017-06-11T09:46:11"/>
        <d v="2018-02-05T18:25:51"/>
        <d v="2018-08-07T22:03:44"/>
        <d v="2018-02-19T21:47:44"/>
        <d v="2018-01-18T17:05:30"/>
        <d v="2017-05-18T20:59:24"/>
        <d v="2017-07-23T19:11:15"/>
        <d v="2017-08-18T16:02:24"/>
        <d v="2018-04-10T18:01:04"/>
        <d v="2018-02-09T18:00:00"/>
        <d v="2017-04-09T13:35:38"/>
        <d v="2017-04-15T16:35:52"/>
        <d v="2017-10-18T12:14:29"/>
        <d v="2018-02-21T11:37:24"/>
        <d v="2018-03-04T14:40:35"/>
        <d v="2017-11-01T17:45:52"/>
        <d v="2018-07-26T13:35:01"/>
        <d v="2018-03-08T16:01:59"/>
        <d v="2017-09-10T21:45:29"/>
        <d v="2018-02-23T14:36:15"/>
        <d v="2017-09-24T13:12:59"/>
        <d v="2018-06-10T19:52:27"/>
        <d v="2018-04-27T21:36:27"/>
        <d v="2017-11-24T22:25:25"/>
        <d v="2017-08-27T21:41:16"/>
        <d v="2018-01-22T19:46:58"/>
        <d v="2017-09-29T11:24:09"/>
        <d v="2018-07-18T10:46:09"/>
        <d v="2018-08-06T16:12:32"/>
        <d v="2018-02-17T14:22:34"/>
        <d v="2017-08-14T20:28:45"/>
        <d v="2017-12-02T01:20:28"/>
        <d v="2018-08-13T13:59:20"/>
        <d v="2017-12-27T21:50:43"/>
        <d v="2017-05-11T00:24:35"/>
        <d v="2018-04-10T19:17:15"/>
        <d v="2018-03-22T22:52:46"/>
        <d v="2017-07-25T11:42:58"/>
        <d v="2018-01-22T11:08:15"/>
        <d v="2018-05-14T13:44:52"/>
        <d v="2017-11-12T09:50:55"/>
        <d v="2018-01-30T18:08:21"/>
        <d v="2017-04-24T10:53:12"/>
        <d v="2017-06-28T23:31:33"/>
        <d v="2017-11-06T15:42:42"/>
        <d v="2018-05-03T18:55:20"/>
        <d v="2018-04-24T10:37:50"/>
        <d v="2017-09-23T08:32:53"/>
        <d v="2018-02-20T11:31:56"/>
        <d v="2017-11-24T13:05:15"/>
        <d v="2018-02-03T17:46:53"/>
        <d v="2017-08-11T17:43:46"/>
        <d v="2018-02-14T22:19:37"/>
        <d v="2017-11-08T13:38:11"/>
        <d v="2017-07-05T13:14:26"/>
        <d v="2018-03-14T23:57:00"/>
        <d v="2018-03-14T22:53:09"/>
        <d v="2017-08-13T16:44:57"/>
        <d v="2017-10-23T11:03:27"/>
        <d v="2018-08-04T21:40:35"/>
        <d v="2017-05-14T17:19:43"/>
        <d v="2018-05-11T19:20:54"/>
        <d v="2018-04-02T09:33:25"/>
        <d v="2018-04-29T20:26:41"/>
        <d v="2018-03-04T23:15:49"/>
        <d v="2018-05-18T20:42:47"/>
        <d v="2018-08-08T07:52:21"/>
        <d v="2018-06-04T08:57:02"/>
        <d v="2018-01-06T11:22:56"/>
        <d v="2018-03-20T20:31:23"/>
        <d v="2017-07-10T20:42:56"/>
        <d v="2018-06-30T11:39:38"/>
        <d v="2017-02-22T10:37:41"/>
        <d v="2018-08-24T13:27:17"/>
        <d v="2018-06-13T13:55:55"/>
        <d v="2017-11-11T13:05:52"/>
        <d v="2017-12-09T19:11:22"/>
        <d v="2018-06-25T21:14:53"/>
        <d v="2018-05-01T02:04:16"/>
        <d v="2018-01-24T22:05:42"/>
        <d v="2017-03-07T21:48:19"/>
        <d v="2017-11-15T13:36:30"/>
        <d v="2018-07-11T13:33:21"/>
        <d v="2017-10-24T15:15:58"/>
        <d v="2017-08-21T12:54:37"/>
        <d v="2018-08-23T14:41:37"/>
        <d v="2018-03-05T18:15:11"/>
        <d v="2018-06-14T09:08:47"/>
        <d v="2017-09-19T18:05:34"/>
        <d v="2018-03-15T12:33:45"/>
        <d v="2018-07-26T11:25:18"/>
        <d v="2018-05-11T11:52:34"/>
        <d v="2017-11-23T00:03:52"/>
        <d v="2018-01-11T12:58:45"/>
        <d v="2017-10-19T23:56:16"/>
        <d v="2017-06-14T09:44:30"/>
        <d v="2018-02-18T16:22:23"/>
        <d v="2018-05-08T21:58:57"/>
        <d v="2017-12-09T19:22:59"/>
        <d v="2017-11-27T10:29:23"/>
        <d v="2018-07-25T16:25:31"/>
        <d v="2017-12-10T18:07:24"/>
        <d v="2018-08-03T19:50:50"/>
        <d v="2017-10-25T11:00:28"/>
        <d v="2018-05-18T13:28:08"/>
        <d v="2018-04-26T12:41:29"/>
        <d v="2017-11-23T10:53:01"/>
        <d v="2018-07-20T11:09:30"/>
        <d v="2018-04-08T21:55:50"/>
        <d v="2017-06-22T19:53:24"/>
        <d v="2017-09-01T13:09:44"/>
        <d v="2018-05-09T00:10:08"/>
        <d v="2017-05-12T23:38:09"/>
        <d v="2018-08-17T16:25:04"/>
        <d v="2017-11-23T14:51:32"/>
        <d v="2017-09-01T14:01:04"/>
        <d v="2018-06-12T06:19:27"/>
        <d v="2018-08-10T12:09:15"/>
        <d v="2018-05-25T09:47:21"/>
        <d v="2018-02-18T14:19:55"/>
        <d v="2018-04-06T11:26:54"/>
        <d v="2018-01-19T00:35:45"/>
        <d v="2018-08-04T12:40:43"/>
        <d v="2018-05-09T14:14:06"/>
        <d v="2018-02-21T12:11:48"/>
        <d v="2017-06-20T15:00:00"/>
        <d v="2018-07-15T19:47:30"/>
        <d v="2018-08-08T08:18:03"/>
        <d v="2018-08-28T15:26:39"/>
        <d v="2018-08-09T08:27:54"/>
        <d v="2018-01-31T13:57:27"/>
        <d v="2018-01-01T18:03:43"/>
        <d v="2018-08-28T21:10:46"/>
        <d v="2018-03-26T19:58:48"/>
        <d v="2018-01-22T16:17:31"/>
        <d v="2017-01-18T17:55:34"/>
        <d v="2018-08-17T12:56:21"/>
        <d v="2018-01-03T19:13:33"/>
        <d v="2017-08-02T15:30:42"/>
        <d v="2018-05-01T16:01:41"/>
        <d v="2018-08-11T10:47:05"/>
        <d v="2018-05-16T09:57:53"/>
        <d v="2018-02-24T13:05:44"/>
        <d v="2018-01-22T11:18:35"/>
        <d v="2017-11-30T10:00:43"/>
        <d v="2018-07-16T22:06:13"/>
        <d v="2017-08-08T21:04:16"/>
        <d v="2017-04-23T23:28:23"/>
        <d v="2017-02-14T14:49:29"/>
        <d v="2017-07-22T20:51:26"/>
        <d v="2018-04-18T10:00:14"/>
        <d v="2018-01-14T22:31:54"/>
        <d v="2017-12-01T10:47:44"/>
        <d v="2018-06-12T09:51:55"/>
        <d v="2018-03-08T15:59:34"/>
        <d v="2018-05-24T22:21:17"/>
        <d v="2017-09-26T12:58:43"/>
        <d v="2017-09-11T19:35:48"/>
        <d v="2017-12-31T01:31:16"/>
        <d v="2017-10-23T14:59:46"/>
      </sharedItems>
      <fieldGroup par="12"/>
    </cacheField>
    <cacheField name="product_id" numFmtId="0">
      <sharedItems containsBlank="1"/>
    </cacheField>
    <cacheField name="product_category_name_english" numFmtId="0">
      <sharedItems containsBlank="1" count="37">
        <s v="cool_stuff"/>
        <s v="pet_shop"/>
        <s v="furniture_decor"/>
        <s v="perfumery"/>
        <s v="garden_tools"/>
        <s v="housewares"/>
        <s v="telephony"/>
        <s v="health_beauty"/>
        <s v="books_technical"/>
        <s v="fashion_bags_accessories"/>
        <s v="bed_bath_table"/>
        <s v="sports_leisure"/>
        <s v="consoles_games"/>
        <s v="office_furniture"/>
        <m/>
        <s v="luggage_accessories"/>
        <s v="food"/>
        <s v="agro_industry_and_commerce"/>
        <s v="electronics"/>
        <s v="computers_accessories"/>
        <s v="construction_tools_construction"/>
        <s v="audio"/>
        <s v="baby"/>
        <s v="construction_tools_lights"/>
        <s v="toys"/>
        <s v="stationery"/>
        <s v="industry_commerce_and_business"/>
        <s v="watches_gifts"/>
        <s v="auto"/>
        <s v="home_appliances"/>
        <s v="kitchen_dining_laundry_garden_furniture"/>
        <s v="air_conditioning"/>
        <s v="home_confort"/>
        <s v="fixed_telephony"/>
        <s v="small_appliances_home_oven_and_coffee"/>
        <s v="diapers_and_hygiene"/>
        <s v="signaling_and_security"/>
      </sharedItems>
    </cacheField>
    <cacheField name="price" numFmtId="0">
      <sharedItems containsString="0" containsBlank="1" containsNumber="1" minValue="7" maxValue="810"/>
    </cacheField>
    <cacheField name="customer_city" numFmtId="0">
      <sharedItems count="147">
        <s v="campos dos goytacazes"/>
        <s v="santa fe do sul"/>
        <s v="para de minas"/>
        <s v="atibaia"/>
        <s v="varzea paulista"/>
        <s v="uberaba"/>
        <s v="guararapes"/>
        <s v="praia grande"/>
        <s v="santos"/>
        <s v="jandira"/>
        <s v="piracicaba"/>
        <s v="monte alto"/>
        <s v="rio de janeiro"/>
        <s v="alfenas"/>
        <s v="campinas"/>
        <s v="santa barbara d'oeste"/>
        <s v="jundiai"/>
        <s v="cubatao"/>
        <s v="sao paulo"/>
        <s v="santa cruz do rio pardo"/>
        <s v="volta redonda"/>
        <s v="ivaipora"/>
        <s v="nova iguacu"/>
        <s v="anapolis"/>
        <s v="sao bernardo do campo"/>
        <s v="osasco"/>
        <s v="ituiutaba"/>
        <s v="goiania"/>
        <s v="pinhais"/>
        <s v="pato bragado"/>
        <s v="canavieiras"/>
        <s v="campo alegre"/>
        <s v="cunha"/>
        <s v="monte siao"/>
        <s v="salvador"/>
        <s v="santa salete"/>
        <s v="itapicuru"/>
        <s v="santos dumont"/>
        <s v="campo grande"/>
        <s v="coromandel"/>
        <s v="guaratuba"/>
        <s v="araraquara"/>
        <s v="governador valadares"/>
        <s v="fortaleza"/>
        <s v="belo horizonte"/>
        <s v="amanari"/>
        <s v="brasilia"/>
        <s v="porto alegre"/>
        <s v="cambe"/>
        <s v="recife"/>
        <s v="canoas"/>
        <s v="manhuacu"/>
        <s v="guarulhos"/>
        <s v="umuarama"/>
        <s v="sao bento do sul"/>
        <s v="camacari"/>
        <s v="toledo"/>
        <s v="diamantina"/>
        <s v="vila velha"/>
        <s v="medeiros neto"/>
        <s v="mogi-guacu"/>
        <s v="bauru"/>
        <s v="maceio"/>
        <s v="barueri"/>
        <s v="imperatriz"/>
        <s v="vitoria do mearim"/>
        <s v="ribeirao pires"/>
        <s v="aguas lindas de goias"/>
        <s v="sao jose dos campos"/>
        <s v="nova serrana"/>
        <s v="nova lima"/>
        <s v="juiz de fora"/>
        <s v="belem"/>
        <s v="matao"/>
        <s v="corumba"/>
        <s v="bom jesus da lapa"/>
        <s v="ourinhos"/>
        <s v="porto real"/>
        <s v="ferraz de vasconcelos"/>
        <s v="sinop"/>
        <s v="ipixuna do para"/>
        <s v="sete lagoas"/>
        <s v="bage"/>
        <s v="sao jose do rio pardo"/>
        <s v="itajai"/>
        <s v="carapicuiba"/>
        <s v="niteroi"/>
        <s v="nilopolis"/>
        <s v="espumoso"/>
        <s v="cuiaba"/>
        <s v="curitiba"/>
        <s v="itapura"/>
        <s v="santa luzia"/>
        <s v="guaruja"/>
        <s v="serrana"/>
        <s v="iguape"/>
        <s v="maua"/>
        <s v="sao jose do rio preto"/>
        <s v="indaiatuba"/>
        <s v="itaberai"/>
        <s v="gramado"/>
        <s v="cotia"/>
        <s v="santa cruz do sul"/>
        <s v="gravatai"/>
        <s v="macae"/>
        <s v="brumadinho"/>
        <s v="bariri"/>
        <s v="sorocaba"/>
        <s v="sao luis"/>
        <s v="foz do iguacu"/>
        <s v="lagoa santa"/>
        <s v="camboriu"/>
        <s v="papanduva"/>
        <s v="santo andre"/>
        <s v="sao joao d'alianca"/>
        <s v="sao goncalo"/>
        <s v="joao pessoa"/>
        <s v="cataguases"/>
        <s v="porto uniao"/>
        <s v="manaus"/>
        <s v="major porto"/>
        <s v="barra mansa"/>
        <s v="francisco morato"/>
        <s v="diadema"/>
        <s v="valinhos"/>
        <s v="capao bonito"/>
        <s v="teixeira de freitas"/>
        <s v="carandai"/>
        <s v="araruama"/>
        <s v="maringa"/>
        <s v="betim"/>
        <s v="caucaia"/>
        <s v="santana de parnaiba"/>
        <s v="garanhuns"/>
        <s v="itupeva"/>
        <s v="guaratingueta"/>
        <s v="bom jesus dos perdoes"/>
        <s v="valenca"/>
        <s v="porto seguro"/>
        <s v="itapui"/>
        <s v="votuporanga"/>
        <s v="cambui"/>
        <s v="rio das ostras"/>
        <s v="soledade de minas"/>
        <s v="tocantins"/>
        <s v="casimiro de abreu"/>
        <s v="feira de santana"/>
      </sharedItems>
    </cacheField>
    <cacheField name="customer_state" numFmtId="0">
      <sharedItems/>
    </cacheField>
    <cacheField name="Months (order_purchase_timestamp)" numFmtId="0" databaseField="0">
      <fieldGroup base="5">
        <rangePr groupBy="months" startDate="2017-01-18T17:55:34" endDate="2018-08-28T21:10:46"/>
        <groupItems count="14">
          <s v="&lt;2017/1/18"/>
          <s v="1月"/>
          <s v="2月"/>
          <s v="3月"/>
          <s v="4月"/>
          <s v="5月"/>
          <s v="6月"/>
          <s v="7月"/>
          <s v="8月"/>
          <s v="9月"/>
          <s v="10月"/>
          <s v="11月"/>
          <s v="12月"/>
          <s v="&gt;2018/8/28"/>
        </groupItems>
      </fieldGroup>
    </cacheField>
    <cacheField name="Years (order_purchase_timestamp)" numFmtId="0" databaseField="0">
      <fieldGroup base="5">
        <rangePr groupBy="years" startDate="2017-01-18T17:55:34" endDate="2018-08-28T21:10:46"/>
        <groupItems count="4">
          <s v="&lt;2017/1/18"/>
          <s v="2017"/>
          <s v="2018"/>
          <s v="&gt;2018/8/28"/>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00010242fe8c5a6d1ba2dd792cb16214"/>
    <s v="3ce436f183e68e07877b285a838db11a"/>
    <x v="0"/>
    <s v="credit_card"/>
    <s v="delivered"/>
    <x v="0"/>
    <s v="4244733e06e7ecb4970a6e2683c13e61"/>
    <x v="0"/>
    <n v="58.9"/>
    <x v="0"/>
    <s v="RJ"/>
  </r>
  <r>
    <s v="00018f77f2f0320c557190d7a144bdd3"/>
    <s v="f6dd3ec061db4e3987629fe6b26e5cce"/>
    <x v="1"/>
    <s v="credit_card"/>
    <s v="delivered"/>
    <x v="1"/>
    <s v="e5f2d52b802189ee658865ca93d83a8f"/>
    <x v="1"/>
    <n v="239.9"/>
    <x v="1"/>
    <s v="SP"/>
  </r>
  <r>
    <s v="000229ec398224ef6ca0657da4fc703e"/>
    <s v="6489ae5e4333f3693df5ad4372dab6d3"/>
    <x v="2"/>
    <s v="credit_card"/>
    <s v="delivered"/>
    <x v="2"/>
    <s v="c777355d18b72b67abbeef9df44fd0fd"/>
    <x v="2"/>
    <n v="199"/>
    <x v="2"/>
    <s v="MG"/>
  </r>
  <r>
    <s v="00024acbcdf0a6daa1e931b038114c75"/>
    <s v="d4eb9395c8c0431ee92fce09860c5a06"/>
    <x v="3"/>
    <s v="credit_card"/>
    <s v="delivered"/>
    <x v="3"/>
    <s v="7634da152a4610f1595efa32f14722fc"/>
    <x v="3"/>
    <n v="12.99"/>
    <x v="3"/>
    <s v="SP"/>
  </r>
  <r>
    <s v="00042b26cf59d7ce69dfabb4e55b4fd9"/>
    <s v="58dbd0b2d70206bf40e62cd34e84d795"/>
    <x v="4"/>
    <s v="credit_card"/>
    <s v="delivered"/>
    <x v="4"/>
    <s v="ac6c3623068f30de03045865e4e10089"/>
    <x v="4"/>
    <n v="199.9"/>
    <x v="4"/>
    <s v="SP"/>
  </r>
  <r>
    <s v="00048cc3ae777c65dbb7d2a0634bc1ea"/>
    <s v="816cbea969fe5b689b39cfc97a506742"/>
    <x v="5"/>
    <s v="boleto"/>
    <s v="delivered"/>
    <x v="5"/>
    <s v="ef92defde845ab8450f9d70c526ef70f"/>
    <x v="5"/>
    <n v="21.9"/>
    <x v="5"/>
    <s v="MG"/>
  </r>
  <r>
    <s v="00054e8431b9d7675808bcb819fb4a32"/>
    <s v="32e2e6ab09e778d99bf2e0ecd4898718"/>
    <x v="6"/>
    <s v="credit_card"/>
    <s v="delivered"/>
    <x v="6"/>
    <s v="8d4f2bb7e93e6710a28f34fa83ee7d28"/>
    <x v="6"/>
    <n v="19.899999999999999"/>
    <x v="6"/>
    <s v="SP"/>
  </r>
  <r>
    <s v="000576fe39319847cbb9d288c5617fa6"/>
    <s v="9ed5e522dd9dd85b4af4a077526d8117"/>
    <x v="7"/>
    <s v="credit_card"/>
    <s v="delivered"/>
    <x v="7"/>
    <s v="557d850972a7d6f792fd18ae1400d9b6"/>
    <x v="4"/>
    <n v="810"/>
    <x v="7"/>
    <s v="SP"/>
  </r>
  <r>
    <s v="0005a1a1728c9d785b8e2b08b904576c"/>
    <s v="16150771dfd4776261284213b89c304e"/>
    <x v="8"/>
    <s v="credit_card"/>
    <s v="delivered"/>
    <x v="8"/>
    <s v="310ae3c140ff94b03219ad0adc3c778f"/>
    <x v="7"/>
    <n v="145.94999999999999"/>
    <x v="8"/>
    <s v="SP"/>
  </r>
  <r>
    <s v="0005f50442cb953dcd1d21e1fb923495"/>
    <s v="351d3cb2cee3c7fd0af6616c82df21d3"/>
    <x v="9"/>
    <s v="credit_card"/>
    <s v="delivered"/>
    <x v="9"/>
    <s v="4535b0e1091c278dfd193e5a1d63b39f"/>
    <x v="8"/>
    <n v="53.99"/>
    <x v="9"/>
    <s v="SP"/>
  </r>
  <r>
    <s v="00061f2a7bc09da83e415a52dc8a4af1"/>
    <s v="c6fc061d86fab1e2b2eac259bac71a49"/>
    <x v="10"/>
    <s v="credit_card"/>
    <s v="delivered"/>
    <x v="10"/>
    <s v="d63c1011f49d98b976c352955b1c4bea"/>
    <x v="7"/>
    <n v="59.99"/>
    <x v="10"/>
    <s v="SP"/>
  </r>
  <r>
    <s v="00063b381e2406b52ad429470734ebd5"/>
    <s v="6a899e55865de6549a58d2c6845e5604"/>
    <x v="11"/>
    <s v="credit_card"/>
    <s v="delivered"/>
    <x v="11"/>
    <s v="f177554ea93259a5b282f24e33f65ab6"/>
    <x v="9"/>
    <n v="45"/>
    <x v="11"/>
    <s v="SP"/>
  </r>
  <r>
    <s v="0006ec9db01a64e59a68b2c340bf65a7"/>
    <s v="5d178120c29c61748ea95bac23cb8f25"/>
    <x v="12"/>
    <s v="credit_card"/>
    <s v="delivered"/>
    <x v="12"/>
    <s v="99a4788cb24856965c36a24e339b6058"/>
    <x v="10"/>
    <n v="74"/>
    <x v="12"/>
    <s v="RJ"/>
  </r>
  <r>
    <s v="0008288aa423d2a3f00fcb17cd7d8719"/>
    <s v="2355af7c75e7c98b43a87b2a7f210dc5"/>
    <x v="13"/>
    <s v="boleto"/>
    <s v="delivered"/>
    <x v="13"/>
    <s v="368c6c730842d78016ad823897a372db"/>
    <x v="4"/>
    <n v="49.9"/>
    <x v="9"/>
    <s v="SP"/>
  </r>
  <r>
    <s v="0008288aa423d2a3f00fcb17cd7d8719"/>
    <s v="2355af7c75e7c98b43a87b2a7f210dc5"/>
    <x v="13"/>
    <s v="boleto"/>
    <s v="delivered"/>
    <x v="13"/>
    <s v="368c6c730842d78016ad823897a372db"/>
    <x v="4"/>
    <n v="49.9"/>
    <x v="9"/>
    <s v="SP"/>
  </r>
  <r>
    <s v="0008288aa423d2a3f00fcb17cd7d8719"/>
    <s v="2355af7c75e7c98b43a87b2a7f210dc5"/>
    <x v="13"/>
    <s v="boleto"/>
    <s v="delivered"/>
    <x v="13"/>
    <s v="368c6c730842d78016ad823897a372db"/>
    <x v="4"/>
    <n v="49.9"/>
    <x v="9"/>
    <s v="SP"/>
  </r>
  <r>
    <s v="0008288aa423d2a3f00fcb17cd7d8719"/>
    <s v="2355af7c75e7c98b43a87b2a7f210dc5"/>
    <x v="13"/>
    <s v="boleto"/>
    <s v="delivered"/>
    <x v="13"/>
    <s v="368c6c730842d78016ad823897a372db"/>
    <x v="4"/>
    <n v="49.9"/>
    <x v="9"/>
    <s v="SP"/>
  </r>
  <r>
    <s v="0008288aa423d2a3f00fcb17cd7d8719"/>
    <s v="2355af7c75e7c98b43a87b2a7f210dc5"/>
    <x v="13"/>
    <s v="boleto"/>
    <s v="delivered"/>
    <x v="13"/>
    <s v="368c6c730842d78016ad823897a372db"/>
    <x v="4"/>
    <n v="49.9"/>
    <x v="9"/>
    <s v="SP"/>
  </r>
  <r>
    <s v="0008288aa423d2a3f00fcb17cd7d8719"/>
    <s v="2355af7c75e7c98b43a87b2a7f210dc5"/>
    <x v="13"/>
    <s v="boleto"/>
    <s v="delivered"/>
    <x v="13"/>
    <s v="368c6c730842d78016ad823897a372db"/>
    <x v="4"/>
    <n v="49.9"/>
    <x v="9"/>
    <s v="SP"/>
  </r>
  <r>
    <s v="0008288aa423d2a3f00fcb17cd7d8719"/>
    <s v="2355af7c75e7c98b43a87b2a7f210dc5"/>
    <x v="13"/>
    <s v="boleto"/>
    <s v="delivered"/>
    <x v="13"/>
    <s v="368c6c730842d78016ad823897a372db"/>
    <x v="4"/>
    <n v="49.9"/>
    <x v="9"/>
    <s v="SP"/>
  </r>
  <r>
    <s v="0008288aa423d2a3f00fcb17cd7d8719"/>
    <s v="2355af7c75e7c98b43a87b2a7f210dc5"/>
    <x v="13"/>
    <s v="boleto"/>
    <s v="delivered"/>
    <x v="13"/>
    <s v="368c6c730842d78016ad823897a372db"/>
    <x v="4"/>
    <n v="49.9"/>
    <x v="9"/>
    <s v="SP"/>
  </r>
  <r>
    <s v="0009792311464db532ff765bf7b182ae"/>
    <s v="2a30c97668e81df7c17a8b14447aeeba"/>
    <x v="14"/>
    <s v="boleto"/>
    <s v="delivered"/>
    <x v="14"/>
    <s v="8cab8abac59158715e0d70a36c807415"/>
    <x v="11"/>
    <n v="99.9"/>
    <x v="13"/>
    <s v="MG"/>
  </r>
  <r>
    <s v="0009c9a17f916a706d71784483a5d643"/>
    <s v="8a250edc40ebc5c3940ebc940f16a7eb"/>
    <x v="15"/>
    <s v="credit_card"/>
    <s v="delivered"/>
    <x v="15"/>
    <s v="3f27ac8e699df3d300ec4a5d8c5cf0b2"/>
    <x v="12"/>
    <n v="639"/>
    <x v="14"/>
    <s v="SP"/>
  </r>
  <r>
    <s v="000aed2e25dbad2f9ddb70584c5a2ded"/>
    <s v="fff5169e583fd07fac9fec88962f189d"/>
    <x v="16"/>
    <s v="credit_card"/>
    <s v="delivered"/>
    <x v="16"/>
    <s v="4fa33915031a8cde03dd0d3e8fb27f01"/>
    <x v="3"/>
    <n v="144"/>
    <x v="15"/>
    <s v="SP"/>
  </r>
  <r>
    <s v="000c3e6612759851cc3cbb4b83257986"/>
    <s v="3773bcf1a6fbd29233ea1c1b573c4f22"/>
    <x v="17"/>
    <s v="boleto"/>
    <s v="delivered"/>
    <x v="17"/>
    <s v="b50c950aba0dcead2c48032a690ce817"/>
    <x v="11"/>
    <n v="99"/>
    <x v="16"/>
    <s v="SP"/>
  </r>
  <r>
    <s v="000e562887b1f2006d75e0be9558292e"/>
    <s v="2b01d668726fb0b751c55918c0437b7b"/>
    <x v="18"/>
    <s v="credit_card"/>
    <s v="delivered"/>
    <x v="18"/>
    <s v="5ed9eaf534f6936b51d0b6c5e4d5c2e9"/>
    <x v="0"/>
    <n v="25"/>
    <x v="17"/>
    <s v="SP"/>
  </r>
  <r>
    <s v="000e63d38ae8c00bbcb5a30573b99628"/>
    <s v="98884e672c5ba85f4394f2044e1a3eab"/>
    <x v="19"/>
    <s v="credit_card"/>
    <s v="delivered"/>
    <x v="19"/>
    <s v="553e0e7590d3116a072507a3635d2877"/>
    <x v="10"/>
    <n v="47.9"/>
    <x v="18"/>
    <s v="SP"/>
  </r>
  <r>
    <s v="000e906b789b55f64edcb1f84030f90d"/>
    <s v="6a3b2fc9f270df258605e22bef19fd88"/>
    <x v="20"/>
    <s v="credit_card"/>
    <s v="delivered"/>
    <x v="20"/>
    <s v="57d79905de06d8897872c551bfd09358"/>
    <x v="6"/>
    <n v="21.99"/>
    <x v="19"/>
    <s v="SP"/>
  </r>
  <r>
    <s v="000f25f4d72195062c040b12dce9a18a"/>
    <s v="86ade8ebc14f18dd6c3ea75bd0eb7534"/>
    <x v="21"/>
    <s v="credit_card"/>
    <s v="delivered"/>
    <x v="21"/>
    <s v="1c05e0964302b6cf68ca0d15f326c6ba"/>
    <x v="13"/>
    <n v="119.99"/>
    <x v="20"/>
    <s v="RJ"/>
  </r>
  <r>
    <s v="001021efaa8636c29475e7734483457d"/>
    <s v="2dfbf74859104caf100df3720a1d833d"/>
    <x v="22"/>
    <s v="credit_card"/>
    <s v="delivered"/>
    <x v="22"/>
    <s v="5d7c23067ed3fc8c6e699b9373d5890b"/>
    <x v="9"/>
    <n v="49"/>
    <x v="21"/>
    <s v="PR"/>
  </r>
  <r>
    <s v="0010b2e5201cc5f1ae7e9c6cc8f5bd00"/>
    <s v="57ef317d4818cb42680fc9dfd13867ce"/>
    <x v="23"/>
    <s v="credit_card"/>
    <s v="delivered"/>
    <x v="23"/>
    <s v="5a419dbf24a8c9718fe522b81c69f61a"/>
    <x v="0"/>
    <n v="48.9"/>
    <x v="12"/>
    <s v="RJ"/>
  </r>
  <r>
    <s v="0010dedd556712d7bb69a19cb7bbd37a"/>
    <s v="3a92efdb6e6163dc1734d44f2f5f6d04"/>
    <x v="24"/>
    <s v="boleto"/>
    <s v="unavailable"/>
    <x v="24"/>
    <m/>
    <x v="14"/>
    <m/>
    <x v="18"/>
    <s v="SP"/>
  </r>
  <r>
    <s v="00119ff934e539cf26f92b9ef0cdfed8"/>
    <s v="7dd2e283f47deac853cf70f3b63c8d86"/>
    <x v="25"/>
    <s v="credit_card"/>
    <s v="delivered"/>
    <x v="25"/>
    <s v="21b1c2f67a9aafb5af0eb06c13b9dbda"/>
    <x v="11"/>
    <n v="219.9"/>
    <x v="22"/>
    <s v="RJ"/>
  </r>
  <r>
    <s v="0011d82c4b53e22e84023405fb467e57"/>
    <s v="2013d892495e1a101d742d533d2d1119"/>
    <x v="26"/>
    <s v="credit_card"/>
    <s v="delivered"/>
    <x v="26"/>
    <s v="c389f712c4b4510bc997cee93e8b1a28"/>
    <x v="15"/>
    <n v="289"/>
    <x v="18"/>
    <s v="SP"/>
  </r>
  <r>
    <s v="00125cb692d04887809806618a2a145f"/>
    <s v="8afb90a97ee661103014329b1bcea1a2"/>
    <x v="27"/>
    <s v="credit_card"/>
    <s v="delivered"/>
    <x v="27"/>
    <s v="1c0c0093a48f13ba70d0c6b0a9157cb7"/>
    <x v="2"/>
    <n v="109.9"/>
    <x v="23"/>
    <s v="GO"/>
  </r>
  <r>
    <s v="00130c0eee84a3d909e75bc08c5c3ca1"/>
    <s v="47d656c08a282ec5ab4c1f18303a3a30"/>
    <x v="28"/>
    <s v="boleto"/>
    <s v="delivered"/>
    <x v="28"/>
    <s v="89321f94e35fc6d7903d36f74e351d40"/>
    <x v="16"/>
    <n v="27.9"/>
    <x v="24"/>
    <s v="SP"/>
  </r>
  <r>
    <s v="0013503b13da1eac686219390b7d641b"/>
    <s v="f7277fce45fad3165379c15cacf5ddbe"/>
    <x v="29"/>
    <s v="boleto"/>
    <s v="delivered"/>
    <x v="29"/>
    <s v="38afdf723b95d455b418a0f57d623c6b"/>
    <x v="2"/>
    <n v="119.9"/>
    <x v="25"/>
    <s v="SP"/>
  </r>
  <r>
    <s v="00137e170939bba5a3134e2386413108"/>
    <s v="7b63cba66b8e6d002e94d0990c1e2868"/>
    <x v="30"/>
    <s v="boleto"/>
    <s v="delivered"/>
    <x v="30"/>
    <s v="672e757f331900b9deea127a2a7b79fd"/>
    <x v="17"/>
    <n v="397"/>
    <x v="12"/>
    <s v="RJ"/>
  </r>
  <r>
    <s v="001427c0ec99cf8af737bd88e92fd444"/>
    <s v="eab9c552374be06ed15923016dc9e588"/>
    <x v="31"/>
    <s v="credit_card"/>
    <s v="delivered"/>
    <x v="31"/>
    <s v="28b4eced95a52d9c437a4caf9d311b95"/>
    <x v="2"/>
    <n v="59.9"/>
    <x v="26"/>
    <s v="MG"/>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ae671de39511f7575066200733b7"/>
    <s v="41065d9dcea52218c3943d2eed072b97"/>
    <x v="33"/>
    <s v="boleto"/>
    <s v="delivered"/>
    <x v="33"/>
    <s v="23365beed316535b4105bd800c46670e"/>
    <x v="6"/>
    <n v="16.5"/>
    <x v="28"/>
    <s v="PR"/>
  </r>
  <r>
    <s v="0015ebb40fb17286bea51d4607c4733c"/>
    <s v="da43a556bf5c36a1104c473cff77de6c"/>
    <x v="34"/>
    <s v="credit_card"/>
    <s v="delivered"/>
    <x v="34"/>
    <s v="50fd2b788dc166edd20512370dac54df"/>
    <x v="18"/>
    <n v="21.9"/>
    <x v="29"/>
    <s v="PR"/>
  </r>
  <r>
    <s v="00169e31ef4b29deaae414f9a5e95929"/>
    <s v="efb3830adb68fb8a89c948774388ec28"/>
    <x v="35"/>
    <s v="boleto"/>
    <s v="delivered"/>
    <x v="35"/>
    <s v="b10eba910a974df70b8a12d0665cdb9e"/>
    <x v="10"/>
    <n v="39"/>
    <x v="12"/>
    <s v="RJ"/>
  </r>
  <r>
    <s v="0016dfedd97fc2950e388d2971d718c7"/>
    <s v="2c8b917c5d7dd720ebe36a5ed3b501ec"/>
    <x v="36"/>
    <s v="credit_card"/>
    <s v="delivered"/>
    <x v="36"/>
    <s v="4089861a1bd4685da70bddd6b4f974f1"/>
    <x v="4"/>
    <n v="49.75"/>
    <x v="30"/>
    <s v="BA"/>
  </r>
  <r>
    <s v="0016dfedd97fc2950e388d2971d718c7"/>
    <s v="2c8b917c5d7dd720ebe36a5ed3b501ec"/>
    <x v="36"/>
    <s v="credit_card"/>
    <s v="delivered"/>
    <x v="36"/>
    <s v="4089861a1bd4685da70bddd6b4f974f1"/>
    <x v="4"/>
    <n v="49.75"/>
    <x v="30"/>
    <s v="BA"/>
  </r>
  <r>
    <s v="0016dfedd97fc2950e388d2971d718c7"/>
    <s v="2c8b917c5d7dd720ebe36a5ed3b501ec"/>
    <x v="37"/>
    <s v="voucher"/>
    <s v="delivered"/>
    <x v="36"/>
    <s v="4089861a1bd4685da70bddd6b4f974f1"/>
    <x v="4"/>
    <n v="49.75"/>
    <x v="30"/>
    <s v="BA"/>
  </r>
  <r>
    <s v="0016dfedd97fc2950e388d2971d718c7"/>
    <s v="2c8b917c5d7dd720ebe36a5ed3b501ec"/>
    <x v="37"/>
    <s v="voucher"/>
    <s v="delivered"/>
    <x v="36"/>
    <s v="4089861a1bd4685da70bddd6b4f974f1"/>
    <x v="4"/>
    <n v="49.75"/>
    <x v="30"/>
    <s v="BA"/>
  </r>
  <r>
    <s v="0016dfedd97fc2950e388d2971d718c7"/>
    <s v="2c8b917c5d7dd720ebe36a5ed3b501ec"/>
    <x v="36"/>
    <s v="credit_card"/>
    <s v="delivered"/>
    <x v="36"/>
    <s v="4089861a1bd4685da70bddd6b4f974f1"/>
    <x v="4"/>
    <n v="49.75"/>
    <x v="30"/>
    <s v="BA"/>
  </r>
  <r>
    <s v="0016dfedd97fc2950e388d2971d718c7"/>
    <s v="2c8b917c5d7dd720ebe36a5ed3b501ec"/>
    <x v="36"/>
    <s v="credit_card"/>
    <s v="delivered"/>
    <x v="36"/>
    <s v="4089861a1bd4685da70bddd6b4f974f1"/>
    <x v="4"/>
    <n v="49.75"/>
    <x v="30"/>
    <s v="BA"/>
  </r>
  <r>
    <s v="0016dfedd97fc2950e388d2971d718c7"/>
    <s v="2c8b917c5d7dd720ebe36a5ed3b501ec"/>
    <x v="37"/>
    <s v="voucher"/>
    <s v="delivered"/>
    <x v="36"/>
    <s v="4089861a1bd4685da70bddd6b4f974f1"/>
    <x v="4"/>
    <n v="49.75"/>
    <x v="30"/>
    <s v="BA"/>
  </r>
  <r>
    <s v="0016dfedd97fc2950e388d2971d718c7"/>
    <s v="2c8b917c5d7dd720ebe36a5ed3b501ec"/>
    <x v="37"/>
    <s v="voucher"/>
    <s v="delivered"/>
    <x v="36"/>
    <s v="4089861a1bd4685da70bddd6b4f974f1"/>
    <x v="4"/>
    <n v="49.75"/>
    <x v="30"/>
    <s v="BA"/>
  </r>
  <r>
    <s v="0017afd5076e074a48f1f1a4c7bac9c5"/>
    <s v="8085a9af46f619bc25966f151a362b0d"/>
    <x v="38"/>
    <s v="credit_card"/>
    <s v="delivered"/>
    <x v="37"/>
    <s v="fe59a1e006df3ac42bf0ceb876d70969"/>
    <x v="19"/>
    <n v="809.1"/>
    <x v="31"/>
    <s v="AL"/>
  </r>
  <r>
    <s v="001862358bf858722e1e2ae000cfed8b"/>
    <s v="2cf869dd40c98f29686f636d83545cce"/>
    <x v="39"/>
    <s v="credit_card"/>
    <s v="delivered"/>
    <x v="38"/>
    <s v="c6dd917a0be2a704582055949915ab32"/>
    <x v="0"/>
    <n v="99.99"/>
    <x v="32"/>
    <s v="SP"/>
  </r>
  <r>
    <s v="0019c29108428acffd089c36103c9440"/>
    <s v="5f6bbac628ae418db4e0f92932f899c1"/>
    <x v="40"/>
    <s v="credit_card"/>
    <s v="delivered"/>
    <x v="39"/>
    <s v="28b4eced95a52d9c437a4caf9d311b95"/>
    <x v="2"/>
    <n v="59.9"/>
    <x v="33"/>
    <s v="MG"/>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c194d4a326a6fa99b581e9a3d963"/>
    <s v="f4f17ada91ef010cbde3892ae54e625f"/>
    <x v="42"/>
    <s v="boleto"/>
    <s v="delivered"/>
    <x v="41"/>
    <s v="dbaee28f4ee64465838a229582d77520"/>
    <x v="20"/>
    <n v="54"/>
    <x v="17"/>
    <s v="SP"/>
  </r>
  <r>
    <s v="001b76dd48a5b1eee3e87778daa40df8"/>
    <s v="a62843b08086d1629415a203a7fd419d"/>
    <x v="43"/>
    <s v="credit_card"/>
    <s v="delivered"/>
    <x v="42"/>
    <s v="dbb67791e405873b259e4656bf971246"/>
    <x v="19"/>
    <n v="81.99"/>
    <x v="35"/>
    <s v="SP"/>
  </r>
  <r>
    <s v="001c85b5f68d2be0cb0797afc9e8ce9a"/>
    <s v="48ed31e735f1c420ed6ca3637b7c744d"/>
    <x v="17"/>
    <s v="credit_card"/>
    <s v="delivered"/>
    <x v="43"/>
    <s v="84f456958365164420cfc80fbe4c7fab"/>
    <x v="10"/>
    <n v="99"/>
    <x v="18"/>
    <s v="SP"/>
  </r>
  <r>
    <s v="001d8f0e34a38c37f7dba2a37d4eba8b"/>
    <s v="d987da9fb4086ab7c2c0f83963cd6722"/>
    <x v="44"/>
    <s v="credit_card"/>
    <s v="delivered"/>
    <x v="44"/>
    <s v="e67307ff0f15ade43fcb6e670be7a74c"/>
    <x v="7"/>
    <n v="18.989999999999998"/>
    <x v="18"/>
    <s v="SP"/>
  </r>
  <r>
    <s v="001d8f0e34a38c37f7dba2a37d4eba8b"/>
    <s v="d987da9fb4086ab7c2c0f83963cd6722"/>
    <x v="44"/>
    <s v="credit_card"/>
    <s v="delivered"/>
    <x v="44"/>
    <s v="e67307ff0f15ade43fcb6e670be7a74c"/>
    <x v="7"/>
    <n v="18.989999999999998"/>
    <x v="18"/>
    <s v="SP"/>
  </r>
  <r>
    <s v="001d8f0e34a38c37f7dba2a37d4eba8b"/>
    <s v="d987da9fb4086ab7c2c0f83963cd6722"/>
    <x v="44"/>
    <s v="credit_card"/>
    <s v="delivered"/>
    <x v="44"/>
    <s v="e67307ff0f15ade43fcb6e670be7a74c"/>
    <x v="7"/>
    <n v="18.989999999999998"/>
    <x v="18"/>
    <s v="SP"/>
  </r>
  <r>
    <s v="001d8f0e34a38c37f7dba2a37d4eba8b"/>
    <s v="d987da9fb4086ab7c2c0f83963cd6722"/>
    <x v="44"/>
    <s v="credit_card"/>
    <s v="delivered"/>
    <x v="44"/>
    <s v="e67307ff0f15ade43fcb6e670be7a74c"/>
    <x v="7"/>
    <n v="18.989999999999998"/>
    <x v="18"/>
    <s v="SP"/>
  </r>
  <r>
    <s v="001d8f0e34a38c37f7dba2a37d4eba8b"/>
    <s v="d987da9fb4086ab7c2c0f83963cd6722"/>
    <x v="44"/>
    <s v="credit_card"/>
    <s v="delivered"/>
    <x v="44"/>
    <s v="e67307ff0f15ade43fcb6e670be7a74c"/>
    <x v="7"/>
    <n v="18.989999999999998"/>
    <x v="18"/>
    <s v="SP"/>
  </r>
  <r>
    <s v="001d8f0e34a38c37f7dba2a37d4eba8b"/>
    <s v="d987da9fb4086ab7c2c0f83963cd6722"/>
    <x v="44"/>
    <s v="credit_card"/>
    <s v="delivered"/>
    <x v="44"/>
    <s v="e67307ff0f15ade43fcb6e670be7a74c"/>
    <x v="7"/>
    <n v="18.989999999999998"/>
    <x v="18"/>
    <s v="SP"/>
  </r>
  <r>
    <s v="001d8f0e34a38c37f7dba2a37d4eba8b"/>
    <s v="d987da9fb4086ab7c2c0f83963cd6722"/>
    <x v="44"/>
    <s v="credit_card"/>
    <s v="delivered"/>
    <x v="44"/>
    <s v="e67307ff0f15ade43fcb6e670be7a74c"/>
    <x v="7"/>
    <n v="18.989999999999998"/>
    <x v="18"/>
    <s v="SP"/>
  </r>
  <r>
    <s v="001d8f0e34a38c37f7dba2a37d4eba8b"/>
    <s v="d987da9fb4086ab7c2c0f83963cd6722"/>
    <x v="44"/>
    <s v="credit_card"/>
    <s v="delivered"/>
    <x v="44"/>
    <s v="e67307ff0f15ade43fcb6e670be7a74c"/>
    <x v="7"/>
    <n v="18.989999999999998"/>
    <x v="18"/>
    <s v="SP"/>
  </r>
  <r>
    <s v="001daeb0eddc45b999bad0801ad9d273"/>
    <s v="3ba02060e681d361d603d5f7ef0a730b"/>
    <x v="45"/>
    <s v="boleto"/>
    <s v="delivered"/>
    <x v="45"/>
    <s v="30c01cc81c9eb80469371743813789cc"/>
    <x v="1"/>
    <n v="38.33"/>
    <x v="36"/>
    <s v="BA"/>
  </r>
  <r>
    <s v="001dbc16dc51075e987543d23a0507c7"/>
    <s v="698a74f33469466fa4172e829505d1c6"/>
    <x v="46"/>
    <s v="credit_card"/>
    <s v="delivered"/>
    <x v="46"/>
    <s v="777d2e438a1b645f3aec9bd57e92672c"/>
    <x v="10"/>
    <n v="69.900000000000006"/>
    <x v="37"/>
    <s v="MG"/>
  </r>
  <r>
    <s v="001e7ba991be1b19605ca0316e7130f9"/>
    <s v="b6a1445ee505f3a95c827e7a5188ad02"/>
    <x v="47"/>
    <s v="credit_card"/>
    <s v="delivered"/>
    <x v="47"/>
    <s v="884fa3cd42986ba480ea2f8ae4e25ff7"/>
    <x v="19"/>
    <n v="195"/>
    <x v="38"/>
    <s v="MS"/>
  </r>
  <r>
    <s v="001e7cf2ad6bef3ade12ebc56ceaf0f3"/>
    <s v="d1684ed69f8fd574b7c344de923f379a"/>
    <x v="48"/>
    <s v="credit_card"/>
    <s v="delivered"/>
    <x v="48"/>
    <s v="bdcf6a834e8faa30dac3886c7a58e92e"/>
    <x v="7"/>
    <n v="35.9"/>
    <x v="39"/>
    <s v="MG"/>
  </r>
  <r>
    <s v="0020262c8a370bd5a174ea6a2a267321"/>
    <s v="9ec353f970bdf785f6568724d9ea19aa"/>
    <x v="49"/>
    <s v="credit_card"/>
    <s v="delivered"/>
    <x v="49"/>
    <s v="a5341e3f8155dbb3e62323d3ea289729"/>
    <x v="2"/>
    <n v="79.5"/>
    <x v="40"/>
    <s v="PR"/>
  </r>
  <r>
    <s v="0020a222f55eb79a372d0efee3cca688"/>
    <s v="0c45155afd8ff99622c40824057f9b34"/>
    <x v="50"/>
    <s v="credit_card"/>
    <s v="delivered"/>
    <x v="50"/>
    <s v="e19ddcc85537b41f22116c8d5425ef46"/>
    <x v="2"/>
    <n v="29.99"/>
    <x v="20"/>
    <s v="RJ"/>
  </r>
  <r>
    <s v="002175704e8b209f61b9ad5cfd92b60e"/>
    <s v="a562db3c7cb9a68947debd30879b491e"/>
    <x v="51"/>
    <s v="credit_card"/>
    <s v="delivered"/>
    <x v="51"/>
    <s v="e6b6e13cf71449a457269f425b89dc74"/>
    <x v="21"/>
    <n v="109.9"/>
    <x v="41"/>
    <s v="SP"/>
  </r>
  <r>
    <s v="00229e4e43f7a7e0b9dd819ad43268d3"/>
    <s v="655418b3cc52d17ccb5b4330a7f03197"/>
    <x v="52"/>
    <s v="credit_card"/>
    <s v="delivered"/>
    <x v="52"/>
    <s v="13fcfc313dfb2217e5ee3000a702f9ef"/>
    <x v="11"/>
    <n v="74.900000000000006"/>
    <x v="24"/>
    <s v="SP"/>
  </r>
  <r>
    <s v="0025081dcf9330f9a5052ae82c6ce396"/>
    <s v="7e6fefa11d6a2c832593264f69df9de3"/>
    <x v="53"/>
    <s v="credit_card"/>
    <s v="delivered"/>
    <x v="53"/>
    <s v="4e3f399366b0047a572b6682f9bb166e"/>
    <x v="8"/>
    <n v="14.95"/>
    <x v="42"/>
    <s v="MG"/>
  </r>
  <r>
    <s v="00254baeb6c932b0a8aeead91fbd02b5"/>
    <s v="ce0421a97232c2a1194cdb66cd3ebb9d"/>
    <x v="54"/>
    <s v="credit_card"/>
    <s v="delivered"/>
    <x v="54"/>
    <s v="18901878788fec7ddc55e64d1ace8187"/>
    <x v="22"/>
    <n v="149.9"/>
    <x v="43"/>
    <s v="CE"/>
  </r>
  <r>
    <s v="00259a44fcad3fc0474329e925d14fc3"/>
    <s v="7715f80f77f2ebf4583f97a0a6a7548b"/>
    <x v="55"/>
    <s v="credit_card"/>
    <s v="delivered"/>
    <x v="55"/>
    <s v="0c4d0a08f95c7b7dc5dc7402bfdafd4c"/>
    <x v="19"/>
    <n v="19.989999999999998"/>
    <x v="44"/>
    <s v="MG"/>
  </r>
  <r>
    <s v="0025c5d1a8ca53a240ec2634bb4492ea"/>
    <s v="2430ad4b1b6efb56cf3050b5d3cf5e54"/>
    <x v="56"/>
    <s v="credit_card"/>
    <s v="delivered"/>
    <x v="56"/>
    <s v="35537536ed2b4c561b4018bf3abf54e0"/>
    <x v="11"/>
    <n v="390"/>
    <x v="45"/>
    <s v="CE"/>
  </r>
  <r>
    <s v="002611a77fe03d076285fd4ca95db77c"/>
    <s v="2b6cb6a4852a866c3b71dcbc7c5a2fce"/>
    <x v="57"/>
    <s v="boleto"/>
    <s v="delivered"/>
    <x v="57"/>
    <s v="fe077ec80df6b4ee60bb4498d5ab1962"/>
    <x v="19"/>
    <n v="135"/>
    <x v="46"/>
    <s v="DF"/>
  </r>
  <r>
    <s v="002691433f09002ac9ca0c4e8dbb8ead"/>
    <s v="630b8c2f4134e83812d827e8006caa85"/>
    <x v="58"/>
    <s v="credit_card"/>
    <s v="delivered"/>
    <x v="58"/>
    <s v="430d215740da7fdda91cc938f8fd92f6"/>
    <x v="6"/>
    <n v="104"/>
    <x v="47"/>
    <s v="RS"/>
  </r>
  <r>
    <s v="0026a368634b6e6f34f33b1499773a30"/>
    <s v="66b8528f2144c6cf919795323c4d43fb"/>
    <x v="59"/>
    <s v="credit_card"/>
    <s v="delivered"/>
    <x v="59"/>
    <s v="892832da5b05b0f54578e1f14f193c22"/>
    <x v="0"/>
    <n v="149"/>
    <x v="18"/>
    <s v="SP"/>
  </r>
  <r>
    <s v="00275bce676303c3bfd7292aefdfa223"/>
    <s v="a12427487c970a4a75dbeb5884f126a8"/>
    <x v="60"/>
    <s v="boleto"/>
    <s v="delivered"/>
    <x v="60"/>
    <s v="6490b9f63b0b595e1c1402b46b0f50ad"/>
    <x v="6"/>
    <n v="279.89999999999998"/>
    <x v="18"/>
    <s v="SP"/>
  </r>
  <r>
    <s v="00276d5c3491fbf55305e26891040df9"/>
    <s v="54686c41e86854e35879efbd1c2cab1b"/>
    <x v="61"/>
    <s v="credit_card"/>
    <s v="delivered"/>
    <x v="61"/>
    <s v="71c89e9d8fa274b017279aa322cd0e19"/>
    <x v="2"/>
    <n v="44.9"/>
    <x v="48"/>
    <s v="PR"/>
  </r>
  <r>
    <s v="002834535f7a609a5c68266f173fa59e"/>
    <s v="89a6b1bfbe1b366503995b8df4c49450"/>
    <x v="62"/>
    <s v="boleto"/>
    <s v="delivered"/>
    <x v="62"/>
    <s v="df3655ac9aa8c6cbfa63bdd8d3b09c50"/>
    <x v="6"/>
    <n v="37.99"/>
    <x v="49"/>
    <s v="PE"/>
  </r>
  <r>
    <s v="0028de0ca693a1bb26448916a81105cc"/>
    <s v="4b4773853bbbc435ddddd51bd6c6a002"/>
    <x v="63"/>
    <s v="boleto"/>
    <s v="delivered"/>
    <x v="63"/>
    <s v="059344baebbeaa42fa9f2bbe11b1583e"/>
    <x v="23"/>
    <n v="29.99"/>
    <x v="50"/>
    <s v="RS"/>
  </r>
  <r>
    <s v="002955b0acc63d04f6724a31967e82bd"/>
    <s v="accb4b4ad075d07a833eacca116071c7"/>
    <x v="64"/>
    <s v="credit_card"/>
    <s v="delivered"/>
    <x v="64"/>
    <s v="d9bdf643d95cb89844c0da1a0df1d16e"/>
    <x v="3"/>
    <n v="120"/>
    <x v="51"/>
    <s v="MG"/>
  </r>
  <r>
    <s v="0029c5db35ef291ce99d1262012e7daa"/>
    <s v="2f08bf21468eccdf69598582d4b89fb5"/>
    <x v="65"/>
    <s v="boleto"/>
    <s v="delivered"/>
    <x v="65"/>
    <s v="7614c62b86a81021243e438cfde78ccc"/>
    <x v="7"/>
    <n v="492.75"/>
    <x v="52"/>
    <s v="SP"/>
  </r>
  <r>
    <s v="0029f17cf0e7640c5cb6825af681303f"/>
    <s v="687223424c00a708c168301ebb8d16ef"/>
    <x v="66"/>
    <s v="credit_card"/>
    <s v="delivered"/>
    <x v="66"/>
    <s v="01c666c82f414c762ad21bffa56e8b49"/>
    <x v="24"/>
    <n v="94.9"/>
    <x v="53"/>
    <s v="PR"/>
  </r>
  <r>
    <s v="002af7fa9eb99d1456bceb6a13d6fc0b"/>
    <s v="bacf5021c97183a2a3946dff31e56098"/>
    <x v="67"/>
    <s v="credit_card"/>
    <s v="delivered"/>
    <x v="67"/>
    <s v="c2ece64199af7a53793ed9612a89a8cd"/>
    <x v="2"/>
    <n v="88.34"/>
    <x v="54"/>
    <s v="SC"/>
  </r>
  <r>
    <s v="002b430ff89b3a24c31a1170acbbedea"/>
    <s v="8d69dbf0f4dcb6c90367e0877ae94732"/>
    <x v="68"/>
    <s v="credit_card"/>
    <s v="delivered"/>
    <x v="68"/>
    <s v="cc47c0863559499f01b4cad750929d10"/>
    <x v="0"/>
    <n v="199.99"/>
    <x v="26"/>
    <s v="MG"/>
  </r>
  <r>
    <s v="002b4e6fa42cd4a22cc86abc18fe9c05"/>
    <s v="a5fd6dd86d703cedc9ab6be3dba12816"/>
    <x v="69"/>
    <s v="credit_card"/>
    <s v="delivered"/>
    <x v="69"/>
    <s v="a6f449f6257f26e556013151cee46b4b"/>
    <x v="25"/>
    <n v="99.9"/>
    <x v="18"/>
    <s v="SP"/>
  </r>
  <r>
    <s v="002c9def9c9b951b1bec6d50753c9891"/>
    <s v="06cf02bf583b05fd91bc8eec0f1b4c3f"/>
    <x v="70"/>
    <s v="credit_card"/>
    <s v="delivered"/>
    <x v="70"/>
    <s v="2d9ff06c8870a518f5f6909774e140fb"/>
    <x v="5"/>
    <n v="78"/>
    <x v="18"/>
    <s v="SP"/>
  </r>
  <r>
    <s v="002c9def9c9b951b1bec6d50753c9891"/>
    <s v="06cf02bf583b05fd91bc8eec0f1b4c3f"/>
    <x v="70"/>
    <s v="credit_card"/>
    <s v="delivered"/>
    <x v="70"/>
    <s v="2d9ff06c8870a518f5f6909774e140fb"/>
    <x v="5"/>
    <n v="78"/>
    <x v="18"/>
    <s v="SP"/>
  </r>
  <r>
    <s v="002c9def9c9b951b1bec6d50753c9891"/>
    <s v="06cf02bf583b05fd91bc8eec0f1b4c3f"/>
    <x v="70"/>
    <s v="credit_card"/>
    <s v="delivered"/>
    <x v="70"/>
    <s v="2d9ff06c8870a518f5f6909774e140fb"/>
    <x v="5"/>
    <n v="78"/>
    <x v="18"/>
    <s v="SP"/>
  </r>
  <r>
    <s v="002c9def9c9b951b1bec6d50753c9891"/>
    <s v="06cf02bf583b05fd91bc8eec0f1b4c3f"/>
    <x v="70"/>
    <s v="credit_card"/>
    <s v="delivered"/>
    <x v="70"/>
    <s v="2d9ff06c8870a518f5f6909774e140fb"/>
    <x v="5"/>
    <n v="78"/>
    <x v="18"/>
    <s v="SP"/>
  </r>
  <r>
    <s v="002c9def9c9b951b1bec6d50753c9891"/>
    <s v="06cf02bf583b05fd91bc8eec0f1b4c3f"/>
    <x v="70"/>
    <s v="credit_card"/>
    <s v="delivered"/>
    <x v="70"/>
    <s v="2d9ff06c8870a518f5f6909774e140fb"/>
    <x v="5"/>
    <n v="78"/>
    <x v="18"/>
    <s v="SP"/>
  </r>
  <r>
    <s v="002c9def9c9b951b1bec6d50753c9891"/>
    <s v="06cf02bf583b05fd91bc8eec0f1b4c3f"/>
    <x v="70"/>
    <s v="credit_card"/>
    <s v="delivered"/>
    <x v="70"/>
    <s v="2d9ff06c8870a518f5f6909774e140fb"/>
    <x v="5"/>
    <n v="78"/>
    <x v="18"/>
    <s v="SP"/>
  </r>
  <r>
    <s v="002c9def9c9b951b1bec6d50753c9891"/>
    <s v="06cf02bf583b05fd91bc8eec0f1b4c3f"/>
    <x v="70"/>
    <s v="credit_card"/>
    <s v="delivered"/>
    <x v="70"/>
    <s v="2d9ff06c8870a518f5f6909774e140fb"/>
    <x v="5"/>
    <n v="78"/>
    <x v="18"/>
    <s v="SP"/>
  </r>
  <r>
    <s v="002c9def9c9b951b1bec6d50753c9891"/>
    <s v="06cf02bf583b05fd91bc8eec0f1b4c3f"/>
    <x v="70"/>
    <s v="credit_card"/>
    <s v="delivered"/>
    <x v="70"/>
    <s v="2d9ff06c8870a518f5f6909774e140fb"/>
    <x v="5"/>
    <n v="78"/>
    <x v="18"/>
    <s v="SP"/>
  </r>
  <r>
    <s v="002d040018d12a3853c059f7f23ab5b1"/>
    <s v="d7a77284d0a56f6b1ecb8c344b60d3e4"/>
    <x v="71"/>
    <s v="boleto"/>
    <s v="delivered"/>
    <x v="71"/>
    <s v="97c58626cc3e15d514d2095f69650220"/>
    <x v="3"/>
    <n v="155"/>
    <x v="28"/>
    <s v="PR"/>
  </r>
  <r>
    <s v="002f16b7bc4530031b7d90f791b12d8a"/>
    <s v="1eeffe21744883fbf61fbf138dbb8eee"/>
    <x v="72"/>
    <s v="debit_card"/>
    <s v="delivered"/>
    <x v="72"/>
    <s v="d54c5b81fc2b38707588dd4eddc7c594"/>
    <x v="2"/>
    <n v="249.9"/>
    <x v="18"/>
    <s v="SP"/>
  </r>
  <r>
    <s v="002f19a65a2ddd70a090297872e6d64e"/>
    <s v="7fa80efb1ef15ca4104627910c29791c"/>
    <x v="53"/>
    <s v="voucher"/>
    <s v="shipped"/>
    <x v="73"/>
    <s v="9eae06d51aaa383b2bed5547a19d581c"/>
    <x v="10"/>
    <n v="53.98"/>
    <x v="55"/>
    <s v="BA"/>
  </r>
  <r>
    <s v="002f19a65a2ddd70a090297872e6d64e"/>
    <s v="7fa80efb1ef15ca4104627910c29791c"/>
    <x v="53"/>
    <s v="voucher"/>
    <s v="shipped"/>
    <x v="73"/>
    <s v="9eae06d51aaa383b2bed5547a19d581c"/>
    <x v="10"/>
    <n v="53.98"/>
    <x v="55"/>
    <s v="BA"/>
  </r>
  <r>
    <s v="002f19a65a2ddd70a090297872e6d64e"/>
    <s v="7fa80efb1ef15ca4104627910c29791c"/>
    <x v="53"/>
    <s v="voucher"/>
    <s v="shipped"/>
    <x v="73"/>
    <s v="9eae06d51aaa383b2bed5547a19d581c"/>
    <x v="10"/>
    <n v="53.98"/>
    <x v="55"/>
    <s v="BA"/>
  </r>
  <r>
    <s v="002f19a65a2ddd70a090297872e6d64e"/>
    <s v="7fa80efb1ef15ca4104627910c29791c"/>
    <x v="53"/>
    <s v="voucher"/>
    <s v="shipped"/>
    <x v="73"/>
    <s v="9eae06d51aaa383b2bed5547a19d581c"/>
    <x v="10"/>
    <n v="53.98"/>
    <x v="55"/>
    <s v="BA"/>
  </r>
  <r>
    <s v="002f19a65a2ddd70a090297872e6d64e"/>
    <s v="7fa80efb1ef15ca4104627910c29791c"/>
    <x v="73"/>
    <s v="voucher"/>
    <s v="shipped"/>
    <x v="73"/>
    <s v="9eae06d51aaa383b2bed5547a19d581c"/>
    <x v="10"/>
    <n v="53.98"/>
    <x v="55"/>
    <s v="BA"/>
  </r>
  <r>
    <s v="002f19a65a2ddd70a090297872e6d64e"/>
    <s v="7fa80efb1ef15ca4104627910c29791c"/>
    <x v="73"/>
    <s v="voucher"/>
    <s v="shipped"/>
    <x v="73"/>
    <s v="9eae06d51aaa383b2bed5547a19d581c"/>
    <x v="10"/>
    <n v="53.98"/>
    <x v="55"/>
    <s v="BA"/>
  </r>
  <r>
    <s v="002f19a65a2ddd70a090297872e6d64e"/>
    <s v="7fa80efb1ef15ca4104627910c29791c"/>
    <x v="73"/>
    <s v="voucher"/>
    <s v="shipped"/>
    <x v="73"/>
    <s v="9eae06d51aaa383b2bed5547a19d581c"/>
    <x v="10"/>
    <n v="53.98"/>
    <x v="55"/>
    <s v="BA"/>
  </r>
  <r>
    <s v="002f19a65a2ddd70a090297872e6d64e"/>
    <s v="7fa80efb1ef15ca4104627910c29791c"/>
    <x v="73"/>
    <s v="voucher"/>
    <s v="shipped"/>
    <x v="73"/>
    <s v="9eae06d51aaa383b2bed5547a19d581c"/>
    <x v="10"/>
    <n v="53.98"/>
    <x v="55"/>
    <s v="BA"/>
  </r>
  <r>
    <s v="002f98c0f7efd42638ed6100ca699b42"/>
    <s v="75fd1fb0bb511fc71ac2b2649c02b21b"/>
    <x v="74"/>
    <s v="credit_card"/>
    <s v="delivered"/>
    <x v="74"/>
    <s v="880be32f4db1d9f6e2bec38fb6ac23ab"/>
    <x v="24"/>
    <n v="44.9"/>
    <x v="47"/>
    <s v="RS"/>
  </r>
  <r>
    <s v="002f98c0f7efd42638ed6100ca699b42"/>
    <s v="75fd1fb0bb511fc71ac2b2649c02b21b"/>
    <x v="74"/>
    <s v="credit_card"/>
    <s v="delivered"/>
    <x v="74"/>
    <s v="d41dc2f2979f52d75d78714b378d4068"/>
    <x v="12"/>
    <n v="8.99"/>
    <x v="47"/>
    <s v="RS"/>
  </r>
  <r>
    <s v="002f98c0f7efd42638ed6100ca699b42"/>
    <s v="75fd1fb0bb511fc71ac2b2649c02b21b"/>
    <x v="74"/>
    <s v="credit_card"/>
    <s v="delivered"/>
    <x v="74"/>
    <s v="880be32f4db1d9f6e2bec38fb6ac23ab"/>
    <x v="24"/>
    <n v="44.9"/>
    <x v="47"/>
    <s v="RS"/>
  </r>
  <r>
    <s v="002f98c0f7efd42638ed6100ca699b42"/>
    <s v="75fd1fb0bb511fc71ac2b2649c02b21b"/>
    <x v="74"/>
    <s v="credit_card"/>
    <s v="delivered"/>
    <x v="74"/>
    <s v="d41dc2f2979f52d75d78714b378d4068"/>
    <x v="12"/>
    <n v="8.99"/>
    <x v="47"/>
    <s v="RS"/>
  </r>
  <r>
    <s v="002f98c0f7efd42638ed6100ca699b42"/>
    <s v="75fd1fb0bb511fc71ac2b2649c02b21b"/>
    <x v="74"/>
    <s v="credit_card"/>
    <s v="delivered"/>
    <x v="74"/>
    <s v="880be32f4db1d9f6e2bec38fb6ac23ab"/>
    <x v="24"/>
    <n v="44.9"/>
    <x v="47"/>
    <s v="RS"/>
  </r>
  <r>
    <s v="002f98c0f7efd42638ed6100ca699b42"/>
    <s v="75fd1fb0bb511fc71ac2b2649c02b21b"/>
    <x v="74"/>
    <s v="credit_card"/>
    <s v="delivered"/>
    <x v="74"/>
    <s v="d41dc2f2979f52d75d78714b378d4068"/>
    <x v="12"/>
    <n v="8.99"/>
    <x v="47"/>
    <s v="RS"/>
  </r>
  <r>
    <s v="002f98c0f7efd42638ed6100ca699b42"/>
    <s v="75fd1fb0bb511fc71ac2b2649c02b21b"/>
    <x v="74"/>
    <s v="credit_card"/>
    <s v="delivered"/>
    <x v="74"/>
    <s v="880be32f4db1d9f6e2bec38fb6ac23ab"/>
    <x v="24"/>
    <n v="44.9"/>
    <x v="47"/>
    <s v="RS"/>
  </r>
  <r>
    <s v="002f98c0f7efd42638ed6100ca699b42"/>
    <s v="75fd1fb0bb511fc71ac2b2649c02b21b"/>
    <x v="74"/>
    <s v="credit_card"/>
    <s v="delivered"/>
    <x v="74"/>
    <s v="d41dc2f2979f52d75d78714b378d4068"/>
    <x v="12"/>
    <n v="8.99"/>
    <x v="47"/>
    <s v="RS"/>
  </r>
  <r>
    <s v="0030d783f979fbc5981e75613b057344"/>
    <s v="84ddc138522822dfb51b603c2f466a18"/>
    <x v="75"/>
    <s v="credit_card"/>
    <s v="delivered"/>
    <x v="75"/>
    <s v="ae27a5524edb2c8dc4656c670f458fb7"/>
    <x v="5"/>
    <n v="60.6"/>
    <x v="12"/>
    <s v="RJ"/>
  </r>
  <r>
    <s v="0030ff924c38549807645976adeef2c0"/>
    <s v="c46e1af5a15417246a9c5e81ac964358"/>
    <x v="76"/>
    <s v="credit_card"/>
    <s v="delivered"/>
    <x v="76"/>
    <s v="bd7cab8de4d7943286634023cc06f8ff"/>
    <x v="22"/>
    <n v="225"/>
    <x v="44"/>
    <s v="MG"/>
  </r>
  <r>
    <s v="00310b0c75bb13015ec4d82d341865a4"/>
    <s v="0dad07848c618cc5a4679a1bfe1db8d2"/>
    <x v="77"/>
    <s v="credit_card"/>
    <s v="canceled"/>
    <x v="77"/>
    <s v="c8e7c2ef329fcda4a233e7e2f8bb8b7d"/>
    <x v="5"/>
    <n v="39.9"/>
    <x v="44"/>
    <s v="MG"/>
  </r>
  <r>
    <s v="00324b3eda39ba5ecce3945823e3594c"/>
    <s v="cbde8134b8a718381d08167dfc58ec8c"/>
    <x v="78"/>
    <s v="boleto"/>
    <s v="delivered"/>
    <x v="78"/>
    <s v="54e5063e43f27f747d592eb24e913150"/>
    <x v="26"/>
    <n v="76"/>
    <x v="56"/>
    <s v="PR"/>
  </r>
  <r>
    <s v="0032d07457ae9c806c79368d7d9ce96b"/>
    <s v="d356c20816dc75a309628b5c17d89468"/>
    <x v="79"/>
    <s v="credit_card"/>
    <s v="delivered"/>
    <x v="79"/>
    <s v="08279c494018541f71443c07d77560f8"/>
    <x v="5"/>
    <n v="159"/>
    <x v="12"/>
    <s v="RJ"/>
  </r>
  <r>
    <s v="003324c70b19a16798817b2b3640e721"/>
    <s v="43696894b5bf8fbe1a40b2148ea505a0"/>
    <x v="80"/>
    <s v="credit_card"/>
    <s v="delivered"/>
    <x v="80"/>
    <s v="2b939dc9b176d7fa21594d588815d4a4"/>
    <x v="15"/>
    <n v="102.9"/>
    <x v="57"/>
    <s v="MG"/>
  </r>
  <r>
    <s v="003324c70b19a16798817b2b3640e721"/>
    <s v="43696894b5bf8fbe1a40b2148ea505a0"/>
    <x v="80"/>
    <s v="credit_card"/>
    <s v="delivered"/>
    <x v="80"/>
    <s v="2b939dc9b176d7fa21594d588815d4a4"/>
    <x v="15"/>
    <n v="102.9"/>
    <x v="57"/>
    <s v="MG"/>
  </r>
  <r>
    <s v="003324c70b19a16798817b2b3640e721"/>
    <s v="43696894b5bf8fbe1a40b2148ea505a0"/>
    <x v="80"/>
    <s v="credit_card"/>
    <s v="delivered"/>
    <x v="80"/>
    <s v="2b939dc9b176d7fa21594d588815d4a4"/>
    <x v="15"/>
    <n v="102.9"/>
    <x v="57"/>
    <s v="MG"/>
  </r>
  <r>
    <s v="003324c70b19a16798817b2b3640e721"/>
    <s v="43696894b5bf8fbe1a40b2148ea505a0"/>
    <x v="80"/>
    <s v="credit_card"/>
    <s v="delivered"/>
    <x v="80"/>
    <s v="2b939dc9b176d7fa21594d588815d4a4"/>
    <x v="15"/>
    <n v="102.9"/>
    <x v="57"/>
    <s v="MG"/>
  </r>
  <r>
    <s v="003324c70b19a16798817b2b3640e721"/>
    <s v="43696894b5bf8fbe1a40b2148ea505a0"/>
    <x v="80"/>
    <s v="credit_card"/>
    <s v="delivered"/>
    <x v="80"/>
    <s v="2b939dc9b176d7fa21594d588815d4a4"/>
    <x v="15"/>
    <n v="102.9"/>
    <x v="57"/>
    <s v="MG"/>
  </r>
  <r>
    <s v="003324c70b19a16798817b2b3640e721"/>
    <s v="43696894b5bf8fbe1a40b2148ea505a0"/>
    <x v="80"/>
    <s v="credit_card"/>
    <s v="delivered"/>
    <x v="80"/>
    <s v="2b939dc9b176d7fa21594d588815d4a4"/>
    <x v="15"/>
    <n v="102.9"/>
    <x v="57"/>
    <s v="MG"/>
  </r>
  <r>
    <s v="003324c70b19a16798817b2b3640e721"/>
    <s v="43696894b5bf8fbe1a40b2148ea505a0"/>
    <x v="80"/>
    <s v="credit_card"/>
    <s v="delivered"/>
    <x v="80"/>
    <s v="2b939dc9b176d7fa21594d588815d4a4"/>
    <x v="15"/>
    <n v="102.9"/>
    <x v="57"/>
    <s v="MG"/>
  </r>
  <r>
    <s v="003324c70b19a16798817b2b3640e721"/>
    <s v="43696894b5bf8fbe1a40b2148ea505a0"/>
    <x v="80"/>
    <s v="credit_card"/>
    <s v="delivered"/>
    <x v="80"/>
    <s v="2b939dc9b176d7fa21594d588815d4a4"/>
    <x v="15"/>
    <n v="102.9"/>
    <x v="57"/>
    <s v="MG"/>
  </r>
  <r>
    <s v="00335b686d693c7d72deeb12f8e89227"/>
    <s v="d96e5c4400413a11fa8c9fd54be4a20b"/>
    <x v="81"/>
    <s v="boleto"/>
    <s v="delivered"/>
    <x v="81"/>
    <s v="87b08e712cc4c9fe70984c5a24b29e2f"/>
    <x v="24"/>
    <n v="63.9"/>
    <x v="58"/>
    <s v="ES"/>
  </r>
  <r>
    <s v="00335f75ea6a4455b524a8dd177067f5"/>
    <s v="32b84239e3f3904ac162d832454770c7"/>
    <x v="82"/>
    <s v="credit_card"/>
    <s v="delivered"/>
    <x v="82"/>
    <s v="e1bf2f209fd2b08e1af3ed71732d9008"/>
    <x v="1"/>
    <n v="168.8"/>
    <x v="12"/>
    <s v="RJ"/>
  </r>
  <r>
    <s v="00337fe25a3780b3424d9ad7c5a4b35e"/>
    <s v="4b1b5c848616a4b5fa9d76cb1d12067b"/>
    <x v="83"/>
    <s v="credit_card"/>
    <s v="delivered"/>
    <x v="83"/>
    <s v="1f9799a175f50c9fa725984775cac5c5"/>
    <x v="10"/>
    <n v="59.9"/>
    <x v="18"/>
    <s v="SP"/>
  </r>
  <r>
    <s v="00337fe25a3780b3424d9ad7c5a4b35e"/>
    <s v="4b1b5c848616a4b5fa9d76cb1d12067b"/>
    <x v="83"/>
    <s v="credit_card"/>
    <s v="delivered"/>
    <x v="83"/>
    <s v="13944d17b257432717fd260e69853140"/>
    <x v="10"/>
    <n v="59.9"/>
    <x v="18"/>
    <s v="SP"/>
  </r>
  <r>
    <s v="00337fe25a3780b3424d9ad7c5a4b35e"/>
    <s v="4b1b5c848616a4b5fa9d76cb1d12067b"/>
    <x v="83"/>
    <s v="credit_card"/>
    <s v="delivered"/>
    <x v="83"/>
    <s v="1f9799a175f50c9fa725984775cac5c5"/>
    <x v="10"/>
    <n v="59.9"/>
    <x v="18"/>
    <s v="SP"/>
  </r>
  <r>
    <s v="00337fe25a3780b3424d9ad7c5a4b35e"/>
    <s v="4b1b5c848616a4b5fa9d76cb1d12067b"/>
    <x v="83"/>
    <s v="credit_card"/>
    <s v="delivered"/>
    <x v="83"/>
    <s v="13944d17b257432717fd260e69853140"/>
    <x v="10"/>
    <n v="59.9"/>
    <x v="18"/>
    <s v="SP"/>
  </r>
  <r>
    <s v="00337fe25a3780b3424d9ad7c5a4b35e"/>
    <s v="4b1b5c848616a4b5fa9d76cb1d12067b"/>
    <x v="83"/>
    <s v="credit_card"/>
    <s v="delivered"/>
    <x v="83"/>
    <s v="1f9799a175f50c9fa725984775cac5c5"/>
    <x v="10"/>
    <n v="59.9"/>
    <x v="18"/>
    <s v="SP"/>
  </r>
  <r>
    <s v="00337fe25a3780b3424d9ad7c5a4b35e"/>
    <s v="4b1b5c848616a4b5fa9d76cb1d12067b"/>
    <x v="83"/>
    <s v="credit_card"/>
    <s v="delivered"/>
    <x v="83"/>
    <s v="13944d17b257432717fd260e69853140"/>
    <x v="10"/>
    <n v="59.9"/>
    <x v="18"/>
    <s v="SP"/>
  </r>
  <r>
    <s v="00337fe25a3780b3424d9ad7c5a4b35e"/>
    <s v="4b1b5c848616a4b5fa9d76cb1d12067b"/>
    <x v="83"/>
    <s v="credit_card"/>
    <s v="delivered"/>
    <x v="83"/>
    <s v="1f9799a175f50c9fa725984775cac5c5"/>
    <x v="10"/>
    <n v="59.9"/>
    <x v="18"/>
    <s v="SP"/>
  </r>
  <r>
    <s v="00337fe25a3780b3424d9ad7c5a4b35e"/>
    <s v="4b1b5c848616a4b5fa9d76cb1d12067b"/>
    <x v="83"/>
    <s v="credit_card"/>
    <s v="delivered"/>
    <x v="83"/>
    <s v="13944d17b257432717fd260e69853140"/>
    <x v="10"/>
    <n v="59.9"/>
    <x v="18"/>
    <s v="SP"/>
  </r>
  <r>
    <s v="003423b755b562962a6225a8de40d12e"/>
    <s v="18f1bb6325d50619d5c13b7a25b869fd"/>
    <x v="84"/>
    <s v="boleto"/>
    <s v="delivered"/>
    <x v="84"/>
    <s v="84904413b82eee333a3f79137e8d197e"/>
    <x v="4"/>
    <n v="232.75"/>
    <x v="59"/>
    <s v="BA"/>
  </r>
  <r>
    <s v="00345f338696283410b7977d2e3efc89"/>
    <s v="3f9d223f86d2f243dd5a85fdc286c62a"/>
    <x v="85"/>
    <s v="credit_card"/>
    <s v="delivered"/>
    <x v="85"/>
    <s v="0f2fd0a589cb7849c1dbedbd4109c2f8"/>
    <x v="7"/>
    <n v="48.9"/>
    <x v="60"/>
    <s v="SP"/>
  </r>
  <r>
    <s v="0035246a40f520710769010f752e7507"/>
    <s v="4bcf2ad7ccc061c13ff360aae5b7abcd"/>
    <x v="86"/>
    <s v="credit_card"/>
    <s v="delivered"/>
    <x v="86"/>
    <s v="8a6187b2665118d5095f99a25fd7ba7a"/>
    <x v="10"/>
    <n v="87"/>
    <x v="18"/>
    <s v="SP"/>
  </r>
  <r>
    <s v="0035246a40f520710769010f752e7507"/>
    <s v="4bcf2ad7ccc061c13ff360aae5b7abcd"/>
    <x v="86"/>
    <s v="credit_card"/>
    <s v="delivered"/>
    <x v="86"/>
    <s v="8a6187b2665118d5095f99a25fd7ba7a"/>
    <x v="10"/>
    <n v="87"/>
    <x v="18"/>
    <s v="SP"/>
  </r>
  <r>
    <s v="0035246a40f520710769010f752e7507"/>
    <s v="4bcf2ad7ccc061c13ff360aae5b7abcd"/>
    <x v="86"/>
    <s v="credit_card"/>
    <s v="delivered"/>
    <x v="86"/>
    <s v="8a6187b2665118d5095f99a25fd7ba7a"/>
    <x v="10"/>
    <n v="87"/>
    <x v="18"/>
    <s v="SP"/>
  </r>
  <r>
    <s v="0035246a40f520710769010f752e7507"/>
    <s v="4bcf2ad7ccc061c13ff360aae5b7abcd"/>
    <x v="86"/>
    <s v="credit_card"/>
    <s v="delivered"/>
    <x v="86"/>
    <s v="8a6187b2665118d5095f99a25fd7ba7a"/>
    <x v="10"/>
    <n v="87"/>
    <x v="18"/>
    <s v="SP"/>
  </r>
  <r>
    <s v="0035246a40f520710769010f752e7507"/>
    <s v="4bcf2ad7ccc061c13ff360aae5b7abcd"/>
    <x v="86"/>
    <s v="credit_card"/>
    <s v="delivered"/>
    <x v="86"/>
    <s v="8a6187b2665118d5095f99a25fd7ba7a"/>
    <x v="10"/>
    <n v="87"/>
    <x v="18"/>
    <s v="SP"/>
  </r>
  <r>
    <s v="0035246a40f520710769010f752e7507"/>
    <s v="4bcf2ad7ccc061c13ff360aae5b7abcd"/>
    <x v="86"/>
    <s v="credit_card"/>
    <s v="delivered"/>
    <x v="86"/>
    <s v="8a6187b2665118d5095f99a25fd7ba7a"/>
    <x v="10"/>
    <n v="87"/>
    <x v="18"/>
    <s v="SP"/>
  </r>
  <r>
    <s v="0035246a40f520710769010f752e7507"/>
    <s v="4bcf2ad7ccc061c13ff360aae5b7abcd"/>
    <x v="86"/>
    <s v="credit_card"/>
    <s v="delivered"/>
    <x v="86"/>
    <s v="8a6187b2665118d5095f99a25fd7ba7a"/>
    <x v="10"/>
    <n v="87"/>
    <x v="18"/>
    <s v="SP"/>
  </r>
  <r>
    <s v="0035246a40f520710769010f752e7507"/>
    <s v="4bcf2ad7ccc061c13ff360aae5b7abcd"/>
    <x v="86"/>
    <s v="credit_card"/>
    <s v="delivered"/>
    <x v="86"/>
    <s v="8a6187b2665118d5095f99a25fd7ba7a"/>
    <x v="10"/>
    <n v="87"/>
    <x v="18"/>
    <s v="SP"/>
  </r>
  <r>
    <s v="0035c0b07126fe9c24a325216fb96064"/>
    <s v="c8c4991d84dbfef1f61c6152486db6d4"/>
    <x v="87"/>
    <s v="credit_card"/>
    <s v="delivered"/>
    <x v="87"/>
    <s v="ec02a5d380128f7a188e9ce8f3ddd832"/>
    <x v="0"/>
    <n v="131.9"/>
    <x v="14"/>
    <s v="SP"/>
  </r>
  <r>
    <s v="0035e6b7ade84b3f5b86bd49814793df"/>
    <s v="3a0cc7c9af6abf8868dad5a1de4a16e1"/>
    <x v="88"/>
    <s v="credit_card"/>
    <s v="delivered"/>
    <x v="88"/>
    <s v="71a5f1c2a5fd9889ef26b5ac22aec9c6"/>
    <x v="2"/>
    <n v="19.899999999999999"/>
    <x v="18"/>
    <s v="SP"/>
  </r>
  <r>
    <s v="0036757472ece3dde52fd4bfd929c90e"/>
    <s v="ea477083e770db0655938e79149f8c24"/>
    <x v="89"/>
    <s v="debit_card"/>
    <s v="delivered"/>
    <x v="89"/>
    <s v="4c1bbc12438daec98a77243c2bf7a3ba"/>
    <x v="13"/>
    <n v="136.99"/>
    <x v="61"/>
    <s v="SP"/>
  </r>
  <r>
    <s v="0036887767dea4bd43b1a88cd0d9477a"/>
    <s v="43bb6f9650ab2a7e6ef1c93168c4cfcf"/>
    <x v="90"/>
    <s v="credit_card"/>
    <s v="delivered"/>
    <x v="90"/>
    <s v="3a264b078bf20e98f315ff65c23fa263"/>
    <x v="24"/>
    <n v="399.99"/>
    <x v="44"/>
    <s v="MG"/>
  </r>
  <r>
    <s v="00378c6c981f234634c0b9d6128df6dd"/>
    <s v="f3476df115c5d26bdb6bfb71b5fb66af"/>
    <x v="91"/>
    <s v="credit_card"/>
    <s v="delivered"/>
    <x v="91"/>
    <s v="38fa750a3a3b3204f169c86a3284d387"/>
    <x v="11"/>
    <n v="41"/>
    <x v="18"/>
    <s v="SP"/>
  </r>
  <r>
    <s v="003822434f91204da0a51fe4cf2aba18"/>
    <s v="327679cc34d41d4c48ee5e55246aa6d6"/>
    <x v="92"/>
    <s v="boleto"/>
    <s v="delivered"/>
    <x v="92"/>
    <s v="99e71b776debf2f01a69dce207e3e4f8"/>
    <x v="3"/>
    <n v="69"/>
    <x v="12"/>
    <s v="RJ"/>
  </r>
  <r>
    <s v="003822434f91204da0a51fe4cf2aba18"/>
    <s v="327679cc34d41d4c48ee5e55246aa6d6"/>
    <x v="92"/>
    <s v="boleto"/>
    <s v="delivered"/>
    <x v="92"/>
    <s v="99e71b776debf2f01a69dce207e3e4f8"/>
    <x v="3"/>
    <n v="69"/>
    <x v="12"/>
    <s v="RJ"/>
  </r>
  <r>
    <s v="003822434f91204da0a51fe4cf2aba18"/>
    <s v="327679cc34d41d4c48ee5e55246aa6d6"/>
    <x v="92"/>
    <s v="boleto"/>
    <s v="delivered"/>
    <x v="92"/>
    <s v="99e71b776debf2f01a69dce207e3e4f8"/>
    <x v="3"/>
    <n v="69"/>
    <x v="12"/>
    <s v="RJ"/>
  </r>
  <r>
    <s v="003822434f91204da0a51fe4cf2aba18"/>
    <s v="327679cc34d41d4c48ee5e55246aa6d6"/>
    <x v="92"/>
    <s v="boleto"/>
    <s v="delivered"/>
    <x v="92"/>
    <s v="99e71b776debf2f01a69dce207e3e4f8"/>
    <x v="3"/>
    <n v="69"/>
    <x v="12"/>
    <s v="RJ"/>
  </r>
  <r>
    <s v="003822434f91204da0a51fe4cf2aba18"/>
    <s v="327679cc34d41d4c48ee5e55246aa6d6"/>
    <x v="92"/>
    <s v="boleto"/>
    <s v="delivered"/>
    <x v="92"/>
    <s v="99e71b776debf2f01a69dce207e3e4f8"/>
    <x v="3"/>
    <n v="69"/>
    <x v="12"/>
    <s v="RJ"/>
  </r>
  <r>
    <s v="003822434f91204da0a51fe4cf2aba18"/>
    <s v="327679cc34d41d4c48ee5e55246aa6d6"/>
    <x v="92"/>
    <s v="boleto"/>
    <s v="delivered"/>
    <x v="92"/>
    <s v="99e71b776debf2f01a69dce207e3e4f8"/>
    <x v="3"/>
    <n v="69"/>
    <x v="12"/>
    <s v="RJ"/>
  </r>
  <r>
    <s v="003822434f91204da0a51fe4cf2aba18"/>
    <s v="327679cc34d41d4c48ee5e55246aa6d6"/>
    <x v="92"/>
    <s v="boleto"/>
    <s v="delivered"/>
    <x v="92"/>
    <s v="99e71b776debf2f01a69dce207e3e4f8"/>
    <x v="3"/>
    <n v="69"/>
    <x v="12"/>
    <s v="RJ"/>
  </r>
  <r>
    <s v="003822434f91204da0a51fe4cf2aba18"/>
    <s v="327679cc34d41d4c48ee5e55246aa6d6"/>
    <x v="92"/>
    <s v="boleto"/>
    <s v="delivered"/>
    <x v="92"/>
    <s v="99e71b776debf2f01a69dce207e3e4f8"/>
    <x v="3"/>
    <n v="69"/>
    <x v="12"/>
    <s v="RJ"/>
  </r>
  <r>
    <s v="0039500db36d50d7d0bfaf23723550f3"/>
    <s v="90bd9911aed064dfc625750fbd83ebca"/>
    <x v="93"/>
    <s v="credit_card"/>
    <s v="delivered"/>
    <x v="93"/>
    <s v="62984ea1bba7fcea1f5b57084d3bf885"/>
    <x v="11"/>
    <n v="169.9"/>
    <x v="62"/>
    <s v="AL"/>
  </r>
  <r>
    <s v="003a7f59d7e08a9c61d9e2881fe6459c"/>
    <s v="f7838e5eeb3271df42376952e651e403"/>
    <x v="94"/>
    <s v="credit_card"/>
    <s v="delivered"/>
    <x v="94"/>
    <s v="a4d286543a67e29c930c99cbd7a55a8f"/>
    <x v="5"/>
    <n v="119"/>
    <x v="46"/>
    <s v="DF"/>
  </r>
  <r>
    <s v="003a94f778ef8cfd50247c8c1b582257"/>
    <s v="da108bc410acffb1400cf9caea65a332"/>
    <x v="11"/>
    <s v="credit_card"/>
    <s v="delivered"/>
    <x v="95"/>
    <s v="452f66a0f164cac57802e2cea93188ac"/>
    <x v="20"/>
    <n v="39.9"/>
    <x v="38"/>
    <s v="MS"/>
  </r>
  <r>
    <s v="003cc6161d7a2593f2525cce0c330d32"/>
    <s v="7d9802889236ab8fc541bfb438978cd7"/>
    <x v="95"/>
    <s v="credit_card"/>
    <s v="delivered"/>
    <x v="96"/>
    <s v="fadc89c2a60ff96b18827644074dfd70"/>
    <x v="5"/>
    <n v="85"/>
    <x v="18"/>
    <s v="SP"/>
  </r>
  <r>
    <s v="003d0634280ff3d1d3a54459349a6899"/>
    <s v="cca819156e50623e9d3762ebeee308dc"/>
    <x v="96"/>
    <s v="credit_card"/>
    <s v="delivered"/>
    <x v="97"/>
    <s v="db886bd83f6a076a2caeb7fd02722c35"/>
    <x v="19"/>
    <n v="220"/>
    <x v="63"/>
    <s v="SP"/>
  </r>
  <r>
    <s v="003d804eef0e1b856881cd18e0cc0d4c"/>
    <s v="1c1bfb2cd4aa789067295941c42120ff"/>
    <x v="97"/>
    <s v="credit_card"/>
    <s v="delivered"/>
    <x v="98"/>
    <s v="41402af2a88247152583bb812ba235dd"/>
    <x v="27"/>
    <n v="277"/>
    <x v="64"/>
    <s v="MA"/>
  </r>
  <r>
    <s v="003d9fc84ad902adf2265248b5ffe1a4"/>
    <s v="8c66482ec333eae596c93a9131981a9a"/>
    <x v="98"/>
    <s v="credit_card"/>
    <s v="delivered"/>
    <x v="99"/>
    <s v="3fbc0ef745950c7932d5f2a446189725"/>
    <x v="7"/>
    <n v="66.989999999999995"/>
    <x v="18"/>
    <s v="SP"/>
  </r>
  <r>
    <s v="003edccf16bc5ec447f592913b3df2b4"/>
    <s v="ab3642244247c0c638253fe68ee4c345"/>
    <x v="99"/>
    <s v="credit_card"/>
    <s v="delivered"/>
    <x v="100"/>
    <s v="500870614ddcf5bd84f7d26861026c8a"/>
    <x v="6"/>
    <n v="14"/>
    <x v="65"/>
    <s v="MA"/>
  </r>
  <r>
    <s v="003f201cdd39cdd59b6447cff2195456"/>
    <s v="e41d728aab3d0dff5fb070f93eb61345"/>
    <x v="100"/>
    <s v="credit_card"/>
    <s v="delivered"/>
    <x v="101"/>
    <s v="656e0eca68dcecf6a31b8ececfabe3e8"/>
    <x v="19"/>
    <n v="85"/>
    <x v="12"/>
    <s v="RJ"/>
  </r>
  <r>
    <s v="003f201cdd39cdd59b6447cff2195456"/>
    <s v="e41d728aab3d0dff5fb070f93eb61345"/>
    <x v="100"/>
    <s v="credit_card"/>
    <s v="delivered"/>
    <x v="101"/>
    <s v="656e0eca68dcecf6a31b8ececfabe3e8"/>
    <x v="19"/>
    <n v="85"/>
    <x v="12"/>
    <s v="RJ"/>
  </r>
  <r>
    <s v="003f201cdd39cdd59b6447cff2195456"/>
    <s v="e41d728aab3d0dff5fb070f93eb61345"/>
    <x v="100"/>
    <s v="credit_card"/>
    <s v="delivered"/>
    <x v="101"/>
    <s v="656e0eca68dcecf6a31b8ececfabe3e8"/>
    <x v="19"/>
    <n v="85"/>
    <x v="12"/>
    <s v="RJ"/>
  </r>
  <r>
    <s v="003f201cdd39cdd59b6447cff2195456"/>
    <s v="e41d728aab3d0dff5fb070f93eb61345"/>
    <x v="100"/>
    <s v="credit_card"/>
    <s v="delivered"/>
    <x v="101"/>
    <s v="656e0eca68dcecf6a31b8ececfabe3e8"/>
    <x v="19"/>
    <n v="85"/>
    <x v="12"/>
    <s v="RJ"/>
  </r>
  <r>
    <s v="003f201cdd39cdd59b6447cff2195456"/>
    <s v="e41d728aab3d0dff5fb070f93eb61345"/>
    <x v="100"/>
    <s v="credit_card"/>
    <s v="delivered"/>
    <x v="101"/>
    <s v="656e0eca68dcecf6a31b8ececfabe3e8"/>
    <x v="19"/>
    <n v="85"/>
    <x v="12"/>
    <s v="RJ"/>
  </r>
  <r>
    <s v="003f201cdd39cdd59b6447cff2195456"/>
    <s v="e41d728aab3d0dff5fb070f93eb61345"/>
    <x v="100"/>
    <s v="credit_card"/>
    <s v="delivered"/>
    <x v="101"/>
    <s v="656e0eca68dcecf6a31b8ececfabe3e8"/>
    <x v="19"/>
    <n v="85"/>
    <x v="12"/>
    <s v="RJ"/>
  </r>
  <r>
    <s v="003f201cdd39cdd59b6447cff2195456"/>
    <s v="e41d728aab3d0dff5fb070f93eb61345"/>
    <x v="100"/>
    <s v="credit_card"/>
    <s v="delivered"/>
    <x v="101"/>
    <s v="656e0eca68dcecf6a31b8ececfabe3e8"/>
    <x v="19"/>
    <n v="85"/>
    <x v="12"/>
    <s v="RJ"/>
  </r>
  <r>
    <s v="003f201cdd39cdd59b6447cff2195456"/>
    <s v="e41d728aab3d0dff5fb070f93eb61345"/>
    <x v="100"/>
    <s v="credit_card"/>
    <s v="delivered"/>
    <x v="101"/>
    <s v="656e0eca68dcecf6a31b8ececfabe3e8"/>
    <x v="19"/>
    <n v="85"/>
    <x v="12"/>
    <s v="RJ"/>
  </r>
  <r>
    <s v="003f9bcc09427647c4b9d361a523545b"/>
    <s v="a1a6d4f18deef15fee3ad4b6f36a7ce0"/>
    <x v="101"/>
    <s v="credit_card"/>
    <s v="delivered"/>
    <x v="102"/>
    <s v="4bc3ab2ff016887e619e587a993af3bf"/>
    <x v="27"/>
    <n v="229"/>
    <x v="66"/>
    <s v="SP"/>
  </r>
  <r>
    <s v="00404fa7a687c8c44ca69d42695aae73"/>
    <s v="0c34c39c897304ff49eeade3059c4c60"/>
    <x v="102"/>
    <s v="boleto"/>
    <s v="delivered"/>
    <x v="103"/>
    <s v="53b36df67ebb7c41585e8d54d6772e08"/>
    <x v="27"/>
    <n v="99.9"/>
    <x v="18"/>
    <s v="SP"/>
  </r>
  <r>
    <s v="0040a56893444cb56cba7cfe2225e34e"/>
    <s v="74454d0e51e0eeaaaa9b7b135469c420"/>
    <x v="103"/>
    <s v="credit_card"/>
    <s v="delivered"/>
    <x v="104"/>
    <s v="3f14d740544f37ece8a9e7bc8349797e"/>
    <x v="19"/>
    <n v="84.9"/>
    <x v="34"/>
    <s v="BA"/>
  </r>
  <r>
    <s v="004157daafa0bc8672e01f00e4f0c04f"/>
    <s v="42090a79268b92ced0c591a8e63d57c2"/>
    <x v="104"/>
    <s v="credit_card"/>
    <s v="delivered"/>
    <x v="105"/>
    <s v="8b5632d7a4f86bd2f1331355305427e6"/>
    <x v="2"/>
    <n v="189"/>
    <x v="43"/>
    <s v="CE"/>
  </r>
  <r>
    <s v="00418a49a685c6bb60633291c3fab17a"/>
    <s v="7d9edced80af5c9503cbf88a9e5f2a3e"/>
    <x v="19"/>
    <s v="credit_card"/>
    <s v="delivered"/>
    <x v="106"/>
    <s v="5e21d5cab5d33e770d8150a4ee6117db"/>
    <x v="27"/>
    <n v="49"/>
    <x v="25"/>
    <s v="SP"/>
  </r>
  <r>
    <s v="004345d16a1ab2c21962992c721c8643"/>
    <s v="3b723b649feb48f3cfbb9c728efb3d7d"/>
    <x v="105"/>
    <s v="voucher"/>
    <s v="delivered"/>
    <x v="107"/>
    <s v="d0fb1e667e989933a80444f93da833c0"/>
    <x v="5"/>
    <n v="37.9"/>
    <x v="67"/>
    <s v="GO"/>
  </r>
  <r>
    <s v="0044c6f6d22dd280534344177c81b989"/>
    <s v="24436139c80a4ae51c0e3a98469ed7d4"/>
    <x v="106"/>
    <s v="credit_card"/>
    <s v="delivered"/>
    <x v="108"/>
    <s v="01cf56cd6138b926a4802d16fc304149"/>
    <x v="18"/>
    <n v="179.93"/>
    <x v="18"/>
    <s v="SP"/>
  </r>
  <r>
    <s v="0045e3085f083f0f38d24bb3f22e6593"/>
    <s v="eb729faa993caad20442243265804a7c"/>
    <x v="107"/>
    <s v="credit_card"/>
    <s v="delivered"/>
    <x v="109"/>
    <s v="9545d45c37449ccbc376de3a04c66e71"/>
    <x v="7"/>
    <n v="116.9"/>
    <x v="68"/>
    <s v="SP"/>
  </r>
  <r>
    <s v="0045f5225a96ef46630701167528fdcb"/>
    <s v="e3b91047e6ca3f5e8b656750fa3d61b2"/>
    <x v="108"/>
    <s v="boleto"/>
    <s v="delivered"/>
    <x v="110"/>
    <s v="86a11a09edde2267675505fc4d56d9b0"/>
    <x v="28"/>
    <n v="94.9"/>
    <x v="69"/>
    <s v="MG"/>
  </r>
  <r>
    <s v="0046176ff0dbc2a178b7885355dfbb71"/>
    <s v="6cae94f1f58ab679c23ceb753967c9bf"/>
    <x v="109"/>
    <s v="credit_card"/>
    <s v="delivered"/>
    <x v="111"/>
    <s v="19f0917ba5781b978298ffcd9ae225c1"/>
    <x v="12"/>
    <n v="121.99"/>
    <x v="70"/>
    <s v="MG"/>
  </r>
  <r>
    <s v="0046e1d57f4c07c8c92ab26be8c3dfc0"/>
    <s v="ae55e228ded796581eccc67045516023"/>
    <x v="110"/>
    <s v="credit_card"/>
    <s v="delivered"/>
    <x v="112"/>
    <s v="ff6caf9340512b8bf6d2a2a6df032cfa"/>
    <x v="14"/>
    <n v="7.79"/>
    <x v="18"/>
    <s v="SP"/>
  </r>
  <r>
    <s v="00471463a6106056c1a2a809f70de640"/>
    <s v="fcad74a7e0dff27c33e36cbd78280bf9"/>
    <x v="111"/>
    <s v="credit_card"/>
    <s v="delivered"/>
    <x v="113"/>
    <s v="9df0e8a7eef2a38b74e6d5c0e224b11f"/>
    <x v="2"/>
    <n v="179.99"/>
    <x v="46"/>
    <s v="DF"/>
  </r>
  <r>
    <s v="00482f2670787292280e0a8153d82467"/>
    <s v="baa4ed05f22ffb6c4a41b71b699a492c"/>
    <x v="112"/>
    <s v="boleto"/>
    <s v="delivered"/>
    <x v="114"/>
    <s v="a9c404971d1a5b1cbc2e4070e02731fd"/>
    <x v="14"/>
    <n v="7.6"/>
    <x v="71"/>
    <s v="MG"/>
  </r>
  <r>
    <s v="0049edf42837aa808e03552a62bd2158"/>
    <s v="0f3a6d2c22bbdb61d02eb98f4a1e0dfb"/>
    <x v="113"/>
    <s v="credit_card"/>
    <s v="delivered"/>
    <x v="115"/>
    <s v="389d119b48cf3043d311335e499d9c6b"/>
    <x v="4"/>
    <n v="49.9"/>
    <x v="12"/>
    <s v="RJ"/>
  </r>
  <r>
    <s v="004b62108b876867938746ad3154167f"/>
    <s v="7ddb7e4242fcc518842aade22f5bee4d"/>
    <x v="114"/>
    <s v="boleto"/>
    <s v="delivered"/>
    <x v="116"/>
    <s v="c589625c8ccc7bfd2e8f1fb041e24c4a"/>
    <x v="7"/>
    <n v="110.32"/>
    <x v="18"/>
    <s v="SP"/>
  </r>
  <r>
    <s v="004ba47bb589cdbc485e6025bd6d3c81"/>
    <s v="ab30bf72cae845f3814c7baa50ca549a"/>
    <x v="115"/>
    <s v="credit_card"/>
    <s v="delivered"/>
    <x v="117"/>
    <s v="8c5876b1c7768217964f353bc7e64393"/>
    <x v="6"/>
    <n v="49"/>
    <x v="1"/>
    <s v="SP"/>
  </r>
  <r>
    <s v="004ca5ae248069d68e8594df8abf6ce0"/>
    <s v="576908744ae56c9cf061c40a434e2a24"/>
    <x v="116"/>
    <s v="credit_card"/>
    <s v="delivered"/>
    <x v="118"/>
    <s v="cd71c76f5ab15f51f24fb214fc42d8ab"/>
    <x v="3"/>
    <n v="159.9"/>
    <x v="72"/>
    <s v="PA"/>
  </r>
  <r>
    <s v="004d76fef3dd46eb4f70da049c8d1f93"/>
    <s v="e600c255f682a86dfd0c57d3b1d7417b"/>
    <x v="117"/>
    <s v="boleto"/>
    <s v="delivered"/>
    <x v="119"/>
    <s v="28a652ff04e43c1bc57937a9f8770f9b"/>
    <x v="25"/>
    <n v="120"/>
    <x v="73"/>
    <s v="SP"/>
  </r>
  <r>
    <s v="004eab0fd8f28adaf8d488976f77febe"/>
    <s v="c476ddfbabfa4624603e0b7f8e245057"/>
    <x v="118"/>
    <s v="credit_card"/>
    <s v="delivered"/>
    <x v="120"/>
    <s v="0c753fe6a58dfa7a27bda5de76e779c3"/>
    <x v="11"/>
    <n v="21.5"/>
    <x v="12"/>
    <s v="RJ"/>
  </r>
  <r>
    <s v="004f5d8f238e8908e6864b874eda3391"/>
    <s v="a69c820c317aa348d781a9d6732afc23"/>
    <x v="119"/>
    <s v="boleto"/>
    <s v="delivered"/>
    <x v="121"/>
    <s v="5a848e4ab52fd5445cdc07aab1c40e48"/>
    <x v="14"/>
    <n v="122.99"/>
    <x v="74"/>
    <s v="MS"/>
  </r>
  <r>
    <s v="004fb11815bc03b01b20a614eef69d14"/>
    <s v="9e2690a7ad4a0fd8bbf0a5b355d5e6ea"/>
    <x v="120"/>
    <s v="credit_card"/>
    <s v="delivered"/>
    <x v="122"/>
    <s v="68c923fddf7f83316b53252eaf830724"/>
    <x v="0"/>
    <n v="72.989999999999995"/>
    <x v="75"/>
    <s v="BA"/>
  </r>
  <r>
    <s v="004fb5e6f90a178dc74ad2b016649249"/>
    <s v="176a76443d14508cc976f1d84a44921d"/>
    <x v="121"/>
    <s v="credit_card"/>
    <s v="delivered"/>
    <x v="123"/>
    <s v="601a360bd2a916ecef0e88de72a6531a"/>
    <x v="0"/>
    <n v="129.99"/>
    <x v="76"/>
    <s v="SP"/>
  </r>
  <r>
    <s v="005059edee63c8c708ba61910793b31b"/>
    <s v="d3b3960bebb0ff8c6edb75c8edd39212"/>
    <x v="122"/>
    <s v="credit_card"/>
    <s v="delivered"/>
    <x v="124"/>
    <s v="84f456958365164420cfc80fbe4c7fab"/>
    <x v="10"/>
    <n v="92"/>
    <x v="77"/>
    <s v="RJ"/>
  </r>
  <r>
    <s v="005059edee63c8c708ba61910793b31b"/>
    <s v="d3b3960bebb0ff8c6edb75c8edd39212"/>
    <x v="122"/>
    <s v="credit_card"/>
    <s v="delivered"/>
    <x v="124"/>
    <s v="84f456958365164420cfc80fbe4c7fab"/>
    <x v="10"/>
    <n v="92"/>
    <x v="77"/>
    <s v="RJ"/>
  </r>
  <r>
    <s v="005059edee63c8c708ba61910793b31b"/>
    <s v="d3b3960bebb0ff8c6edb75c8edd39212"/>
    <x v="122"/>
    <s v="credit_card"/>
    <s v="delivered"/>
    <x v="124"/>
    <s v="84f456958365164420cfc80fbe4c7fab"/>
    <x v="10"/>
    <n v="92"/>
    <x v="77"/>
    <s v="RJ"/>
  </r>
  <r>
    <s v="005059edee63c8c708ba61910793b31b"/>
    <s v="d3b3960bebb0ff8c6edb75c8edd39212"/>
    <x v="122"/>
    <s v="credit_card"/>
    <s v="delivered"/>
    <x v="124"/>
    <s v="84f456958365164420cfc80fbe4c7fab"/>
    <x v="10"/>
    <n v="92"/>
    <x v="77"/>
    <s v="RJ"/>
  </r>
  <r>
    <s v="005059edee63c8c708ba61910793b31b"/>
    <s v="d3b3960bebb0ff8c6edb75c8edd39212"/>
    <x v="122"/>
    <s v="credit_card"/>
    <s v="delivered"/>
    <x v="124"/>
    <s v="84f456958365164420cfc80fbe4c7fab"/>
    <x v="10"/>
    <n v="92"/>
    <x v="77"/>
    <s v="RJ"/>
  </r>
  <r>
    <s v="005059edee63c8c708ba61910793b31b"/>
    <s v="d3b3960bebb0ff8c6edb75c8edd39212"/>
    <x v="122"/>
    <s v="credit_card"/>
    <s v="delivered"/>
    <x v="124"/>
    <s v="84f456958365164420cfc80fbe4c7fab"/>
    <x v="10"/>
    <n v="92"/>
    <x v="77"/>
    <s v="RJ"/>
  </r>
  <r>
    <s v="005059edee63c8c708ba61910793b31b"/>
    <s v="d3b3960bebb0ff8c6edb75c8edd39212"/>
    <x v="122"/>
    <s v="credit_card"/>
    <s v="delivered"/>
    <x v="124"/>
    <s v="84f456958365164420cfc80fbe4c7fab"/>
    <x v="10"/>
    <n v="92"/>
    <x v="77"/>
    <s v="RJ"/>
  </r>
  <r>
    <s v="005059edee63c8c708ba61910793b31b"/>
    <s v="d3b3960bebb0ff8c6edb75c8edd39212"/>
    <x v="122"/>
    <s v="credit_card"/>
    <s v="delivered"/>
    <x v="124"/>
    <s v="84f456958365164420cfc80fbe4c7fab"/>
    <x v="10"/>
    <n v="92"/>
    <x v="77"/>
    <s v="RJ"/>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5b77cca3186676c147f532dd2547b"/>
    <s v="3747cfcc18da3cff44fd440770d92d97"/>
    <x v="124"/>
    <s v="credit_card"/>
    <s v="delivered"/>
    <x v="126"/>
    <s v="d1c427060a0f73f6b889a5c7c61f2ac4"/>
    <x v="19"/>
    <n v="149"/>
    <x v="12"/>
    <s v="RJ"/>
  </r>
  <r>
    <s v="0057199db02d1a5ef41bacbf41f8f63b"/>
    <s v="c664dc5de5b5f4184bc4ca0285b9f8fe"/>
    <x v="125"/>
    <s v="boleto"/>
    <s v="delivered"/>
    <x v="127"/>
    <s v="41eee23c25f7a574dfaf8d5c151dbb12"/>
    <x v="14"/>
    <n v="20.3"/>
    <x v="79"/>
    <s v="MT"/>
  </r>
  <r>
    <s v="00571ded73b3c061925584feab0db425"/>
    <s v="3c628393675b42c6b5ef89461f68ecef"/>
    <x v="126"/>
    <s v="credit_card"/>
    <s v="delivered"/>
    <x v="128"/>
    <s v="8695c431b31927efef5343e675f279e7"/>
    <x v="3"/>
    <n v="179.9"/>
    <x v="44"/>
    <s v="MG"/>
  </r>
  <r>
    <s v="00571ded73b3c061925584feab0db425"/>
    <s v="3c628393675b42c6b5ef89461f68ecef"/>
    <x v="126"/>
    <s v="credit_card"/>
    <s v="delivered"/>
    <x v="128"/>
    <s v="8695c431b31927efef5343e675f279e7"/>
    <x v="3"/>
    <n v="179.9"/>
    <x v="44"/>
    <s v="MG"/>
  </r>
  <r>
    <s v="00571ded73b3c061925584feab0db425"/>
    <s v="3c628393675b42c6b5ef89461f68ecef"/>
    <x v="126"/>
    <s v="credit_card"/>
    <s v="delivered"/>
    <x v="128"/>
    <s v="8695c431b31927efef5343e675f279e7"/>
    <x v="3"/>
    <n v="179.9"/>
    <x v="44"/>
    <s v="MG"/>
  </r>
  <r>
    <s v="00571ded73b3c061925584feab0db425"/>
    <s v="3c628393675b42c6b5ef89461f68ecef"/>
    <x v="126"/>
    <s v="credit_card"/>
    <s v="delivered"/>
    <x v="128"/>
    <s v="8695c431b31927efef5343e675f279e7"/>
    <x v="3"/>
    <n v="179.9"/>
    <x v="44"/>
    <s v="MG"/>
  </r>
  <r>
    <s v="00571ded73b3c061925584feab0db425"/>
    <s v="3c628393675b42c6b5ef89461f68ecef"/>
    <x v="126"/>
    <s v="credit_card"/>
    <s v="delivered"/>
    <x v="128"/>
    <s v="8695c431b31927efef5343e675f279e7"/>
    <x v="3"/>
    <n v="179.9"/>
    <x v="44"/>
    <s v="MG"/>
  </r>
  <r>
    <s v="00571ded73b3c061925584feab0db425"/>
    <s v="3c628393675b42c6b5ef89461f68ecef"/>
    <x v="126"/>
    <s v="credit_card"/>
    <s v="delivered"/>
    <x v="128"/>
    <s v="8695c431b31927efef5343e675f279e7"/>
    <x v="3"/>
    <n v="179.9"/>
    <x v="44"/>
    <s v="MG"/>
  </r>
  <r>
    <s v="00571ded73b3c061925584feab0db425"/>
    <s v="3c628393675b42c6b5ef89461f68ecef"/>
    <x v="126"/>
    <s v="credit_card"/>
    <s v="delivered"/>
    <x v="128"/>
    <s v="8695c431b31927efef5343e675f279e7"/>
    <x v="3"/>
    <n v="179.9"/>
    <x v="44"/>
    <s v="MG"/>
  </r>
  <r>
    <s v="00571ded73b3c061925584feab0db425"/>
    <s v="3c628393675b42c6b5ef89461f68ecef"/>
    <x v="126"/>
    <s v="credit_card"/>
    <s v="delivered"/>
    <x v="128"/>
    <s v="8695c431b31927efef5343e675f279e7"/>
    <x v="3"/>
    <n v="179.9"/>
    <x v="44"/>
    <s v="MG"/>
  </r>
  <r>
    <s v="00584d79015452d19fd3d044ba3abdc0"/>
    <s v="85d84596608ea7f87175ca9521ee12aa"/>
    <x v="127"/>
    <s v="credit_card"/>
    <s v="delivered"/>
    <x v="129"/>
    <s v="d9c01b484ada6a360c2715a08fdf1568"/>
    <x v="6"/>
    <n v="109.9"/>
    <x v="18"/>
    <s v="SP"/>
  </r>
  <r>
    <s v="00588f5f20fee630b83d4709e0a42715"/>
    <s v="b129d989bd1940915efbdc2d239386d3"/>
    <x v="128"/>
    <s v="credit_card"/>
    <s v="delivered"/>
    <x v="130"/>
    <s v="bd6e8cf9fe4122c385da2bcb9f979d5d"/>
    <x v="6"/>
    <n v="89"/>
    <x v="80"/>
    <s v="PA"/>
  </r>
  <r>
    <s v="005997dca4c1fc45066d0a03d54a6469"/>
    <s v="c5b44be122ce413a4517716ad9dd072e"/>
    <x v="129"/>
    <s v="credit_card"/>
    <s v="delivered"/>
    <x v="131"/>
    <s v="2948658cb6abc82847412be7201bfc4c"/>
    <x v="7"/>
    <n v="120"/>
    <x v="7"/>
    <s v="SP"/>
  </r>
  <r>
    <s v="005a1dded353107dbabf8ffc83a20365"/>
    <s v="d7165639dc4a682258711343560a17d3"/>
    <x v="130"/>
    <s v="credit_card"/>
    <s v="delivered"/>
    <x v="132"/>
    <s v="7e6c4a0bf900e259f50ba63331fd2785"/>
    <x v="27"/>
    <n v="75"/>
    <x v="81"/>
    <s v="MG"/>
  </r>
  <r>
    <s v="005b49de51a4e006055e8487a50ad8e4"/>
    <s v="366c88e3ee5ed365c8529a9639c8b91c"/>
    <x v="131"/>
    <s v="credit_card"/>
    <s v="delivered"/>
    <x v="133"/>
    <s v="381169576b9f3c083a1c3261da161a3b"/>
    <x v="19"/>
    <n v="46.86"/>
    <x v="82"/>
    <s v="RS"/>
  </r>
  <r>
    <s v="005cad6157eadc7f1f09917607f1704a"/>
    <s v="3c3472f5efc17888458e428b0b9eeef3"/>
    <x v="132"/>
    <s v="credit_card"/>
    <s v="delivered"/>
    <x v="134"/>
    <s v="7e97894cc00196a56d6ec315c68b2353"/>
    <x v="11"/>
    <n v="96"/>
    <x v="24"/>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e5166e99d1e4d0c4f808b0540ba94"/>
    <s v="0f2a7baf176f693c27c891360da9ef2c"/>
    <x v="134"/>
    <s v="boleto"/>
    <s v="delivered"/>
    <x v="136"/>
    <s v="03bb24d19ea7449ce170e0888d830707"/>
    <x v="19"/>
    <n v="120.1"/>
    <x v="84"/>
    <s v="SC"/>
  </r>
  <r>
    <s v="005f25968fc854ea16fb16f5bdbc87c7"/>
    <s v="837cf66598995d5f51efd00d99ced139"/>
    <x v="135"/>
    <s v="credit_card"/>
    <s v="delivered"/>
    <x v="137"/>
    <s v="f9259c9e7c0f12c70f7a81409680a5ff"/>
    <x v="11"/>
    <n v="69.900000000000006"/>
    <x v="85"/>
    <s v="SP"/>
  </r>
  <r>
    <s v="00602f25bffa1dcfb71e202fbf9824fb"/>
    <s v="d91dc5b08f5bb5e181a878580f4ec576"/>
    <x v="136"/>
    <s v="boleto"/>
    <s v="delivered"/>
    <x v="138"/>
    <s v="32a8448d1612773bcfd0c5a8dd235e4e"/>
    <x v="27"/>
    <n v="39.9"/>
    <x v="72"/>
    <s v="PA"/>
  </r>
  <r>
    <s v="00611822267e76e0055c25c18506f06e"/>
    <s v="8832232b097dba67d540a76f6ba88795"/>
    <x v="137"/>
    <s v="credit_card"/>
    <s v="delivered"/>
    <x v="139"/>
    <s v="3d514fecadf6cef40a2a32a3c20cd1c8"/>
    <x v="24"/>
    <n v="159.9"/>
    <x v="27"/>
    <s v="GO"/>
  </r>
  <r>
    <s v="006127b8b9a1681a982313ed7129c3c0"/>
    <s v="1aac2b5adf8aec2c00fe67d06aa8ebc2"/>
    <x v="138"/>
    <s v="boleto"/>
    <s v="delivered"/>
    <x v="140"/>
    <s v="f819f0c84a64f02d3a5606ca95edd272"/>
    <x v="27"/>
    <n v="540"/>
    <x v="18"/>
    <s v="SP"/>
  </r>
  <r>
    <s v="0064d74f7de7917d54768d7722ad56ac"/>
    <s v="29dbee0c474f373b72267a9e886522ee"/>
    <x v="139"/>
    <s v="credit_card"/>
    <s v="delivered"/>
    <x v="141"/>
    <s v="fa11ecd35f999783e96ac500532d9d45"/>
    <x v="0"/>
    <n v="189.9"/>
    <x v="86"/>
    <s v="RJ"/>
  </r>
  <r>
    <s v="006557c3221c1fcd02b0106343ab357b"/>
    <s v="ca9e43d2589e04a0608d8989d5c5452d"/>
    <x v="140"/>
    <s v="credit_card"/>
    <s v="delivered"/>
    <x v="142"/>
    <s v="7d187801885842645486f00fb166f378"/>
    <x v="29"/>
    <n v="14.9"/>
    <x v="18"/>
    <s v="SP"/>
  </r>
  <r>
    <s v="00664284de7a3470d22931ed78615ee4"/>
    <s v="cc0f43bd4e0f3ed1a2165365d26029ae"/>
    <x v="141"/>
    <s v="credit_card"/>
    <s v="delivered"/>
    <x v="143"/>
    <s v="205604b962ebdae1c924e0d14e6e8ac1"/>
    <x v="30"/>
    <n v="43.9"/>
    <x v="18"/>
    <s v="SP"/>
  </r>
  <r>
    <s v="0066a1fdaee16ad5022c5ef979d0b661"/>
    <s v="f19b59fc51f101023eb15bfbcca65f31"/>
    <x v="142"/>
    <s v="credit_card"/>
    <s v="delivered"/>
    <x v="144"/>
    <s v="2fb0efd1f61f186ffdda9e8ec70f27f2"/>
    <x v="22"/>
    <n v="139"/>
    <x v="87"/>
    <s v="RJ"/>
  </r>
  <r>
    <s v="0067c6030d65af0ff98790158ddb0020"/>
    <s v="a780c20430b67279f7a0b43cf94b1738"/>
    <x v="143"/>
    <s v="credit_card"/>
    <s v="delivered"/>
    <x v="145"/>
    <s v="02ed3b595447e948efc3eac897e4df0e"/>
    <x v="10"/>
    <n v="40.35"/>
    <x v="18"/>
    <s v="SP"/>
  </r>
  <r>
    <s v="0068468c453d28c8ef3fd089e50a5847"/>
    <s v="6460086b02eadee2bb54c83af13698b0"/>
    <x v="144"/>
    <s v="credit_card"/>
    <s v="delivered"/>
    <x v="146"/>
    <s v="2f763ba79d9cd987b2034aac7ceffe06"/>
    <x v="18"/>
    <n v="469"/>
    <x v="22"/>
    <s v="RJ"/>
  </r>
  <r>
    <s v="00685d31ae12e47470ba5c18ba74f22c"/>
    <s v="eac2fb60d3f12675772fa03f9d8f8ddb"/>
    <x v="145"/>
    <s v="credit_card"/>
    <s v="delivered"/>
    <x v="147"/>
    <s v="71bdf1a4d18c3cd68f108547f0b4cd1c"/>
    <x v="2"/>
    <n v="59"/>
    <x v="88"/>
    <s v="RS"/>
  </r>
  <r>
    <s v="0068c109948b9a1dfb8530d1978acef3"/>
    <s v="34417388de13fbcd12cfcbd9d1b8dfbd"/>
    <x v="146"/>
    <s v="boleto"/>
    <s v="delivered"/>
    <x v="148"/>
    <s v="525f8fbde09c9bf777025c3141fbbc6e"/>
    <x v="31"/>
    <n v="35.9"/>
    <x v="89"/>
    <s v="MT"/>
  </r>
  <r>
    <s v="0068c109948b9a1dfb8530d1978acef3"/>
    <s v="34417388de13fbcd12cfcbd9d1b8dfbd"/>
    <x v="146"/>
    <s v="boleto"/>
    <s v="delivered"/>
    <x v="148"/>
    <s v="525f8fbde09c9bf777025c3141fbbc6e"/>
    <x v="31"/>
    <n v="35.9"/>
    <x v="89"/>
    <s v="MT"/>
  </r>
  <r>
    <s v="0068c109948b9a1dfb8530d1978acef3"/>
    <s v="34417388de13fbcd12cfcbd9d1b8dfbd"/>
    <x v="146"/>
    <s v="boleto"/>
    <s v="delivered"/>
    <x v="148"/>
    <s v="525f8fbde09c9bf777025c3141fbbc6e"/>
    <x v="31"/>
    <n v="35.9"/>
    <x v="89"/>
    <s v="MT"/>
  </r>
  <r>
    <s v="0068c109948b9a1dfb8530d1978acef3"/>
    <s v="34417388de13fbcd12cfcbd9d1b8dfbd"/>
    <x v="146"/>
    <s v="boleto"/>
    <s v="delivered"/>
    <x v="148"/>
    <s v="525f8fbde09c9bf777025c3141fbbc6e"/>
    <x v="31"/>
    <n v="35.9"/>
    <x v="89"/>
    <s v="MT"/>
  </r>
  <r>
    <s v="0068c109948b9a1dfb8530d1978acef3"/>
    <s v="34417388de13fbcd12cfcbd9d1b8dfbd"/>
    <x v="146"/>
    <s v="boleto"/>
    <s v="delivered"/>
    <x v="148"/>
    <s v="525f8fbde09c9bf777025c3141fbbc6e"/>
    <x v="31"/>
    <n v="35.9"/>
    <x v="89"/>
    <s v="MT"/>
  </r>
  <r>
    <s v="0068c109948b9a1dfb8530d1978acef3"/>
    <s v="34417388de13fbcd12cfcbd9d1b8dfbd"/>
    <x v="146"/>
    <s v="boleto"/>
    <s v="delivered"/>
    <x v="148"/>
    <s v="525f8fbde09c9bf777025c3141fbbc6e"/>
    <x v="31"/>
    <n v="35.9"/>
    <x v="89"/>
    <s v="MT"/>
  </r>
  <r>
    <s v="0068c109948b9a1dfb8530d1978acef3"/>
    <s v="34417388de13fbcd12cfcbd9d1b8dfbd"/>
    <x v="146"/>
    <s v="boleto"/>
    <s v="delivered"/>
    <x v="148"/>
    <s v="525f8fbde09c9bf777025c3141fbbc6e"/>
    <x v="31"/>
    <n v="35.9"/>
    <x v="89"/>
    <s v="MT"/>
  </r>
  <r>
    <s v="0068c109948b9a1dfb8530d1978acef3"/>
    <s v="34417388de13fbcd12cfcbd9d1b8dfbd"/>
    <x v="146"/>
    <s v="boleto"/>
    <s v="delivered"/>
    <x v="148"/>
    <s v="525f8fbde09c9bf777025c3141fbbc6e"/>
    <x v="31"/>
    <n v="35.9"/>
    <x v="89"/>
    <s v="MT"/>
  </r>
  <r>
    <s v="0068e836900867da359bd81db9227a33"/>
    <s v="26355ea90aab63ebf5e90caa825a943d"/>
    <x v="147"/>
    <s v="boleto"/>
    <s v="delivered"/>
    <x v="149"/>
    <s v="735413ccfa564132a231aad945ef85ad"/>
    <x v="11"/>
    <n v="96.99"/>
    <x v="47"/>
    <s v="RS"/>
  </r>
  <r>
    <s v="0068fb0e223115e911d362627e8b8800"/>
    <s v="f0bc088c671f31458f73cc1a6a347842"/>
    <x v="148"/>
    <s v="boleto"/>
    <s v="delivered"/>
    <x v="150"/>
    <s v="e53e557d5a159f5aa2c5e995dfdf244b"/>
    <x v="19"/>
    <n v="77.900000000000006"/>
    <x v="18"/>
    <s v="SP"/>
  </r>
  <r>
    <s v="006c42f310102c1910b3c5793ce5fc34"/>
    <s v="d63e92aea6fb367972e3cc4f232a1976"/>
    <x v="149"/>
    <s v="credit_card"/>
    <s v="delivered"/>
    <x v="151"/>
    <s v="b20004b530789d5db586f589da0ef3e3"/>
    <x v="24"/>
    <n v="229.99"/>
    <x v="90"/>
    <s v="PR"/>
  </r>
  <r>
    <s v="006cb7cafc99b29548d4f412c7f9f493"/>
    <s v="97dc92f1aae3a7db8b252d1b8466910e"/>
    <x v="150"/>
    <s v="credit_card"/>
    <s v="delivered"/>
    <x v="152"/>
    <s v="e10758160da97891c2fdcbc35f0f031d"/>
    <x v="14"/>
    <n v="56"/>
    <x v="46"/>
    <s v="DF"/>
  </r>
  <r>
    <s v="006cba07f62f921fe4f58365bde2b2eb"/>
    <s v="c4e00400b6f79caa802740faa2829161"/>
    <x v="151"/>
    <s v="credit_card"/>
    <s v="delivered"/>
    <x v="153"/>
    <s v="83d199d296c44101c8c3b5c9c0cce9ea"/>
    <x v="24"/>
    <n v="69.989999999999995"/>
    <x v="91"/>
    <s v="SP"/>
  </r>
  <r>
    <s v="006dd93155bc2abd844cc5eed3a0fe7f"/>
    <s v="1b9506de3da8fd318853195b13fb2dda"/>
    <x v="152"/>
    <s v="credit_card"/>
    <s v="delivered"/>
    <x v="154"/>
    <s v="1ec486885049bbb9b79351d150ed18c4"/>
    <x v="9"/>
    <n v="49.9"/>
    <x v="18"/>
    <s v="SP"/>
  </r>
  <r>
    <s v="006df90050498994d670b40da4651d22"/>
    <s v="5c94f28f54aa13e14aaf67039511f318"/>
    <x v="153"/>
    <s v="credit_card"/>
    <s v="delivered"/>
    <x v="155"/>
    <s v="85d619318aa201aca57171aabeed0048"/>
    <x v="11"/>
    <n v="14"/>
    <x v="18"/>
    <s v="SP"/>
  </r>
  <r>
    <s v="006e05e81c068ddc38e48ebe189b922e"/>
    <s v="ebcf50ec311622a9b17a720a655a489b"/>
    <x v="154"/>
    <s v="credit_card"/>
    <s v="delivered"/>
    <x v="156"/>
    <s v="02475368dfb38934fe55f574024fe1d7"/>
    <x v="27"/>
    <n v="29"/>
    <x v="92"/>
    <s v="MG"/>
  </r>
  <r>
    <s v="006e43460a55bc60c0a437521e426529"/>
    <s v="23bfd4316e261786deed5a08231c75bc"/>
    <x v="155"/>
    <s v="credit_card"/>
    <s v="delivered"/>
    <x v="157"/>
    <s v="08574b074924071f4e201e151b152b4e"/>
    <x v="4"/>
    <n v="99"/>
    <x v="93"/>
    <s v="SP"/>
  </r>
  <r>
    <s v="006e91ddb0674525f84ce0da0655c7ba"/>
    <s v="aab60551b0c17b5dd31690b0d1bf3911"/>
    <x v="156"/>
    <s v="credit_card"/>
    <s v="delivered"/>
    <x v="158"/>
    <s v="8474d936fee23f0c45620cc2022871cc"/>
    <x v="32"/>
    <n v="499"/>
    <x v="18"/>
    <s v="SP"/>
  </r>
  <r>
    <s v="006f7dfffe2d90809598e8f1972b829b"/>
    <s v="6031cd91d182925af3d38ae9590e5afa"/>
    <x v="157"/>
    <s v="credit_card"/>
    <s v="delivered"/>
    <x v="159"/>
    <s v="aacfae7cd4bac4849766f640abf2db8a"/>
    <x v="7"/>
    <n v="39.85"/>
    <x v="94"/>
    <s v="SP"/>
  </r>
  <r>
    <s v="0070092bb6004faafa287e5fc35971e9"/>
    <s v="399d1e628c48b7c3b6389098be566cfd"/>
    <x v="158"/>
    <s v="credit_card"/>
    <s v="delivered"/>
    <x v="160"/>
    <s v="31a2f42a87890f87d77daebdfabc182e"/>
    <x v="24"/>
    <n v="149"/>
    <x v="18"/>
    <s v="SP"/>
  </r>
  <r>
    <s v="0071ee2429bc1efdc43aa3e073a5290e"/>
    <s v="081a2d41949e652a50988fd39febb4a8"/>
    <x v="159"/>
    <s v="voucher"/>
    <s v="delivered"/>
    <x v="161"/>
    <s v="00ffe57f0110d73fd84d162252b2c784"/>
    <x v="5"/>
    <n v="179.98"/>
    <x v="18"/>
    <s v="SP"/>
  </r>
  <r>
    <s v="0071ee2429bc1efdc43aa3e073a5290e"/>
    <s v="081a2d41949e652a50988fd39febb4a8"/>
    <x v="159"/>
    <s v="voucher"/>
    <s v="delivered"/>
    <x v="161"/>
    <s v="00ffe57f0110d73fd84d162252b2c784"/>
    <x v="5"/>
    <n v="179.98"/>
    <x v="18"/>
    <s v="SP"/>
  </r>
  <r>
    <s v="0071ee2429bc1efdc43aa3e073a5290e"/>
    <s v="081a2d41949e652a50988fd39febb4a8"/>
    <x v="160"/>
    <s v="voucher"/>
    <s v="delivered"/>
    <x v="161"/>
    <s v="00ffe57f0110d73fd84d162252b2c784"/>
    <x v="5"/>
    <n v="179.98"/>
    <x v="18"/>
    <s v="SP"/>
  </r>
  <r>
    <s v="0071ee2429bc1efdc43aa3e073a5290e"/>
    <s v="081a2d41949e652a50988fd39febb4a8"/>
    <x v="160"/>
    <s v="voucher"/>
    <s v="delivered"/>
    <x v="161"/>
    <s v="00ffe57f0110d73fd84d162252b2c784"/>
    <x v="5"/>
    <n v="179.98"/>
    <x v="18"/>
    <s v="SP"/>
  </r>
  <r>
    <s v="0071ee2429bc1efdc43aa3e073a5290e"/>
    <s v="081a2d41949e652a50988fd39febb4a8"/>
    <x v="160"/>
    <s v="voucher"/>
    <s v="delivered"/>
    <x v="161"/>
    <s v="00ffe57f0110d73fd84d162252b2c784"/>
    <x v="5"/>
    <n v="179.98"/>
    <x v="18"/>
    <s v="SP"/>
  </r>
  <r>
    <s v="0071ee2429bc1efdc43aa3e073a5290e"/>
    <s v="081a2d41949e652a50988fd39febb4a8"/>
    <x v="160"/>
    <s v="voucher"/>
    <s v="delivered"/>
    <x v="161"/>
    <s v="00ffe57f0110d73fd84d162252b2c784"/>
    <x v="5"/>
    <n v="179.98"/>
    <x v="18"/>
    <s v="SP"/>
  </r>
  <r>
    <s v="0071ee2429bc1efdc43aa3e073a5290e"/>
    <s v="081a2d41949e652a50988fd39febb4a8"/>
    <x v="159"/>
    <s v="voucher"/>
    <s v="delivered"/>
    <x v="161"/>
    <s v="00ffe57f0110d73fd84d162252b2c784"/>
    <x v="5"/>
    <n v="179.98"/>
    <x v="18"/>
    <s v="SP"/>
  </r>
  <r>
    <s v="0071ee2429bc1efdc43aa3e073a5290e"/>
    <s v="081a2d41949e652a50988fd39febb4a8"/>
    <x v="159"/>
    <s v="voucher"/>
    <s v="delivered"/>
    <x v="161"/>
    <s v="00ffe57f0110d73fd84d162252b2c784"/>
    <x v="5"/>
    <n v="179.98"/>
    <x v="18"/>
    <s v="SP"/>
  </r>
  <r>
    <s v="0072847849eafe70995fa51a714c81ac"/>
    <s v="727dc68f327d34b77009f5d3da5250d9"/>
    <x v="161"/>
    <s v="boleto"/>
    <s v="delivered"/>
    <x v="162"/>
    <s v="0f80705139ce16ea35bb489987399b55"/>
    <x v="24"/>
    <n v="219.99"/>
    <x v="95"/>
    <s v="SP"/>
  </r>
  <r>
    <s v="00750f68bb64537034e93554c64b41b5"/>
    <s v="49b0b78f8fd6fc95605c46e685c4b611"/>
    <x v="162"/>
    <s v="credit_card"/>
    <s v="delivered"/>
    <x v="163"/>
    <s v="526f833e1eb0a32ad9351145a761b9ab"/>
    <x v="27"/>
    <n v="129"/>
    <x v="96"/>
    <s v="SP"/>
  </r>
  <r>
    <s v="00756576f4e494406945ac21cb82cfe0"/>
    <s v="f51670c66e7e928844fc66261ed1b91b"/>
    <x v="163"/>
    <s v="boleto"/>
    <s v="delivered"/>
    <x v="164"/>
    <s v="bfc0d01be79d9038c7720f983bf954e0"/>
    <x v="27"/>
    <n v="137"/>
    <x v="97"/>
    <s v="SP"/>
  </r>
  <r>
    <s v="00772b2af35643653f108fdac1155ee3"/>
    <s v="3fa57a1801314f5064ffebcc14d2063b"/>
    <x v="164"/>
    <s v="credit_card"/>
    <s v="delivered"/>
    <x v="165"/>
    <s v="85b8a24337b4e2571f8fee38f4253a06"/>
    <x v="11"/>
    <n v="37"/>
    <x v="98"/>
    <s v="SP"/>
  </r>
  <r>
    <s v="00789ce015e7e5791c7914f32bb4fad4"/>
    <s v="342c4258969c528c3469db9acaf6b0ad"/>
    <x v="165"/>
    <s v="credit_card"/>
    <s v="delivered"/>
    <x v="166"/>
    <s v="f9d774a1820f792952eea079a40a7c6b"/>
    <x v="7"/>
    <n v="154"/>
    <x v="12"/>
    <s v="RJ"/>
  </r>
  <r>
    <s v="0078a358a14592b887eb140ef515f5ab"/>
    <s v="e1f35a414cbae52d09c294b3e58c3e89"/>
    <x v="166"/>
    <s v="credit_card"/>
    <s v="delivered"/>
    <x v="167"/>
    <s v="722f84416177a451c3be217ef8ffa082"/>
    <x v="2"/>
    <n v="253.52"/>
    <x v="23"/>
    <s v="GO"/>
  </r>
  <r>
    <s v="0079bca8e89bd52fdb87408e4f3fb94d"/>
    <s v="137f50d5bfbcfb9578c50605cc9adb16"/>
    <x v="167"/>
    <s v="boleto"/>
    <s v="delivered"/>
    <x v="168"/>
    <s v="19421075ae0b585f2dc13ff149e2119d"/>
    <x v="11"/>
    <n v="49.9"/>
    <x v="18"/>
    <s v="SP"/>
  </r>
  <r>
    <s v="007bbb40c95870c0f75a7855f2636c65"/>
    <s v="72a46280034e63cc3703b1f969f65733"/>
    <x v="168"/>
    <s v="credit_card"/>
    <s v="delivered"/>
    <x v="169"/>
    <s v="0ec7b6a863e219792bc4d50d3a62a839"/>
    <x v="10"/>
    <n v="148.9"/>
    <x v="18"/>
    <s v="SP"/>
  </r>
  <r>
    <s v="007beb35f98c075747e6fc4fd1c0cb73"/>
    <s v="e5c49220ea97eddff8b1fbb594913a43"/>
    <x v="169"/>
    <s v="credit_card"/>
    <s v="delivered"/>
    <x v="170"/>
    <s v="ce130b350f529a1d6288f927da7404ea"/>
    <x v="10"/>
    <n v="64.900000000000006"/>
    <x v="12"/>
    <s v="RJ"/>
  </r>
  <r>
    <s v="007c7cb12ef3567531307ca78d395758"/>
    <s v="b4c4af6dbbbbafcfd8d6863fa0fc6e61"/>
    <x v="170"/>
    <s v="credit_card"/>
    <s v="delivered"/>
    <x v="171"/>
    <s v="15c30c08ae39469fbf52befff9569adb"/>
    <x v="18"/>
    <n v="179"/>
    <x v="99"/>
    <s v="GO"/>
  </r>
  <r>
    <s v="007ec946d4f798caf2b43c9d44c56421"/>
    <s v="3ace63287bc8b41172016c06a5093808"/>
    <x v="171"/>
    <s v="boleto"/>
    <s v="delivered"/>
    <x v="172"/>
    <s v="779559842fc122d55edbd03153f35e81"/>
    <x v="11"/>
    <n v="27.9"/>
    <x v="100"/>
    <s v="RS"/>
  </r>
  <r>
    <s v="007ff0b0f79be782f633fc3b18cbe337"/>
    <s v="fc021f2dd664b49455528422c77b6aab"/>
    <x v="35"/>
    <s v="credit_card"/>
    <s v="delivered"/>
    <x v="173"/>
    <s v="e819fddd6622f30e872bfc89471c1408"/>
    <x v="2"/>
    <n v="39"/>
    <x v="44"/>
    <s v="MG"/>
  </r>
  <r>
    <s v="0080eebb288dba1857ccf048dfe6bdfe"/>
    <s v="6dc7d8b1ac961fe9d43edb6ecadd5f10"/>
    <x v="172"/>
    <s v="voucher"/>
    <s v="delivered"/>
    <x v="174"/>
    <s v="2083a6feb4bbb31f6abc92fc24e468c0"/>
    <x v="6"/>
    <n v="7"/>
    <x v="90"/>
    <s v="PR"/>
  </r>
  <r>
    <s v="0081ab2c99dc85945c28926b77dc6960"/>
    <s v="410b01953ef40c9962bb6dc6578c7ff1"/>
    <x v="173"/>
    <s v="credit_card"/>
    <s v="delivered"/>
    <x v="175"/>
    <s v="e1c0a39b7f806727ea5121c60035ed3c"/>
    <x v="19"/>
    <n v="269"/>
    <x v="101"/>
    <s v="SP"/>
  </r>
  <r>
    <s v="0081ce648af7d6a7bac2a93b6035d1e3"/>
    <s v="21fac8ff24f5231ff8f105323fea28a7"/>
    <x v="174"/>
    <s v="boleto"/>
    <s v="delivered"/>
    <x v="176"/>
    <s v="1d417ca09479182e9fdf13a1c77c309f"/>
    <x v="10"/>
    <n v="99.9"/>
    <x v="102"/>
    <s v="RS"/>
  </r>
  <r>
    <s v="0084209c576daad6ff4534902fcb4892"/>
    <s v="7bfe2d37d3643c4bd9fe6fd5c4228d0e"/>
    <x v="175"/>
    <s v="credit_card"/>
    <s v="delivered"/>
    <x v="177"/>
    <s v="7340a3839a1de1e99d149b8cf052a2ec"/>
    <x v="10"/>
    <n v="69.900000000000006"/>
    <x v="12"/>
    <s v="RJ"/>
  </r>
  <r>
    <s v="0084e195fbd72ae51599af47f04afede"/>
    <s v="bd8d067426b640b65c68dd3ee6c71d46"/>
    <x v="176"/>
    <s v="credit_card"/>
    <s v="delivered"/>
    <x v="178"/>
    <s v="a963ea4d494221de09b70f1b4a70edbd"/>
    <x v="19"/>
    <n v="89.9"/>
    <x v="47"/>
    <s v="RS"/>
  </r>
  <r>
    <s v="00858d03144cc35cfd1dd043647e7c88"/>
    <s v="54f0f481cc9257023435b76aa5e647db"/>
    <x v="177"/>
    <s v="credit_card"/>
    <s v="delivered"/>
    <x v="179"/>
    <s v="e40fa115d27ea4a80bf2136d5f0cfcd7"/>
    <x v="29"/>
    <n v="165"/>
    <x v="103"/>
    <s v="RS"/>
  </r>
  <r>
    <s v="008720830a8a30e39e6f22f81818a141"/>
    <s v="f1af79ed0c452b79fec6a0217f60a6da"/>
    <x v="178"/>
    <s v="credit_card"/>
    <s v="delivered"/>
    <x v="180"/>
    <s v="22d65c4f3ab25834df12163a3403da32"/>
    <x v="22"/>
    <n v="57.99"/>
    <x v="18"/>
    <s v="SP"/>
  </r>
  <r>
    <s v="0087889a1c836be17f58afd7f1729a4a"/>
    <s v="c6f1de87b7344ea1d33400c3c15b1a47"/>
    <x v="179"/>
    <s v="credit_card"/>
    <s v="delivered"/>
    <x v="181"/>
    <s v="62c89abe1afe3a23c17765d462718a4c"/>
    <x v="3"/>
    <n v="259"/>
    <x v="14"/>
    <s v="SP"/>
  </r>
  <r>
    <s v="008819c6d5f6da6fa5cd9d50ca927cf4"/>
    <s v="f453853c7750dfea2b35f2a89382003e"/>
    <x v="180"/>
    <s v="credit_card"/>
    <s v="delivered"/>
    <x v="182"/>
    <s v="57f2bc497c1a3ebe41ba7a06d78ed159"/>
    <x v="27"/>
    <n v="55"/>
    <x v="18"/>
    <s v="SP"/>
  </r>
  <r>
    <s v="00891ba5de66f55000ee358ceea9b345"/>
    <s v="03ed7b1b35f2e55b0f4d0b9e4e07b0c3"/>
    <x v="181"/>
    <s v="credit_card"/>
    <s v="delivered"/>
    <x v="183"/>
    <s v="eb8dbe7d2dd22ab3547925e49a78feb3"/>
    <x v="11"/>
    <n v="133"/>
    <x v="46"/>
    <s v="DF"/>
  </r>
  <r>
    <s v="008990da719764fb392914d8ab53ad04"/>
    <s v="cc4e2f483459498c9ce82a70ff415752"/>
    <x v="182"/>
    <s v="credit_card"/>
    <s v="delivered"/>
    <x v="184"/>
    <s v="a8115d34a4b7b74388da609692162c37"/>
    <x v="19"/>
    <n v="35.9"/>
    <x v="104"/>
    <s v="RJ"/>
  </r>
  <r>
    <s v="008a1b3db2a8bf63418c2cf7c7f494b1"/>
    <s v="cc2db083341ec9bb757b9f9a70b289d9"/>
    <x v="183"/>
    <s v="credit_card"/>
    <s v="delivered"/>
    <x v="185"/>
    <s v="5b3aa845bba5aa7ba1216e36ae882cfa"/>
    <x v="7"/>
    <n v="14.89"/>
    <x v="105"/>
    <s v="MG"/>
  </r>
  <r>
    <s v="008a40c2b8b21893e04945ce58854b55"/>
    <s v="a11dde3e6e22e6541818f5e81563bfc7"/>
    <x v="184"/>
    <s v="credit_card"/>
    <s v="delivered"/>
    <x v="186"/>
    <s v="016711f78a6a87696645db0a6a834826"/>
    <x v="7"/>
    <n v="99"/>
    <x v="106"/>
    <s v="SP"/>
  </r>
  <r>
    <s v="008c3a655c66f4d92370d0d422732f69"/>
    <s v="f9f9943ef9d29a86f10de3b43cd84356"/>
    <x v="185"/>
    <s v="boleto"/>
    <s v="delivered"/>
    <x v="187"/>
    <s v="f71a7c95a86564873cd996896b2976f6"/>
    <x v="19"/>
    <n v="90"/>
    <x v="107"/>
    <s v="SP"/>
  </r>
  <r>
    <s v="008ce8764db2e397e153000e017475b6"/>
    <s v="763a720a236f5b8efe8220ef8b87bc81"/>
    <x v="186"/>
    <s v="credit_card"/>
    <s v="delivered"/>
    <x v="188"/>
    <s v="52a8061c8e8e8cea30b41344aac26431"/>
    <x v="7"/>
    <n v="43.49"/>
    <x v="18"/>
    <s v="SP"/>
  </r>
  <r>
    <s v="008cfe221ab054c89bc31720098cca51"/>
    <s v="9890d391eac598a0bba5c6b6be617388"/>
    <x v="187"/>
    <s v="credit_card"/>
    <s v="delivered"/>
    <x v="189"/>
    <s v="77fdeb8d4f7502f75b6779205f30a875"/>
    <x v="10"/>
    <n v="109.99"/>
    <x v="18"/>
    <s v="SP"/>
  </r>
  <r>
    <s v="008d9bf350ff02ed444b3452cf3f57e0"/>
    <s v="84f30d2805ae1bddbe5deefc84c80cd0"/>
    <x v="188"/>
    <s v="credit_card"/>
    <s v="delivered"/>
    <x v="190"/>
    <s v="efec0b0b076ce3f164b80145743ebc02"/>
    <x v="24"/>
    <n v="9.99"/>
    <x v="58"/>
    <s v="ES"/>
  </r>
  <r>
    <s v="008d9bf350ff02ed444b3452cf3f57e0"/>
    <s v="84f30d2805ae1bddbe5deefc84c80cd0"/>
    <x v="188"/>
    <s v="credit_card"/>
    <s v="delivered"/>
    <x v="190"/>
    <s v="efec0b0b076ce3f164b80145743ebc02"/>
    <x v="24"/>
    <n v="9.99"/>
    <x v="58"/>
    <s v="ES"/>
  </r>
  <r>
    <s v="008d9bf350ff02ed444b3452cf3f57e0"/>
    <s v="84f30d2805ae1bddbe5deefc84c80cd0"/>
    <x v="188"/>
    <s v="credit_card"/>
    <s v="delivered"/>
    <x v="190"/>
    <s v="efec0b0b076ce3f164b80145743ebc02"/>
    <x v="24"/>
    <n v="9.99"/>
    <x v="58"/>
    <s v="ES"/>
  </r>
  <r>
    <s v="008d9bf350ff02ed444b3452cf3f57e0"/>
    <s v="84f30d2805ae1bddbe5deefc84c80cd0"/>
    <x v="188"/>
    <s v="credit_card"/>
    <s v="delivered"/>
    <x v="190"/>
    <s v="efec0b0b076ce3f164b80145743ebc02"/>
    <x v="24"/>
    <n v="9.99"/>
    <x v="58"/>
    <s v="ES"/>
  </r>
  <r>
    <s v="008d9bf350ff02ed444b3452cf3f57e0"/>
    <s v="84f30d2805ae1bddbe5deefc84c80cd0"/>
    <x v="188"/>
    <s v="credit_card"/>
    <s v="delivered"/>
    <x v="190"/>
    <s v="efec0b0b076ce3f164b80145743ebc02"/>
    <x v="24"/>
    <n v="9.99"/>
    <x v="58"/>
    <s v="ES"/>
  </r>
  <r>
    <s v="008d9bf350ff02ed444b3452cf3f57e0"/>
    <s v="84f30d2805ae1bddbe5deefc84c80cd0"/>
    <x v="188"/>
    <s v="credit_card"/>
    <s v="delivered"/>
    <x v="190"/>
    <s v="efec0b0b076ce3f164b80145743ebc02"/>
    <x v="24"/>
    <n v="9.99"/>
    <x v="58"/>
    <s v="ES"/>
  </r>
  <r>
    <s v="008d9bf350ff02ed444b3452cf3f57e0"/>
    <s v="84f30d2805ae1bddbe5deefc84c80cd0"/>
    <x v="188"/>
    <s v="credit_card"/>
    <s v="delivered"/>
    <x v="190"/>
    <s v="efec0b0b076ce3f164b80145743ebc02"/>
    <x v="24"/>
    <n v="9.99"/>
    <x v="58"/>
    <s v="ES"/>
  </r>
  <r>
    <s v="008d9bf350ff02ed444b3452cf3f57e0"/>
    <s v="84f30d2805ae1bddbe5deefc84c80cd0"/>
    <x v="188"/>
    <s v="credit_card"/>
    <s v="delivered"/>
    <x v="190"/>
    <s v="efec0b0b076ce3f164b80145743ebc02"/>
    <x v="24"/>
    <n v="9.99"/>
    <x v="58"/>
    <s v="ES"/>
  </r>
  <r>
    <s v="008dc31c0ae7121f2791953ae5f532c3"/>
    <s v="0855edaada8d5aeef50b56f26e604932"/>
    <x v="180"/>
    <s v="credit_card"/>
    <s v="delivered"/>
    <x v="191"/>
    <s v="d5f1f35337b832cc42168c69511e311d"/>
    <x v="28"/>
    <n v="28.5"/>
    <x v="108"/>
    <s v="MA"/>
  </r>
  <r>
    <s v="008dd5e80ebf8f849aa0c5bf4e22ce7a"/>
    <s v="3c138c472fb6f243ea59fa2589b20440"/>
    <x v="189"/>
    <s v="boleto"/>
    <s v="delivered"/>
    <x v="192"/>
    <s v="7583d9a579408cb84bbc7b0e4548ec18"/>
    <x v="10"/>
    <n v="199"/>
    <x v="61"/>
    <s v="SP"/>
  </r>
  <r>
    <s v="008eaf9004164883520d0bd32b107261"/>
    <s v="b2a65630374da38ec0653226f3ea4dbb"/>
    <x v="190"/>
    <s v="boleto"/>
    <s v="delivered"/>
    <x v="193"/>
    <s v="fa28f114992077c601cdb9810c5108a4"/>
    <x v="5"/>
    <n v="135.9"/>
    <x v="12"/>
    <s v="RJ"/>
  </r>
  <r>
    <s v="008f831b7185cff7ab35a46c37d64cd2"/>
    <s v="e19a18812eb4e4fadf5db16932c2595b"/>
    <x v="191"/>
    <s v="credit_card"/>
    <s v="delivered"/>
    <x v="194"/>
    <s v="23f91e3d76be3938bfad0ff292392502"/>
    <x v="28"/>
    <n v="249"/>
    <x v="109"/>
    <s v="PR"/>
  </r>
  <r>
    <s v="008fab5602c441d51f30b1464f5d4643"/>
    <s v="337e39b83fac394e62eb7876f45ee981"/>
    <x v="192"/>
    <s v="credit_card"/>
    <s v="delivered"/>
    <x v="195"/>
    <s v="f23c48d81cd6a0c87f5c3b14aac68371"/>
    <x v="7"/>
    <n v="49.99"/>
    <x v="110"/>
    <s v="MG"/>
  </r>
  <r>
    <s v="0091a677651feaf5a08d7bb147681e14"/>
    <s v="93d82c58a8f2b0d2db80f16867b99edd"/>
    <x v="193"/>
    <s v="credit_card"/>
    <s v="delivered"/>
    <x v="196"/>
    <s v="bf06a69bb27c58156391de458700f3e7"/>
    <x v="27"/>
    <n v="38"/>
    <x v="14"/>
    <s v="SP"/>
  </r>
  <r>
    <s v="00921e4911895b93c7b4fc0d80c0815e"/>
    <s v="0825646a316d8b2bdddea079a5e01fda"/>
    <x v="194"/>
    <s v="credit_card"/>
    <s v="delivered"/>
    <x v="197"/>
    <s v="cbecf0dca7a42c56c9ad9e20c74af1fd"/>
    <x v="5"/>
    <n v="85"/>
    <x v="18"/>
    <s v="SP"/>
  </r>
  <r>
    <s v="0093cbf16a6afb7f0ab7cc821b6f9e92"/>
    <s v="dce4e5a6bad0519b5c92cd5c4bc880d5"/>
    <x v="195"/>
    <s v="credit_card"/>
    <s v="delivered"/>
    <x v="198"/>
    <s v="a50acd33ba7a8da8e9db65094fa990a4"/>
    <x v="28"/>
    <n v="117.3"/>
    <x v="111"/>
    <s v="SC"/>
  </r>
  <r>
    <s v="00946f674d880be1f188abc10ad7cf46"/>
    <s v="9583b047c90d4aa1c5c68b4065ba7f4e"/>
    <x v="196"/>
    <s v="credit_card"/>
    <s v="delivered"/>
    <x v="199"/>
    <s v="4dcb49b9ca7e48d2f108d40caa77caa2"/>
    <x v="1"/>
    <n v="99.9"/>
    <x v="25"/>
    <s v="SP"/>
  </r>
  <r>
    <s v="00946f674d880be1f188abc10ad7cf46"/>
    <s v="9583b047c90d4aa1c5c68b4065ba7f4e"/>
    <x v="196"/>
    <s v="credit_card"/>
    <s v="delivered"/>
    <x v="199"/>
    <s v="9bb2d066e4b33b624cbdfec7d50b3dcb"/>
    <x v="1"/>
    <n v="99.9"/>
    <x v="25"/>
    <s v="SP"/>
  </r>
  <r>
    <s v="00946f674d880be1f188abc10ad7cf46"/>
    <s v="9583b047c90d4aa1c5c68b4065ba7f4e"/>
    <x v="196"/>
    <s v="credit_card"/>
    <s v="delivered"/>
    <x v="199"/>
    <s v="4dcb49b9ca7e48d2f108d40caa77caa2"/>
    <x v="1"/>
    <n v="99.9"/>
    <x v="25"/>
    <s v="SP"/>
  </r>
  <r>
    <s v="00946f674d880be1f188abc10ad7cf46"/>
    <s v="9583b047c90d4aa1c5c68b4065ba7f4e"/>
    <x v="196"/>
    <s v="credit_card"/>
    <s v="delivered"/>
    <x v="199"/>
    <s v="9bb2d066e4b33b624cbdfec7d50b3dcb"/>
    <x v="1"/>
    <n v="99.9"/>
    <x v="25"/>
    <s v="SP"/>
  </r>
  <r>
    <s v="00946f674d880be1f188abc10ad7cf46"/>
    <s v="9583b047c90d4aa1c5c68b4065ba7f4e"/>
    <x v="196"/>
    <s v="credit_card"/>
    <s v="delivered"/>
    <x v="199"/>
    <s v="4dcb49b9ca7e48d2f108d40caa77caa2"/>
    <x v="1"/>
    <n v="99.9"/>
    <x v="25"/>
    <s v="SP"/>
  </r>
  <r>
    <s v="00946f674d880be1f188abc10ad7cf46"/>
    <s v="9583b047c90d4aa1c5c68b4065ba7f4e"/>
    <x v="196"/>
    <s v="credit_card"/>
    <s v="delivered"/>
    <x v="199"/>
    <s v="9bb2d066e4b33b624cbdfec7d50b3dcb"/>
    <x v="1"/>
    <n v="99.9"/>
    <x v="25"/>
    <s v="SP"/>
  </r>
  <r>
    <s v="00946f674d880be1f188abc10ad7cf46"/>
    <s v="9583b047c90d4aa1c5c68b4065ba7f4e"/>
    <x v="196"/>
    <s v="credit_card"/>
    <s v="delivered"/>
    <x v="199"/>
    <s v="4dcb49b9ca7e48d2f108d40caa77caa2"/>
    <x v="1"/>
    <n v="99.9"/>
    <x v="25"/>
    <s v="SP"/>
  </r>
  <r>
    <s v="00946f674d880be1f188abc10ad7cf46"/>
    <s v="9583b047c90d4aa1c5c68b4065ba7f4e"/>
    <x v="196"/>
    <s v="credit_card"/>
    <s v="delivered"/>
    <x v="199"/>
    <s v="9bb2d066e4b33b624cbdfec7d50b3dcb"/>
    <x v="1"/>
    <n v="99.9"/>
    <x v="25"/>
    <s v="SP"/>
  </r>
  <r>
    <s v="00949655cdd8d0465e433a5e6c9643e5"/>
    <s v="141bdfe99910207edd84c00700397580"/>
    <x v="197"/>
    <s v="boleto"/>
    <s v="delivered"/>
    <x v="200"/>
    <s v="0ea04fc101523a27bb53845d14d7d809"/>
    <x v="20"/>
    <n v="18"/>
    <x v="18"/>
    <s v="SP"/>
  </r>
  <r>
    <s v="0094bd07f49fed90209ffa62d1ef26d6"/>
    <s v="de0c1a4d8c367c58d66e61dfa379f4cf"/>
    <x v="198"/>
    <s v="boleto"/>
    <s v="delivered"/>
    <x v="201"/>
    <s v="d64e758afad411049a45e42c9a259241"/>
    <x v="3"/>
    <n v="11.53"/>
    <x v="7"/>
    <s v="SP"/>
  </r>
  <r>
    <s v="0094d4660e323945f84f5c29eb348aae"/>
    <s v="b2381a85f8237639da2719cd5981b007"/>
    <x v="199"/>
    <s v="credit_card"/>
    <s v="delivered"/>
    <x v="202"/>
    <s v="b596e2d70dd2f5fb5ff9ee2a1c803e5b"/>
    <x v="11"/>
    <n v="269.99"/>
    <x v="112"/>
    <s v="SC"/>
  </r>
  <r>
    <s v="0094dc9ea7e3cd54d95aea42685673ff"/>
    <s v="5c98ab90d6e953f282ff28ebc43a090e"/>
    <x v="200"/>
    <s v="credit_card"/>
    <s v="delivered"/>
    <x v="203"/>
    <s v="464383c22e65860826cf78650fe0f4e4"/>
    <x v="12"/>
    <n v="89.99"/>
    <x v="12"/>
    <s v="RJ"/>
  </r>
  <r>
    <s v="0095790a64527ec83aeaaf99023c050e"/>
    <s v="6081c7acb40f63731b3c982857c79581"/>
    <x v="201"/>
    <s v="credit_card"/>
    <s v="delivered"/>
    <x v="204"/>
    <s v="e8c6039a25765995ac7c1ec2cbef5765"/>
    <x v="27"/>
    <n v="19.899999999999999"/>
    <x v="108"/>
    <s v="MA"/>
  </r>
  <r>
    <s v="0096668e5b0b8e9657a6f7209a4e58b4"/>
    <s v="b6fbaad4eb3a0794111683dca8122610"/>
    <x v="202"/>
    <s v="credit_card"/>
    <s v="delivered"/>
    <x v="205"/>
    <s v="55782cb82e0efe052da0a3da237da3b2"/>
    <x v="28"/>
    <n v="166.9"/>
    <x v="18"/>
    <s v="SP"/>
  </r>
  <r>
    <s v="009742b43f4530bc3db7f62332c50f4b"/>
    <s v="84dac31647902f79570207a7f29c2675"/>
    <x v="203"/>
    <s v="boleto"/>
    <s v="delivered"/>
    <x v="206"/>
    <s v="ee3e94e918d05a5da04a4cb547e91dcc"/>
    <x v="19"/>
    <n v="133.74"/>
    <x v="113"/>
    <s v="SP"/>
  </r>
  <r>
    <s v="00975e709cd12c34d3bd44e4a7f7a876"/>
    <s v="3c52d94017a3d96915999f30cf42a9ce"/>
    <x v="204"/>
    <s v="credit_card"/>
    <s v="delivered"/>
    <x v="207"/>
    <s v="eaa26a34984cbfedc19b1e45f09f3c9a"/>
    <x v="0"/>
    <n v="86.8"/>
    <x v="98"/>
    <s v="SP"/>
  </r>
  <r>
    <s v="0097aafe2a01dd54e39888976160c377"/>
    <s v="6e6943d8c4822ead782b17d532e6ee63"/>
    <x v="205"/>
    <s v="boleto"/>
    <s v="delivered"/>
    <x v="208"/>
    <s v="dfbbf137ccb6af48e66d186a33118579"/>
    <x v="19"/>
    <n v="62"/>
    <x v="25"/>
    <s v="SP"/>
  </r>
  <r>
    <s v="0097f0545a302aafa32782f1734ff71c"/>
    <s v="a60b063f8b715db294b889eae5acb4b6"/>
    <x v="206"/>
    <s v="credit_card"/>
    <s v="delivered"/>
    <x v="209"/>
    <s v="636598095d69a5718e67d2c9a3c7dde6"/>
    <x v="4"/>
    <n v="308"/>
    <x v="18"/>
    <s v="SP"/>
  </r>
  <r>
    <s v="0097f0545a302aafa32782f1734ff71c"/>
    <s v="a60b063f8b715db294b889eae5acb4b6"/>
    <x v="206"/>
    <s v="credit_card"/>
    <s v="delivered"/>
    <x v="209"/>
    <s v="b6397895a17ce86decd60b898b459796"/>
    <x v="4"/>
    <n v="158"/>
    <x v="18"/>
    <s v="SP"/>
  </r>
  <r>
    <s v="0097f0545a302aafa32782f1734ff71c"/>
    <s v="a60b063f8b715db294b889eae5acb4b6"/>
    <x v="206"/>
    <s v="credit_card"/>
    <s v="delivered"/>
    <x v="209"/>
    <s v="636598095d69a5718e67d2c9a3c7dde6"/>
    <x v="4"/>
    <n v="308"/>
    <x v="18"/>
    <s v="SP"/>
  </r>
  <r>
    <s v="0097f0545a302aafa32782f1734ff71c"/>
    <s v="a60b063f8b715db294b889eae5acb4b6"/>
    <x v="206"/>
    <s v="credit_card"/>
    <s v="delivered"/>
    <x v="209"/>
    <s v="b6397895a17ce86decd60b898b459796"/>
    <x v="4"/>
    <n v="158"/>
    <x v="18"/>
    <s v="SP"/>
  </r>
  <r>
    <s v="0097f0545a302aafa32782f1734ff71c"/>
    <s v="a60b063f8b715db294b889eae5acb4b6"/>
    <x v="206"/>
    <s v="credit_card"/>
    <s v="delivered"/>
    <x v="209"/>
    <s v="636598095d69a5718e67d2c9a3c7dde6"/>
    <x v="4"/>
    <n v="308"/>
    <x v="18"/>
    <s v="SP"/>
  </r>
  <r>
    <s v="0097f0545a302aafa32782f1734ff71c"/>
    <s v="a60b063f8b715db294b889eae5acb4b6"/>
    <x v="206"/>
    <s v="credit_card"/>
    <s v="delivered"/>
    <x v="209"/>
    <s v="b6397895a17ce86decd60b898b459796"/>
    <x v="4"/>
    <n v="158"/>
    <x v="18"/>
    <s v="SP"/>
  </r>
  <r>
    <s v="0097f0545a302aafa32782f1734ff71c"/>
    <s v="a60b063f8b715db294b889eae5acb4b6"/>
    <x v="206"/>
    <s v="credit_card"/>
    <s v="delivered"/>
    <x v="209"/>
    <s v="636598095d69a5718e67d2c9a3c7dde6"/>
    <x v="4"/>
    <n v="308"/>
    <x v="18"/>
    <s v="SP"/>
  </r>
  <r>
    <s v="0097f0545a302aafa32782f1734ff71c"/>
    <s v="a60b063f8b715db294b889eae5acb4b6"/>
    <x v="206"/>
    <s v="credit_card"/>
    <s v="delivered"/>
    <x v="209"/>
    <s v="b6397895a17ce86decd60b898b459796"/>
    <x v="4"/>
    <n v="158"/>
    <x v="18"/>
    <s v="SP"/>
  </r>
  <r>
    <s v="009838529bb913846ab6670d22865381"/>
    <s v="062cc8c5ff387d407645b93970baee73"/>
    <x v="207"/>
    <s v="credit_card"/>
    <s v="delivered"/>
    <x v="210"/>
    <s v="36826c711e5778c8d88a7311cc29c446"/>
    <x v="10"/>
    <n v="129"/>
    <x v="71"/>
    <s v="MG"/>
  </r>
  <r>
    <s v="0098dbda25722a3f019fe252a0cd10b3"/>
    <s v="6ecb390e8056057a25a1b49c37206958"/>
    <x v="208"/>
    <s v="boleto"/>
    <s v="delivered"/>
    <x v="211"/>
    <s v="568ba441f7f464dc73d23a91cf8ca671"/>
    <x v="10"/>
    <n v="143.54"/>
    <x v="114"/>
    <s v="GO"/>
  </r>
  <r>
    <s v="009905140e9f8cc35d5be897937381db"/>
    <s v="c5452f24faa0b6d0febc5ec4ea9e3b13"/>
    <x v="209"/>
    <s v="credit_card"/>
    <s v="delivered"/>
    <x v="212"/>
    <s v="06edb72f1e0c64b14c5b79353f7abea3"/>
    <x v="10"/>
    <n v="39.99"/>
    <x v="27"/>
    <s v="GO"/>
  </r>
  <r>
    <s v="009905140e9f8cc35d5be897937381db"/>
    <s v="c5452f24faa0b6d0febc5ec4ea9e3b13"/>
    <x v="209"/>
    <s v="credit_card"/>
    <s v="delivered"/>
    <x v="212"/>
    <s v="06edb72f1e0c64b14c5b79353f7abea3"/>
    <x v="10"/>
    <n v="39.99"/>
    <x v="27"/>
    <s v="GO"/>
  </r>
  <r>
    <s v="009905140e9f8cc35d5be897937381db"/>
    <s v="c5452f24faa0b6d0febc5ec4ea9e3b13"/>
    <x v="209"/>
    <s v="credit_card"/>
    <s v="delivered"/>
    <x v="212"/>
    <s v="06edb72f1e0c64b14c5b79353f7abea3"/>
    <x v="10"/>
    <n v="39.99"/>
    <x v="27"/>
    <s v="GO"/>
  </r>
  <r>
    <s v="009905140e9f8cc35d5be897937381db"/>
    <s v="c5452f24faa0b6d0febc5ec4ea9e3b13"/>
    <x v="209"/>
    <s v="credit_card"/>
    <s v="delivered"/>
    <x v="212"/>
    <s v="06edb72f1e0c64b14c5b79353f7abea3"/>
    <x v="10"/>
    <n v="39.99"/>
    <x v="27"/>
    <s v="GO"/>
  </r>
  <r>
    <s v="009905140e9f8cc35d5be897937381db"/>
    <s v="c5452f24faa0b6d0febc5ec4ea9e3b13"/>
    <x v="209"/>
    <s v="credit_card"/>
    <s v="delivered"/>
    <x v="212"/>
    <s v="06edb72f1e0c64b14c5b79353f7abea3"/>
    <x v="10"/>
    <n v="39.99"/>
    <x v="27"/>
    <s v="GO"/>
  </r>
  <r>
    <s v="009905140e9f8cc35d5be897937381db"/>
    <s v="c5452f24faa0b6d0febc5ec4ea9e3b13"/>
    <x v="209"/>
    <s v="credit_card"/>
    <s v="delivered"/>
    <x v="212"/>
    <s v="06edb72f1e0c64b14c5b79353f7abea3"/>
    <x v="10"/>
    <n v="39.99"/>
    <x v="27"/>
    <s v="GO"/>
  </r>
  <r>
    <s v="009905140e9f8cc35d5be897937381db"/>
    <s v="c5452f24faa0b6d0febc5ec4ea9e3b13"/>
    <x v="209"/>
    <s v="credit_card"/>
    <s v="delivered"/>
    <x v="212"/>
    <s v="06edb72f1e0c64b14c5b79353f7abea3"/>
    <x v="10"/>
    <n v="39.99"/>
    <x v="27"/>
    <s v="GO"/>
  </r>
  <r>
    <s v="009905140e9f8cc35d5be897937381db"/>
    <s v="c5452f24faa0b6d0febc5ec4ea9e3b13"/>
    <x v="209"/>
    <s v="credit_card"/>
    <s v="delivered"/>
    <x v="212"/>
    <s v="06edb72f1e0c64b14c5b79353f7abea3"/>
    <x v="10"/>
    <n v="39.99"/>
    <x v="27"/>
    <s v="GO"/>
  </r>
  <r>
    <s v="00995d799817ecc3bd2abd8fbe59c430"/>
    <s v="266636baec3cfa8d854713f0b465a2cb"/>
    <x v="210"/>
    <s v="voucher"/>
    <s v="delivered"/>
    <x v="213"/>
    <s v="f3b8bfa5b86249e75e5c0632acc0e82e"/>
    <x v="7"/>
    <n v="49.9"/>
    <x v="115"/>
    <s v="RJ"/>
  </r>
  <r>
    <s v="00998f38df3012359ef195ca75ebb329"/>
    <s v="592fe733eef8c8ab12d27a84a98c94a6"/>
    <x v="211"/>
    <s v="credit_card"/>
    <s v="delivered"/>
    <x v="214"/>
    <s v="595fac2a385ac33a80bd5114aec74eb8"/>
    <x v="3"/>
    <n v="119.9"/>
    <x v="116"/>
    <s v="PB"/>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c278fa2ed6e7ec498200b60193ca8"/>
    <s v="f016a9301ce9a894a43e607fc0355014"/>
    <x v="50"/>
    <s v="credit_card"/>
    <s v="delivered"/>
    <x v="216"/>
    <s v="1629b469d01aadb4f92644039ad17d5c"/>
    <x v="6"/>
    <n v="29.99"/>
    <x v="118"/>
    <s v="SC"/>
  </r>
  <r>
    <s v="009e11afa25aa95ae78e60a793995c9b"/>
    <s v="1b7c152aba1c7478309329cfec0bb5d1"/>
    <x v="218"/>
    <s v="credit_card"/>
    <s v="delivered"/>
    <x v="217"/>
    <s v="519f3a4ea67cdce4923fbc76badd6bd2"/>
    <x v="4"/>
    <n v="30.99"/>
    <x v="119"/>
    <s v="AM"/>
  </r>
  <r>
    <s v="009fa9bd0d92710e840793bfefa80867"/>
    <s v="ed19fa6ce948d52be769926c2baaa17c"/>
    <x v="219"/>
    <s v="boleto"/>
    <s v="delivered"/>
    <x v="218"/>
    <s v="617186c3d97ea56c9c683a8a3974e8c1"/>
    <x v="3"/>
    <n v="84.99"/>
    <x v="120"/>
    <s v="MG"/>
  </r>
  <r>
    <s v="00a0116ff15ff973ea16bee881208ae7"/>
    <s v="89a187407adfc8a32a4d6233a6a237d8"/>
    <x v="220"/>
    <s v="credit_card"/>
    <s v="delivered"/>
    <x v="219"/>
    <s v="d1c427060a0f73f6b889a5c7c61f2ac4"/>
    <x v="19"/>
    <n v="149"/>
    <x v="38"/>
    <s v="MS"/>
  </r>
  <r>
    <s v="00a12754417a49a9dec20361849aa917"/>
    <s v="4cb9c04be8cfbc5c1e0519344c72a5ed"/>
    <x v="221"/>
    <s v="credit_card"/>
    <s v="delivered"/>
    <x v="220"/>
    <s v="f7a17d2c51d9df89a4f1711c4ac17f33"/>
    <x v="5"/>
    <n v="48.9"/>
    <x v="18"/>
    <s v="SP"/>
  </r>
  <r>
    <s v="00a13ab02fbe82f78cd84f14e41564ed"/>
    <s v="9ac1fd75f48d0f50af8400cd461495cb"/>
    <x v="222"/>
    <s v="credit_card"/>
    <s v="delivered"/>
    <x v="221"/>
    <s v="ecab3fa721d1b06c225f23c30f02eb5e"/>
    <x v="11"/>
    <n v="159.49"/>
    <x v="96"/>
    <s v="SP"/>
  </r>
  <r>
    <s v="00a174dbf11967d260033fa6ab711493"/>
    <s v="ae06f7ef9cae527f248b5401c5663265"/>
    <x v="223"/>
    <s v="credit_card"/>
    <s v="delivered"/>
    <x v="222"/>
    <s v="fca62108387e25005784da2f551466a1"/>
    <x v="2"/>
    <n v="249.9"/>
    <x v="121"/>
    <s v="RJ"/>
  </r>
  <r>
    <s v="00a1e977cf6e672402963940db55d919"/>
    <s v="e0dc8ea464de23db3b4aa5fa6ae07cc3"/>
    <x v="224"/>
    <s v="credit_card"/>
    <s v="delivered"/>
    <x v="223"/>
    <s v="4834f24983a4f056e5ae64265f723aaf"/>
    <x v="18"/>
    <n v="24.89"/>
    <x v="46"/>
    <s v="DF"/>
  </r>
  <r>
    <s v="00a250dbdb3153cc6ecf4d3f07ef6a17"/>
    <s v="ccff27cfcda46bdff5e51b6e6711a85c"/>
    <x v="225"/>
    <s v="credit_card"/>
    <s v="delivered"/>
    <x v="224"/>
    <s v="ee0c1cf2fbeae95205b4aa506f1469f0"/>
    <x v="3"/>
    <n v="53.99"/>
    <x v="68"/>
    <s v="SP"/>
  </r>
  <r>
    <s v="00a379dfab816a83741012b71b264098"/>
    <s v="5e3b89299a7d6e3e10f9bc6e77923f88"/>
    <x v="226"/>
    <s v="credit_card"/>
    <s v="delivered"/>
    <x v="225"/>
    <s v="786248c98cab9ad5cccdb751909da1af"/>
    <x v="25"/>
    <n v="15.99"/>
    <x v="18"/>
    <s v="SP"/>
  </r>
  <r>
    <s v="00a3a334aec7455a6d3319981499a3da"/>
    <s v="73bcbe6adbf53dee67bec4399c32b98b"/>
    <x v="227"/>
    <s v="credit_card"/>
    <s v="delivered"/>
    <x v="226"/>
    <s v="0aabfb375647d9738ad0f7b4ea3653b1"/>
    <x v="12"/>
    <n v="24.5"/>
    <x v="122"/>
    <s v="SP"/>
  </r>
  <r>
    <s v="00a3f1ef430d3984dece2f39d6cbf431"/>
    <s v="6220c6ab35c110dc7945b0bba49dc486"/>
    <x v="228"/>
    <s v="credit_card"/>
    <s v="delivered"/>
    <x v="227"/>
    <s v="f8b624d4e475bb8d1bddf1b65c6a64f6"/>
    <x v="5"/>
    <n v="179"/>
    <x v="123"/>
    <s v="SP"/>
  </r>
  <r>
    <s v="00a4d94df1c9757661679b2f4bd6d311"/>
    <s v="6fe655df4b9e1e4a3fc234cec27c55aa"/>
    <x v="229"/>
    <s v="boleto"/>
    <s v="delivered"/>
    <x v="228"/>
    <s v="64d67d69ec57113ff99bbaab62ac1c53"/>
    <x v="28"/>
    <n v="37.9"/>
    <x v="124"/>
    <s v="SP"/>
  </r>
  <r>
    <s v="00a500bc03bc4ec968e574c2553bed4b"/>
    <s v="3d2f26eab3f79dd1fe9977f615e70c2f"/>
    <x v="230"/>
    <s v="credit_card"/>
    <s v="unavailable"/>
    <x v="229"/>
    <m/>
    <x v="14"/>
    <m/>
    <x v="34"/>
    <s v="BA"/>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690becda145533fa5a54daa7b6ad5"/>
    <s v="2826dbfaa1d90ea2b97c93c35fc4cd92"/>
    <x v="232"/>
    <s v="credit_card"/>
    <s v="delivered"/>
    <x v="231"/>
    <s v="c2ece64199af7a53793ed9612a89a8cd"/>
    <x v="2"/>
    <n v="88.34"/>
    <x v="89"/>
    <s v="MT"/>
  </r>
  <r>
    <s v="00a77f9cc25b05b2004752593d7b8888"/>
    <s v="acb6cc6ec99086b8b53c858a0731c189"/>
    <x v="233"/>
    <s v="credit_card"/>
    <s v="delivered"/>
    <x v="232"/>
    <s v="33bd5538a16d23f0a39da1c9bfd20980"/>
    <x v="32"/>
    <n v="177.9"/>
    <x v="12"/>
    <s v="RJ"/>
  </r>
  <r>
    <s v="00a843f5a80c7aea894c558acc29f513"/>
    <s v="fd967f807427c24072652b1f62d4fe47"/>
    <x v="234"/>
    <s v="credit_card"/>
    <s v="delivered"/>
    <x v="233"/>
    <s v="6536314c94d43b787fc1c622941da14b"/>
    <x v="33"/>
    <n v="32.99"/>
    <x v="47"/>
    <s v="RS"/>
  </r>
  <r>
    <s v="00a870c6c06346e85335524935c600c0"/>
    <s v="8a4ecf2e2fa5faaaf02827b368c0c17b"/>
    <x v="235"/>
    <s v="credit_card"/>
    <s v="delivered"/>
    <x v="234"/>
    <s v="aca2eb7d00ea1a7b8ebd4e68314663af"/>
    <x v="2"/>
    <n v="69.900000000000006"/>
    <x v="71"/>
    <s v="MG"/>
  </r>
  <r>
    <s v="00a9536682ecb394a3794c1608200803"/>
    <s v="3d64d81cb7d22325994c3ef4ad93d2e0"/>
    <x v="127"/>
    <s v="credit_card"/>
    <s v="delivered"/>
    <x v="235"/>
    <s v="24a014458ccc6e989b4fcef5fa71da58"/>
    <x v="10"/>
    <n v="109.9"/>
    <x v="125"/>
    <s v="SP"/>
  </r>
  <r>
    <s v="00a99c50fdff7e36262caba33821875a"/>
    <s v="7a399396442d5601cbedfbd0a3cf1da4"/>
    <x v="236"/>
    <s v="credit_card"/>
    <s v="shipped"/>
    <x v="236"/>
    <s v="76d75f398634bf194ba99d7297e7d1fa"/>
    <x v="19"/>
    <n v="52.99"/>
    <x v="126"/>
    <s v="BA"/>
  </r>
  <r>
    <s v="00aa423621f35a9ca6c6240f275b0640"/>
    <s v="121e7c7ff597fcb5ad44189ffccafa70"/>
    <x v="237"/>
    <s v="credit_card"/>
    <s v="delivered"/>
    <x v="237"/>
    <s v="e9f2586707fb45ea0f9997c54f585842"/>
    <x v="11"/>
    <n v="110.9"/>
    <x v="127"/>
    <s v="MG"/>
  </r>
  <r>
    <s v="00ab1aba567dfebdc39caa4e7ca2f1b2"/>
    <s v="f2a48c51664d5ca2d7401f95994bb8a9"/>
    <x v="238"/>
    <s v="credit_card"/>
    <s v="delivered"/>
    <x v="238"/>
    <s v="fcf64c72035fc6f17660bae96c933ffb"/>
    <x v="3"/>
    <n v="35.9"/>
    <x v="14"/>
    <s v="SP"/>
  </r>
  <r>
    <s v="00ab210695a17fe10e6b23616ae5bc97"/>
    <s v="c87e0e6aa4b3321adb017785ff605af2"/>
    <x v="239"/>
    <s v="credit_card"/>
    <s v="delivered"/>
    <x v="239"/>
    <s v="c6336fa91fbd87c359e44f5dca5a90ed"/>
    <x v="11"/>
    <n v="39"/>
    <x v="93"/>
    <s v="SP"/>
  </r>
  <r>
    <s v="00ab3a43bda739029ffce95d3b2fb56c"/>
    <s v="c9f69364407bc8db796b2c6f1c353f61"/>
    <x v="240"/>
    <s v="boleto"/>
    <s v="delivered"/>
    <x v="240"/>
    <s v="634256dbcd184b3757ffd7632c9fe52a"/>
    <x v="7"/>
    <n v="27.9"/>
    <x v="18"/>
    <s v="SP"/>
  </r>
  <r>
    <s v="00ab9fa91aafa3d881164b0da48999aa"/>
    <s v="8630914c34f45ca88a7589cddb8e0ae2"/>
    <x v="241"/>
    <s v="credit_card"/>
    <s v="delivered"/>
    <x v="241"/>
    <s v="224037b21bfa8621e39c265513ee6594"/>
    <x v="34"/>
    <n v="579"/>
    <x v="70"/>
    <s v="MG"/>
  </r>
  <r>
    <s v="00ac05fe0fc047c54418098eb64e3aaa"/>
    <s v="8935036852a292fe1f61a03c7d51831d"/>
    <x v="242"/>
    <s v="debit_card"/>
    <s v="delivered"/>
    <x v="242"/>
    <s v="78efe838c04bbc568be034082200ac20"/>
    <x v="2"/>
    <n v="99.9"/>
    <x v="128"/>
    <s v="RJ"/>
  </r>
  <r>
    <s v="00ac2a1ec784f71feeb7ba1e5959750d"/>
    <s v="47f6898621126fa91eda967684efadbb"/>
    <x v="243"/>
    <s v="boleto"/>
    <s v="delivered"/>
    <x v="243"/>
    <s v="8323a7adeb57da21acea7e83563bed90"/>
    <x v="35"/>
    <n v="37"/>
    <x v="129"/>
    <s v="PR"/>
  </r>
  <r>
    <s v="00ace652c8a5072670f30674e5f19844"/>
    <s v="8ef0a1cf31ce44185f0ee98fd976ef70"/>
    <x v="244"/>
    <s v="boleto"/>
    <s v="delivered"/>
    <x v="244"/>
    <s v="aba86c093ccdbac75b09111d57e50004"/>
    <x v="13"/>
    <n v="116.6"/>
    <x v="130"/>
    <s v="MG"/>
  </r>
  <r>
    <s v="00ad1a02d4d9decad15c7e8f8a9470cc"/>
    <s v="db4ce50bf63f8c1a9518462b0499aabd"/>
    <x v="245"/>
    <s v="boleto"/>
    <s v="delivered"/>
    <x v="245"/>
    <s v="5403528d987ad26e8d7cb25940411987"/>
    <x v="27"/>
    <n v="49"/>
    <x v="131"/>
    <s v="CE"/>
  </r>
  <r>
    <s v="00ae7a8b4936674ebb701d4a23719a79"/>
    <s v="a7e8a3cb55d9c9a536992c6465a46a3f"/>
    <x v="246"/>
    <s v="credit_card"/>
    <s v="canceled"/>
    <x v="246"/>
    <s v="66f09a6de4f2ef63aaf5349b60a0e0c0"/>
    <x v="28"/>
    <n v="27.9"/>
    <x v="132"/>
    <s v="SP"/>
  </r>
  <r>
    <s v="00af3d9ddff7f256e83d79247dbe1a9f"/>
    <s v="279084854f91753f3c2feba81d4573a5"/>
    <x v="247"/>
    <s v="credit_card"/>
    <s v="delivered"/>
    <x v="247"/>
    <s v="1e1a186a03f0d98268516827690d4fd2"/>
    <x v="22"/>
    <n v="65"/>
    <x v="133"/>
    <s v="PE"/>
  </r>
  <r>
    <s v="00af53fdc2002f5b6a8f16db648e003b"/>
    <s v="b1517b4078772e718a46e03f9ea9321f"/>
    <x v="248"/>
    <s v="credit_card"/>
    <s v="delivered"/>
    <x v="248"/>
    <s v="c6336fa91fbd87c359e44f5dca5a90ed"/>
    <x v="11"/>
    <n v="39.9"/>
    <x v="134"/>
    <s v="SP"/>
  </r>
  <r>
    <s v="00b12f4674177ef40c4bdb034138c843"/>
    <s v="5d6daccfa147ddbc4d54826f8645ca5c"/>
    <x v="249"/>
    <s v="credit_card"/>
    <s v="delivered"/>
    <x v="249"/>
    <s v="eb883e95b710f252cb15d0fb41d8bbe9"/>
    <x v="36"/>
    <n v="105"/>
    <x v="135"/>
    <s v="SP"/>
  </r>
  <r>
    <s v="00b1861aeb89afa498404c684148a619"/>
    <s v="b8e531fc27d1abbe69022fc27589b3a1"/>
    <x v="250"/>
    <s v="credit_card"/>
    <s v="delivered"/>
    <x v="250"/>
    <s v="7e8067e7e5ce7aec0e2cb7c1a456d112"/>
    <x v="28"/>
    <n v="25.79"/>
    <x v="12"/>
    <s v="RJ"/>
  </r>
  <r>
    <s v="00b1861aeb89afa498404c684148a619"/>
    <s v="b8e531fc27d1abbe69022fc27589b3a1"/>
    <x v="250"/>
    <s v="credit_card"/>
    <s v="delivered"/>
    <x v="250"/>
    <s v="7e8067e7e5ce7aec0e2cb7c1a456d112"/>
    <x v="28"/>
    <n v="25.79"/>
    <x v="12"/>
    <s v="RJ"/>
  </r>
  <r>
    <s v="00b1861aeb89afa498404c684148a619"/>
    <s v="b8e531fc27d1abbe69022fc27589b3a1"/>
    <x v="250"/>
    <s v="credit_card"/>
    <s v="delivered"/>
    <x v="250"/>
    <s v="7e8067e7e5ce7aec0e2cb7c1a456d112"/>
    <x v="28"/>
    <n v="25.79"/>
    <x v="12"/>
    <s v="RJ"/>
  </r>
  <r>
    <s v="00b1861aeb89afa498404c684148a619"/>
    <s v="b8e531fc27d1abbe69022fc27589b3a1"/>
    <x v="250"/>
    <s v="credit_card"/>
    <s v="delivered"/>
    <x v="250"/>
    <s v="7e8067e7e5ce7aec0e2cb7c1a456d112"/>
    <x v="28"/>
    <n v="25.79"/>
    <x v="12"/>
    <s v="RJ"/>
  </r>
  <r>
    <s v="00b1861aeb89afa498404c684148a619"/>
    <s v="b8e531fc27d1abbe69022fc27589b3a1"/>
    <x v="250"/>
    <s v="credit_card"/>
    <s v="delivered"/>
    <x v="250"/>
    <s v="7e8067e7e5ce7aec0e2cb7c1a456d112"/>
    <x v="28"/>
    <n v="25.79"/>
    <x v="12"/>
    <s v="RJ"/>
  </r>
  <r>
    <s v="00b1861aeb89afa498404c684148a619"/>
    <s v="b8e531fc27d1abbe69022fc27589b3a1"/>
    <x v="250"/>
    <s v="credit_card"/>
    <s v="delivered"/>
    <x v="250"/>
    <s v="7e8067e7e5ce7aec0e2cb7c1a456d112"/>
    <x v="28"/>
    <n v="25.79"/>
    <x v="12"/>
    <s v="RJ"/>
  </r>
  <r>
    <s v="00b1861aeb89afa498404c684148a619"/>
    <s v="b8e531fc27d1abbe69022fc27589b3a1"/>
    <x v="250"/>
    <s v="credit_card"/>
    <s v="delivered"/>
    <x v="250"/>
    <s v="7e8067e7e5ce7aec0e2cb7c1a456d112"/>
    <x v="28"/>
    <n v="25.79"/>
    <x v="12"/>
    <s v="RJ"/>
  </r>
  <r>
    <s v="00b1861aeb89afa498404c684148a619"/>
    <s v="b8e531fc27d1abbe69022fc27589b3a1"/>
    <x v="250"/>
    <s v="credit_card"/>
    <s v="delivered"/>
    <x v="250"/>
    <s v="7e8067e7e5ce7aec0e2cb7c1a456d112"/>
    <x v="28"/>
    <n v="25.79"/>
    <x v="12"/>
    <s v="RJ"/>
  </r>
  <r>
    <s v="00b1cb0320190ca0daa2c88b35206009"/>
    <s v="3532ba38a3fd242259a514ac2b6ae6b6"/>
    <x v="251"/>
    <s v="not_defined"/>
    <s v="canceled"/>
    <x v="251"/>
    <m/>
    <x v="14"/>
    <m/>
    <x v="18"/>
    <s v="SP"/>
  </r>
  <r>
    <s v="00b2d2f2b5f7b98e6b1828764660134e"/>
    <s v="afc13494642f88d253be56a1e353e261"/>
    <x v="252"/>
    <s v="credit_card"/>
    <s v="delivered"/>
    <x v="252"/>
    <s v="e0d64dcfaa3b6db5c54ca298ae101d05"/>
    <x v="27"/>
    <n v="146.01"/>
    <x v="136"/>
    <s v="SP"/>
  </r>
  <r>
    <s v="00b30bb163474583c14db1689259cf4d"/>
    <s v="b626b511cecb256e0d1514d883084a38"/>
    <x v="253"/>
    <s v="credit_card"/>
    <s v="delivered"/>
    <x v="253"/>
    <s v="3552627a68384dc559f0fd4cce173269"/>
    <x v="9"/>
    <n v="189.9"/>
    <x v="137"/>
    <s v="BA"/>
  </r>
  <r>
    <s v="00b402e8a76d3da83714c52d3977cc2d"/>
    <s v="ffca23943c4b620ea24812018373fa3f"/>
    <x v="254"/>
    <s v="credit_card"/>
    <s v="delivered"/>
    <x v="254"/>
    <s v="72d6074ef5c81ec3102b3f2a052c5f49"/>
    <x v="7"/>
    <n v="139.65"/>
    <x v="138"/>
    <s v="BA"/>
  </r>
  <r>
    <s v="00b44ba3d7c4a5e9a9ebafef9150781d"/>
    <s v="0b5f6687d659478f1747caed607c4ec5"/>
    <x v="255"/>
    <s v="credit_card"/>
    <s v="delivered"/>
    <x v="255"/>
    <s v="d9a5a5120d4d357871acd5408cb10e18"/>
    <x v="9"/>
    <n v="59.9"/>
    <x v="113"/>
    <s v="SP"/>
  </r>
  <r>
    <s v="00b47ee856118583dbec7d1f9b18d847"/>
    <s v="7f6a163f7d28e407e5eaa735bf7014c5"/>
    <x v="256"/>
    <s v="credit_card"/>
    <s v="delivered"/>
    <x v="256"/>
    <s v="0e40b1ed4cfd3da1962ec91913e54ba8"/>
    <x v="18"/>
    <n v="13.65"/>
    <x v="46"/>
    <s v="DF"/>
  </r>
  <r>
    <s v="00b4846d477a7baf5d4e47970bc08c7e"/>
    <s v="fe2b285a4d3936b9a37ff7460a0d403f"/>
    <x v="257"/>
    <s v="boleto"/>
    <s v="delivered"/>
    <x v="257"/>
    <s v="e5bd04e8e3cb77f1a49404d588d3e528"/>
    <x v="10"/>
    <n v="31.9"/>
    <x v="0"/>
    <s v="RJ"/>
  </r>
  <r>
    <s v="00b4a910f64f24dbcac04fe54088a443"/>
    <s v="d70e5eac00a9d35a3cb193442c0287cd"/>
    <x v="258"/>
    <s v="credit_card"/>
    <s v="delivered"/>
    <x v="258"/>
    <s v="ba05e2861971098fc7ecd8162c23452a"/>
    <x v="4"/>
    <n v="33.99"/>
    <x v="12"/>
    <s v="RJ"/>
  </r>
  <r>
    <s v="00b4a910f64f24dbcac04fe54088a443"/>
    <s v="d70e5eac00a9d35a3cb193442c0287cd"/>
    <x v="258"/>
    <s v="credit_card"/>
    <s v="delivered"/>
    <x v="258"/>
    <s v="ba05e2861971098fc7ecd8162c23452a"/>
    <x v="4"/>
    <n v="33.99"/>
    <x v="12"/>
    <s v="RJ"/>
  </r>
  <r>
    <s v="00b4a910f64f24dbcac04fe54088a443"/>
    <s v="d70e5eac00a9d35a3cb193442c0287cd"/>
    <x v="259"/>
    <s v="voucher"/>
    <s v="delivered"/>
    <x v="258"/>
    <s v="ba05e2861971098fc7ecd8162c23452a"/>
    <x v="4"/>
    <n v="33.99"/>
    <x v="12"/>
    <s v="RJ"/>
  </r>
  <r>
    <s v="00b4a910f64f24dbcac04fe54088a443"/>
    <s v="d70e5eac00a9d35a3cb193442c0287cd"/>
    <x v="259"/>
    <s v="voucher"/>
    <s v="delivered"/>
    <x v="258"/>
    <s v="ba05e2861971098fc7ecd8162c23452a"/>
    <x v="4"/>
    <n v="33.99"/>
    <x v="12"/>
    <s v="RJ"/>
  </r>
  <r>
    <s v="00b4a910f64f24dbcac04fe54088a443"/>
    <s v="d70e5eac00a9d35a3cb193442c0287cd"/>
    <x v="258"/>
    <s v="credit_card"/>
    <s v="delivered"/>
    <x v="258"/>
    <s v="ba05e2861971098fc7ecd8162c23452a"/>
    <x v="4"/>
    <n v="33.99"/>
    <x v="12"/>
    <s v="RJ"/>
  </r>
  <r>
    <s v="00b4a910f64f24dbcac04fe54088a443"/>
    <s v="d70e5eac00a9d35a3cb193442c0287cd"/>
    <x v="258"/>
    <s v="credit_card"/>
    <s v="delivered"/>
    <x v="258"/>
    <s v="ba05e2861971098fc7ecd8162c23452a"/>
    <x v="4"/>
    <n v="33.99"/>
    <x v="12"/>
    <s v="RJ"/>
  </r>
  <r>
    <s v="00b4a910f64f24dbcac04fe54088a443"/>
    <s v="d70e5eac00a9d35a3cb193442c0287cd"/>
    <x v="259"/>
    <s v="voucher"/>
    <s v="delivered"/>
    <x v="258"/>
    <s v="ba05e2861971098fc7ecd8162c23452a"/>
    <x v="4"/>
    <n v="33.99"/>
    <x v="12"/>
    <s v="RJ"/>
  </r>
  <r>
    <s v="00b4a910f64f24dbcac04fe54088a443"/>
    <s v="d70e5eac00a9d35a3cb193442c0287cd"/>
    <x v="259"/>
    <s v="voucher"/>
    <s v="delivered"/>
    <x v="258"/>
    <s v="ba05e2861971098fc7ecd8162c23452a"/>
    <x v="4"/>
    <n v="33.99"/>
    <x v="12"/>
    <s v="RJ"/>
  </r>
  <r>
    <s v="00b4c651133c06fb175123a492f1cac3"/>
    <s v="965cef866a59a3cd6d1e92ba0ad2c779"/>
    <x v="260"/>
    <s v="credit_card"/>
    <s v="delivered"/>
    <x v="259"/>
    <s v="87ea2f45559e10519513a20b24147316"/>
    <x v="19"/>
    <n v="158.9"/>
    <x v="46"/>
    <s v="DF"/>
  </r>
  <r>
    <s v="00b5e1c770b1868ec1b6b726be3aa9b9"/>
    <s v="8d9cf828f7181bf76915fddfdbb4148b"/>
    <x v="261"/>
    <s v="credit_card"/>
    <s v="delivered"/>
    <x v="260"/>
    <s v="5b4b8595bd33017cf3c87c8ab09c2e42"/>
    <x v="25"/>
    <n v="47.4"/>
    <x v="139"/>
    <s v="SP"/>
  </r>
  <r>
    <s v="00b676b01c289cc661c6f7732492771a"/>
    <s v="ca9a6ae226341827c9614ce7568db46c"/>
    <x v="262"/>
    <s v="credit_card"/>
    <s v="delivered"/>
    <x v="261"/>
    <s v="121b9686b9929855d823981fc655a6fe"/>
    <x v="5"/>
    <n v="50"/>
    <x v="18"/>
    <s v="SP"/>
  </r>
  <r>
    <s v="00b6c055922e0ed2d88efdd252b2fb64"/>
    <s v="f7bdab6e68a28bf26acc7cbd785790fc"/>
    <x v="263"/>
    <s v="credit_card"/>
    <s v="delivered"/>
    <x v="262"/>
    <s v="c075b8e131353552218860f1c421e4ef"/>
    <x v="30"/>
    <n v="59.9"/>
    <x v="16"/>
    <s v="SP"/>
  </r>
  <r>
    <s v="00b6e66f005a657a6b13eedcacdf9342"/>
    <s v="3f0ce4e8579d852bd56ab8bbe66f1870"/>
    <x v="264"/>
    <s v="credit_card"/>
    <s v="delivered"/>
    <x v="263"/>
    <s v="e7cc48a9daff5436f63d3aad9426f28b"/>
    <x v="6"/>
    <n v="199"/>
    <x v="104"/>
    <s v="RJ"/>
  </r>
  <r>
    <s v="00b6e66f005a657a6b13eedcacdf9342"/>
    <s v="3f0ce4e8579d852bd56ab8bbe66f1870"/>
    <x v="264"/>
    <s v="credit_card"/>
    <s v="delivered"/>
    <x v="263"/>
    <s v="e7cc48a9daff5436f63d3aad9426f28b"/>
    <x v="6"/>
    <n v="199"/>
    <x v="104"/>
    <s v="RJ"/>
  </r>
  <r>
    <s v="00b6e66f005a657a6b13eedcacdf9342"/>
    <s v="3f0ce4e8579d852bd56ab8bbe66f1870"/>
    <x v="264"/>
    <s v="credit_card"/>
    <s v="delivered"/>
    <x v="263"/>
    <s v="e7cc48a9daff5436f63d3aad9426f28b"/>
    <x v="6"/>
    <n v="199"/>
    <x v="104"/>
    <s v="RJ"/>
  </r>
  <r>
    <s v="00b6e66f005a657a6b13eedcacdf9342"/>
    <s v="3f0ce4e8579d852bd56ab8bbe66f1870"/>
    <x v="264"/>
    <s v="credit_card"/>
    <s v="delivered"/>
    <x v="263"/>
    <s v="e7cc48a9daff5436f63d3aad9426f28b"/>
    <x v="6"/>
    <n v="199"/>
    <x v="104"/>
    <s v="RJ"/>
  </r>
  <r>
    <s v="00b6e66f005a657a6b13eedcacdf9342"/>
    <s v="3f0ce4e8579d852bd56ab8bbe66f1870"/>
    <x v="264"/>
    <s v="credit_card"/>
    <s v="delivered"/>
    <x v="263"/>
    <s v="e7cc48a9daff5436f63d3aad9426f28b"/>
    <x v="6"/>
    <n v="199"/>
    <x v="104"/>
    <s v="RJ"/>
  </r>
  <r>
    <s v="00b6e66f005a657a6b13eedcacdf9342"/>
    <s v="3f0ce4e8579d852bd56ab8bbe66f1870"/>
    <x v="264"/>
    <s v="credit_card"/>
    <s v="delivered"/>
    <x v="263"/>
    <s v="e7cc48a9daff5436f63d3aad9426f28b"/>
    <x v="6"/>
    <n v="199"/>
    <x v="104"/>
    <s v="RJ"/>
  </r>
  <r>
    <s v="00b6e66f005a657a6b13eedcacdf9342"/>
    <s v="3f0ce4e8579d852bd56ab8bbe66f1870"/>
    <x v="264"/>
    <s v="credit_card"/>
    <s v="delivered"/>
    <x v="263"/>
    <s v="e7cc48a9daff5436f63d3aad9426f28b"/>
    <x v="6"/>
    <n v="199"/>
    <x v="104"/>
    <s v="RJ"/>
  </r>
  <r>
    <s v="00b6e66f005a657a6b13eedcacdf9342"/>
    <s v="3f0ce4e8579d852bd56ab8bbe66f1870"/>
    <x v="264"/>
    <s v="credit_card"/>
    <s v="delivered"/>
    <x v="263"/>
    <s v="e7cc48a9daff5436f63d3aad9426f28b"/>
    <x v="6"/>
    <n v="199"/>
    <x v="104"/>
    <s v="RJ"/>
  </r>
  <r>
    <s v="00b7174ea52bb811ebe2663add51afc0"/>
    <s v="2ff1efea5cf92067b167101227abb467"/>
    <x v="265"/>
    <s v="credit_card"/>
    <s v="delivered"/>
    <x v="264"/>
    <s v="cb3ad2d2499eebaa7ccb4fd1e7db9bc7"/>
    <x v="28"/>
    <n v="69.900000000000006"/>
    <x v="140"/>
    <s v="SP"/>
  </r>
  <r>
    <s v="00b8d354b36820e9d6131fd5173c5581"/>
    <s v="a17846ed33d62b0e48c6f07ce9132318"/>
    <x v="266"/>
    <s v="boleto"/>
    <s v="delivered"/>
    <x v="265"/>
    <s v="437c05a395e9e47f9762e677a7068ce7"/>
    <x v="7"/>
    <n v="50.21"/>
    <x v="141"/>
    <s v="MG"/>
  </r>
  <r>
    <s v="00b9e0f8f588d0406a3de447eb606970"/>
    <s v="282ab86c49646e5a18507b088ee0d74c"/>
    <x v="267"/>
    <s v="boleto"/>
    <s v="delivered"/>
    <x v="266"/>
    <s v="5d90b82ad1fdff812987fa28158b7984"/>
    <x v="10"/>
    <n v="39.9"/>
    <x v="12"/>
    <s v="RJ"/>
  </r>
  <r>
    <s v="00ba414462370af2d76195d12e0d5481"/>
    <s v="0623ac95ea8764ca730185db76ea56a0"/>
    <x v="268"/>
    <s v="credit_card"/>
    <s v="delivered"/>
    <x v="267"/>
    <s v="4a25d757ff72fad7534f478c90be77e6"/>
    <x v="6"/>
    <n v="24.99"/>
    <x v="47"/>
    <s v="RS"/>
  </r>
  <r>
    <s v="00ba57ae98928df6ba6ec9d3d8d4b1b7"/>
    <s v="8545a9b7b5b52bc607f0fe72c7dd323e"/>
    <x v="269"/>
    <s v="credit_card"/>
    <s v="delivered"/>
    <x v="268"/>
    <s v="69455f41626a745aea9ee9164cb9eafd"/>
    <x v="27"/>
    <n v="130"/>
    <x v="142"/>
    <s v="RJ"/>
  </r>
  <r>
    <s v="00bbc4179554524748f77763ddd62266"/>
    <s v="a338432949ddc9b9e6bee3d2695d655e"/>
    <x v="270"/>
    <s v="boleto"/>
    <s v="delivered"/>
    <x v="269"/>
    <s v="2b4609f8948be18874494203496bc318"/>
    <x v="7"/>
    <n v="89.99"/>
    <x v="18"/>
    <s v="SP"/>
  </r>
  <r>
    <s v="00bc78808b22918a467b2fa4b8ef5d68"/>
    <s v="ca0aaedb924d47b85407a1130582b836"/>
    <x v="271"/>
    <s v="credit_card"/>
    <s v="delivered"/>
    <x v="270"/>
    <s v="33fac76e7f17367dedaef7954bbb33b4"/>
    <x v="7"/>
    <n v="69"/>
    <x v="143"/>
    <s v="MG"/>
  </r>
  <r>
    <s v="00bca4adac549020c1273714d04d0208"/>
    <s v="1541ebabf956d17f3afe883790bd7dd3"/>
    <x v="272"/>
    <s v="credit_card"/>
    <s v="unavailable"/>
    <x v="271"/>
    <m/>
    <x v="14"/>
    <m/>
    <x v="14"/>
    <s v="SP"/>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d2cb7e9076e1ccc9f766fc01a4cfd"/>
    <s v="45016dcb53fa07cb0c050dc78b2d6f51"/>
    <x v="274"/>
    <s v="credit_card"/>
    <s v="delivered"/>
    <x v="273"/>
    <s v="1427b126f61597524866770b05d4eed2"/>
    <x v="19"/>
    <n v="98.81"/>
    <x v="76"/>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8cf08fa3998ea6ad6d16c2165822"/>
    <s v="03e0ca8ff692a46af071866422dded4c"/>
    <x v="277"/>
    <s v="credit_card"/>
    <s v="delivered"/>
    <x v="275"/>
    <s v="cfbc837967ca671ee87f5243f2a1024d"/>
    <x v="11"/>
    <n v="21.8"/>
    <x v="144"/>
    <s v="MG"/>
  </r>
  <r>
    <s v="00bdcdda88e6b02977fc6ce3d412c600"/>
    <s v="45ba03e2c6bbb5dc48131ba32ec3ae5e"/>
    <x v="278"/>
    <s v="credit_card"/>
    <s v="delivered"/>
    <x v="276"/>
    <s v="20566af10fda4783935b8cef249fa4c3"/>
    <x v="27"/>
    <n v="118.9"/>
    <x v="12"/>
    <s v="RJ"/>
  </r>
  <r>
    <s v="00bdebefeb760588a3425fad9dfed3d9"/>
    <s v="c14cec6645dffb638b0cbbf9daf4a557"/>
    <x v="279"/>
    <s v="credit_card"/>
    <s v="delivered"/>
    <x v="277"/>
    <s v="cdc9d87e17ccf98f35634e6c3b77073e"/>
    <x v="11"/>
    <n v="119.8"/>
    <x v="63"/>
    <s v="SP"/>
  </r>
  <r>
    <s v="00beb247698c6aae94e3f859d279e2cd"/>
    <s v="fb6730884fc4466765ef8619cfe90ced"/>
    <x v="280"/>
    <s v="boleto"/>
    <s v="delivered"/>
    <x v="278"/>
    <s v="216bb0e0cd43ffd832e0973d35e0377e"/>
    <x v="23"/>
    <n v="45"/>
    <x v="18"/>
    <s v="SP"/>
  </r>
  <r>
    <s v="00bf1320ffb5fe47a845feca16c0e0b4"/>
    <s v="1a4dcc966b712214d7c0d25f13fa2deb"/>
    <x v="281"/>
    <s v="credit_card"/>
    <s v="delivered"/>
    <x v="279"/>
    <s v="7289a8d65ae2c86dfdee27f8af257a3d"/>
    <x v="7"/>
    <n v="449"/>
    <x v="145"/>
    <s v="RJ"/>
  </r>
  <r>
    <s v="00c00d5b36157595e21108ba1da2828f"/>
    <s v="2b27fae969b7d2bc173e466a742e50c6"/>
    <x v="282"/>
    <s v="boleto"/>
    <s v="delivered"/>
    <x v="280"/>
    <s v="7933eeb8cf79ae899bfac71c0edb076d"/>
    <x v="2"/>
    <n v="139.85"/>
    <x v="107"/>
    <s v="SP"/>
  </r>
  <r>
    <s v="00c00d5b36157595e21108ba1da2828f"/>
    <s v="2b27fae969b7d2bc173e466a742e50c6"/>
    <x v="282"/>
    <s v="boleto"/>
    <s v="delivered"/>
    <x v="280"/>
    <s v="7933eeb8cf79ae899bfac71c0edb076d"/>
    <x v="2"/>
    <n v="139.85"/>
    <x v="107"/>
    <s v="SP"/>
  </r>
  <r>
    <s v="00c00d5b36157595e21108ba1da2828f"/>
    <s v="2b27fae969b7d2bc173e466a742e50c6"/>
    <x v="282"/>
    <s v="boleto"/>
    <s v="delivered"/>
    <x v="280"/>
    <s v="7933eeb8cf79ae899bfac71c0edb076d"/>
    <x v="2"/>
    <n v="139.85"/>
    <x v="107"/>
    <s v="SP"/>
  </r>
  <r>
    <s v="00c00d5b36157595e21108ba1da2828f"/>
    <s v="2b27fae969b7d2bc173e466a742e50c6"/>
    <x v="282"/>
    <s v="boleto"/>
    <s v="delivered"/>
    <x v="280"/>
    <s v="7933eeb8cf79ae899bfac71c0edb076d"/>
    <x v="2"/>
    <n v="139.85"/>
    <x v="107"/>
    <s v="SP"/>
  </r>
  <r>
    <s v="00c00d5b36157595e21108ba1da2828f"/>
    <s v="2b27fae969b7d2bc173e466a742e50c6"/>
    <x v="282"/>
    <s v="boleto"/>
    <s v="delivered"/>
    <x v="280"/>
    <s v="7933eeb8cf79ae899bfac71c0edb076d"/>
    <x v="2"/>
    <n v="139.85"/>
    <x v="107"/>
    <s v="SP"/>
  </r>
  <r>
    <s v="00c00d5b36157595e21108ba1da2828f"/>
    <s v="2b27fae969b7d2bc173e466a742e50c6"/>
    <x v="282"/>
    <s v="boleto"/>
    <s v="delivered"/>
    <x v="280"/>
    <s v="7933eeb8cf79ae899bfac71c0edb076d"/>
    <x v="2"/>
    <n v="139.85"/>
    <x v="107"/>
    <s v="SP"/>
  </r>
  <r>
    <s v="00c00d5b36157595e21108ba1da2828f"/>
    <s v="2b27fae969b7d2bc173e466a742e50c6"/>
    <x v="282"/>
    <s v="boleto"/>
    <s v="delivered"/>
    <x v="280"/>
    <s v="7933eeb8cf79ae899bfac71c0edb076d"/>
    <x v="2"/>
    <n v="139.85"/>
    <x v="107"/>
    <s v="SP"/>
  </r>
  <r>
    <s v="00c00d5b36157595e21108ba1da2828f"/>
    <s v="2b27fae969b7d2bc173e466a742e50c6"/>
    <x v="282"/>
    <s v="boleto"/>
    <s v="delivered"/>
    <x v="280"/>
    <s v="7933eeb8cf79ae899bfac71c0edb076d"/>
    <x v="2"/>
    <n v="139.85"/>
    <x v="107"/>
    <s v="SP"/>
  </r>
  <r>
    <s v="00c2335723b9b74668062e946dc66621"/>
    <s v="4930dfe106be258618f6907e8ce8795d"/>
    <x v="283"/>
    <s v="boleto"/>
    <s v="delivered"/>
    <x v="281"/>
    <s v="b944aabf1fc45c01599ee96c7f4d533e"/>
    <x v="18"/>
    <n v="18.899999999999999"/>
    <x v="18"/>
    <s v="SP"/>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8"/>
    <s v="voucher"/>
    <s v="delivered"/>
    <x v="282"/>
    <s v="c4cf7c2e1f190d51517eba7e8211c8e6"/>
    <x v="7"/>
    <n v="29.9"/>
    <x v="146"/>
    <s v="BA"/>
  </r>
  <r>
    <s v="00c405bd71187154a7846862f585a9d4"/>
    <s v="1ab52508d3c58d96241850142347b75f"/>
    <x v="288"/>
    <s v="voucher"/>
    <s v="delivered"/>
    <x v="282"/>
    <s v="c4cf7c2e1f190d51517eba7e8211c8e6"/>
    <x v="7"/>
    <n v="29.9"/>
    <x v="146"/>
    <s v="BA"/>
  </r>
  <r>
    <s v="00c405bd71187154a7846862f585a9d4"/>
    <s v="1ab52508d3c58d96241850142347b75f"/>
    <x v="288"/>
    <s v="voucher"/>
    <s v="delivered"/>
    <x v="282"/>
    <s v="c4cf7c2e1f190d51517eba7e8211c8e6"/>
    <x v="7"/>
    <n v="29.9"/>
    <x v="146"/>
    <s v="BA"/>
  </r>
  <r>
    <s v="00c405bd71187154a7846862f585a9d4"/>
    <s v="1ab52508d3c58d96241850142347b75f"/>
    <x v="288"/>
    <s v="voucher"/>
    <s v="delivered"/>
    <x v="282"/>
    <s v="c4cf7c2e1f190d51517eba7e8211c8e6"/>
    <x v="7"/>
    <n v="29.9"/>
    <x v="146"/>
    <s v="BA"/>
  </r>
  <r>
    <s v="00c405bd71187154a7846862f585a9d4"/>
    <s v="1ab52508d3c58d96241850142347b75f"/>
    <x v="288"/>
    <s v="voucher"/>
    <s v="delivered"/>
    <x v="282"/>
    <s v="c4cf7c2e1f190d51517eba7e8211c8e6"/>
    <x v="7"/>
    <n v="29.9"/>
    <x v="146"/>
    <s v="BA"/>
  </r>
  <r>
    <s v="00c405bd71187154a7846862f585a9d4"/>
    <s v="1ab52508d3c58d96241850142347b75f"/>
    <x v="288"/>
    <s v="voucher"/>
    <s v="delivered"/>
    <x v="282"/>
    <s v="c4cf7c2e1f190d51517eba7e8211c8e6"/>
    <x v="7"/>
    <n v="29.9"/>
    <x v="146"/>
    <s v="BA"/>
  </r>
  <r>
    <s v="00c405bd71187154a7846862f585a9d4"/>
    <s v="1ab52508d3c58d96241850142347b75f"/>
    <x v="288"/>
    <s v="voucher"/>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45CEB44-E244-4AE9-B7BF-9371EF0298F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29:B40" firstHeaderRow="1" firstDataRow="1" firstDataCol="1"/>
  <pivotFields count="13">
    <pivotField showAll="0"/>
    <pivotField showAll="0"/>
    <pivotField dataField="1" showAll="0">
      <items count="290">
        <item x="251"/>
        <item x="286"/>
        <item x="287"/>
        <item x="288"/>
        <item x="215"/>
        <item x="258"/>
        <item x="216"/>
        <item x="217"/>
        <item x="276"/>
        <item x="213"/>
        <item x="285"/>
        <item x="214"/>
        <item x="212"/>
        <item x="110"/>
        <item x="37"/>
        <item x="112"/>
        <item x="198"/>
        <item x="284"/>
        <item x="172"/>
        <item x="153"/>
        <item x="140"/>
        <item x="226"/>
        <item x="3"/>
        <item x="197"/>
        <item x="256"/>
        <item x="33"/>
        <item x="283"/>
        <item x="6"/>
        <item x="224"/>
        <item x="183"/>
        <item x="53"/>
        <item x="118"/>
        <item x="20"/>
        <item x="88"/>
        <item x="55"/>
        <item x="277"/>
        <item x="5"/>
        <item x="240"/>
        <item x="28"/>
        <item x="227"/>
        <item x="34"/>
        <item x="125"/>
        <item x="246"/>
        <item x="268"/>
        <item x="275"/>
        <item x="18"/>
        <item x="171"/>
        <item x="154"/>
        <item x="73"/>
        <item x="50"/>
        <item x="63"/>
        <item x="193"/>
        <item x="239"/>
        <item x="234"/>
        <item x="164"/>
        <item x="257"/>
        <item x="259"/>
        <item x="238"/>
        <item x="188"/>
        <item x="48"/>
        <item x="248"/>
        <item x="280"/>
        <item x="36"/>
        <item x="157"/>
        <item x="91"/>
        <item x="105"/>
        <item x="44"/>
        <item x="143"/>
        <item x="182"/>
        <item x="35"/>
        <item x="45"/>
        <item x="77"/>
        <item x="141"/>
        <item x="243"/>
        <item x="267"/>
        <item x="19"/>
        <item x="62"/>
        <item x="167"/>
        <item x="152"/>
        <item x="221"/>
        <item x="11"/>
        <item x="261"/>
        <item x="229"/>
        <item x="115"/>
        <item x="131"/>
        <item x="225"/>
        <item x="42"/>
        <item x="180"/>
        <item x="201"/>
        <item x="210"/>
        <item x="22"/>
        <item x="99"/>
        <item x="218"/>
        <item x="266"/>
        <item x="9"/>
        <item x="23"/>
        <item x="192"/>
        <item x="85"/>
        <item x="113"/>
        <item x="255"/>
        <item x="61"/>
        <item x="245"/>
        <item x="10"/>
        <item x="178"/>
        <item x="235"/>
        <item x="150"/>
        <item x="205"/>
        <item x="186"/>
        <item x="263"/>
        <item x="262"/>
        <item x="0"/>
        <item x="145"/>
        <item x="236"/>
        <item x="75"/>
        <item x="40"/>
        <item x="81"/>
        <item x="151"/>
        <item x="31"/>
        <item x="169"/>
        <item x="271"/>
        <item x="175"/>
        <item x="135"/>
        <item x="46"/>
        <item x="130"/>
        <item x="247"/>
        <item x="52"/>
        <item x="148"/>
        <item x="160"/>
        <item x="120"/>
        <item x="265"/>
        <item x="74"/>
        <item x="136"/>
        <item x="204"/>
        <item x="98"/>
        <item x="43"/>
        <item x="194"/>
        <item x="12"/>
        <item x="270"/>
        <item x="95"/>
        <item x="250"/>
        <item x="86"/>
        <item x="185"/>
        <item x="102"/>
        <item x="159"/>
        <item x="219"/>
        <item x="49"/>
        <item x="146"/>
        <item x="200"/>
        <item x="32"/>
        <item x="67"/>
        <item x="78"/>
        <item x="108"/>
        <item x="132"/>
        <item x="24"/>
        <item x="272"/>
        <item x="184"/>
        <item x="274"/>
        <item x="17"/>
        <item x="176"/>
        <item x="147"/>
        <item x="66"/>
        <item x="39"/>
        <item x="128"/>
        <item x="209"/>
        <item x="232"/>
        <item x="174"/>
        <item x="114"/>
        <item x="103"/>
        <item x="69"/>
        <item x="58"/>
        <item x="127"/>
        <item x="249"/>
        <item x="51"/>
        <item x="242"/>
        <item x="237"/>
        <item x="13"/>
        <item x="14"/>
        <item x="41"/>
        <item x="107"/>
        <item x="129"/>
        <item x="94"/>
        <item x="27"/>
        <item x="64"/>
        <item x="134"/>
        <item x="162"/>
        <item x="29"/>
        <item x="109"/>
        <item x="278"/>
        <item x="119"/>
        <item x="83"/>
        <item x="279"/>
        <item x="155"/>
        <item x="195"/>
        <item x="211"/>
        <item x="121"/>
        <item x="133"/>
        <item x="203"/>
        <item x="187"/>
        <item x="244"/>
        <item x="117"/>
        <item x="269"/>
        <item x="181"/>
        <item x="87"/>
        <item x="163"/>
        <item x="16"/>
        <item x="57"/>
        <item x="190"/>
        <item x="8"/>
        <item x="252"/>
        <item x="168"/>
        <item x="158"/>
        <item x="21"/>
        <item x="59"/>
        <item x="208"/>
        <item x="254"/>
        <item x="222"/>
        <item x="123"/>
        <item x="71"/>
        <item x="260"/>
        <item x="70"/>
        <item x="92"/>
        <item x="207"/>
        <item x="82"/>
        <item x="137"/>
        <item x="202"/>
        <item x="177"/>
        <item x="79"/>
        <item x="124"/>
        <item x="165"/>
        <item x="54"/>
        <item x="220"/>
        <item x="170"/>
        <item x="106"/>
        <item x="233"/>
        <item x="228"/>
        <item x="89"/>
        <item x="93"/>
        <item x="100"/>
        <item x="189"/>
        <item x="47"/>
        <item x="253"/>
        <item x="2"/>
        <item x="4"/>
        <item x="122"/>
        <item x="139"/>
        <item x="116"/>
        <item x="104"/>
        <item x="142"/>
        <item x="96"/>
        <item x="196"/>
        <item x="80"/>
        <item x="161"/>
        <item x="25"/>
        <item x="101"/>
        <item x="149"/>
        <item x="1"/>
        <item x="84"/>
        <item x="68"/>
        <item x="111"/>
        <item x="179"/>
        <item x="173"/>
        <item x="72"/>
        <item x="191"/>
        <item x="223"/>
        <item x="76"/>
        <item x="60"/>
        <item x="199"/>
        <item x="97"/>
        <item x="282"/>
        <item x="26"/>
        <item x="166"/>
        <item x="231"/>
        <item x="126"/>
        <item x="56"/>
        <item x="30"/>
        <item x="90"/>
        <item x="281"/>
        <item x="264"/>
        <item x="144"/>
        <item x="206"/>
        <item x="65"/>
        <item x="156"/>
        <item x="230"/>
        <item x="138"/>
        <item x="241"/>
        <item x="15"/>
        <item x="273"/>
        <item x="38"/>
        <item x="7"/>
        <item t="default"/>
      </items>
    </pivotField>
    <pivotField showAll="0"/>
    <pivotField showAll="0"/>
    <pivotField numFmtId="22" showAll="0">
      <items count="284">
        <item x="258"/>
        <item x="46"/>
        <item x="58"/>
        <item x="4"/>
        <item x="114"/>
        <item x="271"/>
        <item x="195"/>
        <item x="203"/>
        <item x="47"/>
        <item x="27"/>
        <item x="37"/>
        <item x="133"/>
        <item x="134"/>
        <item x="270"/>
        <item x="165"/>
        <item x="1"/>
        <item x="36"/>
        <item x="157"/>
        <item x="235"/>
        <item x="183"/>
        <item x="44"/>
        <item x="5"/>
        <item x="45"/>
        <item x="80"/>
        <item x="128"/>
        <item x="105"/>
        <item x="33"/>
        <item x="123"/>
        <item x="218"/>
        <item x="248"/>
        <item x="68"/>
        <item x="232"/>
        <item x="166"/>
        <item x="177"/>
        <item x="193"/>
        <item x="81"/>
        <item x="272"/>
        <item x="129"/>
        <item x="160"/>
        <item x="261"/>
        <item x="120"/>
        <item x="74"/>
        <item x="25"/>
        <item x="269"/>
        <item x="109"/>
        <item x="174"/>
        <item x="17"/>
        <item x="180"/>
        <item x="153"/>
        <item x="50"/>
        <item x="86"/>
        <item x="130"/>
        <item x="207"/>
        <item x="147"/>
        <item x="233"/>
        <item x="238"/>
        <item x="141"/>
        <item x="23"/>
        <item x="280"/>
        <item x="0"/>
        <item x="211"/>
        <item x="113"/>
        <item x="170"/>
        <item x="143"/>
        <item x="83"/>
        <item x="279"/>
        <item x="112"/>
        <item x="149"/>
        <item x="106"/>
        <item x="90"/>
        <item x="32"/>
        <item x="135"/>
        <item x="217"/>
        <item x="24"/>
        <item x="181"/>
        <item x="282"/>
        <item x="206"/>
        <item x="226"/>
        <item x="59"/>
        <item x="138"/>
        <item x="167"/>
        <item x="176"/>
        <item x="198"/>
        <item x="163"/>
        <item x="204"/>
        <item x="98"/>
        <item x="71"/>
        <item x="20"/>
        <item x="215"/>
        <item x="229"/>
        <item x="237"/>
        <item x="87"/>
        <item x="172"/>
        <item x="30"/>
        <item x="43"/>
        <item x="75"/>
        <item x="146"/>
        <item x="60"/>
        <item x="122"/>
        <item x="222"/>
        <item x="49"/>
        <item x="267"/>
        <item x="275"/>
        <item x="154"/>
        <item x="29"/>
        <item x="199"/>
        <item x="221"/>
        <item x="6"/>
        <item x="224"/>
        <item x="64"/>
        <item x="119"/>
        <item x="117"/>
        <item x="40"/>
        <item x="55"/>
        <item x="156"/>
        <item x="115"/>
        <item x="281"/>
        <item x="254"/>
        <item x="260"/>
        <item x="191"/>
        <item x="216"/>
        <item x="34"/>
        <item x="2"/>
        <item x="274"/>
        <item x="35"/>
        <item x="26"/>
        <item x="127"/>
        <item x="244"/>
        <item x="161"/>
        <item x="266"/>
        <item x="257"/>
        <item x="148"/>
        <item x="104"/>
        <item x="202"/>
        <item x="164"/>
        <item x="253"/>
        <item x="91"/>
        <item x="173"/>
        <item x="124"/>
        <item x="102"/>
        <item x="38"/>
        <item x="132"/>
        <item x="61"/>
        <item x="13"/>
        <item x="175"/>
        <item x="152"/>
        <item x="242"/>
        <item x="219"/>
        <item x="67"/>
        <item x="126"/>
        <item x="171"/>
        <item x="88"/>
        <item x="136"/>
        <item x="247"/>
        <item x="101"/>
        <item x="18"/>
        <item x="142"/>
        <item x="265"/>
        <item x="22"/>
        <item x="121"/>
        <item x="57"/>
        <item x="137"/>
        <item x="187"/>
        <item x="209"/>
        <item x="39"/>
        <item x="21"/>
        <item x="277"/>
        <item x="140"/>
        <item x="79"/>
        <item x="69"/>
        <item x="179"/>
        <item x="178"/>
        <item x="212"/>
        <item x="97"/>
        <item x="8"/>
        <item x="192"/>
        <item x="73"/>
        <item x="159"/>
        <item x="19"/>
        <item x="10"/>
        <item x="76"/>
        <item x="42"/>
        <item x="256"/>
        <item x="53"/>
        <item x="52"/>
        <item x="185"/>
        <item x="243"/>
        <item x="31"/>
        <item x="231"/>
        <item x="78"/>
        <item x="131"/>
        <item x="158"/>
        <item x="273"/>
        <item x="51"/>
        <item x="169"/>
        <item x="15"/>
        <item x="82"/>
        <item x="228"/>
        <item x="145"/>
        <item x="186"/>
        <item x="201"/>
        <item x="262"/>
        <item x="66"/>
        <item x="168"/>
        <item x="103"/>
        <item x="54"/>
        <item x="220"/>
        <item x="234"/>
        <item x="246"/>
        <item x="214"/>
        <item x="184"/>
        <item x="16"/>
        <item x="162"/>
        <item x="70"/>
        <item x="264"/>
        <item x="227"/>
        <item x="108"/>
        <item x="188"/>
        <item x="48"/>
        <item x="278"/>
        <item x="241"/>
        <item x="111"/>
        <item x="190"/>
        <item x="118"/>
        <item x="110"/>
        <item x="144"/>
        <item x="28"/>
        <item x="239"/>
        <item x="276"/>
        <item x="197"/>
        <item x="92"/>
        <item x="210"/>
        <item x="200"/>
        <item x="194"/>
        <item x="9"/>
        <item x="72"/>
        <item x="107"/>
        <item x="41"/>
        <item x="7"/>
        <item x="116"/>
        <item x="93"/>
        <item x="100"/>
        <item x="56"/>
        <item x="84"/>
        <item x="205"/>
        <item x="249"/>
        <item x="268"/>
        <item x="150"/>
        <item x="89"/>
        <item x="230"/>
        <item x="62"/>
        <item x="12"/>
        <item x="223"/>
        <item x="213"/>
        <item x="139"/>
        <item x="11"/>
        <item x="95"/>
        <item x="96"/>
        <item x="225"/>
        <item x="245"/>
        <item x="182"/>
        <item x="151"/>
        <item x="125"/>
        <item x="189"/>
        <item x="250"/>
        <item x="3"/>
        <item x="252"/>
        <item x="240"/>
        <item x="263"/>
        <item x="155"/>
        <item x="14"/>
        <item x="77"/>
        <item x="63"/>
        <item x="259"/>
        <item x="236"/>
        <item x="94"/>
        <item x="99"/>
        <item x="85"/>
        <item x="208"/>
        <item x="196"/>
        <item x="65"/>
        <item x="251"/>
        <item x="255"/>
        <item t="default"/>
      </items>
    </pivotField>
    <pivotField showAll="0"/>
    <pivotField axis="axisRow" showAll="0" measureFilter="1" sortType="descending">
      <items count="38">
        <item x="17"/>
        <item x="31"/>
        <item x="21"/>
        <item x="28"/>
        <item x="22"/>
        <item x="10"/>
        <item x="8"/>
        <item x="19"/>
        <item x="12"/>
        <item x="20"/>
        <item x="23"/>
        <item x="0"/>
        <item x="35"/>
        <item x="18"/>
        <item x="9"/>
        <item x="33"/>
        <item x="16"/>
        <item x="2"/>
        <item x="4"/>
        <item x="7"/>
        <item x="29"/>
        <item x="32"/>
        <item x="5"/>
        <item x="26"/>
        <item x="30"/>
        <item x="15"/>
        <item x="13"/>
        <item x="3"/>
        <item x="1"/>
        <item x="36"/>
        <item x="34"/>
        <item x="11"/>
        <item x="25"/>
        <item x="6"/>
        <item x="24"/>
        <item x="27"/>
        <item x="1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items count="4">
        <item x="0"/>
        <item x="1"/>
        <item x="2"/>
        <item x="3"/>
      </items>
    </pivotField>
  </pivotFields>
  <rowFields count="1">
    <field x="7"/>
  </rowFields>
  <rowItems count="11">
    <i>
      <x v="7"/>
    </i>
    <i>
      <x v="16"/>
    </i>
    <i>
      <x v="18"/>
    </i>
    <i>
      <x v="5"/>
    </i>
    <i>
      <x v="27"/>
    </i>
    <i>
      <x v="31"/>
    </i>
    <i>
      <x v="17"/>
    </i>
    <i>
      <x v="33"/>
    </i>
    <i>
      <x v="13"/>
    </i>
    <i>
      <x v="19"/>
    </i>
    <i t="grand">
      <x/>
    </i>
  </rowItems>
  <colItems count="1">
    <i/>
  </colItems>
  <dataFields count="1">
    <dataField name="sales" fld="2" baseField="7" baseItem="31"/>
  </dataFields>
  <chartFormats count="1">
    <chartFormat chart="1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99C051-D3E7-4C6F-8244-22723018668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26" firstHeaderRow="1" firstDataRow="1" firstDataCol="1"/>
  <pivotFields count="13">
    <pivotField showAll="0"/>
    <pivotField showAll="0"/>
    <pivotField dataField="1" showAll="0"/>
    <pivotField showAll="0"/>
    <pivotField showAll="0"/>
    <pivotField numFmtId="22" showAll="0">
      <items count="284">
        <item x="258"/>
        <item x="46"/>
        <item x="58"/>
        <item x="4"/>
        <item x="114"/>
        <item x="271"/>
        <item x="195"/>
        <item x="203"/>
        <item x="47"/>
        <item x="27"/>
        <item x="37"/>
        <item x="133"/>
        <item x="134"/>
        <item x="270"/>
        <item x="165"/>
        <item x="1"/>
        <item x="36"/>
        <item x="157"/>
        <item x="235"/>
        <item x="183"/>
        <item x="44"/>
        <item x="5"/>
        <item x="45"/>
        <item x="80"/>
        <item x="128"/>
        <item x="105"/>
        <item x="33"/>
        <item x="123"/>
        <item x="218"/>
        <item x="248"/>
        <item x="68"/>
        <item x="232"/>
        <item x="166"/>
        <item x="177"/>
        <item x="193"/>
        <item x="81"/>
        <item x="272"/>
        <item x="129"/>
        <item x="160"/>
        <item x="261"/>
        <item x="120"/>
        <item x="74"/>
        <item x="25"/>
        <item x="269"/>
        <item x="109"/>
        <item x="174"/>
        <item x="17"/>
        <item x="180"/>
        <item x="153"/>
        <item x="50"/>
        <item x="86"/>
        <item x="130"/>
        <item x="207"/>
        <item x="147"/>
        <item x="233"/>
        <item x="238"/>
        <item x="141"/>
        <item x="23"/>
        <item x="280"/>
        <item x="0"/>
        <item x="211"/>
        <item x="113"/>
        <item x="170"/>
        <item x="143"/>
        <item x="83"/>
        <item x="279"/>
        <item x="112"/>
        <item x="149"/>
        <item x="106"/>
        <item x="90"/>
        <item x="32"/>
        <item x="135"/>
        <item x="217"/>
        <item x="24"/>
        <item x="181"/>
        <item x="282"/>
        <item x="206"/>
        <item x="226"/>
        <item x="59"/>
        <item x="138"/>
        <item x="167"/>
        <item x="176"/>
        <item x="198"/>
        <item x="163"/>
        <item x="204"/>
        <item x="98"/>
        <item x="71"/>
        <item x="20"/>
        <item x="215"/>
        <item x="229"/>
        <item x="237"/>
        <item x="87"/>
        <item x="172"/>
        <item x="30"/>
        <item x="43"/>
        <item x="75"/>
        <item x="146"/>
        <item x="60"/>
        <item x="122"/>
        <item x="222"/>
        <item x="49"/>
        <item x="267"/>
        <item x="275"/>
        <item x="154"/>
        <item x="29"/>
        <item x="199"/>
        <item x="221"/>
        <item x="6"/>
        <item x="224"/>
        <item x="64"/>
        <item x="119"/>
        <item x="117"/>
        <item x="40"/>
        <item x="55"/>
        <item x="156"/>
        <item x="115"/>
        <item x="281"/>
        <item x="254"/>
        <item x="260"/>
        <item x="191"/>
        <item x="216"/>
        <item x="34"/>
        <item x="2"/>
        <item x="274"/>
        <item x="35"/>
        <item x="26"/>
        <item x="127"/>
        <item x="244"/>
        <item x="161"/>
        <item x="266"/>
        <item x="257"/>
        <item x="148"/>
        <item x="104"/>
        <item x="202"/>
        <item x="164"/>
        <item x="253"/>
        <item x="91"/>
        <item x="173"/>
        <item x="124"/>
        <item x="102"/>
        <item x="38"/>
        <item x="132"/>
        <item x="61"/>
        <item x="13"/>
        <item x="175"/>
        <item x="152"/>
        <item x="242"/>
        <item x="219"/>
        <item x="67"/>
        <item x="126"/>
        <item x="171"/>
        <item x="88"/>
        <item x="136"/>
        <item x="247"/>
        <item x="101"/>
        <item x="18"/>
        <item x="142"/>
        <item x="265"/>
        <item x="22"/>
        <item x="121"/>
        <item x="57"/>
        <item x="137"/>
        <item x="187"/>
        <item x="209"/>
        <item x="39"/>
        <item x="21"/>
        <item x="277"/>
        <item x="140"/>
        <item x="79"/>
        <item x="69"/>
        <item x="179"/>
        <item x="178"/>
        <item x="212"/>
        <item x="97"/>
        <item x="8"/>
        <item x="192"/>
        <item x="73"/>
        <item x="159"/>
        <item x="19"/>
        <item x="10"/>
        <item x="76"/>
        <item x="42"/>
        <item x="256"/>
        <item x="53"/>
        <item x="52"/>
        <item x="185"/>
        <item x="243"/>
        <item x="31"/>
        <item x="231"/>
        <item x="78"/>
        <item x="131"/>
        <item x="158"/>
        <item x="273"/>
        <item x="51"/>
        <item x="169"/>
        <item x="15"/>
        <item x="82"/>
        <item x="228"/>
        <item x="145"/>
        <item x="186"/>
        <item x="201"/>
        <item x="262"/>
        <item x="66"/>
        <item x="168"/>
        <item x="103"/>
        <item x="54"/>
        <item x="220"/>
        <item x="234"/>
        <item x="246"/>
        <item x="214"/>
        <item x="184"/>
        <item x="16"/>
        <item x="162"/>
        <item x="70"/>
        <item x="264"/>
        <item x="227"/>
        <item x="108"/>
        <item x="188"/>
        <item x="48"/>
        <item x="278"/>
        <item x="241"/>
        <item x="111"/>
        <item x="190"/>
        <item x="118"/>
        <item x="110"/>
        <item x="144"/>
        <item x="28"/>
        <item x="239"/>
        <item x="276"/>
        <item x="197"/>
        <item x="92"/>
        <item x="210"/>
        <item x="200"/>
        <item x="194"/>
        <item x="9"/>
        <item x="72"/>
        <item x="107"/>
        <item x="41"/>
        <item x="7"/>
        <item x="116"/>
        <item x="93"/>
        <item x="100"/>
        <item x="56"/>
        <item x="84"/>
        <item x="205"/>
        <item x="249"/>
        <item x="268"/>
        <item x="150"/>
        <item x="89"/>
        <item x="230"/>
        <item x="62"/>
        <item x="12"/>
        <item x="223"/>
        <item x="213"/>
        <item x="139"/>
        <item x="11"/>
        <item x="95"/>
        <item x="96"/>
        <item x="225"/>
        <item x="245"/>
        <item x="182"/>
        <item x="151"/>
        <item x="125"/>
        <item x="189"/>
        <item x="250"/>
        <item x="3"/>
        <item x="252"/>
        <item x="240"/>
        <item x="263"/>
        <item x="155"/>
        <item x="14"/>
        <item x="77"/>
        <item x="63"/>
        <item x="259"/>
        <item x="236"/>
        <item x="94"/>
        <item x="99"/>
        <item x="85"/>
        <item x="208"/>
        <item x="196"/>
        <item x="65"/>
        <item x="251"/>
        <item x="255"/>
        <item t="default"/>
      </items>
    </pivotField>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axis="axisRow" showAll="0">
      <items count="5">
        <item x="0"/>
        <item x="1"/>
        <item x="2"/>
        <item x="3"/>
        <item t="default"/>
      </items>
    </pivotField>
  </pivotFields>
  <rowFields count="2">
    <field x="12"/>
    <field x="11"/>
  </rowFields>
  <rowItems count="23">
    <i>
      <x v="1"/>
    </i>
    <i r="1">
      <x v="1"/>
    </i>
    <i r="1">
      <x v="2"/>
    </i>
    <i r="1">
      <x v="3"/>
    </i>
    <i r="1">
      <x v="4"/>
    </i>
    <i r="1">
      <x v="5"/>
    </i>
    <i r="1">
      <x v="6"/>
    </i>
    <i r="1">
      <x v="7"/>
    </i>
    <i r="1">
      <x v="8"/>
    </i>
    <i r="1">
      <x v="9"/>
    </i>
    <i r="1">
      <x v="10"/>
    </i>
    <i r="1">
      <x v="11"/>
    </i>
    <i r="1">
      <x v="12"/>
    </i>
    <i>
      <x v="2"/>
    </i>
    <i r="1">
      <x v="1"/>
    </i>
    <i r="1">
      <x v="2"/>
    </i>
    <i r="1">
      <x v="3"/>
    </i>
    <i r="1">
      <x v="4"/>
    </i>
    <i r="1">
      <x v="5"/>
    </i>
    <i r="1">
      <x v="6"/>
    </i>
    <i r="1">
      <x v="7"/>
    </i>
    <i r="1">
      <x v="8"/>
    </i>
    <i t="grand">
      <x/>
    </i>
  </rowItems>
  <colItems count="1">
    <i/>
  </colItems>
  <dataFields count="1">
    <dataField name="sales" fld="2" baseField="12" baseItem="1"/>
  </dataFields>
  <formats count="3">
    <format dxfId="2">
      <pivotArea dataOnly="0" labelOnly="1" fieldPosition="0">
        <references count="1">
          <reference field="12" count="2">
            <x v="1"/>
            <x v="2"/>
          </reference>
        </references>
      </pivotArea>
    </format>
    <format dxfId="1">
      <pivotArea dataOnly="0" labelOnly="1" fieldPosition="0">
        <references count="2">
          <reference field="11" count="12">
            <x v="1"/>
            <x v="2"/>
            <x v="3"/>
            <x v="4"/>
            <x v="5"/>
            <x v="6"/>
            <x v="7"/>
            <x v="8"/>
            <x v="9"/>
            <x v="10"/>
            <x v="11"/>
            <x v="12"/>
          </reference>
          <reference field="12" count="1" selected="0">
            <x v="1"/>
          </reference>
        </references>
      </pivotArea>
    </format>
    <format dxfId="0">
      <pivotArea dataOnly="0" labelOnly="1" fieldPosition="0">
        <references count="2">
          <reference field="11" count="8">
            <x v="1"/>
            <x v="2"/>
            <x v="3"/>
            <x v="4"/>
            <x v="5"/>
            <x v="6"/>
            <x v="7"/>
            <x v="8"/>
          </reference>
          <reference field="12" count="1" selected="0">
            <x v="2"/>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AB567CE-98DA-46C1-AFC2-EC45B451E41F}"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5:B56" firstHeaderRow="1" firstDataRow="1" firstDataCol="1"/>
  <pivotFields count="13">
    <pivotField showAll="0"/>
    <pivotField showAll="0"/>
    <pivotField dataField="1" showAll="0"/>
    <pivotField showAll="0"/>
    <pivotField showAll="0"/>
    <pivotField numFmtId="22" showAll="0">
      <items count="284">
        <item x="258"/>
        <item x="46"/>
        <item x="58"/>
        <item x="4"/>
        <item x="114"/>
        <item x="271"/>
        <item x="195"/>
        <item x="203"/>
        <item x="47"/>
        <item x="27"/>
        <item x="37"/>
        <item x="133"/>
        <item x="134"/>
        <item x="270"/>
        <item x="165"/>
        <item x="1"/>
        <item x="36"/>
        <item x="157"/>
        <item x="235"/>
        <item x="183"/>
        <item x="44"/>
        <item x="5"/>
        <item x="45"/>
        <item x="80"/>
        <item x="128"/>
        <item x="105"/>
        <item x="33"/>
        <item x="123"/>
        <item x="218"/>
        <item x="248"/>
        <item x="68"/>
        <item x="232"/>
        <item x="166"/>
        <item x="177"/>
        <item x="193"/>
        <item x="81"/>
        <item x="272"/>
        <item x="129"/>
        <item x="160"/>
        <item x="261"/>
        <item x="120"/>
        <item x="74"/>
        <item x="25"/>
        <item x="269"/>
        <item x="109"/>
        <item x="174"/>
        <item x="17"/>
        <item x="180"/>
        <item x="153"/>
        <item x="50"/>
        <item x="86"/>
        <item x="130"/>
        <item x="207"/>
        <item x="147"/>
        <item x="233"/>
        <item x="238"/>
        <item x="141"/>
        <item x="23"/>
        <item x="280"/>
        <item x="0"/>
        <item x="211"/>
        <item x="113"/>
        <item x="170"/>
        <item x="143"/>
        <item x="83"/>
        <item x="279"/>
        <item x="112"/>
        <item x="149"/>
        <item x="106"/>
        <item x="90"/>
        <item x="32"/>
        <item x="135"/>
        <item x="217"/>
        <item x="24"/>
        <item x="181"/>
        <item x="282"/>
        <item x="206"/>
        <item x="226"/>
        <item x="59"/>
        <item x="138"/>
        <item x="167"/>
        <item x="176"/>
        <item x="198"/>
        <item x="163"/>
        <item x="204"/>
        <item x="98"/>
        <item x="71"/>
        <item x="20"/>
        <item x="215"/>
        <item x="229"/>
        <item x="237"/>
        <item x="87"/>
        <item x="172"/>
        <item x="30"/>
        <item x="43"/>
        <item x="75"/>
        <item x="146"/>
        <item x="60"/>
        <item x="122"/>
        <item x="222"/>
        <item x="49"/>
        <item x="267"/>
        <item x="275"/>
        <item x="154"/>
        <item x="29"/>
        <item x="199"/>
        <item x="221"/>
        <item x="6"/>
        <item x="224"/>
        <item x="64"/>
        <item x="119"/>
        <item x="117"/>
        <item x="40"/>
        <item x="55"/>
        <item x="156"/>
        <item x="115"/>
        <item x="281"/>
        <item x="254"/>
        <item x="260"/>
        <item x="191"/>
        <item x="216"/>
        <item x="34"/>
        <item x="2"/>
        <item x="274"/>
        <item x="35"/>
        <item x="26"/>
        <item x="127"/>
        <item x="244"/>
        <item x="161"/>
        <item x="266"/>
        <item x="257"/>
        <item x="148"/>
        <item x="104"/>
        <item x="202"/>
        <item x="164"/>
        <item x="253"/>
        <item x="91"/>
        <item x="173"/>
        <item x="124"/>
        <item x="102"/>
        <item x="38"/>
        <item x="132"/>
        <item x="61"/>
        <item x="13"/>
        <item x="175"/>
        <item x="152"/>
        <item x="242"/>
        <item x="219"/>
        <item x="67"/>
        <item x="126"/>
        <item x="171"/>
        <item x="88"/>
        <item x="136"/>
        <item x="247"/>
        <item x="101"/>
        <item x="18"/>
        <item x="142"/>
        <item x="265"/>
        <item x="22"/>
        <item x="121"/>
        <item x="57"/>
        <item x="137"/>
        <item x="187"/>
        <item x="209"/>
        <item x="39"/>
        <item x="21"/>
        <item x="277"/>
        <item x="140"/>
        <item x="79"/>
        <item x="69"/>
        <item x="179"/>
        <item x="178"/>
        <item x="212"/>
        <item x="97"/>
        <item x="8"/>
        <item x="192"/>
        <item x="73"/>
        <item x="159"/>
        <item x="19"/>
        <item x="10"/>
        <item x="76"/>
        <item x="42"/>
        <item x="256"/>
        <item x="53"/>
        <item x="52"/>
        <item x="185"/>
        <item x="243"/>
        <item x="31"/>
        <item x="231"/>
        <item x="78"/>
        <item x="131"/>
        <item x="158"/>
        <item x="273"/>
        <item x="51"/>
        <item x="169"/>
        <item x="15"/>
        <item x="82"/>
        <item x="228"/>
        <item x="145"/>
        <item x="186"/>
        <item x="201"/>
        <item x="262"/>
        <item x="66"/>
        <item x="168"/>
        <item x="103"/>
        <item x="54"/>
        <item x="220"/>
        <item x="234"/>
        <item x="246"/>
        <item x="214"/>
        <item x="184"/>
        <item x="16"/>
        <item x="162"/>
        <item x="70"/>
        <item x="264"/>
        <item x="227"/>
        <item x="108"/>
        <item x="188"/>
        <item x="48"/>
        <item x="278"/>
        <item x="241"/>
        <item x="111"/>
        <item x="190"/>
        <item x="118"/>
        <item x="110"/>
        <item x="144"/>
        <item x="28"/>
        <item x="239"/>
        <item x="276"/>
        <item x="197"/>
        <item x="92"/>
        <item x="210"/>
        <item x="200"/>
        <item x="194"/>
        <item x="9"/>
        <item x="72"/>
        <item x="107"/>
        <item x="41"/>
        <item x="7"/>
        <item x="116"/>
        <item x="93"/>
        <item x="100"/>
        <item x="56"/>
        <item x="84"/>
        <item x="205"/>
        <item x="249"/>
        <item x="268"/>
        <item x="150"/>
        <item x="89"/>
        <item x="230"/>
        <item x="62"/>
        <item x="12"/>
        <item x="223"/>
        <item x="213"/>
        <item x="139"/>
        <item x="11"/>
        <item x="95"/>
        <item x="96"/>
        <item x="225"/>
        <item x="245"/>
        <item x="182"/>
        <item x="151"/>
        <item x="125"/>
        <item x="189"/>
        <item x="250"/>
        <item x="3"/>
        <item x="252"/>
        <item x="240"/>
        <item x="263"/>
        <item x="155"/>
        <item x="14"/>
        <item x="77"/>
        <item x="63"/>
        <item x="259"/>
        <item x="236"/>
        <item x="94"/>
        <item x="99"/>
        <item x="85"/>
        <item x="208"/>
        <item x="196"/>
        <item x="65"/>
        <item x="251"/>
        <item x="255"/>
        <item t="default"/>
      </items>
    </pivotField>
    <pivotField showAll="0"/>
    <pivotField showAll="0"/>
    <pivotField showAll="0"/>
    <pivotField axis="axisRow" showAll="0" measureFilter="1" sortType="descending">
      <items count="148">
        <item x="67"/>
        <item x="13"/>
        <item x="45"/>
        <item x="23"/>
        <item x="41"/>
        <item x="128"/>
        <item x="3"/>
        <item x="82"/>
        <item x="106"/>
        <item x="121"/>
        <item x="63"/>
        <item x="61"/>
        <item x="72"/>
        <item x="44"/>
        <item x="130"/>
        <item x="75"/>
        <item x="136"/>
        <item x="46"/>
        <item x="105"/>
        <item x="55"/>
        <item x="48"/>
        <item x="111"/>
        <item x="141"/>
        <item x="14"/>
        <item x="31"/>
        <item x="38"/>
        <item x="0"/>
        <item x="30"/>
        <item x="50"/>
        <item x="125"/>
        <item x="127"/>
        <item x="85"/>
        <item x="145"/>
        <item x="117"/>
        <item x="131"/>
        <item x="39"/>
        <item x="74"/>
        <item x="101"/>
        <item x="17"/>
        <item x="89"/>
        <item x="32"/>
        <item x="90"/>
        <item x="123"/>
        <item x="57"/>
        <item x="88"/>
        <item x="146"/>
        <item x="78"/>
        <item x="43"/>
        <item x="109"/>
        <item x="122"/>
        <item x="133"/>
        <item x="27"/>
        <item x="42"/>
        <item x="100"/>
        <item x="103"/>
        <item x="6"/>
        <item x="135"/>
        <item x="40"/>
        <item x="93"/>
        <item x="52"/>
        <item x="95"/>
        <item x="64"/>
        <item x="98"/>
        <item x="80"/>
        <item x="99"/>
        <item x="84"/>
        <item x="36"/>
        <item x="139"/>
        <item x="91"/>
        <item x="26"/>
        <item x="134"/>
        <item x="21"/>
        <item x="9"/>
        <item x="116"/>
        <item x="71"/>
        <item x="16"/>
        <item x="110"/>
        <item x="104"/>
        <item x="62"/>
        <item x="120"/>
        <item x="119"/>
        <item x="51"/>
        <item x="129"/>
        <item x="73"/>
        <item x="96"/>
        <item x="59"/>
        <item x="60"/>
        <item x="11"/>
        <item x="33"/>
        <item x="87"/>
        <item x="86"/>
        <item x="22"/>
        <item x="70"/>
        <item x="69"/>
        <item x="25"/>
        <item x="76"/>
        <item x="112"/>
        <item x="2"/>
        <item x="29"/>
        <item x="28"/>
        <item x="10"/>
        <item x="47"/>
        <item x="77"/>
        <item x="138"/>
        <item x="118"/>
        <item x="7"/>
        <item x="49"/>
        <item x="66"/>
        <item x="142"/>
        <item x="12"/>
        <item x="34"/>
        <item x="15"/>
        <item x="19"/>
        <item x="102"/>
        <item x="1"/>
        <item x="92"/>
        <item x="35"/>
        <item x="132"/>
        <item x="113"/>
        <item x="8"/>
        <item x="37"/>
        <item x="54"/>
        <item x="24"/>
        <item x="115"/>
        <item x="114"/>
        <item x="83"/>
        <item x="97"/>
        <item x="68"/>
        <item x="108"/>
        <item x="18"/>
        <item x="94"/>
        <item x="81"/>
        <item x="79"/>
        <item x="143"/>
        <item x="107"/>
        <item x="126"/>
        <item x="144"/>
        <item x="56"/>
        <item x="5"/>
        <item x="53"/>
        <item x="137"/>
        <item x="124"/>
        <item x="4"/>
        <item x="58"/>
        <item x="65"/>
        <item x="20"/>
        <item x="14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items count="4">
        <item x="0"/>
        <item x="1"/>
        <item x="2"/>
        <item x="3"/>
      </items>
    </pivotField>
  </pivotFields>
  <rowFields count="1">
    <field x="9"/>
  </rowFields>
  <rowItems count="11">
    <i>
      <x v="17"/>
    </i>
    <i>
      <x v="129"/>
    </i>
    <i>
      <x v="46"/>
    </i>
    <i>
      <x v="25"/>
    </i>
    <i>
      <x v="109"/>
    </i>
    <i>
      <x v="110"/>
    </i>
    <i>
      <x v="51"/>
    </i>
    <i>
      <x v="13"/>
    </i>
    <i>
      <x v="125"/>
    </i>
    <i>
      <x v="77"/>
    </i>
    <i t="grand">
      <x/>
    </i>
  </rowItems>
  <colItems count="1">
    <i/>
  </colItems>
  <dataFields count="1">
    <dataField name="sales" fld="2" baseField="9" baseItem="129"/>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1.xml"/><Relationship Id="rId5" Type="http://schemas.openxmlformats.org/officeDocument/2006/relationships/vmlDrawing" Target="../drawings/vmlDrawing6.vml"/><Relationship Id="rId4"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055ED-C213-4A44-947D-D94DE3B0C13D}">
  <sheetPr codeName="Sheet1"/>
  <dimension ref="A1:D20"/>
  <sheetViews>
    <sheetView tabSelected="1" workbookViewId="0">
      <selection activeCell="D7" sqref="D7"/>
    </sheetView>
  </sheetViews>
  <sheetFormatPr defaultRowHeight="14.15" x14ac:dyDescent="0.3"/>
  <cols>
    <col min="1" max="1" width="13.4609375" bestFit="1" customWidth="1"/>
    <col min="2" max="2" width="33.23046875" customWidth="1"/>
    <col min="3" max="3" width="45.23046875" bestFit="1" customWidth="1"/>
    <col min="4" max="4" width="70.765625" customWidth="1"/>
  </cols>
  <sheetData>
    <row r="1" spans="1:4" ht="14.6" x14ac:dyDescent="0.35">
      <c r="A1" s="1" t="s">
        <v>0</v>
      </c>
      <c r="B1" s="1" t="s">
        <v>1</v>
      </c>
      <c r="C1" s="1"/>
      <c r="D1" s="1"/>
    </row>
    <row r="2" spans="1:4" ht="72.900000000000006" customHeight="1" x14ac:dyDescent="0.35">
      <c r="A2" s="3" t="s">
        <v>2</v>
      </c>
      <c r="B2" s="2"/>
      <c r="C2" s="6" t="s">
        <v>3325</v>
      </c>
      <c r="D2" s="1"/>
    </row>
    <row r="3" spans="1:4" ht="14.6" x14ac:dyDescent="0.35">
      <c r="C3" s="2" t="s">
        <v>2237</v>
      </c>
      <c r="D3" s="1"/>
    </row>
    <row r="4" spans="1:4" ht="64.75" customHeight="1" x14ac:dyDescent="0.3">
      <c r="A4" s="3" t="s">
        <v>3</v>
      </c>
      <c r="B4" s="3"/>
      <c r="C4" s="5" t="s">
        <v>16</v>
      </c>
      <c r="D4" s="6" t="s">
        <v>3328</v>
      </c>
    </row>
    <row r="5" spans="1:4" ht="64.75" customHeight="1" x14ac:dyDescent="0.35">
      <c r="A5" s="3"/>
      <c r="B5" s="3"/>
      <c r="C5" s="18" t="s">
        <v>3326</v>
      </c>
      <c r="D5" s="1"/>
    </row>
    <row r="6" spans="1:4" ht="64.75" customHeight="1" x14ac:dyDescent="0.3">
      <c r="A6" s="3"/>
      <c r="B6" s="3"/>
      <c r="C6" s="17" t="s">
        <v>12</v>
      </c>
      <c r="D6" s="6" t="s">
        <v>3327</v>
      </c>
    </row>
    <row r="7" spans="1:4" ht="64.75" customHeight="1" x14ac:dyDescent="0.35">
      <c r="A7" s="3" t="s">
        <v>3303</v>
      </c>
      <c r="B7" s="3"/>
      <c r="C7" s="19" t="s">
        <v>3329</v>
      </c>
      <c r="D7" s="1"/>
    </row>
    <row r="8" spans="1:4" ht="64.75" customHeight="1" x14ac:dyDescent="0.35">
      <c r="A8" s="6" t="s">
        <v>3323</v>
      </c>
      <c r="B8" s="3"/>
      <c r="C8" s="18" t="s">
        <v>3330</v>
      </c>
      <c r="D8" s="1"/>
    </row>
    <row r="9" spans="1:4" ht="72.900000000000006" customHeight="1" x14ac:dyDescent="0.35">
      <c r="A9" s="1"/>
      <c r="B9" s="3"/>
      <c r="C9" s="1"/>
      <c r="D9" s="1"/>
    </row>
    <row r="10" spans="1:4" ht="64.75" customHeight="1" x14ac:dyDescent="0.35">
      <c r="A10" s="1"/>
      <c r="B10" s="3"/>
      <c r="C10" s="1"/>
      <c r="D10" s="1"/>
    </row>
    <row r="11" spans="1:4" ht="72.45" customHeight="1" x14ac:dyDescent="0.35">
      <c r="A11" s="1"/>
      <c r="C11" s="1"/>
      <c r="D11" s="1"/>
    </row>
    <row r="12" spans="1:4" ht="14.6" x14ac:dyDescent="0.35">
      <c r="A12" s="1"/>
      <c r="B12" s="1"/>
      <c r="C12" s="1"/>
      <c r="D12" s="1"/>
    </row>
    <row r="13" spans="1:4" ht="14.6" x14ac:dyDescent="0.35">
      <c r="A13" s="1"/>
      <c r="B13" s="1"/>
      <c r="C13" s="1"/>
      <c r="D13" s="1"/>
    </row>
    <row r="14" spans="1:4" ht="14.6" x14ac:dyDescent="0.35">
      <c r="A14" s="1"/>
      <c r="B14" s="1"/>
      <c r="C14" s="1"/>
      <c r="D14" s="1"/>
    </row>
    <row r="15" spans="1:4" ht="14.6" x14ac:dyDescent="0.35">
      <c r="A15" s="1"/>
      <c r="B15" s="1"/>
      <c r="C15" s="1"/>
      <c r="D15" s="1"/>
    </row>
    <row r="16" spans="1:4" ht="14.6" x14ac:dyDescent="0.35">
      <c r="A16" s="1"/>
      <c r="B16" s="1"/>
      <c r="C16" s="1"/>
      <c r="D16" s="1"/>
    </row>
    <row r="17" spans="1:4" ht="14.6" x14ac:dyDescent="0.35">
      <c r="A17" s="1"/>
      <c r="B17" s="1"/>
      <c r="C17" s="1"/>
      <c r="D17" s="1"/>
    </row>
    <row r="18" spans="1:4" ht="14.6" x14ac:dyDescent="0.35">
      <c r="A18" s="1"/>
      <c r="B18" s="1"/>
      <c r="C18" s="1"/>
      <c r="D18" s="1"/>
    </row>
    <row r="19" spans="1:4" ht="14.6" x14ac:dyDescent="0.35">
      <c r="A19" s="1"/>
      <c r="B19" s="1"/>
      <c r="C19" s="1"/>
      <c r="D19" s="1"/>
    </row>
    <row r="20" spans="1:4" ht="14.6" x14ac:dyDescent="0.35">
      <c r="A20" s="1"/>
      <c r="B20" s="1"/>
      <c r="C20" s="1"/>
      <c r="D20"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Sheet1.FetchOrdersBySelectedStatus">
                <anchor moveWithCells="1" sizeWithCells="1">
                  <from>
                    <xdr:col>1</xdr:col>
                    <xdr:colOff>136071</xdr:colOff>
                    <xdr:row>3</xdr:row>
                    <xdr:rowOff>146957</xdr:rowOff>
                  </from>
                  <to>
                    <xdr:col>1</xdr:col>
                    <xdr:colOff>1807029</xdr:colOff>
                    <xdr:row>3</xdr:row>
                    <xdr:rowOff>702129</xdr:rowOff>
                  </to>
                </anchor>
              </controlPr>
            </control>
          </mc:Choice>
        </mc:AlternateContent>
        <mc:AlternateContent xmlns:mc="http://schemas.openxmlformats.org/markup-compatibility/2006">
          <mc:Choice Requires="x14">
            <control shapeId="1032" r:id="rId4" name="Button 8">
              <controlPr defaultSize="0" print="0" autoFill="0" autoPict="0" macro="[0]!Sheet1.DisplayOrderStatusCounts">
                <anchor moveWithCells="1" sizeWithCells="1">
                  <from>
                    <xdr:col>1</xdr:col>
                    <xdr:colOff>146957</xdr:colOff>
                    <xdr:row>4</xdr:row>
                    <xdr:rowOff>201386</xdr:rowOff>
                  </from>
                  <to>
                    <xdr:col>1</xdr:col>
                    <xdr:colOff>1807029</xdr:colOff>
                    <xdr:row>4</xdr:row>
                    <xdr:rowOff>729343</xdr:rowOff>
                  </to>
                </anchor>
              </controlPr>
            </control>
          </mc:Choice>
        </mc:AlternateContent>
        <mc:AlternateContent xmlns:mc="http://schemas.openxmlformats.org/markup-compatibility/2006">
          <mc:Choice Requires="x14">
            <control shapeId="1034" r:id="rId5" name="Button 10">
              <controlPr defaultSize="0" print="0" autoFill="0" autoPict="0" macro="[0]!Sheet1.DisplayCustomerOrders">
                <anchor moveWithCells="1" sizeWithCells="1">
                  <from>
                    <xdr:col>1</xdr:col>
                    <xdr:colOff>157843</xdr:colOff>
                    <xdr:row>5</xdr:row>
                    <xdr:rowOff>190500</xdr:rowOff>
                  </from>
                  <to>
                    <xdr:col>1</xdr:col>
                    <xdr:colOff>1779814</xdr:colOff>
                    <xdr:row>5</xdr:row>
                    <xdr:rowOff>691243</xdr:rowOff>
                  </to>
                </anchor>
              </controlPr>
            </control>
          </mc:Choice>
        </mc:AlternateContent>
        <mc:AlternateContent xmlns:mc="http://schemas.openxmlformats.org/markup-compatibility/2006">
          <mc:Choice Requires="x14">
            <control shapeId="1037" r:id="rId6" name="Button 13">
              <controlPr defaultSize="0" print="0" autoFill="0" autoPict="0" macro="[0]!Sheet1.ImportDataFromAccess">
                <anchor moveWithCells="1" sizeWithCells="1">
                  <from>
                    <xdr:col>1</xdr:col>
                    <xdr:colOff>157843</xdr:colOff>
                    <xdr:row>1</xdr:row>
                    <xdr:rowOff>190500</xdr:rowOff>
                  </from>
                  <to>
                    <xdr:col>1</xdr:col>
                    <xdr:colOff>1779814</xdr:colOff>
                    <xdr:row>1</xdr:row>
                    <xdr:rowOff>762000</xdr:rowOff>
                  </to>
                </anchor>
              </controlPr>
            </control>
          </mc:Choice>
        </mc:AlternateContent>
        <mc:AlternateContent xmlns:mc="http://schemas.openxmlformats.org/markup-compatibility/2006">
          <mc:Choice Requires="x14">
            <control shapeId="1038" r:id="rId7" name="Button 14">
              <controlPr defaultSize="0" print="0" autoFill="0" autoPict="0" macro="[0]!pivottable">
                <anchor moveWithCells="1" sizeWithCells="1">
                  <from>
                    <xdr:col>1</xdr:col>
                    <xdr:colOff>179614</xdr:colOff>
                    <xdr:row>6</xdr:row>
                    <xdr:rowOff>125186</xdr:rowOff>
                  </from>
                  <to>
                    <xdr:col>1</xdr:col>
                    <xdr:colOff>1752600</xdr:colOff>
                    <xdr:row>6</xdr:row>
                    <xdr:rowOff>636814</xdr:rowOff>
                  </to>
                </anchor>
              </controlPr>
            </control>
          </mc:Choice>
        </mc:AlternateContent>
        <mc:AlternateContent xmlns:mc="http://schemas.openxmlformats.org/markup-compatibility/2006">
          <mc:Choice Requires="x14">
            <control shapeId="1040" r:id="rId8" name="Button 16">
              <controlPr defaultSize="0" print="0" autoFill="0" autoPict="0" macro="[0]!Sheet1.InsertDataIntoAccess">
                <anchor moveWithCells="1" sizeWithCells="1">
                  <from>
                    <xdr:col>1</xdr:col>
                    <xdr:colOff>168729</xdr:colOff>
                    <xdr:row>7</xdr:row>
                    <xdr:rowOff>212271</xdr:rowOff>
                  </from>
                  <to>
                    <xdr:col>1</xdr:col>
                    <xdr:colOff>1790700</xdr:colOff>
                    <xdr:row>7</xdr:row>
                    <xdr:rowOff>680357</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6F5190C-6AFA-4CA9-AC0A-5D4C76932FC7}">
          <x14:formula1>
            <xm:f>Sheet2!$B$1:$B$8</xm:f>
          </x14:formula1>
          <xm:sqref>C4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EF062-49CA-4F67-9EC1-53E87C21416E}">
  <sheetPr codeName="Sheet6"/>
  <dimension ref="A1:K1001"/>
  <sheetViews>
    <sheetView workbookViewId="0">
      <selection activeCell="P7" sqref="P7"/>
    </sheetView>
  </sheetViews>
  <sheetFormatPr defaultRowHeight="14.15" x14ac:dyDescent="0.3"/>
  <cols>
    <col min="6" max="6" width="25.15234375" bestFit="1" customWidth="1"/>
  </cols>
  <sheetData>
    <row r="1" spans="1:11" x14ac:dyDescent="0.3">
      <c r="A1" t="s">
        <v>2247</v>
      </c>
      <c r="B1" t="s">
        <v>2248</v>
      </c>
      <c r="C1" t="s">
        <v>2249</v>
      </c>
      <c r="D1" t="s">
        <v>2250</v>
      </c>
      <c r="E1" t="s">
        <v>2251</v>
      </c>
      <c r="F1" t="s">
        <v>2252</v>
      </c>
      <c r="G1" t="s">
        <v>2253</v>
      </c>
      <c r="H1" t="s">
        <v>2254</v>
      </c>
      <c r="I1" t="s">
        <v>2255</v>
      </c>
      <c r="J1" t="s">
        <v>2256</v>
      </c>
      <c r="K1" t="s">
        <v>2257</v>
      </c>
    </row>
    <row r="2" spans="1:11" x14ac:dyDescent="0.3">
      <c r="A2" t="s">
        <v>2258</v>
      </c>
      <c r="B2" t="s">
        <v>2259</v>
      </c>
      <c r="C2">
        <v>72.19</v>
      </c>
      <c r="D2" t="s">
        <v>9</v>
      </c>
      <c r="E2" t="s">
        <v>10</v>
      </c>
      <c r="F2" s="8">
        <v>42991.374328703707</v>
      </c>
      <c r="G2" t="s">
        <v>2260</v>
      </c>
      <c r="H2" t="s">
        <v>2261</v>
      </c>
      <c r="I2">
        <v>58.9</v>
      </c>
      <c r="J2" t="s">
        <v>2262</v>
      </c>
      <c r="K2" t="s">
        <v>2263</v>
      </c>
    </row>
    <row r="3" spans="1:11" x14ac:dyDescent="0.3">
      <c r="A3" t="s">
        <v>2264</v>
      </c>
      <c r="B3" t="s">
        <v>2265</v>
      </c>
      <c r="C3">
        <v>259.83</v>
      </c>
      <c r="D3" t="s">
        <v>9</v>
      </c>
      <c r="E3" t="s">
        <v>10</v>
      </c>
      <c r="F3" s="8">
        <v>42851.453541666669</v>
      </c>
      <c r="G3" t="s">
        <v>2266</v>
      </c>
      <c r="H3" t="s">
        <v>2267</v>
      </c>
      <c r="I3">
        <v>239.9</v>
      </c>
      <c r="J3" t="s">
        <v>2268</v>
      </c>
      <c r="K3" t="s">
        <v>2269</v>
      </c>
    </row>
    <row r="4" spans="1:11" x14ac:dyDescent="0.3">
      <c r="A4" t="s">
        <v>2270</v>
      </c>
      <c r="B4" t="s">
        <v>2271</v>
      </c>
      <c r="C4">
        <v>216.87</v>
      </c>
      <c r="D4" t="s">
        <v>9</v>
      </c>
      <c r="E4" t="s">
        <v>10</v>
      </c>
      <c r="F4" s="8">
        <v>43114.606608796297</v>
      </c>
      <c r="G4" t="s">
        <v>2272</v>
      </c>
      <c r="H4" t="s">
        <v>2273</v>
      </c>
      <c r="I4">
        <v>199</v>
      </c>
      <c r="J4" t="s">
        <v>2274</v>
      </c>
      <c r="K4" t="s">
        <v>2245</v>
      </c>
    </row>
    <row r="5" spans="1:11" x14ac:dyDescent="0.3">
      <c r="A5" t="s">
        <v>2275</v>
      </c>
      <c r="B5" t="s">
        <v>2276</v>
      </c>
      <c r="C5">
        <v>25.78</v>
      </c>
      <c r="D5" t="s">
        <v>9</v>
      </c>
      <c r="E5" t="s">
        <v>10</v>
      </c>
      <c r="F5" s="8">
        <v>43320.417071759257</v>
      </c>
      <c r="G5" t="s">
        <v>2277</v>
      </c>
      <c r="H5" t="s">
        <v>2278</v>
      </c>
      <c r="I5">
        <v>12.99</v>
      </c>
      <c r="J5" t="s">
        <v>2279</v>
      </c>
      <c r="K5" t="s">
        <v>2269</v>
      </c>
    </row>
    <row r="6" spans="1:11" x14ac:dyDescent="0.3">
      <c r="A6" t="s">
        <v>2280</v>
      </c>
      <c r="B6" t="s">
        <v>2281</v>
      </c>
      <c r="C6">
        <v>218.04</v>
      </c>
      <c r="D6" t="s">
        <v>9</v>
      </c>
      <c r="E6" t="s">
        <v>10</v>
      </c>
      <c r="F6" s="8">
        <v>42770.58184027778</v>
      </c>
      <c r="G6" t="s">
        <v>2282</v>
      </c>
      <c r="H6" t="s">
        <v>2283</v>
      </c>
      <c r="I6">
        <v>199.9</v>
      </c>
      <c r="J6" t="s">
        <v>2284</v>
      </c>
      <c r="K6" t="s">
        <v>2269</v>
      </c>
    </row>
    <row r="7" spans="1:11" x14ac:dyDescent="0.3">
      <c r="A7" t="s">
        <v>2285</v>
      </c>
      <c r="B7" t="s">
        <v>2286</v>
      </c>
      <c r="C7">
        <v>34.590000000000003</v>
      </c>
      <c r="D7" t="s">
        <v>13</v>
      </c>
      <c r="E7" t="s">
        <v>10</v>
      </c>
      <c r="F7" s="8">
        <v>42870.904560185183</v>
      </c>
      <c r="G7" t="s">
        <v>2287</v>
      </c>
      <c r="H7" t="s">
        <v>2288</v>
      </c>
      <c r="I7">
        <v>21.9</v>
      </c>
      <c r="J7" t="s">
        <v>2289</v>
      </c>
      <c r="K7" t="s">
        <v>2245</v>
      </c>
    </row>
    <row r="8" spans="1:11" x14ac:dyDescent="0.3">
      <c r="A8" s="9" t="s">
        <v>2290</v>
      </c>
      <c r="B8" t="s">
        <v>2291</v>
      </c>
      <c r="C8">
        <v>31.75</v>
      </c>
      <c r="D8" t="s">
        <v>9</v>
      </c>
      <c r="E8" t="s">
        <v>10</v>
      </c>
      <c r="F8" s="8">
        <v>43079.495694444442</v>
      </c>
      <c r="G8" t="s">
        <v>2292</v>
      </c>
      <c r="H8" t="s">
        <v>2293</v>
      </c>
      <c r="I8">
        <v>19.899999999999999</v>
      </c>
      <c r="J8" t="s">
        <v>2294</v>
      </c>
      <c r="K8" t="s">
        <v>2269</v>
      </c>
    </row>
    <row r="9" spans="1:11" x14ac:dyDescent="0.3">
      <c r="A9" t="s">
        <v>2295</v>
      </c>
      <c r="B9" t="s">
        <v>2296</v>
      </c>
      <c r="C9">
        <v>880.75</v>
      </c>
      <c r="D9" t="s">
        <v>9</v>
      </c>
      <c r="E9" t="s">
        <v>10</v>
      </c>
      <c r="F9" s="8">
        <v>43285.505868055552</v>
      </c>
      <c r="G9" t="s">
        <v>2297</v>
      </c>
      <c r="H9" t="s">
        <v>2283</v>
      </c>
      <c r="I9">
        <v>810</v>
      </c>
      <c r="J9" t="s">
        <v>2298</v>
      </c>
      <c r="K9" t="s">
        <v>2269</v>
      </c>
    </row>
    <row r="10" spans="1:11" x14ac:dyDescent="0.3">
      <c r="A10" t="s">
        <v>2299</v>
      </c>
      <c r="B10" t="s">
        <v>2300</v>
      </c>
      <c r="C10">
        <v>157.6</v>
      </c>
      <c r="D10" t="s">
        <v>9</v>
      </c>
      <c r="E10" t="s">
        <v>10</v>
      </c>
      <c r="F10" s="8">
        <v>43178.77815972222</v>
      </c>
      <c r="G10" t="s">
        <v>2301</v>
      </c>
      <c r="H10" t="s">
        <v>2302</v>
      </c>
      <c r="I10">
        <v>145.94999999999999</v>
      </c>
      <c r="J10" t="s">
        <v>2303</v>
      </c>
      <c r="K10" t="s">
        <v>2269</v>
      </c>
    </row>
    <row r="11" spans="1:11" x14ac:dyDescent="0.3">
      <c r="A11" t="s">
        <v>2304</v>
      </c>
      <c r="B11" t="s">
        <v>2305</v>
      </c>
      <c r="C11">
        <v>65.39</v>
      </c>
      <c r="D11" t="s">
        <v>9</v>
      </c>
      <c r="E11" t="s">
        <v>10</v>
      </c>
      <c r="F11" s="8">
        <v>43283.583090277774</v>
      </c>
      <c r="G11" t="s">
        <v>2306</v>
      </c>
      <c r="H11" t="s">
        <v>2307</v>
      </c>
      <c r="I11">
        <v>53.99</v>
      </c>
      <c r="J11" t="s">
        <v>2308</v>
      </c>
      <c r="K11" t="s">
        <v>2269</v>
      </c>
    </row>
    <row r="12" spans="1:11" x14ac:dyDescent="0.3">
      <c r="A12" t="s">
        <v>2309</v>
      </c>
      <c r="B12" t="s">
        <v>2310</v>
      </c>
      <c r="C12">
        <v>68.87</v>
      </c>
      <c r="D12" t="s">
        <v>9</v>
      </c>
      <c r="E12" t="s">
        <v>10</v>
      </c>
      <c r="F12" s="8">
        <v>43183.927893518521</v>
      </c>
      <c r="G12" t="s">
        <v>2311</v>
      </c>
      <c r="H12" t="s">
        <v>2302</v>
      </c>
      <c r="I12">
        <v>59.99</v>
      </c>
      <c r="J12" t="s">
        <v>2312</v>
      </c>
      <c r="K12" t="s">
        <v>2269</v>
      </c>
    </row>
    <row r="13" spans="1:11" x14ac:dyDescent="0.3">
      <c r="A13" t="s">
        <v>2313</v>
      </c>
      <c r="B13" t="s">
        <v>2314</v>
      </c>
      <c r="C13">
        <v>57.98</v>
      </c>
      <c r="D13" t="s">
        <v>9</v>
      </c>
      <c r="E13" t="s">
        <v>10</v>
      </c>
      <c r="F13" s="8">
        <v>43308.723229166666</v>
      </c>
      <c r="G13" t="s">
        <v>2315</v>
      </c>
      <c r="H13" t="s">
        <v>2316</v>
      </c>
      <c r="I13">
        <v>45</v>
      </c>
      <c r="J13" t="s">
        <v>2317</v>
      </c>
      <c r="K13" t="s">
        <v>2269</v>
      </c>
    </row>
    <row r="14" spans="1:11" x14ac:dyDescent="0.3">
      <c r="A14" t="s">
        <v>2318</v>
      </c>
      <c r="B14" t="s">
        <v>2319</v>
      </c>
      <c r="C14">
        <v>97.32</v>
      </c>
      <c r="D14" t="s">
        <v>9</v>
      </c>
      <c r="E14" t="s">
        <v>10</v>
      </c>
      <c r="F14" s="8">
        <v>43305.71130787037</v>
      </c>
      <c r="G14" t="s">
        <v>2320</v>
      </c>
      <c r="H14" t="s">
        <v>2321</v>
      </c>
      <c r="I14">
        <v>74</v>
      </c>
      <c r="J14" t="s">
        <v>2322</v>
      </c>
      <c r="K14" t="s">
        <v>2263</v>
      </c>
    </row>
    <row r="15" spans="1:11" x14ac:dyDescent="0.3">
      <c r="A15" t="s">
        <v>2323</v>
      </c>
      <c r="B15" t="s">
        <v>2324</v>
      </c>
      <c r="C15">
        <v>126.54</v>
      </c>
      <c r="D15" t="s">
        <v>13</v>
      </c>
      <c r="E15" t="s">
        <v>10</v>
      </c>
      <c r="F15" s="8">
        <v>43144.923854166664</v>
      </c>
      <c r="G15" t="s">
        <v>2325</v>
      </c>
      <c r="H15" t="s">
        <v>2283</v>
      </c>
      <c r="I15">
        <v>49.9</v>
      </c>
      <c r="J15" t="s">
        <v>2308</v>
      </c>
      <c r="K15" t="s">
        <v>2269</v>
      </c>
    </row>
    <row r="16" spans="1:11" x14ac:dyDescent="0.3">
      <c r="A16" t="s">
        <v>2323</v>
      </c>
      <c r="B16" t="s">
        <v>2324</v>
      </c>
      <c r="C16">
        <v>126.54</v>
      </c>
      <c r="D16" t="s">
        <v>13</v>
      </c>
      <c r="E16" t="s">
        <v>10</v>
      </c>
      <c r="F16" s="8">
        <v>43144.923854166664</v>
      </c>
      <c r="G16" t="s">
        <v>2325</v>
      </c>
      <c r="H16" t="s">
        <v>2283</v>
      </c>
      <c r="I16">
        <v>49.9</v>
      </c>
      <c r="J16" t="s">
        <v>2308</v>
      </c>
      <c r="K16" t="s">
        <v>2269</v>
      </c>
    </row>
    <row r="17" spans="1:11" x14ac:dyDescent="0.3">
      <c r="A17" t="s">
        <v>2323</v>
      </c>
      <c r="B17" t="s">
        <v>2324</v>
      </c>
      <c r="C17">
        <v>126.54</v>
      </c>
      <c r="D17" t="s">
        <v>13</v>
      </c>
      <c r="E17" t="s">
        <v>10</v>
      </c>
      <c r="F17" s="8">
        <v>43144.923854166664</v>
      </c>
      <c r="G17" t="s">
        <v>2325</v>
      </c>
      <c r="H17" t="s">
        <v>2283</v>
      </c>
      <c r="I17">
        <v>49.9</v>
      </c>
      <c r="J17" t="s">
        <v>2308</v>
      </c>
      <c r="K17" t="s">
        <v>2269</v>
      </c>
    </row>
    <row r="18" spans="1:11" x14ac:dyDescent="0.3">
      <c r="A18" t="s">
        <v>2323</v>
      </c>
      <c r="B18" t="s">
        <v>2324</v>
      </c>
      <c r="C18">
        <v>126.54</v>
      </c>
      <c r="D18" t="s">
        <v>13</v>
      </c>
      <c r="E18" t="s">
        <v>10</v>
      </c>
      <c r="F18" s="8">
        <v>43144.923854166664</v>
      </c>
      <c r="G18" t="s">
        <v>2325</v>
      </c>
      <c r="H18" t="s">
        <v>2283</v>
      </c>
      <c r="I18">
        <v>49.9</v>
      </c>
      <c r="J18" t="s">
        <v>2308</v>
      </c>
      <c r="K18" t="s">
        <v>2269</v>
      </c>
    </row>
    <row r="19" spans="1:11" x14ac:dyDescent="0.3">
      <c r="A19" t="s">
        <v>2323</v>
      </c>
      <c r="B19" t="s">
        <v>2324</v>
      </c>
      <c r="C19">
        <v>126.54</v>
      </c>
      <c r="D19" t="s">
        <v>13</v>
      </c>
      <c r="E19" t="s">
        <v>10</v>
      </c>
      <c r="F19" s="8">
        <v>43144.923854166664</v>
      </c>
      <c r="G19" t="s">
        <v>2325</v>
      </c>
      <c r="H19" t="s">
        <v>2283</v>
      </c>
      <c r="I19">
        <v>49.9</v>
      </c>
      <c r="J19" t="s">
        <v>2308</v>
      </c>
      <c r="K19" t="s">
        <v>2269</v>
      </c>
    </row>
    <row r="20" spans="1:11" x14ac:dyDescent="0.3">
      <c r="A20" t="s">
        <v>2323</v>
      </c>
      <c r="B20" t="s">
        <v>2324</v>
      </c>
      <c r="C20">
        <v>126.54</v>
      </c>
      <c r="D20" t="s">
        <v>13</v>
      </c>
      <c r="E20" t="s">
        <v>10</v>
      </c>
      <c r="F20" s="8">
        <v>43144.923854166664</v>
      </c>
      <c r="G20" t="s">
        <v>2325</v>
      </c>
      <c r="H20" t="s">
        <v>2283</v>
      </c>
      <c r="I20">
        <v>49.9</v>
      </c>
      <c r="J20" t="s">
        <v>2308</v>
      </c>
      <c r="K20" t="s">
        <v>2269</v>
      </c>
    </row>
    <row r="21" spans="1:11" x14ac:dyDescent="0.3">
      <c r="A21" t="s">
        <v>2323</v>
      </c>
      <c r="B21" t="s">
        <v>2324</v>
      </c>
      <c r="C21">
        <v>126.54</v>
      </c>
      <c r="D21" t="s">
        <v>13</v>
      </c>
      <c r="E21" t="s">
        <v>10</v>
      </c>
      <c r="F21" s="8">
        <v>43144.923854166664</v>
      </c>
      <c r="G21" t="s">
        <v>2325</v>
      </c>
      <c r="H21" t="s">
        <v>2283</v>
      </c>
      <c r="I21">
        <v>49.9</v>
      </c>
      <c r="J21" t="s">
        <v>2308</v>
      </c>
      <c r="K21" t="s">
        <v>2269</v>
      </c>
    </row>
    <row r="22" spans="1:11" x14ac:dyDescent="0.3">
      <c r="A22" t="s">
        <v>2323</v>
      </c>
      <c r="B22" t="s">
        <v>2324</v>
      </c>
      <c r="C22">
        <v>126.54</v>
      </c>
      <c r="D22" t="s">
        <v>13</v>
      </c>
      <c r="E22" t="s">
        <v>10</v>
      </c>
      <c r="F22" s="8">
        <v>43144.923854166664</v>
      </c>
      <c r="G22" t="s">
        <v>2325</v>
      </c>
      <c r="H22" t="s">
        <v>2283</v>
      </c>
      <c r="I22">
        <v>49.9</v>
      </c>
      <c r="J22" t="s">
        <v>2308</v>
      </c>
      <c r="K22" t="s">
        <v>2269</v>
      </c>
    </row>
    <row r="23" spans="1:11" x14ac:dyDescent="0.3">
      <c r="A23" t="s">
        <v>2326</v>
      </c>
      <c r="B23" t="s">
        <v>2327</v>
      </c>
      <c r="C23">
        <v>127.55</v>
      </c>
      <c r="D23" t="s">
        <v>13</v>
      </c>
      <c r="E23" t="s">
        <v>10</v>
      </c>
      <c r="F23" s="8">
        <v>43326.863298611112</v>
      </c>
      <c r="G23" t="s">
        <v>2328</v>
      </c>
      <c r="H23" t="s">
        <v>2329</v>
      </c>
      <c r="I23">
        <v>99.9</v>
      </c>
      <c r="J23" t="s">
        <v>2330</v>
      </c>
      <c r="K23" t="s">
        <v>2245</v>
      </c>
    </row>
    <row r="24" spans="1:11" x14ac:dyDescent="0.3">
      <c r="A24" t="s">
        <v>2331</v>
      </c>
      <c r="B24" t="s">
        <v>2332</v>
      </c>
      <c r="C24">
        <v>650.34</v>
      </c>
      <c r="D24" t="s">
        <v>9</v>
      </c>
      <c r="E24" t="s">
        <v>10</v>
      </c>
      <c r="F24" s="8">
        <v>43215.382418981484</v>
      </c>
      <c r="G24" t="s">
        <v>2333</v>
      </c>
      <c r="H24" t="s">
        <v>2334</v>
      </c>
      <c r="I24">
        <v>639</v>
      </c>
      <c r="J24" t="s">
        <v>2335</v>
      </c>
      <c r="K24" t="s">
        <v>2269</v>
      </c>
    </row>
    <row r="25" spans="1:11" x14ac:dyDescent="0.3">
      <c r="A25" t="s">
        <v>2336</v>
      </c>
      <c r="B25" t="s">
        <v>2337</v>
      </c>
      <c r="C25">
        <v>152.77000000000001</v>
      </c>
      <c r="D25" t="s">
        <v>9</v>
      </c>
      <c r="E25" t="s">
        <v>10</v>
      </c>
      <c r="F25" s="8">
        <v>43231.856689814813</v>
      </c>
      <c r="G25" t="s">
        <v>2338</v>
      </c>
      <c r="H25" t="s">
        <v>2278</v>
      </c>
      <c r="I25">
        <v>144</v>
      </c>
      <c r="J25" t="s">
        <v>2339</v>
      </c>
      <c r="K25" t="s">
        <v>2269</v>
      </c>
    </row>
    <row r="26" spans="1:11" x14ac:dyDescent="0.3">
      <c r="A26" t="s">
        <v>2340</v>
      </c>
      <c r="B26" t="s">
        <v>2341</v>
      </c>
      <c r="C26">
        <v>112.71</v>
      </c>
      <c r="D26" t="s">
        <v>13</v>
      </c>
      <c r="E26" t="s">
        <v>10</v>
      </c>
      <c r="F26" s="8">
        <v>42959.422881944447</v>
      </c>
      <c r="G26" t="s">
        <v>2342</v>
      </c>
      <c r="H26" t="s">
        <v>2329</v>
      </c>
      <c r="I26">
        <v>99</v>
      </c>
      <c r="J26" t="s">
        <v>2343</v>
      </c>
      <c r="K26" t="s">
        <v>2269</v>
      </c>
    </row>
    <row r="27" spans="1:11" x14ac:dyDescent="0.3">
      <c r="A27" s="9" t="s">
        <v>2344</v>
      </c>
      <c r="B27" t="s">
        <v>2345</v>
      </c>
      <c r="C27">
        <v>41.11</v>
      </c>
      <c r="D27" t="s">
        <v>9</v>
      </c>
      <c r="E27" t="s">
        <v>10</v>
      </c>
      <c r="F27" s="8">
        <v>43153.496319444443</v>
      </c>
      <c r="G27" t="s">
        <v>2346</v>
      </c>
      <c r="H27" t="s">
        <v>2261</v>
      </c>
      <c r="I27">
        <v>25</v>
      </c>
      <c r="J27" t="s">
        <v>2347</v>
      </c>
      <c r="K27" t="s">
        <v>2269</v>
      </c>
    </row>
    <row r="28" spans="1:11" x14ac:dyDescent="0.3">
      <c r="A28" t="s">
        <v>2348</v>
      </c>
      <c r="B28" s="9" t="s">
        <v>2349</v>
      </c>
      <c r="C28">
        <v>56.78</v>
      </c>
      <c r="D28" t="s">
        <v>9</v>
      </c>
      <c r="E28" t="s">
        <v>10</v>
      </c>
      <c r="F28" s="8">
        <v>43182.825300925928</v>
      </c>
      <c r="G28" t="s">
        <v>2350</v>
      </c>
      <c r="H28" t="s">
        <v>2321</v>
      </c>
      <c r="I28">
        <v>47.9</v>
      </c>
      <c r="J28" t="s">
        <v>2351</v>
      </c>
      <c r="K28" t="s">
        <v>2269</v>
      </c>
    </row>
    <row r="29" spans="1:11" x14ac:dyDescent="0.3">
      <c r="A29" s="9" t="s">
        <v>2352</v>
      </c>
      <c r="B29" t="s">
        <v>2353</v>
      </c>
      <c r="C29">
        <v>33.840000000000003</v>
      </c>
      <c r="D29" t="s">
        <v>9</v>
      </c>
      <c r="E29" t="s">
        <v>10</v>
      </c>
      <c r="F29" s="8">
        <v>43060.787766203706</v>
      </c>
      <c r="G29" t="s">
        <v>2354</v>
      </c>
      <c r="H29" t="s">
        <v>2293</v>
      </c>
      <c r="I29">
        <v>21.99</v>
      </c>
      <c r="J29" t="s">
        <v>2355</v>
      </c>
      <c r="K29" t="s">
        <v>2269</v>
      </c>
    </row>
    <row r="30" spans="1:11" x14ac:dyDescent="0.3">
      <c r="A30" t="s">
        <v>2356</v>
      </c>
      <c r="B30" t="s">
        <v>2357</v>
      </c>
      <c r="C30">
        <v>164.39</v>
      </c>
      <c r="D30" t="s">
        <v>9</v>
      </c>
      <c r="E30" t="s">
        <v>10</v>
      </c>
      <c r="F30" s="8">
        <v>43166.439733796295</v>
      </c>
      <c r="G30" t="s">
        <v>2358</v>
      </c>
      <c r="H30" t="s">
        <v>2359</v>
      </c>
      <c r="I30">
        <v>119.99</v>
      </c>
      <c r="J30" t="s">
        <v>2360</v>
      </c>
      <c r="K30" t="s">
        <v>2263</v>
      </c>
    </row>
    <row r="31" spans="1:11" x14ac:dyDescent="0.3">
      <c r="A31" t="s">
        <v>2361</v>
      </c>
      <c r="B31" t="s">
        <v>2362</v>
      </c>
      <c r="C31">
        <v>64.099999999999994</v>
      </c>
      <c r="D31" t="s">
        <v>9</v>
      </c>
      <c r="E31" t="s">
        <v>10</v>
      </c>
      <c r="F31" s="8">
        <v>43158.393912037034</v>
      </c>
      <c r="G31" t="s">
        <v>2363</v>
      </c>
      <c r="H31" t="s">
        <v>2316</v>
      </c>
      <c r="I31">
        <v>49</v>
      </c>
      <c r="J31" t="s">
        <v>2364</v>
      </c>
      <c r="K31" t="s">
        <v>2365</v>
      </c>
    </row>
    <row r="32" spans="1:11" x14ac:dyDescent="0.3">
      <c r="A32" t="s">
        <v>2366</v>
      </c>
      <c r="B32" t="s">
        <v>2367</v>
      </c>
      <c r="C32">
        <v>65.5</v>
      </c>
      <c r="D32" t="s">
        <v>9</v>
      </c>
      <c r="E32" t="s">
        <v>10</v>
      </c>
      <c r="F32" s="8">
        <v>42989.735798611109</v>
      </c>
      <c r="G32" t="s">
        <v>2368</v>
      </c>
      <c r="H32" t="s">
        <v>2261</v>
      </c>
      <c r="I32">
        <v>48.9</v>
      </c>
      <c r="J32" t="s">
        <v>2322</v>
      </c>
      <c r="K32" t="s">
        <v>2263</v>
      </c>
    </row>
    <row r="33" spans="1:11" x14ac:dyDescent="0.3">
      <c r="A33" t="s">
        <v>2369</v>
      </c>
      <c r="B33" t="s">
        <v>2370</v>
      </c>
      <c r="C33">
        <v>111.12</v>
      </c>
      <c r="D33" t="s">
        <v>13</v>
      </c>
      <c r="E33" t="s">
        <v>480</v>
      </c>
      <c r="F33" s="8">
        <v>43029.813958333332</v>
      </c>
      <c r="J33" t="s">
        <v>2351</v>
      </c>
      <c r="K33" t="s">
        <v>2269</v>
      </c>
    </row>
    <row r="34" spans="1:11" x14ac:dyDescent="0.3">
      <c r="A34" t="s">
        <v>2371</v>
      </c>
      <c r="B34" t="s">
        <v>2372</v>
      </c>
      <c r="C34">
        <v>236.88</v>
      </c>
      <c r="D34" t="s">
        <v>9</v>
      </c>
      <c r="E34" t="s">
        <v>10</v>
      </c>
      <c r="F34" s="8">
        <v>42953.029733796298</v>
      </c>
      <c r="G34" t="s">
        <v>2373</v>
      </c>
      <c r="H34" t="s">
        <v>2329</v>
      </c>
      <c r="I34">
        <v>219.9</v>
      </c>
      <c r="J34" t="s">
        <v>2374</v>
      </c>
      <c r="K34" t="s">
        <v>2263</v>
      </c>
    </row>
    <row r="35" spans="1:11" x14ac:dyDescent="0.3">
      <c r="A35" t="s">
        <v>2375</v>
      </c>
      <c r="B35" t="s">
        <v>2376</v>
      </c>
      <c r="C35">
        <v>315.33</v>
      </c>
      <c r="D35" t="s">
        <v>9</v>
      </c>
      <c r="E35" t="s">
        <v>10</v>
      </c>
      <c r="F35" s="8">
        <v>43116.905127314814</v>
      </c>
      <c r="G35" t="s">
        <v>2377</v>
      </c>
      <c r="H35" t="s">
        <v>2378</v>
      </c>
      <c r="I35">
        <v>289</v>
      </c>
      <c r="J35" t="s">
        <v>2351</v>
      </c>
      <c r="K35" t="s">
        <v>2269</v>
      </c>
    </row>
    <row r="36" spans="1:11" x14ac:dyDescent="0.3">
      <c r="A36" t="s">
        <v>2379</v>
      </c>
      <c r="B36" t="s">
        <v>2380</v>
      </c>
      <c r="C36">
        <v>135.41</v>
      </c>
      <c r="D36" t="s">
        <v>9</v>
      </c>
      <c r="E36" t="s">
        <v>10</v>
      </c>
      <c r="F36" s="8">
        <v>42817.514780092592</v>
      </c>
      <c r="G36" t="s">
        <v>2381</v>
      </c>
      <c r="H36" t="s">
        <v>2273</v>
      </c>
      <c r="I36">
        <v>109.9</v>
      </c>
      <c r="J36" t="s">
        <v>2382</v>
      </c>
      <c r="K36" t="s">
        <v>2383</v>
      </c>
    </row>
    <row r="37" spans="1:11" x14ac:dyDescent="0.3">
      <c r="A37" t="s">
        <v>2384</v>
      </c>
      <c r="B37" t="s">
        <v>2385</v>
      </c>
      <c r="C37">
        <v>35.840000000000003</v>
      </c>
      <c r="D37" t="s">
        <v>13</v>
      </c>
      <c r="E37" t="s">
        <v>10</v>
      </c>
      <c r="F37" s="8">
        <v>43262.886805555558</v>
      </c>
      <c r="G37" t="s">
        <v>2386</v>
      </c>
      <c r="H37" t="s">
        <v>2387</v>
      </c>
      <c r="I37">
        <v>27.9</v>
      </c>
      <c r="J37" t="s">
        <v>2388</v>
      </c>
      <c r="K37" t="s">
        <v>2269</v>
      </c>
    </row>
    <row r="38" spans="1:11" x14ac:dyDescent="0.3">
      <c r="A38" t="s">
        <v>2389</v>
      </c>
      <c r="B38" t="s">
        <v>2390</v>
      </c>
      <c r="C38">
        <v>137.22</v>
      </c>
      <c r="D38" t="s">
        <v>13</v>
      </c>
      <c r="E38" t="s">
        <v>10</v>
      </c>
      <c r="F38" s="8">
        <v>43074.986793981479</v>
      </c>
      <c r="G38" t="s">
        <v>2391</v>
      </c>
      <c r="H38" t="s">
        <v>2273</v>
      </c>
      <c r="I38">
        <v>119.9</v>
      </c>
      <c r="J38" t="s">
        <v>2392</v>
      </c>
      <c r="K38" t="s">
        <v>2269</v>
      </c>
    </row>
    <row r="39" spans="1:11" x14ac:dyDescent="0.3">
      <c r="A39" s="9" t="s">
        <v>2393</v>
      </c>
      <c r="B39" t="s">
        <v>2394</v>
      </c>
      <c r="C39">
        <v>421.65</v>
      </c>
      <c r="D39" t="s">
        <v>13</v>
      </c>
      <c r="E39" t="s">
        <v>10</v>
      </c>
      <c r="F39" s="8">
        <v>43063.701828703706</v>
      </c>
      <c r="G39" s="9" t="s">
        <v>2395</v>
      </c>
      <c r="H39" t="s">
        <v>2396</v>
      </c>
      <c r="I39">
        <v>397</v>
      </c>
      <c r="J39" t="s">
        <v>2322</v>
      </c>
      <c r="K39" t="s">
        <v>2263</v>
      </c>
    </row>
    <row r="40" spans="1:11" x14ac:dyDescent="0.3">
      <c r="A40" t="s">
        <v>2397</v>
      </c>
      <c r="B40" t="s">
        <v>2398</v>
      </c>
      <c r="C40">
        <v>83.25</v>
      </c>
      <c r="D40" t="s">
        <v>9</v>
      </c>
      <c r="E40" t="s">
        <v>10</v>
      </c>
      <c r="F40" s="8">
        <v>43197.785671296297</v>
      </c>
      <c r="G40" t="s">
        <v>2399</v>
      </c>
      <c r="H40" t="s">
        <v>2273</v>
      </c>
      <c r="I40">
        <v>59.9</v>
      </c>
      <c r="J40" t="s">
        <v>2400</v>
      </c>
      <c r="K40" t="s">
        <v>2245</v>
      </c>
    </row>
    <row r="41" spans="1:11" x14ac:dyDescent="0.3">
      <c r="A41" t="s">
        <v>2401</v>
      </c>
      <c r="B41" s="9" t="s">
        <v>2402</v>
      </c>
      <c r="C41">
        <v>109.29</v>
      </c>
      <c r="D41" t="s">
        <v>9</v>
      </c>
      <c r="E41" t="s">
        <v>10</v>
      </c>
      <c r="F41" s="8">
        <v>43024.645636574074</v>
      </c>
      <c r="G41" t="s">
        <v>2403</v>
      </c>
      <c r="H41" t="s">
        <v>2329</v>
      </c>
      <c r="I41">
        <v>21.33</v>
      </c>
      <c r="J41" t="s">
        <v>2404</v>
      </c>
      <c r="K41" t="s">
        <v>2383</v>
      </c>
    </row>
    <row r="42" spans="1:11" x14ac:dyDescent="0.3">
      <c r="A42" t="s">
        <v>2401</v>
      </c>
      <c r="B42" s="9" t="s">
        <v>2402</v>
      </c>
      <c r="C42">
        <v>109.29</v>
      </c>
      <c r="D42" t="s">
        <v>9</v>
      </c>
      <c r="E42" t="s">
        <v>10</v>
      </c>
      <c r="F42" s="8">
        <v>43024.645636574074</v>
      </c>
      <c r="G42" t="s">
        <v>2403</v>
      </c>
      <c r="H42" t="s">
        <v>2329</v>
      </c>
      <c r="I42">
        <v>21.33</v>
      </c>
      <c r="J42" t="s">
        <v>2404</v>
      </c>
      <c r="K42" t="s">
        <v>2383</v>
      </c>
    </row>
    <row r="43" spans="1:11" x14ac:dyDescent="0.3">
      <c r="A43" t="s">
        <v>2401</v>
      </c>
      <c r="B43" s="9" t="s">
        <v>2402</v>
      </c>
      <c r="C43">
        <v>109.29</v>
      </c>
      <c r="D43" t="s">
        <v>9</v>
      </c>
      <c r="E43" t="s">
        <v>10</v>
      </c>
      <c r="F43" s="8">
        <v>43024.645636574074</v>
      </c>
      <c r="G43" t="s">
        <v>2403</v>
      </c>
      <c r="H43" t="s">
        <v>2329</v>
      </c>
      <c r="I43">
        <v>21.33</v>
      </c>
      <c r="J43" t="s">
        <v>2404</v>
      </c>
      <c r="K43" t="s">
        <v>2383</v>
      </c>
    </row>
    <row r="44" spans="1:11" x14ac:dyDescent="0.3">
      <c r="A44" t="s">
        <v>2401</v>
      </c>
      <c r="B44" s="9" t="s">
        <v>2402</v>
      </c>
      <c r="C44">
        <v>109.29</v>
      </c>
      <c r="D44" t="s">
        <v>9</v>
      </c>
      <c r="E44" t="s">
        <v>10</v>
      </c>
      <c r="F44" s="8">
        <v>43024.645636574074</v>
      </c>
      <c r="G44" t="s">
        <v>2403</v>
      </c>
      <c r="H44" t="s">
        <v>2329</v>
      </c>
      <c r="I44">
        <v>21.33</v>
      </c>
      <c r="J44" t="s">
        <v>2404</v>
      </c>
      <c r="K44" t="s">
        <v>2383</v>
      </c>
    </row>
    <row r="45" spans="1:11" x14ac:dyDescent="0.3">
      <c r="A45" t="s">
        <v>2401</v>
      </c>
      <c r="B45" s="9" t="s">
        <v>2402</v>
      </c>
      <c r="C45">
        <v>109.29</v>
      </c>
      <c r="D45" t="s">
        <v>9</v>
      </c>
      <c r="E45" t="s">
        <v>10</v>
      </c>
      <c r="F45" s="8">
        <v>43024.645636574074</v>
      </c>
      <c r="G45" t="s">
        <v>2403</v>
      </c>
      <c r="H45" t="s">
        <v>2329</v>
      </c>
      <c r="I45">
        <v>21.33</v>
      </c>
      <c r="J45" t="s">
        <v>2404</v>
      </c>
      <c r="K45" t="s">
        <v>2383</v>
      </c>
    </row>
    <row r="46" spans="1:11" x14ac:dyDescent="0.3">
      <c r="A46" t="s">
        <v>2401</v>
      </c>
      <c r="B46" s="9" t="s">
        <v>2402</v>
      </c>
      <c r="C46">
        <v>109.29</v>
      </c>
      <c r="D46" t="s">
        <v>9</v>
      </c>
      <c r="E46" t="s">
        <v>10</v>
      </c>
      <c r="F46" s="8">
        <v>43024.645636574074</v>
      </c>
      <c r="G46" t="s">
        <v>2403</v>
      </c>
      <c r="H46" t="s">
        <v>2329</v>
      </c>
      <c r="I46">
        <v>21.33</v>
      </c>
      <c r="J46" t="s">
        <v>2404</v>
      </c>
      <c r="K46" t="s">
        <v>2383</v>
      </c>
    </row>
    <row r="47" spans="1:11" x14ac:dyDescent="0.3">
      <c r="A47" t="s">
        <v>2401</v>
      </c>
      <c r="B47" s="9" t="s">
        <v>2402</v>
      </c>
      <c r="C47">
        <v>109.29</v>
      </c>
      <c r="D47" t="s">
        <v>9</v>
      </c>
      <c r="E47" t="s">
        <v>10</v>
      </c>
      <c r="F47" s="8">
        <v>43024.645636574074</v>
      </c>
      <c r="G47" t="s">
        <v>2403</v>
      </c>
      <c r="H47" t="s">
        <v>2329</v>
      </c>
      <c r="I47">
        <v>21.33</v>
      </c>
      <c r="J47" t="s">
        <v>2404</v>
      </c>
      <c r="K47" t="s">
        <v>2383</v>
      </c>
    </row>
    <row r="48" spans="1:11" x14ac:dyDescent="0.3">
      <c r="A48" t="s">
        <v>2401</v>
      </c>
      <c r="B48" s="9" t="s">
        <v>2402</v>
      </c>
      <c r="C48">
        <v>109.29</v>
      </c>
      <c r="D48" t="s">
        <v>9</v>
      </c>
      <c r="E48" t="s">
        <v>10</v>
      </c>
      <c r="F48" s="8">
        <v>43024.645636574074</v>
      </c>
      <c r="G48" t="s">
        <v>2403</v>
      </c>
      <c r="H48" t="s">
        <v>2329</v>
      </c>
      <c r="I48">
        <v>21.33</v>
      </c>
      <c r="J48" t="s">
        <v>2404</v>
      </c>
      <c r="K48" t="s">
        <v>2383</v>
      </c>
    </row>
    <row r="49" spans="1:11" x14ac:dyDescent="0.3">
      <c r="A49" t="s">
        <v>2401</v>
      </c>
      <c r="B49" s="9" t="s">
        <v>2402</v>
      </c>
      <c r="C49">
        <v>109.29</v>
      </c>
      <c r="D49" t="s">
        <v>9</v>
      </c>
      <c r="E49" t="s">
        <v>10</v>
      </c>
      <c r="F49" s="8">
        <v>43024.645636574074</v>
      </c>
      <c r="G49" t="s">
        <v>2403</v>
      </c>
      <c r="H49" t="s">
        <v>2329</v>
      </c>
      <c r="I49">
        <v>21.33</v>
      </c>
      <c r="J49" t="s">
        <v>2404</v>
      </c>
      <c r="K49" t="s">
        <v>2383</v>
      </c>
    </row>
    <row r="50" spans="1:11" x14ac:dyDescent="0.3">
      <c r="A50" t="s">
        <v>2401</v>
      </c>
      <c r="B50" s="9" t="s">
        <v>2402</v>
      </c>
      <c r="C50">
        <v>109.29</v>
      </c>
      <c r="D50" t="s">
        <v>9</v>
      </c>
      <c r="E50" t="s">
        <v>10</v>
      </c>
      <c r="F50" s="8">
        <v>43024.645636574074</v>
      </c>
      <c r="G50" t="s">
        <v>2403</v>
      </c>
      <c r="H50" t="s">
        <v>2329</v>
      </c>
      <c r="I50">
        <v>21.33</v>
      </c>
      <c r="J50" t="s">
        <v>2404</v>
      </c>
      <c r="K50" t="s">
        <v>2383</v>
      </c>
    </row>
    <row r="51" spans="1:11" x14ac:dyDescent="0.3">
      <c r="A51" t="s">
        <v>2401</v>
      </c>
      <c r="B51" s="9" t="s">
        <v>2402</v>
      </c>
      <c r="C51">
        <v>109.29</v>
      </c>
      <c r="D51" t="s">
        <v>9</v>
      </c>
      <c r="E51" t="s">
        <v>10</v>
      </c>
      <c r="F51" s="8">
        <v>43024.645636574074</v>
      </c>
      <c r="G51" t="s">
        <v>2403</v>
      </c>
      <c r="H51" t="s">
        <v>2329</v>
      </c>
      <c r="I51">
        <v>21.33</v>
      </c>
      <c r="J51" t="s">
        <v>2404</v>
      </c>
      <c r="K51" t="s">
        <v>2383</v>
      </c>
    </row>
    <row r="52" spans="1:11" x14ac:dyDescent="0.3">
      <c r="A52" t="s">
        <v>2401</v>
      </c>
      <c r="B52" s="9" t="s">
        <v>2402</v>
      </c>
      <c r="C52">
        <v>109.29</v>
      </c>
      <c r="D52" t="s">
        <v>9</v>
      </c>
      <c r="E52" t="s">
        <v>10</v>
      </c>
      <c r="F52" s="8">
        <v>43024.645636574074</v>
      </c>
      <c r="G52" t="s">
        <v>2403</v>
      </c>
      <c r="H52" t="s">
        <v>2329</v>
      </c>
      <c r="I52">
        <v>21.33</v>
      </c>
      <c r="J52" t="s">
        <v>2404</v>
      </c>
      <c r="K52" t="s">
        <v>2383</v>
      </c>
    </row>
    <row r="53" spans="1:11" x14ac:dyDescent="0.3">
      <c r="A53" t="s">
        <v>2401</v>
      </c>
      <c r="B53" s="9" t="s">
        <v>2402</v>
      </c>
      <c r="C53">
        <v>109.29</v>
      </c>
      <c r="D53" t="s">
        <v>9</v>
      </c>
      <c r="E53" t="s">
        <v>10</v>
      </c>
      <c r="F53" s="8">
        <v>43024.645636574074</v>
      </c>
      <c r="G53" t="s">
        <v>2403</v>
      </c>
      <c r="H53" t="s">
        <v>2329</v>
      </c>
      <c r="I53">
        <v>21.33</v>
      </c>
      <c r="J53" t="s">
        <v>2404</v>
      </c>
      <c r="K53" t="s">
        <v>2383</v>
      </c>
    </row>
    <row r="54" spans="1:11" x14ac:dyDescent="0.3">
      <c r="A54" t="s">
        <v>2401</v>
      </c>
      <c r="B54" s="9" t="s">
        <v>2402</v>
      </c>
      <c r="C54">
        <v>109.29</v>
      </c>
      <c r="D54" t="s">
        <v>9</v>
      </c>
      <c r="E54" t="s">
        <v>10</v>
      </c>
      <c r="F54" s="8">
        <v>43024.645636574074</v>
      </c>
      <c r="G54" t="s">
        <v>2403</v>
      </c>
      <c r="H54" t="s">
        <v>2329</v>
      </c>
      <c r="I54">
        <v>21.33</v>
      </c>
      <c r="J54" t="s">
        <v>2404</v>
      </c>
      <c r="K54" t="s">
        <v>2383</v>
      </c>
    </row>
    <row r="55" spans="1:11" x14ac:dyDescent="0.3">
      <c r="A55" t="s">
        <v>2401</v>
      </c>
      <c r="B55" s="9" t="s">
        <v>2402</v>
      </c>
      <c r="C55">
        <v>109.29</v>
      </c>
      <c r="D55" t="s">
        <v>9</v>
      </c>
      <c r="E55" t="s">
        <v>10</v>
      </c>
      <c r="F55" s="8">
        <v>43024.645636574074</v>
      </c>
      <c r="G55" t="s">
        <v>2403</v>
      </c>
      <c r="H55" t="s">
        <v>2329</v>
      </c>
      <c r="I55">
        <v>21.33</v>
      </c>
      <c r="J55" t="s">
        <v>2404</v>
      </c>
      <c r="K55" t="s">
        <v>2383</v>
      </c>
    </row>
    <row r="56" spans="1:11" x14ac:dyDescent="0.3">
      <c r="A56" t="s">
        <v>2401</v>
      </c>
      <c r="B56" s="9" t="s">
        <v>2402</v>
      </c>
      <c r="C56">
        <v>109.29</v>
      </c>
      <c r="D56" t="s">
        <v>9</v>
      </c>
      <c r="E56" t="s">
        <v>10</v>
      </c>
      <c r="F56" s="8">
        <v>43024.645636574074</v>
      </c>
      <c r="G56" t="s">
        <v>2403</v>
      </c>
      <c r="H56" t="s">
        <v>2329</v>
      </c>
      <c r="I56">
        <v>21.33</v>
      </c>
      <c r="J56" t="s">
        <v>2404</v>
      </c>
      <c r="K56" t="s">
        <v>2383</v>
      </c>
    </row>
    <row r="57" spans="1:11" x14ac:dyDescent="0.3">
      <c r="A57" t="s">
        <v>2401</v>
      </c>
      <c r="B57" s="9" t="s">
        <v>2402</v>
      </c>
      <c r="C57">
        <v>109.29</v>
      </c>
      <c r="D57" t="s">
        <v>9</v>
      </c>
      <c r="E57" t="s">
        <v>10</v>
      </c>
      <c r="F57" s="8">
        <v>43024.645636574074</v>
      </c>
      <c r="G57" t="s">
        <v>2403</v>
      </c>
      <c r="H57" t="s">
        <v>2329</v>
      </c>
      <c r="I57">
        <v>21.33</v>
      </c>
      <c r="J57" t="s">
        <v>2404</v>
      </c>
      <c r="K57" t="s">
        <v>2383</v>
      </c>
    </row>
    <row r="58" spans="1:11" x14ac:dyDescent="0.3">
      <c r="A58" t="s">
        <v>2401</v>
      </c>
      <c r="B58" s="9" t="s">
        <v>2402</v>
      </c>
      <c r="C58">
        <v>109.29</v>
      </c>
      <c r="D58" t="s">
        <v>9</v>
      </c>
      <c r="E58" t="s">
        <v>10</v>
      </c>
      <c r="F58" s="8">
        <v>43024.645636574074</v>
      </c>
      <c r="G58" t="s">
        <v>2403</v>
      </c>
      <c r="H58" t="s">
        <v>2329</v>
      </c>
      <c r="I58">
        <v>21.33</v>
      </c>
      <c r="J58" t="s">
        <v>2404</v>
      </c>
      <c r="K58" t="s">
        <v>2383</v>
      </c>
    </row>
    <row r="59" spans="1:11" x14ac:dyDescent="0.3">
      <c r="A59" t="s">
        <v>2401</v>
      </c>
      <c r="B59" s="9" t="s">
        <v>2402</v>
      </c>
      <c r="C59">
        <v>109.29</v>
      </c>
      <c r="D59" t="s">
        <v>9</v>
      </c>
      <c r="E59" t="s">
        <v>10</v>
      </c>
      <c r="F59" s="8">
        <v>43024.645636574074</v>
      </c>
      <c r="G59" t="s">
        <v>2403</v>
      </c>
      <c r="H59" t="s">
        <v>2329</v>
      </c>
      <c r="I59">
        <v>21.33</v>
      </c>
      <c r="J59" t="s">
        <v>2404</v>
      </c>
      <c r="K59" t="s">
        <v>2383</v>
      </c>
    </row>
    <row r="60" spans="1:11" x14ac:dyDescent="0.3">
      <c r="A60" t="s">
        <v>2401</v>
      </c>
      <c r="B60" s="9" t="s">
        <v>2402</v>
      </c>
      <c r="C60">
        <v>109.29</v>
      </c>
      <c r="D60" t="s">
        <v>9</v>
      </c>
      <c r="E60" t="s">
        <v>10</v>
      </c>
      <c r="F60" s="8">
        <v>43024.645636574074</v>
      </c>
      <c r="G60" t="s">
        <v>2403</v>
      </c>
      <c r="H60" t="s">
        <v>2329</v>
      </c>
      <c r="I60">
        <v>21.33</v>
      </c>
      <c r="J60" t="s">
        <v>2404</v>
      </c>
      <c r="K60" t="s">
        <v>2383</v>
      </c>
    </row>
    <row r="61" spans="1:11" x14ac:dyDescent="0.3">
      <c r="A61" t="s">
        <v>2401</v>
      </c>
      <c r="B61" s="9" t="s">
        <v>2402</v>
      </c>
      <c r="C61">
        <v>109.29</v>
      </c>
      <c r="D61" t="s">
        <v>9</v>
      </c>
      <c r="E61" t="s">
        <v>10</v>
      </c>
      <c r="F61" s="8">
        <v>43024.645636574074</v>
      </c>
      <c r="G61" t="s">
        <v>2403</v>
      </c>
      <c r="H61" t="s">
        <v>2329</v>
      </c>
      <c r="I61">
        <v>21.33</v>
      </c>
      <c r="J61" t="s">
        <v>2404</v>
      </c>
      <c r="K61" t="s">
        <v>2383</v>
      </c>
    </row>
    <row r="62" spans="1:11" x14ac:dyDescent="0.3">
      <c r="A62" t="s">
        <v>2401</v>
      </c>
      <c r="B62" s="9" t="s">
        <v>2402</v>
      </c>
      <c r="C62">
        <v>109.29</v>
      </c>
      <c r="D62" t="s">
        <v>9</v>
      </c>
      <c r="E62" t="s">
        <v>10</v>
      </c>
      <c r="F62" s="8">
        <v>43024.645636574074</v>
      </c>
      <c r="G62" t="s">
        <v>2403</v>
      </c>
      <c r="H62" t="s">
        <v>2329</v>
      </c>
      <c r="I62">
        <v>21.33</v>
      </c>
      <c r="J62" t="s">
        <v>2404</v>
      </c>
      <c r="K62" t="s">
        <v>2383</v>
      </c>
    </row>
    <row r="63" spans="1:11" x14ac:dyDescent="0.3">
      <c r="A63" t="s">
        <v>2401</v>
      </c>
      <c r="B63" s="9" t="s">
        <v>2402</v>
      </c>
      <c r="C63">
        <v>109.29</v>
      </c>
      <c r="D63" t="s">
        <v>9</v>
      </c>
      <c r="E63" t="s">
        <v>10</v>
      </c>
      <c r="F63" s="8">
        <v>43024.645636574074</v>
      </c>
      <c r="G63" t="s">
        <v>2403</v>
      </c>
      <c r="H63" t="s">
        <v>2329</v>
      </c>
      <c r="I63">
        <v>21.33</v>
      </c>
      <c r="J63" t="s">
        <v>2404</v>
      </c>
      <c r="K63" t="s">
        <v>2383</v>
      </c>
    </row>
    <row r="64" spans="1:11" x14ac:dyDescent="0.3">
      <c r="A64" t="s">
        <v>2401</v>
      </c>
      <c r="B64" s="9" t="s">
        <v>2402</v>
      </c>
      <c r="C64">
        <v>109.29</v>
      </c>
      <c r="D64" t="s">
        <v>9</v>
      </c>
      <c r="E64" t="s">
        <v>10</v>
      </c>
      <c r="F64" s="8">
        <v>43024.645636574074</v>
      </c>
      <c r="G64" t="s">
        <v>2403</v>
      </c>
      <c r="H64" t="s">
        <v>2329</v>
      </c>
      <c r="I64">
        <v>21.33</v>
      </c>
      <c r="J64" t="s">
        <v>2404</v>
      </c>
      <c r="K64" t="s">
        <v>2383</v>
      </c>
    </row>
    <row r="65" spans="1:11" x14ac:dyDescent="0.3">
      <c r="A65" t="s">
        <v>2401</v>
      </c>
      <c r="B65" s="9" t="s">
        <v>2402</v>
      </c>
      <c r="C65">
        <v>109.29</v>
      </c>
      <c r="D65" t="s">
        <v>9</v>
      </c>
      <c r="E65" t="s">
        <v>10</v>
      </c>
      <c r="F65" s="8">
        <v>43024.645636574074</v>
      </c>
      <c r="G65" t="s">
        <v>2403</v>
      </c>
      <c r="H65" t="s">
        <v>2329</v>
      </c>
      <c r="I65">
        <v>21.33</v>
      </c>
      <c r="J65" t="s">
        <v>2404</v>
      </c>
      <c r="K65" t="s">
        <v>2383</v>
      </c>
    </row>
    <row r="66" spans="1:11" x14ac:dyDescent="0.3">
      <c r="A66" t="s">
        <v>2401</v>
      </c>
      <c r="B66" s="9" t="s">
        <v>2402</v>
      </c>
      <c r="C66">
        <v>109.29</v>
      </c>
      <c r="D66" t="s">
        <v>9</v>
      </c>
      <c r="E66" t="s">
        <v>10</v>
      </c>
      <c r="F66" s="8">
        <v>43024.645636574074</v>
      </c>
      <c r="G66" t="s">
        <v>2403</v>
      </c>
      <c r="H66" t="s">
        <v>2329</v>
      </c>
      <c r="I66">
        <v>21.33</v>
      </c>
      <c r="J66" t="s">
        <v>2404</v>
      </c>
      <c r="K66" t="s">
        <v>2383</v>
      </c>
    </row>
    <row r="67" spans="1:11" x14ac:dyDescent="0.3">
      <c r="A67" t="s">
        <v>2401</v>
      </c>
      <c r="B67" s="9" t="s">
        <v>2402</v>
      </c>
      <c r="C67">
        <v>109.29</v>
      </c>
      <c r="D67" t="s">
        <v>9</v>
      </c>
      <c r="E67" t="s">
        <v>10</v>
      </c>
      <c r="F67" s="8">
        <v>43024.645636574074</v>
      </c>
      <c r="G67" t="s">
        <v>2403</v>
      </c>
      <c r="H67" t="s">
        <v>2329</v>
      </c>
      <c r="I67">
        <v>21.33</v>
      </c>
      <c r="J67" t="s">
        <v>2404</v>
      </c>
      <c r="K67" t="s">
        <v>2383</v>
      </c>
    </row>
    <row r="68" spans="1:11" x14ac:dyDescent="0.3">
      <c r="A68" t="s">
        <v>2405</v>
      </c>
      <c r="B68" t="s">
        <v>2406</v>
      </c>
      <c r="C68">
        <v>30.6</v>
      </c>
      <c r="D68" t="s">
        <v>13</v>
      </c>
      <c r="E68" t="s">
        <v>10</v>
      </c>
      <c r="F68" s="8">
        <v>42877.575729166667</v>
      </c>
      <c r="G68" t="s">
        <v>2407</v>
      </c>
      <c r="H68" t="s">
        <v>2293</v>
      </c>
      <c r="I68">
        <v>16.5</v>
      </c>
      <c r="J68" t="s">
        <v>2408</v>
      </c>
      <c r="K68" t="s">
        <v>2365</v>
      </c>
    </row>
    <row r="69" spans="1:11" x14ac:dyDescent="0.3">
      <c r="A69" t="s">
        <v>2409</v>
      </c>
      <c r="B69" t="s">
        <v>2410</v>
      </c>
      <c r="C69">
        <v>37</v>
      </c>
      <c r="D69" t="s">
        <v>9</v>
      </c>
      <c r="E69" t="s">
        <v>10</v>
      </c>
      <c r="F69" s="8">
        <v>43114.376111111109</v>
      </c>
      <c r="G69" t="s">
        <v>2411</v>
      </c>
      <c r="H69" t="s">
        <v>2412</v>
      </c>
      <c r="I69">
        <v>21.9</v>
      </c>
      <c r="J69" t="s">
        <v>2413</v>
      </c>
      <c r="K69" t="s">
        <v>2365</v>
      </c>
    </row>
    <row r="70" spans="1:11" x14ac:dyDescent="0.3">
      <c r="A70" t="s">
        <v>2414</v>
      </c>
      <c r="B70" t="s">
        <v>2415</v>
      </c>
      <c r="C70">
        <v>55.11</v>
      </c>
      <c r="D70" t="s">
        <v>13</v>
      </c>
      <c r="E70" t="s">
        <v>10</v>
      </c>
      <c r="F70" s="8">
        <v>43116.393506944441</v>
      </c>
      <c r="G70" t="s">
        <v>2416</v>
      </c>
      <c r="H70" t="s">
        <v>2321</v>
      </c>
      <c r="I70">
        <v>39</v>
      </c>
      <c r="J70" t="s">
        <v>2322</v>
      </c>
      <c r="K70" t="s">
        <v>2263</v>
      </c>
    </row>
    <row r="71" spans="1:11" x14ac:dyDescent="0.3">
      <c r="A71" t="s">
        <v>2417</v>
      </c>
      <c r="B71" t="s">
        <v>2418</v>
      </c>
      <c r="C71">
        <v>52.63</v>
      </c>
      <c r="D71" t="s">
        <v>9</v>
      </c>
      <c r="E71" t="s">
        <v>10</v>
      </c>
      <c r="F71" s="8">
        <v>42853.829629629632</v>
      </c>
      <c r="G71" t="s">
        <v>2419</v>
      </c>
      <c r="H71" t="s">
        <v>2283</v>
      </c>
      <c r="I71">
        <v>49.75</v>
      </c>
      <c r="J71" t="s">
        <v>2420</v>
      </c>
      <c r="K71" t="s">
        <v>2421</v>
      </c>
    </row>
    <row r="72" spans="1:11" x14ac:dyDescent="0.3">
      <c r="A72" t="s">
        <v>2417</v>
      </c>
      <c r="B72" t="s">
        <v>2418</v>
      </c>
      <c r="C72">
        <v>52.63</v>
      </c>
      <c r="D72" t="s">
        <v>9</v>
      </c>
      <c r="E72" t="s">
        <v>10</v>
      </c>
      <c r="F72" s="8">
        <v>42853.829629629632</v>
      </c>
      <c r="G72" t="s">
        <v>2419</v>
      </c>
      <c r="H72" t="s">
        <v>2283</v>
      </c>
      <c r="I72">
        <v>49.75</v>
      </c>
      <c r="J72" t="s">
        <v>2420</v>
      </c>
      <c r="K72" t="s">
        <v>2421</v>
      </c>
    </row>
    <row r="73" spans="1:11" x14ac:dyDescent="0.3">
      <c r="A73" t="s">
        <v>2417</v>
      </c>
      <c r="B73" t="s">
        <v>2418</v>
      </c>
      <c r="C73">
        <v>17.920000000000002</v>
      </c>
      <c r="D73" t="s">
        <v>22</v>
      </c>
      <c r="E73" t="s">
        <v>10</v>
      </c>
      <c r="F73" s="8">
        <v>42853.829629629632</v>
      </c>
      <c r="G73" t="s">
        <v>2419</v>
      </c>
      <c r="H73" t="s">
        <v>2283</v>
      </c>
      <c r="I73">
        <v>49.75</v>
      </c>
      <c r="J73" t="s">
        <v>2420</v>
      </c>
      <c r="K73" t="s">
        <v>2421</v>
      </c>
    </row>
    <row r="74" spans="1:11" x14ac:dyDescent="0.3">
      <c r="A74" t="s">
        <v>2417</v>
      </c>
      <c r="B74" t="s">
        <v>2418</v>
      </c>
      <c r="C74">
        <v>17.920000000000002</v>
      </c>
      <c r="D74" t="s">
        <v>22</v>
      </c>
      <c r="E74" t="s">
        <v>10</v>
      </c>
      <c r="F74" s="8">
        <v>42853.829629629632</v>
      </c>
      <c r="G74" t="s">
        <v>2419</v>
      </c>
      <c r="H74" t="s">
        <v>2283</v>
      </c>
      <c r="I74">
        <v>49.75</v>
      </c>
      <c r="J74" t="s">
        <v>2420</v>
      </c>
      <c r="K74" t="s">
        <v>2421</v>
      </c>
    </row>
    <row r="75" spans="1:11" x14ac:dyDescent="0.3">
      <c r="A75" t="s">
        <v>2417</v>
      </c>
      <c r="B75" t="s">
        <v>2418</v>
      </c>
      <c r="C75">
        <v>52.63</v>
      </c>
      <c r="D75" t="s">
        <v>9</v>
      </c>
      <c r="E75" t="s">
        <v>10</v>
      </c>
      <c r="F75" s="8">
        <v>42853.829629629632</v>
      </c>
      <c r="G75" t="s">
        <v>2419</v>
      </c>
      <c r="H75" t="s">
        <v>2283</v>
      </c>
      <c r="I75">
        <v>49.75</v>
      </c>
      <c r="J75" t="s">
        <v>2420</v>
      </c>
      <c r="K75" t="s">
        <v>2421</v>
      </c>
    </row>
    <row r="76" spans="1:11" x14ac:dyDescent="0.3">
      <c r="A76" t="s">
        <v>2417</v>
      </c>
      <c r="B76" t="s">
        <v>2418</v>
      </c>
      <c r="C76">
        <v>52.63</v>
      </c>
      <c r="D76" t="s">
        <v>9</v>
      </c>
      <c r="E76" t="s">
        <v>10</v>
      </c>
      <c r="F76" s="8">
        <v>42853.829629629632</v>
      </c>
      <c r="G76" t="s">
        <v>2419</v>
      </c>
      <c r="H76" t="s">
        <v>2283</v>
      </c>
      <c r="I76">
        <v>49.75</v>
      </c>
      <c r="J76" t="s">
        <v>2420</v>
      </c>
      <c r="K76" t="s">
        <v>2421</v>
      </c>
    </row>
    <row r="77" spans="1:11" x14ac:dyDescent="0.3">
      <c r="A77" t="s">
        <v>2417</v>
      </c>
      <c r="B77" t="s">
        <v>2418</v>
      </c>
      <c r="C77">
        <v>17.920000000000002</v>
      </c>
      <c r="D77" t="s">
        <v>22</v>
      </c>
      <c r="E77" t="s">
        <v>10</v>
      </c>
      <c r="F77" s="8">
        <v>42853.829629629632</v>
      </c>
      <c r="G77" t="s">
        <v>2419</v>
      </c>
      <c r="H77" t="s">
        <v>2283</v>
      </c>
      <c r="I77">
        <v>49.75</v>
      </c>
      <c r="J77" t="s">
        <v>2420</v>
      </c>
      <c r="K77" t="s">
        <v>2421</v>
      </c>
    </row>
    <row r="78" spans="1:11" x14ac:dyDescent="0.3">
      <c r="A78" t="s">
        <v>2417</v>
      </c>
      <c r="B78" t="s">
        <v>2418</v>
      </c>
      <c r="C78">
        <v>17.920000000000002</v>
      </c>
      <c r="D78" t="s">
        <v>22</v>
      </c>
      <c r="E78" t="s">
        <v>10</v>
      </c>
      <c r="F78" s="8">
        <v>42853.829629629632</v>
      </c>
      <c r="G78" t="s">
        <v>2419</v>
      </c>
      <c r="H78" t="s">
        <v>2283</v>
      </c>
      <c r="I78">
        <v>49.75</v>
      </c>
      <c r="J78" t="s">
        <v>2420</v>
      </c>
      <c r="K78" t="s">
        <v>2421</v>
      </c>
    </row>
    <row r="79" spans="1:11" x14ac:dyDescent="0.3">
      <c r="A79" t="s">
        <v>2422</v>
      </c>
      <c r="B79" t="s">
        <v>2423</v>
      </c>
      <c r="C79">
        <v>853.39</v>
      </c>
      <c r="D79" t="s">
        <v>9</v>
      </c>
      <c r="E79" t="s">
        <v>10</v>
      </c>
      <c r="F79" s="8">
        <v>42831.927893518521</v>
      </c>
      <c r="G79" t="s">
        <v>2424</v>
      </c>
      <c r="H79" t="s">
        <v>2425</v>
      </c>
      <c r="I79">
        <v>809.1</v>
      </c>
      <c r="J79" t="s">
        <v>2426</v>
      </c>
      <c r="K79" t="s">
        <v>2427</v>
      </c>
    </row>
    <row r="80" spans="1:11" x14ac:dyDescent="0.3">
      <c r="A80" t="s">
        <v>2428</v>
      </c>
      <c r="B80" t="s">
        <v>2429</v>
      </c>
      <c r="C80">
        <v>113.71</v>
      </c>
      <c r="D80" t="s">
        <v>9</v>
      </c>
      <c r="E80" t="s">
        <v>10</v>
      </c>
      <c r="F80" s="8">
        <v>43137.79996527778</v>
      </c>
      <c r="G80" t="s">
        <v>2430</v>
      </c>
      <c r="H80" t="s">
        <v>2261</v>
      </c>
      <c r="I80">
        <v>99.99</v>
      </c>
      <c r="J80" t="s">
        <v>2431</v>
      </c>
      <c r="K80" t="s">
        <v>2269</v>
      </c>
    </row>
    <row r="81" spans="1:11" x14ac:dyDescent="0.3">
      <c r="A81" t="s">
        <v>2432</v>
      </c>
      <c r="B81" t="s">
        <v>2433</v>
      </c>
      <c r="C81">
        <v>79.849999999999994</v>
      </c>
      <c r="D81" t="s">
        <v>9</v>
      </c>
      <c r="E81" t="s">
        <v>10</v>
      </c>
      <c r="F81" s="8">
        <v>43165.278101851851</v>
      </c>
      <c r="G81" t="s">
        <v>2399</v>
      </c>
      <c r="H81" t="s">
        <v>2273</v>
      </c>
      <c r="I81">
        <v>59.9</v>
      </c>
      <c r="J81" t="s">
        <v>2434</v>
      </c>
      <c r="K81" t="s">
        <v>2245</v>
      </c>
    </row>
    <row r="82" spans="1:11" x14ac:dyDescent="0.3">
      <c r="A82" t="s">
        <v>2435</v>
      </c>
      <c r="B82" t="s">
        <v>2436</v>
      </c>
      <c r="C82">
        <v>127.56</v>
      </c>
      <c r="D82" t="s">
        <v>13</v>
      </c>
      <c r="E82" t="s">
        <v>10</v>
      </c>
      <c r="F82" s="8">
        <v>43096.026932870373</v>
      </c>
      <c r="G82" t="s">
        <v>2437</v>
      </c>
      <c r="H82" t="s">
        <v>2412</v>
      </c>
      <c r="I82">
        <v>24.89</v>
      </c>
      <c r="J82" t="s">
        <v>2438</v>
      </c>
      <c r="K82" t="s">
        <v>2421</v>
      </c>
    </row>
    <row r="83" spans="1:11" x14ac:dyDescent="0.3">
      <c r="A83" t="s">
        <v>2435</v>
      </c>
      <c r="B83" t="s">
        <v>2436</v>
      </c>
      <c r="C83">
        <v>127.56</v>
      </c>
      <c r="D83" t="s">
        <v>13</v>
      </c>
      <c r="E83" t="s">
        <v>10</v>
      </c>
      <c r="F83" s="8">
        <v>43096.026932870373</v>
      </c>
      <c r="G83" t="s">
        <v>2437</v>
      </c>
      <c r="H83" t="s">
        <v>2412</v>
      </c>
      <c r="I83">
        <v>24.89</v>
      </c>
      <c r="J83" t="s">
        <v>2438</v>
      </c>
      <c r="K83" t="s">
        <v>2421</v>
      </c>
    </row>
    <row r="84" spans="1:11" x14ac:dyDescent="0.3">
      <c r="A84" t="s">
        <v>2435</v>
      </c>
      <c r="B84" t="s">
        <v>2436</v>
      </c>
      <c r="C84">
        <v>127.56</v>
      </c>
      <c r="D84" t="s">
        <v>13</v>
      </c>
      <c r="E84" t="s">
        <v>10</v>
      </c>
      <c r="F84" s="8">
        <v>43096.026932870373</v>
      </c>
      <c r="G84" t="s">
        <v>2437</v>
      </c>
      <c r="H84" t="s">
        <v>2412</v>
      </c>
      <c r="I84">
        <v>24.89</v>
      </c>
      <c r="J84" t="s">
        <v>2438</v>
      </c>
      <c r="K84" t="s">
        <v>2421</v>
      </c>
    </row>
    <row r="85" spans="1:11" x14ac:dyDescent="0.3">
      <c r="A85" t="s">
        <v>2435</v>
      </c>
      <c r="B85" t="s">
        <v>2436</v>
      </c>
      <c r="C85">
        <v>127.56</v>
      </c>
      <c r="D85" t="s">
        <v>13</v>
      </c>
      <c r="E85" t="s">
        <v>10</v>
      </c>
      <c r="F85" s="8">
        <v>43096.026932870373</v>
      </c>
      <c r="G85" t="s">
        <v>2437</v>
      </c>
      <c r="H85" t="s">
        <v>2412</v>
      </c>
      <c r="I85">
        <v>24.89</v>
      </c>
      <c r="J85" t="s">
        <v>2438</v>
      </c>
      <c r="K85" t="s">
        <v>2421</v>
      </c>
    </row>
    <row r="86" spans="1:11" x14ac:dyDescent="0.3">
      <c r="A86" t="s">
        <v>2435</v>
      </c>
      <c r="B86" t="s">
        <v>2436</v>
      </c>
      <c r="C86">
        <v>127.56</v>
      </c>
      <c r="D86" t="s">
        <v>13</v>
      </c>
      <c r="E86" t="s">
        <v>10</v>
      </c>
      <c r="F86" s="8">
        <v>43096.026932870373</v>
      </c>
      <c r="G86" t="s">
        <v>2437</v>
      </c>
      <c r="H86" t="s">
        <v>2412</v>
      </c>
      <c r="I86">
        <v>24.89</v>
      </c>
      <c r="J86" t="s">
        <v>2438</v>
      </c>
      <c r="K86" t="s">
        <v>2421</v>
      </c>
    </row>
    <row r="87" spans="1:11" x14ac:dyDescent="0.3">
      <c r="A87" t="s">
        <v>2435</v>
      </c>
      <c r="B87" t="s">
        <v>2436</v>
      </c>
      <c r="C87">
        <v>127.56</v>
      </c>
      <c r="D87" t="s">
        <v>13</v>
      </c>
      <c r="E87" t="s">
        <v>10</v>
      </c>
      <c r="F87" s="8">
        <v>43096.026932870373</v>
      </c>
      <c r="G87" t="s">
        <v>2437</v>
      </c>
      <c r="H87" t="s">
        <v>2412</v>
      </c>
      <c r="I87">
        <v>24.89</v>
      </c>
      <c r="J87" t="s">
        <v>2438</v>
      </c>
      <c r="K87" t="s">
        <v>2421</v>
      </c>
    </row>
    <row r="88" spans="1:11" x14ac:dyDescent="0.3">
      <c r="A88" t="s">
        <v>2435</v>
      </c>
      <c r="B88" t="s">
        <v>2436</v>
      </c>
      <c r="C88">
        <v>127.56</v>
      </c>
      <c r="D88" t="s">
        <v>13</v>
      </c>
      <c r="E88" t="s">
        <v>10</v>
      </c>
      <c r="F88" s="8">
        <v>43096.026932870373</v>
      </c>
      <c r="G88" t="s">
        <v>2437</v>
      </c>
      <c r="H88" t="s">
        <v>2412</v>
      </c>
      <c r="I88">
        <v>24.89</v>
      </c>
      <c r="J88" t="s">
        <v>2438</v>
      </c>
      <c r="K88" t="s">
        <v>2421</v>
      </c>
    </row>
    <row r="89" spans="1:11" x14ac:dyDescent="0.3">
      <c r="A89" t="s">
        <v>2435</v>
      </c>
      <c r="B89" t="s">
        <v>2436</v>
      </c>
      <c r="C89">
        <v>127.56</v>
      </c>
      <c r="D89" t="s">
        <v>13</v>
      </c>
      <c r="E89" t="s">
        <v>10</v>
      </c>
      <c r="F89" s="8">
        <v>43096.026932870373</v>
      </c>
      <c r="G89" t="s">
        <v>2437</v>
      </c>
      <c r="H89" t="s">
        <v>2412</v>
      </c>
      <c r="I89">
        <v>24.89</v>
      </c>
      <c r="J89" t="s">
        <v>2438</v>
      </c>
      <c r="K89" t="s">
        <v>2421</v>
      </c>
    </row>
    <row r="90" spans="1:11" x14ac:dyDescent="0.3">
      <c r="A90" t="s">
        <v>2435</v>
      </c>
      <c r="B90" t="s">
        <v>2436</v>
      </c>
      <c r="C90">
        <v>127.56</v>
      </c>
      <c r="D90" t="s">
        <v>13</v>
      </c>
      <c r="E90" t="s">
        <v>10</v>
      </c>
      <c r="F90" s="8">
        <v>43096.026932870373</v>
      </c>
      <c r="G90" t="s">
        <v>2437</v>
      </c>
      <c r="H90" t="s">
        <v>2412</v>
      </c>
      <c r="I90">
        <v>24.89</v>
      </c>
      <c r="J90" t="s">
        <v>2438</v>
      </c>
      <c r="K90" t="s">
        <v>2421</v>
      </c>
    </row>
    <row r="91" spans="1:11" x14ac:dyDescent="0.3">
      <c r="A91" t="s">
        <v>2435</v>
      </c>
      <c r="B91" t="s">
        <v>2436</v>
      </c>
      <c r="C91">
        <v>127.56</v>
      </c>
      <c r="D91" t="s">
        <v>13</v>
      </c>
      <c r="E91" t="s">
        <v>10</v>
      </c>
      <c r="F91" s="8">
        <v>43096.026932870373</v>
      </c>
      <c r="G91" t="s">
        <v>2437</v>
      </c>
      <c r="H91" t="s">
        <v>2412</v>
      </c>
      <c r="I91">
        <v>24.89</v>
      </c>
      <c r="J91" t="s">
        <v>2438</v>
      </c>
      <c r="K91" t="s">
        <v>2421</v>
      </c>
    </row>
    <row r="92" spans="1:11" x14ac:dyDescent="0.3">
      <c r="A92" t="s">
        <v>2435</v>
      </c>
      <c r="B92" t="s">
        <v>2436</v>
      </c>
      <c r="C92">
        <v>127.56</v>
      </c>
      <c r="D92" t="s">
        <v>13</v>
      </c>
      <c r="E92" t="s">
        <v>10</v>
      </c>
      <c r="F92" s="8">
        <v>43096.026932870373</v>
      </c>
      <c r="G92" t="s">
        <v>2437</v>
      </c>
      <c r="H92" t="s">
        <v>2412</v>
      </c>
      <c r="I92">
        <v>24.89</v>
      </c>
      <c r="J92" t="s">
        <v>2438</v>
      </c>
      <c r="K92" t="s">
        <v>2421</v>
      </c>
    </row>
    <row r="93" spans="1:11" x14ac:dyDescent="0.3">
      <c r="A93" t="s">
        <v>2435</v>
      </c>
      <c r="B93" t="s">
        <v>2436</v>
      </c>
      <c r="C93">
        <v>127.56</v>
      </c>
      <c r="D93" t="s">
        <v>13</v>
      </c>
      <c r="E93" t="s">
        <v>10</v>
      </c>
      <c r="F93" s="8">
        <v>43096.026932870373</v>
      </c>
      <c r="G93" t="s">
        <v>2437</v>
      </c>
      <c r="H93" t="s">
        <v>2412</v>
      </c>
      <c r="I93">
        <v>24.89</v>
      </c>
      <c r="J93" t="s">
        <v>2438</v>
      </c>
      <c r="K93" t="s">
        <v>2421</v>
      </c>
    </row>
    <row r="94" spans="1:11" x14ac:dyDescent="0.3">
      <c r="A94" t="s">
        <v>2435</v>
      </c>
      <c r="B94" t="s">
        <v>2436</v>
      </c>
      <c r="C94">
        <v>127.56</v>
      </c>
      <c r="D94" t="s">
        <v>13</v>
      </c>
      <c r="E94" t="s">
        <v>10</v>
      </c>
      <c r="F94" s="8">
        <v>43096.026932870373</v>
      </c>
      <c r="G94" t="s">
        <v>2437</v>
      </c>
      <c r="H94" t="s">
        <v>2412</v>
      </c>
      <c r="I94">
        <v>24.89</v>
      </c>
      <c r="J94" t="s">
        <v>2438</v>
      </c>
      <c r="K94" t="s">
        <v>2421</v>
      </c>
    </row>
    <row r="95" spans="1:11" x14ac:dyDescent="0.3">
      <c r="A95" t="s">
        <v>2435</v>
      </c>
      <c r="B95" t="s">
        <v>2436</v>
      </c>
      <c r="C95">
        <v>127.56</v>
      </c>
      <c r="D95" t="s">
        <v>13</v>
      </c>
      <c r="E95" t="s">
        <v>10</v>
      </c>
      <c r="F95" s="8">
        <v>43096.026932870373</v>
      </c>
      <c r="G95" t="s">
        <v>2437</v>
      </c>
      <c r="H95" t="s">
        <v>2412</v>
      </c>
      <c r="I95">
        <v>24.89</v>
      </c>
      <c r="J95" t="s">
        <v>2438</v>
      </c>
      <c r="K95" t="s">
        <v>2421</v>
      </c>
    </row>
    <row r="96" spans="1:11" x14ac:dyDescent="0.3">
      <c r="A96" t="s">
        <v>2435</v>
      </c>
      <c r="B96" t="s">
        <v>2436</v>
      </c>
      <c r="C96">
        <v>127.56</v>
      </c>
      <c r="D96" t="s">
        <v>13</v>
      </c>
      <c r="E96" t="s">
        <v>10</v>
      </c>
      <c r="F96" s="8">
        <v>43096.026932870373</v>
      </c>
      <c r="G96" t="s">
        <v>2437</v>
      </c>
      <c r="H96" t="s">
        <v>2412</v>
      </c>
      <c r="I96">
        <v>24.89</v>
      </c>
      <c r="J96" t="s">
        <v>2438</v>
      </c>
      <c r="K96" t="s">
        <v>2421</v>
      </c>
    </row>
    <row r="97" spans="1:11" x14ac:dyDescent="0.3">
      <c r="A97" t="s">
        <v>2435</v>
      </c>
      <c r="B97" t="s">
        <v>2436</v>
      </c>
      <c r="C97">
        <v>127.56</v>
      </c>
      <c r="D97" t="s">
        <v>13</v>
      </c>
      <c r="E97" t="s">
        <v>10</v>
      </c>
      <c r="F97" s="8">
        <v>43096.026932870373</v>
      </c>
      <c r="G97" t="s">
        <v>2437</v>
      </c>
      <c r="H97" t="s">
        <v>2412</v>
      </c>
      <c r="I97">
        <v>24.89</v>
      </c>
      <c r="J97" t="s">
        <v>2438</v>
      </c>
      <c r="K97" t="s">
        <v>2421</v>
      </c>
    </row>
    <row r="98" spans="1:11" x14ac:dyDescent="0.3">
      <c r="A98" t="s">
        <v>2435</v>
      </c>
      <c r="B98" t="s">
        <v>2436</v>
      </c>
      <c r="C98">
        <v>127.56</v>
      </c>
      <c r="D98" t="s">
        <v>13</v>
      </c>
      <c r="E98" t="s">
        <v>10</v>
      </c>
      <c r="F98" s="8">
        <v>43096.026932870373</v>
      </c>
      <c r="G98" t="s">
        <v>2437</v>
      </c>
      <c r="H98" t="s">
        <v>2412</v>
      </c>
      <c r="I98">
        <v>24.89</v>
      </c>
      <c r="J98" t="s">
        <v>2438</v>
      </c>
      <c r="K98" t="s">
        <v>2421</v>
      </c>
    </row>
    <row r="99" spans="1:11" x14ac:dyDescent="0.3">
      <c r="A99" t="s">
        <v>2435</v>
      </c>
      <c r="B99" t="s">
        <v>2436</v>
      </c>
      <c r="C99">
        <v>127.56</v>
      </c>
      <c r="D99" t="s">
        <v>13</v>
      </c>
      <c r="E99" t="s">
        <v>10</v>
      </c>
      <c r="F99" s="8">
        <v>43096.026932870373</v>
      </c>
      <c r="G99" t="s">
        <v>2437</v>
      </c>
      <c r="H99" t="s">
        <v>2412</v>
      </c>
      <c r="I99">
        <v>24.89</v>
      </c>
      <c r="J99" t="s">
        <v>2438</v>
      </c>
      <c r="K99" t="s">
        <v>2421</v>
      </c>
    </row>
    <row r="100" spans="1:11" x14ac:dyDescent="0.3">
      <c r="A100" t="s">
        <v>2435</v>
      </c>
      <c r="B100" t="s">
        <v>2436</v>
      </c>
      <c r="C100">
        <v>127.56</v>
      </c>
      <c r="D100" t="s">
        <v>13</v>
      </c>
      <c r="E100" t="s">
        <v>10</v>
      </c>
      <c r="F100" s="8">
        <v>43096.026932870373</v>
      </c>
      <c r="G100" t="s">
        <v>2437</v>
      </c>
      <c r="H100" t="s">
        <v>2412</v>
      </c>
      <c r="I100">
        <v>24.89</v>
      </c>
      <c r="J100" t="s">
        <v>2438</v>
      </c>
      <c r="K100" t="s">
        <v>2421</v>
      </c>
    </row>
    <row r="101" spans="1:11" x14ac:dyDescent="0.3">
      <c r="A101" t="s">
        <v>2435</v>
      </c>
      <c r="B101" t="s">
        <v>2436</v>
      </c>
      <c r="C101">
        <v>127.56</v>
      </c>
      <c r="D101" t="s">
        <v>13</v>
      </c>
      <c r="E101" t="s">
        <v>10</v>
      </c>
      <c r="F101" s="8">
        <v>43096.026932870373</v>
      </c>
      <c r="G101" t="s">
        <v>2437</v>
      </c>
      <c r="H101" t="s">
        <v>2412</v>
      </c>
      <c r="I101">
        <v>24.89</v>
      </c>
      <c r="J101" t="s">
        <v>2438</v>
      </c>
      <c r="K101" t="s">
        <v>2421</v>
      </c>
    </row>
    <row r="102" spans="1:11" x14ac:dyDescent="0.3">
      <c r="A102" t="s">
        <v>2435</v>
      </c>
      <c r="B102" t="s">
        <v>2436</v>
      </c>
      <c r="C102">
        <v>127.56</v>
      </c>
      <c r="D102" t="s">
        <v>13</v>
      </c>
      <c r="E102" t="s">
        <v>10</v>
      </c>
      <c r="F102" s="8">
        <v>43096.026932870373</v>
      </c>
      <c r="G102" t="s">
        <v>2437</v>
      </c>
      <c r="H102" t="s">
        <v>2412</v>
      </c>
      <c r="I102">
        <v>24.89</v>
      </c>
      <c r="J102" t="s">
        <v>2438</v>
      </c>
      <c r="K102" t="s">
        <v>2421</v>
      </c>
    </row>
    <row r="103" spans="1:11" x14ac:dyDescent="0.3">
      <c r="A103" t="s">
        <v>2435</v>
      </c>
      <c r="B103" t="s">
        <v>2436</v>
      </c>
      <c r="C103">
        <v>127.56</v>
      </c>
      <c r="D103" t="s">
        <v>13</v>
      </c>
      <c r="E103" t="s">
        <v>10</v>
      </c>
      <c r="F103" s="8">
        <v>43096.026932870373</v>
      </c>
      <c r="G103" t="s">
        <v>2437</v>
      </c>
      <c r="H103" t="s">
        <v>2412</v>
      </c>
      <c r="I103">
        <v>24.89</v>
      </c>
      <c r="J103" t="s">
        <v>2438</v>
      </c>
      <c r="K103" t="s">
        <v>2421</v>
      </c>
    </row>
    <row r="104" spans="1:11" x14ac:dyDescent="0.3">
      <c r="A104" t="s">
        <v>2435</v>
      </c>
      <c r="B104" t="s">
        <v>2436</v>
      </c>
      <c r="C104">
        <v>127.56</v>
      </c>
      <c r="D104" t="s">
        <v>13</v>
      </c>
      <c r="E104" t="s">
        <v>10</v>
      </c>
      <c r="F104" s="8">
        <v>43096.026932870373</v>
      </c>
      <c r="G104" t="s">
        <v>2437</v>
      </c>
      <c r="H104" t="s">
        <v>2412</v>
      </c>
      <c r="I104">
        <v>24.89</v>
      </c>
      <c r="J104" t="s">
        <v>2438</v>
      </c>
      <c r="K104" t="s">
        <v>2421</v>
      </c>
    </row>
    <row r="105" spans="1:11" x14ac:dyDescent="0.3">
      <c r="A105" t="s">
        <v>2435</v>
      </c>
      <c r="B105" t="s">
        <v>2436</v>
      </c>
      <c r="C105">
        <v>127.56</v>
      </c>
      <c r="D105" t="s">
        <v>13</v>
      </c>
      <c r="E105" t="s">
        <v>10</v>
      </c>
      <c r="F105" s="8">
        <v>43096.026932870373</v>
      </c>
      <c r="G105" t="s">
        <v>2437</v>
      </c>
      <c r="H105" t="s">
        <v>2412</v>
      </c>
      <c r="I105">
        <v>24.89</v>
      </c>
      <c r="J105" t="s">
        <v>2438</v>
      </c>
      <c r="K105" t="s">
        <v>2421</v>
      </c>
    </row>
    <row r="106" spans="1:11" x14ac:dyDescent="0.3">
      <c r="A106" t="s">
        <v>2435</v>
      </c>
      <c r="B106" t="s">
        <v>2436</v>
      </c>
      <c r="C106">
        <v>127.56</v>
      </c>
      <c r="D106" t="s">
        <v>13</v>
      </c>
      <c r="E106" t="s">
        <v>10</v>
      </c>
      <c r="F106" s="8">
        <v>43096.026932870373</v>
      </c>
      <c r="G106" t="s">
        <v>2437</v>
      </c>
      <c r="H106" t="s">
        <v>2412</v>
      </c>
      <c r="I106">
        <v>24.89</v>
      </c>
      <c r="J106" t="s">
        <v>2438</v>
      </c>
      <c r="K106" t="s">
        <v>2421</v>
      </c>
    </row>
    <row r="107" spans="1:11" x14ac:dyDescent="0.3">
      <c r="A107" t="s">
        <v>2435</v>
      </c>
      <c r="B107" t="s">
        <v>2436</v>
      </c>
      <c r="C107">
        <v>127.56</v>
      </c>
      <c r="D107" t="s">
        <v>13</v>
      </c>
      <c r="E107" t="s">
        <v>10</v>
      </c>
      <c r="F107" s="8">
        <v>43096.026932870373</v>
      </c>
      <c r="G107" t="s">
        <v>2437</v>
      </c>
      <c r="H107" t="s">
        <v>2412</v>
      </c>
      <c r="I107">
        <v>24.89</v>
      </c>
      <c r="J107" t="s">
        <v>2438</v>
      </c>
      <c r="K107" t="s">
        <v>2421</v>
      </c>
    </row>
    <row r="108" spans="1:11" x14ac:dyDescent="0.3">
      <c r="A108" t="s">
        <v>2435</v>
      </c>
      <c r="B108" t="s">
        <v>2436</v>
      </c>
      <c r="C108">
        <v>127.56</v>
      </c>
      <c r="D108" t="s">
        <v>13</v>
      </c>
      <c r="E108" t="s">
        <v>10</v>
      </c>
      <c r="F108" s="8">
        <v>43096.026932870373</v>
      </c>
      <c r="G108" t="s">
        <v>2437</v>
      </c>
      <c r="H108" t="s">
        <v>2412</v>
      </c>
      <c r="I108">
        <v>24.89</v>
      </c>
      <c r="J108" t="s">
        <v>2438</v>
      </c>
      <c r="K108" t="s">
        <v>2421</v>
      </c>
    </row>
    <row r="109" spans="1:11" x14ac:dyDescent="0.3">
      <c r="A109" t="s">
        <v>2439</v>
      </c>
      <c r="B109" t="s">
        <v>2440</v>
      </c>
      <c r="C109">
        <v>62.54</v>
      </c>
      <c r="D109" t="s">
        <v>13</v>
      </c>
      <c r="E109" t="s">
        <v>10</v>
      </c>
      <c r="F109" s="8">
        <v>43285.485543981478</v>
      </c>
      <c r="G109" t="s">
        <v>2441</v>
      </c>
      <c r="H109" t="s">
        <v>2442</v>
      </c>
      <c r="I109">
        <v>54</v>
      </c>
      <c r="J109" t="s">
        <v>2347</v>
      </c>
      <c r="K109" t="s">
        <v>2269</v>
      </c>
    </row>
    <row r="110" spans="1:11" x14ac:dyDescent="0.3">
      <c r="A110" t="s">
        <v>2443</v>
      </c>
      <c r="B110" t="s">
        <v>2444</v>
      </c>
      <c r="C110">
        <v>95</v>
      </c>
      <c r="D110" t="s">
        <v>9</v>
      </c>
      <c r="E110" t="s">
        <v>10</v>
      </c>
      <c r="F110" s="8">
        <v>43185.738113425927</v>
      </c>
      <c r="G110" t="s">
        <v>2445</v>
      </c>
      <c r="H110" t="s">
        <v>2425</v>
      </c>
      <c r="I110">
        <v>81.99</v>
      </c>
      <c r="J110" t="s">
        <v>2446</v>
      </c>
      <c r="K110" t="s">
        <v>2269</v>
      </c>
    </row>
    <row r="111" spans="1:11" x14ac:dyDescent="0.3">
      <c r="A111" t="s">
        <v>2447</v>
      </c>
      <c r="B111" t="s">
        <v>2448</v>
      </c>
      <c r="C111">
        <v>112.71</v>
      </c>
      <c r="D111" t="s">
        <v>9</v>
      </c>
      <c r="E111" t="s">
        <v>10</v>
      </c>
      <c r="F111" s="8">
        <v>43063.805069444446</v>
      </c>
      <c r="G111" t="s">
        <v>2449</v>
      </c>
      <c r="H111" t="s">
        <v>2321</v>
      </c>
      <c r="I111">
        <v>99</v>
      </c>
      <c r="J111" t="s">
        <v>2351</v>
      </c>
      <c r="K111" t="s">
        <v>2269</v>
      </c>
    </row>
    <row r="112" spans="1:11" x14ac:dyDescent="0.3">
      <c r="A112" t="s">
        <v>2450</v>
      </c>
      <c r="B112" t="s">
        <v>2451</v>
      </c>
      <c r="C112">
        <v>53.54</v>
      </c>
      <c r="D112" t="s">
        <v>9</v>
      </c>
      <c r="E112" t="s">
        <v>10</v>
      </c>
      <c r="F112" s="8">
        <v>42869.722037037034</v>
      </c>
      <c r="G112" t="s">
        <v>2452</v>
      </c>
      <c r="H112" t="s">
        <v>2302</v>
      </c>
      <c r="I112">
        <v>18.989999999999998</v>
      </c>
      <c r="J112" t="s">
        <v>2351</v>
      </c>
      <c r="K112" t="s">
        <v>2269</v>
      </c>
    </row>
    <row r="113" spans="1:11" x14ac:dyDescent="0.3">
      <c r="A113" t="s">
        <v>2450</v>
      </c>
      <c r="B113" t="s">
        <v>2451</v>
      </c>
      <c r="C113">
        <v>53.54</v>
      </c>
      <c r="D113" t="s">
        <v>9</v>
      </c>
      <c r="E113" t="s">
        <v>10</v>
      </c>
      <c r="F113" s="8">
        <v>42869.722037037034</v>
      </c>
      <c r="G113" t="s">
        <v>2452</v>
      </c>
      <c r="H113" t="s">
        <v>2302</v>
      </c>
      <c r="I113">
        <v>18.989999999999998</v>
      </c>
      <c r="J113" t="s">
        <v>2351</v>
      </c>
      <c r="K113" t="s">
        <v>2269</v>
      </c>
    </row>
    <row r="114" spans="1:11" x14ac:dyDescent="0.3">
      <c r="A114" t="s">
        <v>2450</v>
      </c>
      <c r="B114" t="s">
        <v>2451</v>
      </c>
      <c r="C114">
        <v>53.54</v>
      </c>
      <c r="D114" t="s">
        <v>9</v>
      </c>
      <c r="E114" t="s">
        <v>10</v>
      </c>
      <c r="F114" s="8">
        <v>42869.722037037034</v>
      </c>
      <c r="G114" t="s">
        <v>2452</v>
      </c>
      <c r="H114" t="s">
        <v>2302</v>
      </c>
      <c r="I114">
        <v>18.989999999999998</v>
      </c>
      <c r="J114" t="s">
        <v>2351</v>
      </c>
      <c r="K114" t="s">
        <v>2269</v>
      </c>
    </row>
    <row r="115" spans="1:11" x14ac:dyDescent="0.3">
      <c r="A115" t="s">
        <v>2450</v>
      </c>
      <c r="B115" t="s">
        <v>2451</v>
      </c>
      <c r="C115">
        <v>53.54</v>
      </c>
      <c r="D115" t="s">
        <v>9</v>
      </c>
      <c r="E115" t="s">
        <v>10</v>
      </c>
      <c r="F115" s="8">
        <v>42869.722037037034</v>
      </c>
      <c r="G115" t="s">
        <v>2452</v>
      </c>
      <c r="H115" t="s">
        <v>2302</v>
      </c>
      <c r="I115">
        <v>18.989999999999998</v>
      </c>
      <c r="J115" t="s">
        <v>2351</v>
      </c>
      <c r="K115" t="s">
        <v>2269</v>
      </c>
    </row>
    <row r="116" spans="1:11" x14ac:dyDescent="0.3">
      <c r="A116" t="s">
        <v>2450</v>
      </c>
      <c r="B116" t="s">
        <v>2451</v>
      </c>
      <c r="C116">
        <v>53.54</v>
      </c>
      <c r="D116" t="s">
        <v>9</v>
      </c>
      <c r="E116" t="s">
        <v>10</v>
      </c>
      <c r="F116" s="8">
        <v>42869.722037037034</v>
      </c>
      <c r="G116" t="s">
        <v>2452</v>
      </c>
      <c r="H116" t="s">
        <v>2302</v>
      </c>
      <c r="I116">
        <v>18.989999999999998</v>
      </c>
      <c r="J116" t="s">
        <v>2351</v>
      </c>
      <c r="K116" t="s">
        <v>2269</v>
      </c>
    </row>
    <row r="117" spans="1:11" x14ac:dyDescent="0.3">
      <c r="A117" t="s">
        <v>2450</v>
      </c>
      <c r="B117" t="s">
        <v>2451</v>
      </c>
      <c r="C117">
        <v>53.54</v>
      </c>
      <c r="D117" t="s">
        <v>9</v>
      </c>
      <c r="E117" t="s">
        <v>10</v>
      </c>
      <c r="F117" s="8">
        <v>42869.722037037034</v>
      </c>
      <c r="G117" t="s">
        <v>2452</v>
      </c>
      <c r="H117" t="s">
        <v>2302</v>
      </c>
      <c r="I117">
        <v>18.989999999999998</v>
      </c>
      <c r="J117" t="s">
        <v>2351</v>
      </c>
      <c r="K117" t="s">
        <v>2269</v>
      </c>
    </row>
    <row r="118" spans="1:11" x14ac:dyDescent="0.3">
      <c r="A118" t="s">
        <v>2450</v>
      </c>
      <c r="B118" t="s">
        <v>2451</v>
      </c>
      <c r="C118">
        <v>53.54</v>
      </c>
      <c r="D118" t="s">
        <v>9</v>
      </c>
      <c r="E118" t="s">
        <v>10</v>
      </c>
      <c r="F118" s="8">
        <v>42869.722037037034</v>
      </c>
      <c r="G118" t="s">
        <v>2452</v>
      </c>
      <c r="H118" t="s">
        <v>2302</v>
      </c>
      <c r="I118">
        <v>18.989999999999998</v>
      </c>
      <c r="J118" t="s">
        <v>2351</v>
      </c>
      <c r="K118" t="s">
        <v>2269</v>
      </c>
    </row>
    <row r="119" spans="1:11" x14ac:dyDescent="0.3">
      <c r="A119" t="s">
        <v>2450</v>
      </c>
      <c r="B119" t="s">
        <v>2451</v>
      </c>
      <c r="C119">
        <v>53.54</v>
      </c>
      <c r="D119" t="s">
        <v>9</v>
      </c>
      <c r="E119" t="s">
        <v>10</v>
      </c>
      <c r="F119" s="8">
        <v>42869.722037037034</v>
      </c>
      <c r="G119" t="s">
        <v>2452</v>
      </c>
      <c r="H119" t="s">
        <v>2302</v>
      </c>
      <c r="I119">
        <v>18.989999999999998</v>
      </c>
      <c r="J119" t="s">
        <v>2351</v>
      </c>
      <c r="K119" t="s">
        <v>2269</v>
      </c>
    </row>
    <row r="120" spans="1:11" x14ac:dyDescent="0.3">
      <c r="A120" t="s">
        <v>2453</v>
      </c>
      <c r="B120" t="s">
        <v>2454</v>
      </c>
      <c r="C120">
        <v>55.12</v>
      </c>
      <c r="D120" t="s">
        <v>13</v>
      </c>
      <c r="E120" t="s">
        <v>10</v>
      </c>
      <c r="F120" s="8">
        <v>42872.971921296295</v>
      </c>
      <c r="G120" t="s">
        <v>2455</v>
      </c>
      <c r="H120" t="s">
        <v>2267</v>
      </c>
      <c r="I120">
        <v>38.33</v>
      </c>
      <c r="J120" t="s">
        <v>2456</v>
      </c>
      <c r="K120" t="s">
        <v>2421</v>
      </c>
    </row>
    <row r="121" spans="1:11" x14ac:dyDescent="0.3">
      <c r="A121" t="s">
        <v>2457</v>
      </c>
      <c r="B121" t="s">
        <v>2458</v>
      </c>
      <c r="C121">
        <v>87.9</v>
      </c>
      <c r="D121" t="s">
        <v>9</v>
      </c>
      <c r="E121" t="s">
        <v>10</v>
      </c>
      <c r="F121" s="8">
        <v>42763.554131944446</v>
      </c>
      <c r="G121" t="s">
        <v>2459</v>
      </c>
      <c r="H121" t="s">
        <v>2321</v>
      </c>
      <c r="I121">
        <v>69.900000000000006</v>
      </c>
      <c r="J121" t="s">
        <v>2460</v>
      </c>
      <c r="K121" t="s">
        <v>2245</v>
      </c>
    </row>
    <row r="122" spans="1:11" x14ac:dyDescent="0.3">
      <c r="A122" t="s">
        <v>2461</v>
      </c>
      <c r="B122" t="s">
        <v>2462</v>
      </c>
      <c r="C122">
        <v>213.21</v>
      </c>
      <c r="D122" t="s">
        <v>9</v>
      </c>
      <c r="E122" t="s">
        <v>10</v>
      </c>
      <c r="F122" s="8">
        <v>42812.491400462961</v>
      </c>
      <c r="G122" t="s">
        <v>2463</v>
      </c>
      <c r="H122" t="s">
        <v>2425</v>
      </c>
      <c r="I122">
        <v>195</v>
      </c>
      <c r="J122" t="s">
        <v>2464</v>
      </c>
      <c r="K122" t="s">
        <v>2465</v>
      </c>
    </row>
    <row r="123" spans="1:11" x14ac:dyDescent="0.3">
      <c r="A123" t="s">
        <v>2466</v>
      </c>
      <c r="B123" t="s">
        <v>2467</v>
      </c>
      <c r="C123">
        <v>51.1</v>
      </c>
      <c r="D123" t="s">
        <v>9</v>
      </c>
      <c r="E123" t="s">
        <v>10</v>
      </c>
      <c r="F123" s="8">
        <v>43239.437071759261</v>
      </c>
      <c r="G123" t="s">
        <v>2468</v>
      </c>
      <c r="H123" t="s">
        <v>2302</v>
      </c>
      <c r="I123">
        <v>35.9</v>
      </c>
      <c r="J123" t="s">
        <v>2469</v>
      </c>
      <c r="K123" t="s">
        <v>2245</v>
      </c>
    </row>
    <row r="124" spans="1:11" x14ac:dyDescent="0.3">
      <c r="A124" t="s">
        <v>2470</v>
      </c>
      <c r="B124" t="s">
        <v>2471</v>
      </c>
      <c r="C124">
        <v>100.55</v>
      </c>
      <c r="D124" t="s">
        <v>9</v>
      </c>
      <c r="E124" t="s">
        <v>10</v>
      </c>
      <c r="F124" s="8">
        <v>43067.397789351853</v>
      </c>
      <c r="G124" t="s">
        <v>2472</v>
      </c>
      <c r="H124" t="s">
        <v>2273</v>
      </c>
      <c r="I124">
        <v>79.5</v>
      </c>
      <c r="J124" t="s">
        <v>2473</v>
      </c>
      <c r="K124" t="s">
        <v>2365</v>
      </c>
    </row>
    <row r="125" spans="1:11" x14ac:dyDescent="0.3">
      <c r="A125" t="s">
        <v>2474</v>
      </c>
      <c r="B125" t="s">
        <v>2475</v>
      </c>
      <c r="C125">
        <v>45.09</v>
      </c>
      <c r="D125" t="s">
        <v>9</v>
      </c>
      <c r="E125" t="s">
        <v>10</v>
      </c>
      <c r="F125" s="8">
        <v>42962.114791666667</v>
      </c>
      <c r="G125" t="s">
        <v>2476</v>
      </c>
      <c r="H125" t="s">
        <v>2273</v>
      </c>
      <c r="I125">
        <v>29.99</v>
      </c>
      <c r="J125" t="s">
        <v>2360</v>
      </c>
      <c r="K125" t="s">
        <v>2263</v>
      </c>
    </row>
    <row r="126" spans="1:11" x14ac:dyDescent="0.3">
      <c r="A126" t="s">
        <v>2477</v>
      </c>
      <c r="B126" t="s">
        <v>2478</v>
      </c>
      <c r="C126">
        <v>123.11</v>
      </c>
      <c r="D126" t="s">
        <v>9</v>
      </c>
      <c r="E126" t="s">
        <v>10</v>
      </c>
      <c r="F126" s="8">
        <v>43212.509317129632</v>
      </c>
      <c r="G126" t="s">
        <v>2479</v>
      </c>
      <c r="H126" t="s">
        <v>2480</v>
      </c>
      <c r="I126">
        <v>109.9</v>
      </c>
      <c r="J126" t="s">
        <v>2481</v>
      </c>
      <c r="K126" t="s">
        <v>2269</v>
      </c>
    </row>
    <row r="127" spans="1:11" x14ac:dyDescent="0.3">
      <c r="A127" t="s">
        <v>2482</v>
      </c>
      <c r="B127" t="s">
        <v>2483</v>
      </c>
      <c r="C127">
        <v>91.39</v>
      </c>
      <c r="D127" t="s">
        <v>9</v>
      </c>
      <c r="E127" t="s">
        <v>10</v>
      </c>
      <c r="F127" s="8">
        <v>43190.695763888885</v>
      </c>
      <c r="G127" t="s">
        <v>2484</v>
      </c>
      <c r="H127" t="s">
        <v>2329</v>
      </c>
      <c r="I127">
        <v>74.900000000000006</v>
      </c>
      <c r="J127" t="s">
        <v>2388</v>
      </c>
      <c r="K127" t="s">
        <v>2269</v>
      </c>
    </row>
    <row r="128" spans="1:11" x14ac:dyDescent="0.3">
      <c r="A128" t="s">
        <v>2485</v>
      </c>
      <c r="B128" t="s">
        <v>2486</v>
      </c>
      <c r="C128">
        <v>33.18</v>
      </c>
      <c r="D128" t="s">
        <v>9</v>
      </c>
      <c r="E128" t="s">
        <v>10</v>
      </c>
      <c r="F128" s="8">
        <v>43186.684432870374</v>
      </c>
      <c r="G128" t="s">
        <v>2487</v>
      </c>
      <c r="H128" t="s">
        <v>2307</v>
      </c>
      <c r="I128">
        <v>14.95</v>
      </c>
      <c r="J128" t="s">
        <v>2488</v>
      </c>
      <c r="K128" t="s">
        <v>2245</v>
      </c>
    </row>
    <row r="129" spans="1:11" x14ac:dyDescent="0.3">
      <c r="A129" t="s">
        <v>2489</v>
      </c>
      <c r="B129" t="s">
        <v>2490</v>
      </c>
      <c r="C129">
        <v>193.01</v>
      </c>
      <c r="D129" t="s">
        <v>9</v>
      </c>
      <c r="E129" t="s">
        <v>10</v>
      </c>
      <c r="F129" s="8">
        <v>43228.906875000001</v>
      </c>
      <c r="G129" t="s">
        <v>2491</v>
      </c>
      <c r="H129" t="s">
        <v>2492</v>
      </c>
      <c r="I129">
        <v>149.9</v>
      </c>
      <c r="J129" t="s">
        <v>2493</v>
      </c>
      <c r="K129" t="s">
        <v>2494</v>
      </c>
    </row>
    <row r="130" spans="1:11" x14ac:dyDescent="0.3">
      <c r="A130" t="s">
        <v>2495</v>
      </c>
      <c r="B130" t="s">
        <v>2496</v>
      </c>
      <c r="C130">
        <v>34.090000000000003</v>
      </c>
      <c r="D130" t="s">
        <v>9</v>
      </c>
      <c r="E130" t="s">
        <v>10</v>
      </c>
      <c r="F130" s="8">
        <v>43096.744571759256</v>
      </c>
      <c r="G130" t="s">
        <v>2497</v>
      </c>
      <c r="H130" t="s">
        <v>2425</v>
      </c>
      <c r="I130">
        <v>19.989999999999998</v>
      </c>
      <c r="J130" t="s">
        <v>2244</v>
      </c>
      <c r="K130" t="s">
        <v>2245</v>
      </c>
    </row>
    <row r="131" spans="1:11" x14ac:dyDescent="0.3">
      <c r="A131" t="s">
        <v>2498</v>
      </c>
      <c r="B131" t="s">
        <v>2499</v>
      </c>
      <c r="C131">
        <v>419.39</v>
      </c>
      <c r="D131" t="s">
        <v>9</v>
      </c>
      <c r="E131" t="s">
        <v>10</v>
      </c>
      <c r="F131" s="8">
        <v>43289.387488425928</v>
      </c>
      <c r="G131" t="s">
        <v>2500</v>
      </c>
      <c r="H131" t="s">
        <v>2329</v>
      </c>
      <c r="I131">
        <v>390</v>
      </c>
      <c r="J131" t="s">
        <v>2501</v>
      </c>
      <c r="K131" t="s">
        <v>2494</v>
      </c>
    </row>
    <row r="132" spans="1:11" x14ac:dyDescent="0.3">
      <c r="A132" t="s">
        <v>2502</v>
      </c>
      <c r="B132" t="s">
        <v>2503</v>
      </c>
      <c r="C132">
        <v>156.75</v>
      </c>
      <c r="D132" t="s">
        <v>13</v>
      </c>
      <c r="E132" t="s">
        <v>10</v>
      </c>
      <c r="F132" s="8">
        <v>43158.740543981483</v>
      </c>
      <c r="G132" t="s">
        <v>2504</v>
      </c>
      <c r="H132" t="s">
        <v>2425</v>
      </c>
      <c r="I132">
        <v>135</v>
      </c>
      <c r="J132" t="s">
        <v>2505</v>
      </c>
      <c r="K132" t="s">
        <v>2506</v>
      </c>
    </row>
    <row r="133" spans="1:11" x14ac:dyDescent="0.3">
      <c r="A133" t="s">
        <v>2507</v>
      </c>
      <c r="B133" t="s">
        <v>2508</v>
      </c>
      <c r="C133">
        <v>120.43</v>
      </c>
      <c r="D133" t="s">
        <v>9</v>
      </c>
      <c r="E133" t="s">
        <v>10</v>
      </c>
      <c r="F133" s="8">
        <v>42768.88753472222</v>
      </c>
      <c r="G133" t="s">
        <v>2509</v>
      </c>
      <c r="H133" t="s">
        <v>2293</v>
      </c>
      <c r="I133">
        <v>104</v>
      </c>
      <c r="J133" t="s">
        <v>2510</v>
      </c>
      <c r="K133" t="s">
        <v>2511</v>
      </c>
    </row>
    <row r="134" spans="1:11" x14ac:dyDescent="0.3">
      <c r="A134" t="s">
        <v>2512</v>
      </c>
      <c r="B134" t="s">
        <v>2513</v>
      </c>
      <c r="C134">
        <v>164.8</v>
      </c>
      <c r="D134" t="s">
        <v>9</v>
      </c>
      <c r="E134" t="s">
        <v>10</v>
      </c>
      <c r="F134" s="8">
        <v>43035.882245370369</v>
      </c>
      <c r="G134" t="s">
        <v>2514</v>
      </c>
      <c r="H134" t="s">
        <v>2261</v>
      </c>
      <c r="I134">
        <v>149</v>
      </c>
      <c r="J134" t="s">
        <v>2351</v>
      </c>
      <c r="K134" t="s">
        <v>2269</v>
      </c>
    </row>
    <row r="135" spans="1:11" x14ac:dyDescent="0.3">
      <c r="A135" t="s">
        <v>2515</v>
      </c>
      <c r="B135" t="s">
        <v>2516</v>
      </c>
      <c r="C135">
        <v>293.36</v>
      </c>
      <c r="D135" t="s">
        <v>13</v>
      </c>
      <c r="E135" t="s">
        <v>10</v>
      </c>
      <c r="F135" s="8">
        <v>43063.965624999997</v>
      </c>
      <c r="G135" t="s">
        <v>2517</v>
      </c>
      <c r="H135" t="s">
        <v>2293</v>
      </c>
      <c r="I135">
        <v>279.89999999999998</v>
      </c>
      <c r="J135" t="s">
        <v>2351</v>
      </c>
      <c r="K135" t="s">
        <v>2269</v>
      </c>
    </row>
    <row r="136" spans="1:11" x14ac:dyDescent="0.3">
      <c r="A136" t="s">
        <v>2518</v>
      </c>
      <c r="B136" t="s">
        <v>2519</v>
      </c>
      <c r="C136">
        <v>68.12</v>
      </c>
      <c r="D136" t="s">
        <v>9</v>
      </c>
      <c r="E136" t="s">
        <v>10</v>
      </c>
      <c r="F136" s="8">
        <v>43144.491215277776</v>
      </c>
      <c r="G136" t="s">
        <v>2520</v>
      </c>
      <c r="H136" t="s">
        <v>2273</v>
      </c>
      <c r="I136">
        <v>44.9</v>
      </c>
      <c r="J136" t="s">
        <v>2521</v>
      </c>
      <c r="K136" t="s">
        <v>2365</v>
      </c>
    </row>
    <row r="137" spans="1:11" x14ac:dyDescent="0.3">
      <c r="A137" t="s">
        <v>2522</v>
      </c>
      <c r="B137" t="s">
        <v>2523</v>
      </c>
      <c r="C137">
        <v>57.17</v>
      </c>
      <c r="D137" t="s">
        <v>13</v>
      </c>
      <c r="E137" t="s">
        <v>10</v>
      </c>
      <c r="F137" s="8">
        <v>43304.726388888892</v>
      </c>
      <c r="G137" t="s">
        <v>2524</v>
      </c>
      <c r="H137" t="s">
        <v>2293</v>
      </c>
      <c r="I137">
        <v>37.99</v>
      </c>
      <c r="J137" t="s">
        <v>2525</v>
      </c>
      <c r="K137" t="s">
        <v>2526</v>
      </c>
    </row>
    <row r="138" spans="1:11" x14ac:dyDescent="0.3">
      <c r="A138" t="s">
        <v>2527</v>
      </c>
      <c r="B138" t="s">
        <v>2528</v>
      </c>
      <c r="C138">
        <v>45.3</v>
      </c>
      <c r="D138" t="s">
        <v>13</v>
      </c>
      <c r="E138" t="s">
        <v>10</v>
      </c>
      <c r="F138" s="8">
        <v>43327.624722222223</v>
      </c>
      <c r="G138" t="s">
        <v>2529</v>
      </c>
      <c r="H138" t="s">
        <v>2530</v>
      </c>
      <c r="I138">
        <v>29.99</v>
      </c>
      <c r="J138" t="s">
        <v>2531</v>
      </c>
      <c r="K138" t="s">
        <v>2511</v>
      </c>
    </row>
    <row r="139" spans="1:11" x14ac:dyDescent="0.3">
      <c r="A139" t="s">
        <v>2532</v>
      </c>
      <c r="B139" t="s">
        <v>2533</v>
      </c>
      <c r="C139">
        <v>135.59</v>
      </c>
      <c r="D139" t="s">
        <v>9</v>
      </c>
      <c r="E139" t="s">
        <v>10</v>
      </c>
      <c r="F139" s="8">
        <v>43087.572152777779</v>
      </c>
      <c r="G139" t="s">
        <v>2534</v>
      </c>
      <c r="H139" t="s">
        <v>2278</v>
      </c>
      <c r="I139">
        <v>120</v>
      </c>
      <c r="J139" t="s">
        <v>2535</v>
      </c>
      <c r="K139" t="s">
        <v>2245</v>
      </c>
    </row>
    <row r="140" spans="1:11" x14ac:dyDescent="0.3">
      <c r="A140" t="s">
        <v>2536</v>
      </c>
      <c r="B140" t="s">
        <v>2537</v>
      </c>
      <c r="C140">
        <v>514.37</v>
      </c>
      <c r="D140" t="s">
        <v>13</v>
      </c>
      <c r="E140" t="s">
        <v>10</v>
      </c>
      <c r="F140" s="8">
        <v>43337.006712962961</v>
      </c>
      <c r="G140" t="s">
        <v>2538</v>
      </c>
      <c r="H140" t="s">
        <v>2302</v>
      </c>
      <c r="I140">
        <v>492.75</v>
      </c>
      <c r="J140" t="s">
        <v>2539</v>
      </c>
      <c r="K140" t="s">
        <v>2269</v>
      </c>
    </row>
    <row r="141" spans="1:11" x14ac:dyDescent="0.3">
      <c r="A141" t="s">
        <v>2540</v>
      </c>
      <c r="B141" t="s">
        <v>2541</v>
      </c>
      <c r="C141">
        <v>113.44</v>
      </c>
      <c r="D141" t="s">
        <v>9</v>
      </c>
      <c r="E141" t="s">
        <v>10</v>
      </c>
      <c r="F141" s="8">
        <v>43222.499374999999</v>
      </c>
      <c r="G141" t="s">
        <v>2542</v>
      </c>
      <c r="H141" t="s">
        <v>2543</v>
      </c>
      <c r="I141">
        <v>94.9</v>
      </c>
      <c r="J141" t="s">
        <v>2544</v>
      </c>
      <c r="K141" t="s">
        <v>2365</v>
      </c>
    </row>
    <row r="142" spans="1:11" x14ac:dyDescent="0.3">
      <c r="A142" t="s">
        <v>2545</v>
      </c>
      <c r="B142" t="s">
        <v>2546</v>
      </c>
      <c r="C142">
        <v>109.45</v>
      </c>
      <c r="D142" t="s">
        <v>9</v>
      </c>
      <c r="E142" t="s">
        <v>10</v>
      </c>
      <c r="F142" s="8">
        <v>43149.782268518517</v>
      </c>
      <c r="G142" t="s">
        <v>2547</v>
      </c>
      <c r="H142" t="s">
        <v>2273</v>
      </c>
      <c r="I142">
        <v>88.34</v>
      </c>
      <c r="J142" t="s">
        <v>2548</v>
      </c>
      <c r="K142" t="s">
        <v>2549</v>
      </c>
    </row>
    <row r="143" spans="1:11" x14ac:dyDescent="0.3">
      <c r="A143" t="s">
        <v>2550</v>
      </c>
      <c r="B143" t="s">
        <v>2551</v>
      </c>
      <c r="C143">
        <v>265.55</v>
      </c>
      <c r="D143" t="s">
        <v>9</v>
      </c>
      <c r="E143" t="s">
        <v>10</v>
      </c>
      <c r="F143" s="8">
        <v>42906.913437499999</v>
      </c>
      <c r="G143" t="s">
        <v>2552</v>
      </c>
      <c r="H143" t="s">
        <v>2261</v>
      </c>
      <c r="I143">
        <v>199.99</v>
      </c>
      <c r="J143" t="s">
        <v>2400</v>
      </c>
      <c r="K143" t="s">
        <v>2245</v>
      </c>
    </row>
    <row r="144" spans="1:11" x14ac:dyDescent="0.3">
      <c r="A144" t="s">
        <v>2553</v>
      </c>
      <c r="B144" t="s">
        <v>2554</v>
      </c>
      <c r="C144">
        <v>119.57</v>
      </c>
      <c r="D144" t="s">
        <v>9</v>
      </c>
      <c r="E144" t="s">
        <v>10</v>
      </c>
      <c r="F144" s="8">
        <v>43170.433842592596</v>
      </c>
      <c r="G144" t="s">
        <v>2555</v>
      </c>
      <c r="H144" t="s">
        <v>2556</v>
      </c>
      <c r="I144">
        <v>99.9</v>
      </c>
      <c r="J144" t="s">
        <v>2351</v>
      </c>
      <c r="K144" t="s">
        <v>2269</v>
      </c>
    </row>
    <row r="145" spans="1:11" x14ac:dyDescent="0.3">
      <c r="A145" t="s">
        <v>2557</v>
      </c>
      <c r="B145" t="s">
        <v>2558</v>
      </c>
      <c r="C145">
        <v>173.8</v>
      </c>
      <c r="D145" t="s">
        <v>9</v>
      </c>
      <c r="E145" t="s">
        <v>10</v>
      </c>
      <c r="F145" s="8">
        <v>43234.706793981481</v>
      </c>
      <c r="G145" t="s">
        <v>2559</v>
      </c>
      <c r="H145" t="s">
        <v>2288</v>
      </c>
      <c r="I145">
        <v>78</v>
      </c>
      <c r="J145" t="s">
        <v>2351</v>
      </c>
      <c r="K145" t="s">
        <v>2269</v>
      </c>
    </row>
    <row r="146" spans="1:11" x14ac:dyDescent="0.3">
      <c r="A146" t="s">
        <v>2557</v>
      </c>
      <c r="B146" t="s">
        <v>2558</v>
      </c>
      <c r="C146">
        <v>173.8</v>
      </c>
      <c r="D146" t="s">
        <v>9</v>
      </c>
      <c r="E146" t="s">
        <v>10</v>
      </c>
      <c r="F146" s="8">
        <v>43234.706793981481</v>
      </c>
      <c r="G146" t="s">
        <v>2559</v>
      </c>
      <c r="H146" t="s">
        <v>2288</v>
      </c>
      <c r="I146">
        <v>78</v>
      </c>
      <c r="J146" t="s">
        <v>2351</v>
      </c>
      <c r="K146" t="s">
        <v>2269</v>
      </c>
    </row>
    <row r="147" spans="1:11" x14ac:dyDescent="0.3">
      <c r="A147" t="s">
        <v>2557</v>
      </c>
      <c r="B147" t="s">
        <v>2558</v>
      </c>
      <c r="C147">
        <v>173.8</v>
      </c>
      <c r="D147" t="s">
        <v>9</v>
      </c>
      <c r="E147" t="s">
        <v>10</v>
      </c>
      <c r="F147" s="8">
        <v>43234.706793981481</v>
      </c>
      <c r="G147" t="s">
        <v>2559</v>
      </c>
      <c r="H147" t="s">
        <v>2288</v>
      </c>
      <c r="I147">
        <v>78</v>
      </c>
      <c r="J147" t="s">
        <v>2351</v>
      </c>
      <c r="K147" t="s">
        <v>2269</v>
      </c>
    </row>
    <row r="148" spans="1:11" x14ac:dyDescent="0.3">
      <c r="A148" t="s">
        <v>2557</v>
      </c>
      <c r="B148" t="s">
        <v>2558</v>
      </c>
      <c r="C148">
        <v>173.8</v>
      </c>
      <c r="D148" t="s">
        <v>9</v>
      </c>
      <c r="E148" t="s">
        <v>10</v>
      </c>
      <c r="F148" s="8">
        <v>43234.706793981481</v>
      </c>
      <c r="G148" t="s">
        <v>2559</v>
      </c>
      <c r="H148" t="s">
        <v>2288</v>
      </c>
      <c r="I148">
        <v>78</v>
      </c>
      <c r="J148" t="s">
        <v>2351</v>
      </c>
      <c r="K148" t="s">
        <v>2269</v>
      </c>
    </row>
    <row r="149" spans="1:11" x14ac:dyDescent="0.3">
      <c r="A149" t="s">
        <v>2557</v>
      </c>
      <c r="B149" t="s">
        <v>2558</v>
      </c>
      <c r="C149">
        <v>173.8</v>
      </c>
      <c r="D149" t="s">
        <v>9</v>
      </c>
      <c r="E149" t="s">
        <v>10</v>
      </c>
      <c r="F149" s="8">
        <v>43234.706793981481</v>
      </c>
      <c r="G149" t="s">
        <v>2559</v>
      </c>
      <c r="H149" t="s">
        <v>2288</v>
      </c>
      <c r="I149">
        <v>78</v>
      </c>
      <c r="J149" t="s">
        <v>2351</v>
      </c>
      <c r="K149" t="s">
        <v>2269</v>
      </c>
    </row>
    <row r="150" spans="1:11" x14ac:dyDescent="0.3">
      <c r="A150" t="s">
        <v>2557</v>
      </c>
      <c r="B150" t="s">
        <v>2558</v>
      </c>
      <c r="C150">
        <v>173.8</v>
      </c>
      <c r="D150" t="s">
        <v>9</v>
      </c>
      <c r="E150" t="s">
        <v>10</v>
      </c>
      <c r="F150" s="8">
        <v>43234.706793981481</v>
      </c>
      <c r="G150" t="s">
        <v>2559</v>
      </c>
      <c r="H150" t="s">
        <v>2288</v>
      </c>
      <c r="I150">
        <v>78</v>
      </c>
      <c r="J150" t="s">
        <v>2351</v>
      </c>
      <c r="K150" t="s">
        <v>2269</v>
      </c>
    </row>
    <row r="151" spans="1:11" x14ac:dyDescent="0.3">
      <c r="A151" t="s">
        <v>2557</v>
      </c>
      <c r="B151" t="s">
        <v>2558</v>
      </c>
      <c r="C151">
        <v>173.8</v>
      </c>
      <c r="D151" t="s">
        <v>9</v>
      </c>
      <c r="E151" t="s">
        <v>10</v>
      </c>
      <c r="F151" s="8">
        <v>43234.706793981481</v>
      </c>
      <c r="G151" t="s">
        <v>2559</v>
      </c>
      <c r="H151" t="s">
        <v>2288</v>
      </c>
      <c r="I151">
        <v>78</v>
      </c>
      <c r="J151" t="s">
        <v>2351</v>
      </c>
      <c r="K151" t="s">
        <v>2269</v>
      </c>
    </row>
    <row r="152" spans="1:11" x14ac:dyDescent="0.3">
      <c r="A152" t="s">
        <v>2557</v>
      </c>
      <c r="B152" t="s">
        <v>2558</v>
      </c>
      <c r="C152">
        <v>173.8</v>
      </c>
      <c r="D152" t="s">
        <v>9</v>
      </c>
      <c r="E152" t="s">
        <v>10</v>
      </c>
      <c r="F152" s="8">
        <v>43234.706793981481</v>
      </c>
      <c r="G152" t="s">
        <v>2559</v>
      </c>
      <c r="H152" t="s">
        <v>2288</v>
      </c>
      <c r="I152">
        <v>78</v>
      </c>
      <c r="J152" t="s">
        <v>2351</v>
      </c>
      <c r="K152" t="s">
        <v>2269</v>
      </c>
    </row>
    <row r="153" spans="1:11" x14ac:dyDescent="0.3">
      <c r="A153" t="s">
        <v>2560</v>
      </c>
      <c r="B153" t="s">
        <v>2561</v>
      </c>
      <c r="C153">
        <v>169.84</v>
      </c>
      <c r="D153" t="s">
        <v>13</v>
      </c>
      <c r="E153" t="s">
        <v>10</v>
      </c>
      <c r="F153" s="8">
        <v>43058.802858796298</v>
      </c>
      <c r="G153" t="s">
        <v>2562</v>
      </c>
      <c r="H153" t="s">
        <v>2278</v>
      </c>
      <c r="I153">
        <v>155</v>
      </c>
      <c r="J153" t="s">
        <v>2408</v>
      </c>
      <c r="K153" t="s">
        <v>2365</v>
      </c>
    </row>
    <row r="154" spans="1:11" x14ac:dyDescent="0.3">
      <c r="A154" t="s">
        <v>2563</v>
      </c>
      <c r="B154" t="s">
        <v>2564</v>
      </c>
      <c r="C154">
        <v>284.13</v>
      </c>
      <c r="D154" t="s">
        <v>21</v>
      </c>
      <c r="E154" t="s">
        <v>10</v>
      </c>
      <c r="F154" s="8">
        <v>43283.702627314815</v>
      </c>
      <c r="G154" t="s">
        <v>2565</v>
      </c>
      <c r="H154" t="s">
        <v>2273</v>
      </c>
      <c r="I154">
        <v>249.9</v>
      </c>
      <c r="J154" t="s">
        <v>2351</v>
      </c>
      <c r="K154" t="s">
        <v>2269</v>
      </c>
    </row>
    <row r="155" spans="1:11" x14ac:dyDescent="0.3">
      <c r="A155" t="s">
        <v>198</v>
      </c>
      <c r="B155" t="s">
        <v>199</v>
      </c>
      <c r="C155">
        <v>33.18</v>
      </c>
      <c r="D155" t="s">
        <v>22</v>
      </c>
      <c r="E155" t="s">
        <v>16</v>
      </c>
      <c r="F155" s="8">
        <v>43180.545486111114</v>
      </c>
      <c r="G155" t="s">
        <v>2566</v>
      </c>
      <c r="H155" t="s">
        <v>2321</v>
      </c>
      <c r="I155">
        <v>53.98</v>
      </c>
      <c r="J155" t="s">
        <v>2567</v>
      </c>
      <c r="K155" t="s">
        <v>2421</v>
      </c>
    </row>
    <row r="156" spans="1:11" x14ac:dyDescent="0.3">
      <c r="A156" t="s">
        <v>198</v>
      </c>
      <c r="B156" t="s">
        <v>199</v>
      </c>
      <c r="C156">
        <v>33.18</v>
      </c>
      <c r="D156" t="s">
        <v>22</v>
      </c>
      <c r="E156" t="s">
        <v>16</v>
      </c>
      <c r="F156" s="8">
        <v>43180.545486111114</v>
      </c>
      <c r="G156" t="s">
        <v>2566</v>
      </c>
      <c r="H156" t="s">
        <v>2321</v>
      </c>
      <c r="I156">
        <v>53.98</v>
      </c>
      <c r="J156" t="s">
        <v>2567</v>
      </c>
      <c r="K156" t="s">
        <v>2421</v>
      </c>
    </row>
    <row r="157" spans="1:11" x14ac:dyDescent="0.3">
      <c r="A157" t="s">
        <v>198</v>
      </c>
      <c r="B157" t="s">
        <v>199</v>
      </c>
      <c r="C157">
        <v>33.18</v>
      </c>
      <c r="D157" t="s">
        <v>22</v>
      </c>
      <c r="E157" t="s">
        <v>16</v>
      </c>
      <c r="F157" s="8">
        <v>43180.545486111114</v>
      </c>
      <c r="G157" t="s">
        <v>2566</v>
      </c>
      <c r="H157" t="s">
        <v>2321</v>
      </c>
      <c r="I157">
        <v>53.98</v>
      </c>
      <c r="J157" t="s">
        <v>2567</v>
      </c>
      <c r="K157" t="s">
        <v>2421</v>
      </c>
    </row>
    <row r="158" spans="1:11" x14ac:dyDescent="0.3">
      <c r="A158" t="s">
        <v>198</v>
      </c>
      <c r="B158" t="s">
        <v>199</v>
      </c>
      <c r="C158">
        <v>33.18</v>
      </c>
      <c r="D158" t="s">
        <v>22</v>
      </c>
      <c r="E158" t="s">
        <v>16</v>
      </c>
      <c r="F158" s="8">
        <v>43180.545486111114</v>
      </c>
      <c r="G158" t="s">
        <v>2566</v>
      </c>
      <c r="H158" t="s">
        <v>2321</v>
      </c>
      <c r="I158">
        <v>53.98</v>
      </c>
      <c r="J158" t="s">
        <v>2567</v>
      </c>
      <c r="K158" t="s">
        <v>2421</v>
      </c>
    </row>
    <row r="159" spans="1:11" x14ac:dyDescent="0.3">
      <c r="A159" t="s">
        <v>198</v>
      </c>
      <c r="B159" t="s">
        <v>199</v>
      </c>
      <c r="C159">
        <v>44.11</v>
      </c>
      <c r="D159" t="s">
        <v>22</v>
      </c>
      <c r="E159" t="s">
        <v>16</v>
      </c>
      <c r="F159" s="8">
        <v>43180.545486111114</v>
      </c>
      <c r="G159" t="s">
        <v>2566</v>
      </c>
      <c r="H159" t="s">
        <v>2321</v>
      </c>
      <c r="I159">
        <v>53.98</v>
      </c>
      <c r="J159" t="s">
        <v>2567</v>
      </c>
      <c r="K159" t="s">
        <v>2421</v>
      </c>
    </row>
    <row r="160" spans="1:11" x14ac:dyDescent="0.3">
      <c r="A160" t="s">
        <v>198</v>
      </c>
      <c r="B160" t="s">
        <v>199</v>
      </c>
      <c r="C160">
        <v>44.11</v>
      </c>
      <c r="D160" t="s">
        <v>22</v>
      </c>
      <c r="E160" t="s">
        <v>16</v>
      </c>
      <c r="F160" s="8">
        <v>43180.545486111114</v>
      </c>
      <c r="G160" t="s">
        <v>2566</v>
      </c>
      <c r="H160" t="s">
        <v>2321</v>
      </c>
      <c r="I160">
        <v>53.98</v>
      </c>
      <c r="J160" t="s">
        <v>2567</v>
      </c>
      <c r="K160" t="s">
        <v>2421</v>
      </c>
    </row>
    <row r="161" spans="1:11" x14ac:dyDescent="0.3">
      <c r="A161" t="s">
        <v>198</v>
      </c>
      <c r="B161" t="s">
        <v>199</v>
      </c>
      <c r="C161">
        <v>44.11</v>
      </c>
      <c r="D161" t="s">
        <v>22</v>
      </c>
      <c r="E161" t="s">
        <v>16</v>
      </c>
      <c r="F161" s="8">
        <v>43180.545486111114</v>
      </c>
      <c r="G161" t="s">
        <v>2566</v>
      </c>
      <c r="H161" t="s">
        <v>2321</v>
      </c>
      <c r="I161">
        <v>53.98</v>
      </c>
      <c r="J161" t="s">
        <v>2567</v>
      </c>
      <c r="K161" t="s">
        <v>2421</v>
      </c>
    </row>
    <row r="162" spans="1:11" x14ac:dyDescent="0.3">
      <c r="A162" t="s">
        <v>198</v>
      </c>
      <c r="B162" t="s">
        <v>199</v>
      </c>
      <c r="C162">
        <v>44.11</v>
      </c>
      <c r="D162" t="s">
        <v>22</v>
      </c>
      <c r="E162" t="s">
        <v>16</v>
      </c>
      <c r="F162" s="8">
        <v>43180.545486111114</v>
      </c>
      <c r="G162" t="s">
        <v>2566</v>
      </c>
      <c r="H162" t="s">
        <v>2321</v>
      </c>
      <c r="I162">
        <v>53.98</v>
      </c>
      <c r="J162" t="s">
        <v>2567</v>
      </c>
      <c r="K162" t="s">
        <v>2421</v>
      </c>
    </row>
    <row r="163" spans="1:11" x14ac:dyDescent="0.3">
      <c r="A163" t="s">
        <v>2568</v>
      </c>
      <c r="B163" t="s">
        <v>2569</v>
      </c>
      <c r="C163">
        <v>93.62</v>
      </c>
      <c r="D163" t="s">
        <v>9</v>
      </c>
      <c r="E163" t="s">
        <v>10</v>
      </c>
      <c r="F163" s="8">
        <v>42951.388310185182</v>
      </c>
      <c r="G163" t="s">
        <v>2570</v>
      </c>
      <c r="H163" t="s">
        <v>2543</v>
      </c>
      <c r="I163">
        <v>44.9</v>
      </c>
      <c r="J163" t="s">
        <v>2510</v>
      </c>
      <c r="K163" t="s">
        <v>2511</v>
      </c>
    </row>
    <row r="164" spans="1:11" x14ac:dyDescent="0.3">
      <c r="A164" t="s">
        <v>2568</v>
      </c>
      <c r="B164" t="s">
        <v>2569</v>
      </c>
      <c r="C164">
        <v>93.62</v>
      </c>
      <c r="D164" t="s">
        <v>9</v>
      </c>
      <c r="E164" t="s">
        <v>10</v>
      </c>
      <c r="F164" s="8">
        <v>42951.388310185182</v>
      </c>
      <c r="G164" t="s">
        <v>2571</v>
      </c>
      <c r="H164" t="s">
        <v>2334</v>
      </c>
      <c r="I164">
        <v>8.99</v>
      </c>
      <c r="J164" t="s">
        <v>2510</v>
      </c>
      <c r="K164" t="s">
        <v>2511</v>
      </c>
    </row>
    <row r="165" spans="1:11" x14ac:dyDescent="0.3">
      <c r="A165" t="s">
        <v>2568</v>
      </c>
      <c r="B165" t="s">
        <v>2569</v>
      </c>
      <c r="C165">
        <v>93.62</v>
      </c>
      <c r="D165" t="s">
        <v>9</v>
      </c>
      <c r="E165" t="s">
        <v>10</v>
      </c>
      <c r="F165" s="8">
        <v>42951.388310185182</v>
      </c>
      <c r="G165" t="s">
        <v>2570</v>
      </c>
      <c r="H165" t="s">
        <v>2543</v>
      </c>
      <c r="I165">
        <v>44.9</v>
      </c>
      <c r="J165" t="s">
        <v>2510</v>
      </c>
      <c r="K165" t="s">
        <v>2511</v>
      </c>
    </row>
    <row r="166" spans="1:11" x14ac:dyDescent="0.3">
      <c r="A166" t="s">
        <v>2568</v>
      </c>
      <c r="B166" t="s">
        <v>2569</v>
      </c>
      <c r="C166">
        <v>93.62</v>
      </c>
      <c r="D166" t="s">
        <v>9</v>
      </c>
      <c r="E166" t="s">
        <v>10</v>
      </c>
      <c r="F166" s="8">
        <v>42951.388310185182</v>
      </c>
      <c r="G166" t="s">
        <v>2571</v>
      </c>
      <c r="H166" t="s">
        <v>2334</v>
      </c>
      <c r="I166">
        <v>8.99</v>
      </c>
      <c r="J166" t="s">
        <v>2510</v>
      </c>
      <c r="K166" t="s">
        <v>2511</v>
      </c>
    </row>
    <row r="167" spans="1:11" x14ac:dyDescent="0.3">
      <c r="A167" t="s">
        <v>2568</v>
      </c>
      <c r="B167" t="s">
        <v>2569</v>
      </c>
      <c r="C167">
        <v>93.62</v>
      </c>
      <c r="D167" t="s">
        <v>9</v>
      </c>
      <c r="E167" t="s">
        <v>10</v>
      </c>
      <c r="F167" s="8">
        <v>42951.388310185182</v>
      </c>
      <c r="G167" t="s">
        <v>2570</v>
      </c>
      <c r="H167" t="s">
        <v>2543</v>
      </c>
      <c r="I167">
        <v>44.9</v>
      </c>
      <c r="J167" t="s">
        <v>2510</v>
      </c>
      <c r="K167" t="s">
        <v>2511</v>
      </c>
    </row>
    <row r="168" spans="1:11" x14ac:dyDescent="0.3">
      <c r="A168" t="s">
        <v>2568</v>
      </c>
      <c r="B168" t="s">
        <v>2569</v>
      </c>
      <c r="C168">
        <v>93.62</v>
      </c>
      <c r="D168" t="s">
        <v>9</v>
      </c>
      <c r="E168" t="s">
        <v>10</v>
      </c>
      <c r="F168" s="8">
        <v>42951.388310185182</v>
      </c>
      <c r="G168" t="s">
        <v>2571</v>
      </c>
      <c r="H168" t="s">
        <v>2334</v>
      </c>
      <c r="I168">
        <v>8.99</v>
      </c>
      <c r="J168" t="s">
        <v>2510</v>
      </c>
      <c r="K168" t="s">
        <v>2511</v>
      </c>
    </row>
    <row r="169" spans="1:11" x14ac:dyDescent="0.3">
      <c r="A169" t="s">
        <v>2568</v>
      </c>
      <c r="B169" t="s">
        <v>2569</v>
      </c>
      <c r="C169">
        <v>93.62</v>
      </c>
      <c r="D169" t="s">
        <v>9</v>
      </c>
      <c r="E169" t="s">
        <v>10</v>
      </c>
      <c r="F169" s="8">
        <v>42951.388310185182</v>
      </c>
      <c r="G169" t="s">
        <v>2570</v>
      </c>
      <c r="H169" t="s">
        <v>2543</v>
      </c>
      <c r="I169">
        <v>44.9</v>
      </c>
      <c r="J169" t="s">
        <v>2510</v>
      </c>
      <c r="K169" t="s">
        <v>2511</v>
      </c>
    </row>
    <row r="170" spans="1:11" x14ac:dyDescent="0.3">
      <c r="A170" t="s">
        <v>2568</v>
      </c>
      <c r="B170" t="s">
        <v>2569</v>
      </c>
      <c r="C170">
        <v>93.62</v>
      </c>
      <c r="D170" t="s">
        <v>9</v>
      </c>
      <c r="E170" t="s">
        <v>10</v>
      </c>
      <c r="F170" s="8">
        <v>42951.388310185182</v>
      </c>
      <c r="G170" t="s">
        <v>2571</v>
      </c>
      <c r="H170" t="s">
        <v>2334</v>
      </c>
      <c r="I170">
        <v>8.99</v>
      </c>
      <c r="J170" t="s">
        <v>2510</v>
      </c>
      <c r="K170" t="s">
        <v>2511</v>
      </c>
    </row>
    <row r="171" spans="1:11" x14ac:dyDescent="0.3">
      <c r="A171" t="s">
        <v>2572</v>
      </c>
      <c r="B171" t="s">
        <v>2573</v>
      </c>
      <c r="C171">
        <v>78.27</v>
      </c>
      <c r="D171" t="s">
        <v>9</v>
      </c>
      <c r="E171" t="s">
        <v>10</v>
      </c>
      <c r="F171" s="8">
        <v>43063.835439814815</v>
      </c>
      <c r="G171" t="s">
        <v>2574</v>
      </c>
      <c r="H171" t="s">
        <v>2288</v>
      </c>
      <c r="I171">
        <v>60.6</v>
      </c>
      <c r="J171" t="s">
        <v>2322</v>
      </c>
      <c r="K171" t="s">
        <v>2263</v>
      </c>
    </row>
    <row r="172" spans="1:11" x14ac:dyDescent="0.3">
      <c r="A172" t="s">
        <v>2575</v>
      </c>
      <c r="B172" t="s">
        <v>2576</v>
      </c>
      <c r="C172">
        <v>292.24</v>
      </c>
      <c r="D172" t="s">
        <v>9</v>
      </c>
      <c r="E172" t="s">
        <v>10</v>
      </c>
      <c r="F172" s="8">
        <v>43184.703090277777</v>
      </c>
      <c r="G172" t="s">
        <v>2577</v>
      </c>
      <c r="H172" t="s">
        <v>2492</v>
      </c>
      <c r="I172">
        <v>225</v>
      </c>
      <c r="J172" t="s">
        <v>2244</v>
      </c>
      <c r="K172" t="s">
        <v>2245</v>
      </c>
    </row>
    <row r="173" spans="1:11" x14ac:dyDescent="0.3">
      <c r="A173" t="s">
        <v>2578</v>
      </c>
      <c r="B173" t="s">
        <v>2579</v>
      </c>
      <c r="C173">
        <v>55.28</v>
      </c>
      <c r="D173" t="s">
        <v>9</v>
      </c>
      <c r="E173" t="s">
        <v>27</v>
      </c>
      <c r="F173" s="8">
        <v>43327.603564814817</v>
      </c>
      <c r="G173" t="s">
        <v>2580</v>
      </c>
      <c r="H173" t="s">
        <v>2288</v>
      </c>
      <c r="I173">
        <v>39.9</v>
      </c>
      <c r="J173" t="s">
        <v>2244</v>
      </c>
      <c r="K173" t="s">
        <v>2245</v>
      </c>
    </row>
    <row r="174" spans="1:11" x14ac:dyDescent="0.3">
      <c r="A174" t="s">
        <v>2581</v>
      </c>
      <c r="B174" t="s">
        <v>2582</v>
      </c>
      <c r="C174">
        <v>110.07</v>
      </c>
      <c r="D174" t="s">
        <v>13</v>
      </c>
      <c r="E174" t="s">
        <v>10</v>
      </c>
      <c r="F174" s="8">
        <v>43200.05159722222</v>
      </c>
      <c r="G174" s="9" t="s">
        <v>2583</v>
      </c>
      <c r="H174" t="s">
        <v>2584</v>
      </c>
      <c r="I174">
        <v>76</v>
      </c>
      <c r="J174" t="s">
        <v>2585</v>
      </c>
      <c r="K174" t="s">
        <v>2365</v>
      </c>
    </row>
    <row r="175" spans="1:11" x14ac:dyDescent="0.3">
      <c r="A175" t="s">
        <v>2586</v>
      </c>
      <c r="B175" t="s">
        <v>2587</v>
      </c>
      <c r="C175">
        <v>186.19</v>
      </c>
      <c r="D175" t="s">
        <v>9</v>
      </c>
      <c r="E175" t="s">
        <v>10</v>
      </c>
      <c r="F175" s="8">
        <v>43169.786874999998</v>
      </c>
      <c r="G175" t="s">
        <v>2588</v>
      </c>
      <c r="H175" t="s">
        <v>2288</v>
      </c>
      <c r="I175">
        <v>159</v>
      </c>
      <c r="J175" t="s">
        <v>2322</v>
      </c>
      <c r="K175" t="s">
        <v>2263</v>
      </c>
    </row>
    <row r="176" spans="1:11" x14ac:dyDescent="0.3">
      <c r="A176" t="s">
        <v>2589</v>
      </c>
      <c r="B176" t="s">
        <v>2590</v>
      </c>
      <c r="C176">
        <v>234.7</v>
      </c>
      <c r="D176" t="s">
        <v>9</v>
      </c>
      <c r="E176" t="s">
        <v>10</v>
      </c>
      <c r="F176" s="8">
        <v>42873.794999999998</v>
      </c>
      <c r="G176" t="s">
        <v>2591</v>
      </c>
      <c r="H176" t="s">
        <v>2378</v>
      </c>
      <c r="I176">
        <v>102.9</v>
      </c>
      <c r="J176" t="s">
        <v>2592</v>
      </c>
      <c r="K176" t="s">
        <v>2245</v>
      </c>
    </row>
    <row r="177" spans="1:11" x14ac:dyDescent="0.3">
      <c r="A177" t="s">
        <v>2589</v>
      </c>
      <c r="B177" t="s">
        <v>2590</v>
      </c>
      <c r="C177">
        <v>234.7</v>
      </c>
      <c r="D177" t="s">
        <v>9</v>
      </c>
      <c r="E177" t="s">
        <v>10</v>
      </c>
      <c r="F177" s="8">
        <v>42873.794999999998</v>
      </c>
      <c r="G177" t="s">
        <v>2591</v>
      </c>
      <c r="H177" t="s">
        <v>2378</v>
      </c>
      <c r="I177">
        <v>102.9</v>
      </c>
      <c r="J177" t="s">
        <v>2592</v>
      </c>
      <c r="K177" t="s">
        <v>2245</v>
      </c>
    </row>
    <row r="178" spans="1:11" x14ac:dyDescent="0.3">
      <c r="A178" t="s">
        <v>2589</v>
      </c>
      <c r="B178" t="s">
        <v>2590</v>
      </c>
      <c r="C178">
        <v>234.7</v>
      </c>
      <c r="D178" t="s">
        <v>9</v>
      </c>
      <c r="E178" t="s">
        <v>10</v>
      </c>
      <c r="F178" s="8">
        <v>42873.794999999998</v>
      </c>
      <c r="G178" t="s">
        <v>2591</v>
      </c>
      <c r="H178" t="s">
        <v>2378</v>
      </c>
      <c r="I178">
        <v>102.9</v>
      </c>
      <c r="J178" t="s">
        <v>2592</v>
      </c>
      <c r="K178" t="s">
        <v>2245</v>
      </c>
    </row>
    <row r="179" spans="1:11" x14ac:dyDescent="0.3">
      <c r="A179" t="s">
        <v>2589</v>
      </c>
      <c r="B179" t="s">
        <v>2590</v>
      </c>
      <c r="C179">
        <v>234.7</v>
      </c>
      <c r="D179" t="s">
        <v>9</v>
      </c>
      <c r="E179" t="s">
        <v>10</v>
      </c>
      <c r="F179" s="8">
        <v>42873.794999999998</v>
      </c>
      <c r="G179" t="s">
        <v>2591</v>
      </c>
      <c r="H179" t="s">
        <v>2378</v>
      </c>
      <c r="I179">
        <v>102.9</v>
      </c>
      <c r="J179" t="s">
        <v>2592</v>
      </c>
      <c r="K179" t="s">
        <v>2245</v>
      </c>
    </row>
    <row r="180" spans="1:11" x14ac:dyDescent="0.3">
      <c r="A180" t="s">
        <v>2589</v>
      </c>
      <c r="B180" t="s">
        <v>2590</v>
      </c>
      <c r="C180">
        <v>234.7</v>
      </c>
      <c r="D180" t="s">
        <v>9</v>
      </c>
      <c r="E180" t="s">
        <v>10</v>
      </c>
      <c r="F180" s="8">
        <v>42873.794999999998</v>
      </c>
      <c r="G180" t="s">
        <v>2591</v>
      </c>
      <c r="H180" t="s">
        <v>2378</v>
      </c>
      <c r="I180">
        <v>102.9</v>
      </c>
      <c r="J180" t="s">
        <v>2592</v>
      </c>
      <c r="K180" t="s">
        <v>2245</v>
      </c>
    </row>
    <row r="181" spans="1:11" x14ac:dyDescent="0.3">
      <c r="A181" t="s">
        <v>2589</v>
      </c>
      <c r="B181" t="s">
        <v>2590</v>
      </c>
      <c r="C181">
        <v>234.7</v>
      </c>
      <c r="D181" t="s">
        <v>9</v>
      </c>
      <c r="E181" t="s">
        <v>10</v>
      </c>
      <c r="F181" s="8">
        <v>42873.794999999998</v>
      </c>
      <c r="G181" t="s">
        <v>2591</v>
      </c>
      <c r="H181" t="s">
        <v>2378</v>
      </c>
      <c r="I181">
        <v>102.9</v>
      </c>
      <c r="J181" t="s">
        <v>2592</v>
      </c>
      <c r="K181" t="s">
        <v>2245</v>
      </c>
    </row>
    <row r="182" spans="1:11" x14ac:dyDescent="0.3">
      <c r="A182" t="s">
        <v>2589</v>
      </c>
      <c r="B182" t="s">
        <v>2590</v>
      </c>
      <c r="C182">
        <v>234.7</v>
      </c>
      <c r="D182" t="s">
        <v>9</v>
      </c>
      <c r="E182" t="s">
        <v>10</v>
      </c>
      <c r="F182" s="8">
        <v>42873.794999999998</v>
      </c>
      <c r="G182" t="s">
        <v>2591</v>
      </c>
      <c r="H182" t="s">
        <v>2378</v>
      </c>
      <c r="I182">
        <v>102.9</v>
      </c>
      <c r="J182" t="s">
        <v>2592</v>
      </c>
      <c r="K182" t="s">
        <v>2245</v>
      </c>
    </row>
    <row r="183" spans="1:11" x14ac:dyDescent="0.3">
      <c r="A183" t="s">
        <v>2589</v>
      </c>
      <c r="B183" t="s">
        <v>2590</v>
      </c>
      <c r="C183">
        <v>234.7</v>
      </c>
      <c r="D183" t="s">
        <v>9</v>
      </c>
      <c r="E183" t="s">
        <v>10</v>
      </c>
      <c r="F183" s="8">
        <v>42873.794999999998</v>
      </c>
      <c r="G183" t="s">
        <v>2591</v>
      </c>
      <c r="H183" t="s">
        <v>2378</v>
      </c>
      <c r="I183">
        <v>102.9</v>
      </c>
      <c r="J183" t="s">
        <v>2592</v>
      </c>
      <c r="K183" t="s">
        <v>2245</v>
      </c>
    </row>
    <row r="184" spans="1:11" x14ac:dyDescent="0.3">
      <c r="A184" t="s">
        <v>2593</v>
      </c>
      <c r="B184" t="s">
        <v>2594</v>
      </c>
      <c r="C184">
        <v>80.790000000000006</v>
      </c>
      <c r="D184" t="s">
        <v>13</v>
      </c>
      <c r="E184" t="s">
        <v>10</v>
      </c>
      <c r="F184" s="8">
        <v>42933.892627314817</v>
      </c>
      <c r="G184" t="s">
        <v>2595</v>
      </c>
      <c r="H184" t="s">
        <v>2543</v>
      </c>
      <c r="I184">
        <v>63.9</v>
      </c>
      <c r="J184" t="s">
        <v>2596</v>
      </c>
      <c r="K184" t="s">
        <v>2597</v>
      </c>
    </row>
    <row r="185" spans="1:11" x14ac:dyDescent="0.3">
      <c r="A185" t="s">
        <v>2598</v>
      </c>
      <c r="B185" t="s">
        <v>2599</v>
      </c>
      <c r="C185">
        <v>177.01</v>
      </c>
      <c r="D185" t="s">
        <v>9</v>
      </c>
      <c r="E185" t="s">
        <v>10</v>
      </c>
      <c r="F185" s="8">
        <v>43215.907939814817</v>
      </c>
      <c r="G185" t="s">
        <v>2600</v>
      </c>
      <c r="H185" t="s">
        <v>2267</v>
      </c>
      <c r="I185">
        <v>168.8</v>
      </c>
      <c r="J185" t="s">
        <v>2322</v>
      </c>
      <c r="K185" t="s">
        <v>2263</v>
      </c>
    </row>
    <row r="186" spans="1:11" x14ac:dyDescent="0.3">
      <c r="A186" t="s">
        <v>2601</v>
      </c>
      <c r="B186" t="s">
        <v>2602</v>
      </c>
      <c r="C186">
        <v>139.68</v>
      </c>
      <c r="D186" t="s">
        <v>9</v>
      </c>
      <c r="E186" t="s">
        <v>10</v>
      </c>
      <c r="F186" s="8">
        <v>43003.735752314817</v>
      </c>
      <c r="G186" t="s">
        <v>2603</v>
      </c>
      <c r="H186" t="s">
        <v>2321</v>
      </c>
      <c r="I186">
        <v>59.9</v>
      </c>
      <c r="J186" t="s">
        <v>2351</v>
      </c>
      <c r="K186" t="s">
        <v>2269</v>
      </c>
    </row>
    <row r="187" spans="1:11" x14ac:dyDescent="0.3">
      <c r="A187" t="s">
        <v>2601</v>
      </c>
      <c r="B187" t="s">
        <v>2602</v>
      </c>
      <c r="C187">
        <v>139.68</v>
      </c>
      <c r="D187" t="s">
        <v>9</v>
      </c>
      <c r="E187" t="s">
        <v>10</v>
      </c>
      <c r="F187" s="8">
        <v>43003.735752314817</v>
      </c>
      <c r="G187" t="s">
        <v>2604</v>
      </c>
      <c r="H187" t="s">
        <v>2321</v>
      </c>
      <c r="I187">
        <v>59.9</v>
      </c>
      <c r="J187" t="s">
        <v>2351</v>
      </c>
      <c r="K187" t="s">
        <v>2269</v>
      </c>
    </row>
    <row r="188" spans="1:11" x14ac:dyDescent="0.3">
      <c r="A188" t="s">
        <v>2601</v>
      </c>
      <c r="B188" t="s">
        <v>2602</v>
      </c>
      <c r="C188">
        <v>139.68</v>
      </c>
      <c r="D188" t="s">
        <v>9</v>
      </c>
      <c r="E188" t="s">
        <v>10</v>
      </c>
      <c r="F188" s="8">
        <v>43003.735752314817</v>
      </c>
      <c r="G188" t="s">
        <v>2603</v>
      </c>
      <c r="H188" t="s">
        <v>2321</v>
      </c>
      <c r="I188">
        <v>59.9</v>
      </c>
      <c r="J188" t="s">
        <v>2351</v>
      </c>
      <c r="K188" t="s">
        <v>2269</v>
      </c>
    </row>
    <row r="189" spans="1:11" x14ac:dyDescent="0.3">
      <c r="A189" t="s">
        <v>2601</v>
      </c>
      <c r="B189" t="s">
        <v>2602</v>
      </c>
      <c r="C189">
        <v>139.68</v>
      </c>
      <c r="D189" t="s">
        <v>9</v>
      </c>
      <c r="E189" t="s">
        <v>10</v>
      </c>
      <c r="F189" s="8">
        <v>43003.735752314817</v>
      </c>
      <c r="G189" t="s">
        <v>2604</v>
      </c>
      <c r="H189" t="s">
        <v>2321</v>
      </c>
      <c r="I189">
        <v>59.9</v>
      </c>
      <c r="J189" t="s">
        <v>2351</v>
      </c>
      <c r="K189" t="s">
        <v>2269</v>
      </c>
    </row>
    <row r="190" spans="1:11" x14ac:dyDescent="0.3">
      <c r="A190" t="s">
        <v>2601</v>
      </c>
      <c r="B190" t="s">
        <v>2602</v>
      </c>
      <c r="C190">
        <v>139.68</v>
      </c>
      <c r="D190" t="s">
        <v>9</v>
      </c>
      <c r="E190" t="s">
        <v>10</v>
      </c>
      <c r="F190" s="8">
        <v>43003.735752314817</v>
      </c>
      <c r="G190" t="s">
        <v>2603</v>
      </c>
      <c r="H190" t="s">
        <v>2321</v>
      </c>
      <c r="I190">
        <v>59.9</v>
      </c>
      <c r="J190" t="s">
        <v>2351</v>
      </c>
      <c r="K190" t="s">
        <v>2269</v>
      </c>
    </row>
    <row r="191" spans="1:11" x14ac:dyDescent="0.3">
      <c r="A191" t="s">
        <v>2601</v>
      </c>
      <c r="B191" t="s">
        <v>2602</v>
      </c>
      <c r="C191">
        <v>139.68</v>
      </c>
      <c r="D191" t="s">
        <v>9</v>
      </c>
      <c r="E191" t="s">
        <v>10</v>
      </c>
      <c r="F191" s="8">
        <v>43003.735752314817</v>
      </c>
      <c r="G191" t="s">
        <v>2604</v>
      </c>
      <c r="H191" t="s">
        <v>2321</v>
      </c>
      <c r="I191">
        <v>59.9</v>
      </c>
      <c r="J191" t="s">
        <v>2351</v>
      </c>
      <c r="K191" t="s">
        <v>2269</v>
      </c>
    </row>
    <row r="192" spans="1:11" x14ac:dyDescent="0.3">
      <c r="A192" t="s">
        <v>2601</v>
      </c>
      <c r="B192" t="s">
        <v>2602</v>
      </c>
      <c r="C192">
        <v>139.68</v>
      </c>
      <c r="D192" t="s">
        <v>9</v>
      </c>
      <c r="E192" t="s">
        <v>10</v>
      </c>
      <c r="F192" s="8">
        <v>43003.735752314817</v>
      </c>
      <c r="G192" t="s">
        <v>2603</v>
      </c>
      <c r="H192" t="s">
        <v>2321</v>
      </c>
      <c r="I192">
        <v>59.9</v>
      </c>
      <c r="J192" t="s">
        <v>2351</v>
      </c>
      <c r="K192" t="s">
        <v>2269</v>
      </c>
    </row>
    <row r="193" spans="1:11" x14ac:dyDescent="0.3">
      <c r="A193" t="s">
        <v>2601</v>
      </c>
      <c r="B193" t="s">
        <v>2602</v>
      </c>
      <c r="C193">
        <v>139.68</v>
      </c>
      <c r="D193" t="s">
        <v>9</v>
      </c>
      <c r="E193" t="s">
        <v>10</v>
      </c>
      <c r="F193" s="8">
        <v>43003.735752314817</v>
      </c>
      <c r="G193" t="s">
        <v>2604</v>
      </c>
      <c r="H193" t="s">
        <v>2321</v>
      </c>
      <c r="I193">
        <v>59.9</v>
      </c>
      <c r="J193" t="s">
        <v>2351</v>
      </c>
      <c r="K193" t="s">
        <v>2269</v>
      </c>
    </row>
    <row r="194" spans="1:11" x14ac:dyDescent="0.3">
      <c r="A194" t="s">
        <v>2605</v>
      </c>
      <c r="B194" t="s">
        <v>2606</v>
      </c>
      <c r="C194">
        <v>261.33</v>
      </c>
      <c r="D194" t="s">
        <v>13</v>
      </c>
      <c r="E194" t="s">
        <v>10</v>
      </c>
      <c r="F194" s="8">
        <v>43289.47797453704</v>
      </c>
      <c r="G194" t="s">
        <v>2607</v>
      </c>
      <c r="H194" t="s">
        <v>2283</v>
      </c>
      <c r="I194">
        <v>232.75</v>
      </c>
      <c r="J194" t="s">
        <v>2608</v>
      </c>
      <c r="K194" t="s">
        <v>2421</v>
      </c>
    </row>
    <row r="195" spans="1:11" x14ac:dyDescent="0.3">
      <c r="A195" t="s">
        <v>2609</v>
      </c>
      <c r="B195" t="s">
        <v>2610</v>
      </c>
      <c r="C195">
        <v>67.34</v>
      </c>
      <c r="D195" t="s">
        <v>9</v>
      </c>
      <c r="E195" t="s">
        <v>10</v>
      </c>
      <c r="F195" s="8">
        <v>43332.46303240741</v>
      </c>
      <c r="G195" t="s">
        <v>2611</v>
      </c>
      <c r="H195" t="s">
        <v>2302</v>
      </c>
      <c r="I195">
        <v>48.9</v>
      </c>
      <c r="J195" t="s">
        <v>2612</v>
      </c>
      <c r="K195" t="s">
        <v>2269</v>
      </c>
    </row>
    <row r="196" spans="1:11" x14ac:dyDescent="0.3">
      <c r="A196" t="s">
        <v>2613</v>
      </c>
      <c r="B196" t="s">
        <v>2614</v>
      </c>
      <c r="C196">
        <v>99.11</v>
      </c>
      <c r="D196" t="s">
        <v>9</v>
      </c>
      <c r="E196" t="s">
        <v>10</v>
      </c>
      <c r="F196" s="8">
        <v>42964.039849537039</v>
      </c>
      <c r="G196" t="s">
        <v>2615</v>
      </c>
      <c r="H196" t="s">
        <v>2321</v>
      </c>
      <c r="I196">
        <v>87</v>
      </c>
      <c r="J196" t="s">
        <v>2351</v>
      </c>
      <c r="K196" t="s">
        <v>2269</v>
      </c>
    </row>
    <row r="197" spans="1:11" x14ac:dyDescent="0.3">
      <c r="A197" t="s">
        <v>2613</v>
      </c>
      <c r="B197" t="s">
        <v>2614</v>
      </c>
      <c r="C197">
        <v>99.11</v>
      </c>
      <c r="D197" t="s">
        <v>9</v>
      </c>
      <c r="E197" t="s">
        <v>10</v>
      </c>
      <c r="F197" s="8">
        <v>42964.039849537039</v>
      </c>
      <c r="G197" t="s">
        <v>2615</v>
      </c>
      <c r="H197" t="s">
        <v>2321</v>
      </c>
      <c r="I197">
        <v>87</v>
      </c>
      <c r="J197" t="s">
        <v>2351</v>
      </c>
      <c r="K197" t="s">
        <v>2269</v>
      </c>
    </row>
    <row r="198" spans="1:11" x14ac:dyDescent="0.3">
      <c r="A198" t="s">
        <v>2613</v>
      </c>
      <c r="B198" t="s">
        <v>2614</v>
      </c>
      <c r="C198">
        <v>99.11</v>
      </c>
      <c r="D198" t="s">
        <v>9</v>
      </c>
      <c r="E198" t="s">
        <v>10</v>
      </c>
      <c r="F198" s="8">
        <v>42964.039849537039</v>
      </c>
      <c r="G198" t="s">
        <v>2615</v>
      </c>
      <c r="H198" t="s">
        <v>2321</v>
      </c>
      <c r="I198">
        <v>87</v>
      </c>
      <c r="J198" t="s">
        <v>2351</v>
      </c>
      <c r="K198" t="s">
        <v>2269</v>
      </c>
    </row>
    <row r="199" spans="1:11" x14ac:dyDescent="0.3">
      <c r="A199" t="s">
        <v>2613</v>
      </c>
      <c r="B199" t="s">
        <v>2614</v>
      </c>
      <c r="C199">
        <v>99.11</v>
      </c>
      <c r="D199" t="s">
        <v>9</v>
      </c>
      <c r="E199" t="s">
        <v>10</v>
      </c>
      <c r="F199" s="8">
        <v>42964.039849537039</v>
      </c>
      <c r="G199" t="s">
        <v>2615</v>
      </c>
      <c r="H199" t="s">
        <v>2321</v>
      </c>
      <c r="I199">
        <v>87</v>
      </c>
      <c r="J199" t="s">
        <v>2351</v>
      </c>
      <c r="K199" t="s">
        <v>2269</v>
      </c>
    </row>
    <row r="200" spans="1:11" x14ac:dyDescent="0.3">
      <c r="A200" t="s">
        <v>2613</v>
      </c>
      <c r="B200" t="s">
        <v>2614</v>
      </c>
      <c r="C200">
        <v>99.11</v>
      </c>
      <c r="D200" t="s">
        <v>9</v>
      </c>
      <c r="E200" t="s">
        <v>10</v>
      </c>
      <c r="F200" s="8">
        <v>42964.039849537039</v>
      </c>
      <c r="G200" t="s">
        <v>2615</v>
      </c>
      <c r="H200" t="s">
        <v>2321</v>
      </c>
      <c r="I200">
        <v>87</v>
      </c>
      <c r="J200" t="s">
        <v>2351</v>
      </c>
      <c r="K200" t="s">
        <v>2269</v>
      </c>
    </row>
    <row r="201" spans="1:11" x14ac:dyDescent="0.3">
      <c r="A201" t="s">
        <v>2613</v>
      </c>
      <c r="B201" t="s">
        <v>2614</v>
      </c>
      <c r="C201">
        <v>99.11</v>
      </c>
      <c r="D201" t="s">
        <v>9</v>
      </c>
      <c r="E201" t="s">
        <v>10</v>
      </c>
      <c r="F201" s="8">
        <v>42964.039849537039</v>
      </c>
      <c r="G201" t="s">
        <v>2615</v>
      </c>
      <c r="H201" t="s">
        <v>2321</v>
      </c>
      <c r="I201">
        <v>87</v>
      </c>
      <c r="J201" t="s">
        <v>2351</v>
      </c>
      <c r="K201" t="s">
        <v>2269</v>
      </c>
    </row>
    <row r="202" spans="1:11" x14ac:dyDescent="0.3">
      <c r="A202" t="s">
        <v>2613</v>
      </c>
      <c r="B202" t="s">
        <v>2614</v>
      </c>
      <c r="C202">
        <v>99.11</v>
      </c>
      <c r="D202" t="s">
        <v>9</v>
      </c>
      <c r="E202" t="s">
        <v>10</v>
      </c>
      <c r="F202" s="8">
        <v>42964.039849537039</v>
      </c>
      <c r="G202" t="s">
        <v>2615</v>
      </c>
      <c r="H202" t="s">
        <v>2321</v>
      </c>
      <c r="I202">
        <v>87</v>
      </c>
      <c r="J202" t="s">
        <v>2351</v>
      </c>
      <c r="K202" t="s">
        <v>2269</v>
      </c>
    </row>
    <row r="203" spans="1:11" x14ac:dyDescent="0.3">
      <c r="A203" t="s">
        <v>2613</v>
      </c>
      <c r="B203" t="s">
        <v>2614</v>
      </c>
      <c r="C203">
        <v>99.11</v>
      </c>
      <c r="D203" t="s">
        <v>9</v>
      </c>
      <c r="E203" t="s">
        <v>10</v>
      </c>
      <c r="F203" s="8">
        <v>42964.039849537039</v>
      </c>
      <c r="G203" t="s">
        <v>2615</v>
      </c>
      <c r="H203" t="s">
        <v>2321</v>
      </c>
      <c r="I203">
        <v>87</v>
      </c>
      <c r="J203" t="s">
        <v>2351</v>
      </c>
      <c r="K203" t="s">
        <v>2269</v>
      </c>
    </row>
    <row r="204" spans="1:11" x14ac:dyDescent="0.3">
      <c r="A204" t="s">
        <v>2616</v>
      </c>
      <c r="B204" t="s">
        <v>2617</v>
      </c>
      <c r="C204">
        <v>150.44</v>
      </c>
      <c r="D204" t="s">
        <v>9</v>
      </c>
      <c r="E204" t="s">
        <v>10</v>
      </c>
      <c r="F204" s="8">
        <v>43063.047650462962</v>
      </c>
      <c r="G204" t="s">
        <v>2618</v>
      </c>
      <c r="H204" t="s">
        <v>2261</v>
      </c>
      <c r="I204">
        <v>131.9</v>
      </c>
      <c r="J204" t="s">
        <v>2335</v>
      </c>
      <c r="K204" t="s">
        <v>2269</v>
      </c>
    </row>
    <row r="205" spans="1:11" x14ac:dyDescent="0.3">
      <c r="A205" t="s">
        <v>2619</v>
      </c>
      <c r="B205" t="s">
        <v>2620</v>
      </c>
      <c r="C205">
        <v>34</v>
      </c>
      <c r="D205" t="s">
        <v>9</v>
      </c>
      <c r="E205" t="s">
        <v>10</v>
      </c>
      <c r="F205" s="8">
        <v>43152.115543981483</v>
      </c>
      <c r="G205" t="s">
        <v>2621</v>
      </c>
      <c r="H205" t="s">
        <v>2273</v>
      </c>
      <c r="I205">
        <v>19.899999999999999</v>
      </c>
      <c r="J205" t="s">
        <v>2351</v>
      </c>
      <c r="K205" t="s">
        <v>2269</v>
      </c>
    </row>
    <row r="206" spans="1:11" x14ac:dyDescent="0.3">
      <c r="A206" t="s">
        <v>2622</v>
      </c>
      <c r="B206" t="s">
        <v>2623</v>
      </c>
      <c r="C206">
        <v>203.03</v>
      </c>
      <c r="D206" t="s">
        <v>21</v>
      </c>
      <c r="E206" t="s">
        <v>10</v>
      </c>
      <c r="F206" s="8">
        <v>43300.624293981484</v>
      </c>
      <c r="G206" t="s">
        <v>2624</v>
      </c>
      <c r="H206" t="s">
        <v>2359</v>
      </c>
      <c r="I206">
        <v>136.99</v>
      </c>
      <c r="J206" t="s">
        <v>2625</v>
      </c>
      <c r="K206" t="s">
        <v>2269</v>
      </c>
    </row>
    <row r="207" spans="1:11" x14ac:dyDescent="0.3">
      <c r="A207" t="s">
        <v>2626</v>
      </c>
      <c r="B207" t="s">
        <v>2627</v>
      </c>
      <c r="C207">
        <v>423.63</v>
      </c>
      <c r="D207" t="s">
        <v>9</v>
      </c>
      <c r="E207" t="s">
        <v>10</v>
      </c>
      <c r="F207" s="8">
        <v>43021.003344907411</v>
      </c>
      <c r="G207" t="s">
        <v>2628</v>
      </c>
      <c r="H207" t="s">
        <v>2543</v>
      </c>
      <c r="I207">
        <v>399.99</v>
      </c>
      <c r="J207" t="s">
        <v>2244</v>
      </c>
      <c r="K207" t="s">
        <v>2245</v>
      </c>
    </row>
    <row r="208" spans="1:11" x14ac:dyDescent="0.3">
      <c r="A208" t="s">
        <v>2629</v>
      </c>
      <c r="B208" t="s">
        <v>2630</v>
      </c>
      <c r="C208">
        <v>52.85</v>
      </c>
      <c r="D208" t="s">
        <v>9</v>
      </c>
      <c r="E208" t="s">
        <v>10</v>
      </c>
      <c r="F208" s="8">
        <v>43133.819282407407</v>
      </c>
      <c r="G208" t="s">
        <v>2631</v>
      </c>
      <c r="H208" t="s">
        <v>2329</v>
      </c>
      <c r="I208">
        <v>41</v>
      </c>
      <c r="J208" t="s">
        <v>2351</v>
      </c>
      <c r="K208" t="s">
        <v>2269</v>
      </c>
    </row>
    <row r="209" spans="1:11" x14ac:dyDescent="0.3">
      <c r="A209" t="s">
        <v>2632</v>
      </c>
      <c r="B209" t="s">
        <v>2633</v>
      </c>
      <c r="C209">
        <v>175.16</v>
      </c>
      <c r="D209" t="s">
        <v>13</v>
      </c>
      <c r="E209" t="s">
        <v>10</v>
      </c>
      <c r="F209" s="8">
        <v>43264.590902777774</v>
      </c>
      <c r="G209" t="s">
        <v>2634</v>
      </c>
      <c r="H209" t="s">
        <v>2278</v>
      </c>
      <c r="I209">
        <v>69</v>
      </c>
      <c r="J209" t="s">
        <v>2322</v>
      </c>
      <c r="K209" t="s">
        <v>2263</v>
      </c>
    </row>
    <row r="210" spans="1:11" x14ac:dyDescent="0.3">
      <c r="A210" t="s">
        <v>2632</v>
      </c>
      <c r="B210" t="s">
        <v>2633</v>
      </c>
      <c r="C210">
        <v>175.16</v>
      </c>
      <c r="D210" t="s">
        <v>13</v>
      </c>
      <c r="E210" t="s">
        <v>10</v>
      </c>
      <c r="F210" s="8">
        <v>43264.590902777774</v>
      </c>
      <c r="G210" t="s">
        <v>2634</v>
      </c>
      <c r="H210" t="s">
        <v>2278</v>
      </c>
      <c r="I210">
        <v>69</v>
      </c>
      <c r="J210" t="s">
        <v>2322</v>
      </c>
      <c r="K210" t="s">
        <v>2263</v>
      </c>
    </row>
    <row r="211" spans="1:11" x14ac:dyDescent="0.3">
      <c r="A211" t="s">
        <v>2632</v>
      </c>
      <c r="B211" t="s">
        <v>2633</v>
      </c>
      <c r="C211">
        <v>175.16</v>
      </c>
      <c r="D211" t="s">
        <v>13</v>
      </c>
      <c r="E211" t="s">
        <v>10</v>
      </c>
      <c r="F211" s="8">
        <v>43264.590902777774</v>
      </c>
      <c r="G211" t="s">
        <v>2634</v>
      </c>
      <c r="H211" t="s">
        <v>2278</v>
      </c>
      <c r="I211">
        <v>69</v>
      </c>
      <c r="J211" t="s">
        <v>2322</v>
      </c>
      <c r="K211" t="s">
        <v>2263</v>
      </c>
    </row>
    <row r="212" spans="1:11" x14ac:dyDescent="0.3">
      <c r="A212" t="s">
        <v>2632</v>
      </c>
      <c r="B212" t="s">
        <v>2633</v>
      </c>
      <c r="C212">
        <v>175.16</v>
      </c>
      <c r="D212" t="s">
        <v>13</v>
      </c>
      <c r="E212" t="s">
        <v>10</v>
      </c>
      <c r="F212" s="8">
        <v>43264.590902777774</v>
      </c>
      <c r="G212" t="s">
        <v>2634</v>
      </c>
      <c r="H212" t="s">
        <v>2278</v>
      </c>
      <c r="I212">
        <v>69</v>
      </c>
      <c r="J212" t="s">
        <v>2322</v>
      </c>
      <c r="K212" t="s">
        <v>2263</v>
      </c>
    </row>
    <row r="213" spans="1:11" x14ac:dyDescent="0.3">
      <c r="A213" t="s">
        <v>2632</v>
      </c>
      <c r="B213" t="s">
        <v>2633</v>
      </c>
      <c r="C213">
        <v>175.16</v>
      </c>
      <c r="D213" t="s">
        <v>13</v>
      </c>
      <c r="E213" t="s">
        <v>10</v>
      </c>
      <c r="F213" s="8">
        <v>43264.590902777774</v>
      </c>
      <c r="G213" t="s">
        <v>2634</v>
      </c>
      <c r="H213" t="s">
        <v>2278</v>
      </c>
      <c r="I213">
        <v>69</v>
      </c>
      <c r="J213" t="s">
        <v>2322</v>
      </c>
      <c r="K213" t="s">
        <v>2263</v>
      </c>
    </row>
    <row r="214" spans="1:11" x14ac:dyDescent="0.3">
      <c r="A214" t="s">
        <v>2632</v>
      </c>
      <c r="B214" t="s">
        <v>2633</v>
      </c>
      <c r="C214">
        <v>175.16</v>
      </c>
      <c r="D214" t="s">
        <v>13</v>
      </c>
      <c r="E214" t="s">
        <v>10</v>
      </c>
      <c r="F214" s="8">
        <v>43264.590902777774</v>
      </c>
      <c r="G214" t="s">
        <v>2634</v>
      </c>
      <c r="H214" t="s">
        <v>2278</v>
      </c>
      <c r="I214">
        <v>69</v>
      </c>
      <c r="J214" t="s">
        <v>2322</v>
      </c>
      <c r="K214" t="s">
        <v>2263</v>
      </c>
    </row>
    <row r="215" spans="1:11" x14ac:dyDescent="0.3">
      <c r="A215" t="s">
        <v>2632</v>
      </c>
      <c r="B215" t="s">
        <v>2633</v>
      </c>
      <c r="C215">
        <v>175.16</v>
      </c>
      <c r="D215" t="s">
        <v>13</v>
      </c>
      <c r="E215" t="s">
        <v>10</v>
      </c>
      <c r="F215" s="8">
        <v>43264.590902777774</v>
      </c>
      <c r="G215" t="s">
        <v>2634</v>
      </c>
      <c r="H215" t="s">
        <v>2278</v>
      </c>
      <c r="I215">
        <v>69</v>
      </c>
      <c r="J215" t="s">
        <v>2322</v>
      </c>
      <c r="K215" t="s">
        <v>2263</v>
      </c>
    </row>
    <row r="216" spans="1:11" x14ac:dyDescent="0.3">
      <c r="A216" t="s">
        <v>2632</v>
      </c>
      <c r="B216" t="s">
        <v>2633</v>
      </c>
      <c r="C216">
        <v>175.16</v>
      </c>
      <c r="D216" t="s">
        <v>13</v>
      </c>
      <c r="E216" t="s">
        <v>10</v>
      </c>
      <c r="F216" s="8">
        <v>43264.590902777774</v>
      </c>
      <c r="G216" t="s">
        <v>2634</v>
      </c>
      <c r="H216" t="s">
        <v>2278</v>
      </c>
      <c r="I216">
        <v>69</v>
      </c>
      <c r="J216" t="s">
        <v>2322</v>
      </c>
      <c r="K216" t="s">
        <v>2263</v>
      </c>
    </row>
    <row r="217" spans="1:11" x14ac:dyDescent="0.3">
      <c r="A217" t="s">
        <v>2635</v>
      </c>
      <c r="B217" t="s">
        <v>2636</v>
      </c>
      <c r="C217">
        <v>203.23</v>
      </c>
      <c r="D217" t="s">
        <v>9</v>
      </c>
      <c r="E217" t="s">
        <v>10</v>
      </c>
      <c r="F217" s="8">
        <v>43287.442731481482</v>
      </c>
      <c r="G217" t="s">
        <v>2637</v>
      </c>
      <c r="H217" t="s">
        <v>2329</v>
      </c>
      <c r="I217">
        <v>169.9</v>
      </c>
      <c r="J217" t="s">
        <v>2638</v>
      </c>
      <c r="K217" t="s">
        <v>2427</v>
      </c>
    </row>
    <row r="218" spans="1:11" x14ac:dyDescent="0.3">
      <c r="A218" t="s">
        <v>2639</v>
      </c>
      <c r="B218" t="s">
        <v>2640</v>
      </c>
      <c r="C218">
        <v>134.28</v>
      </c>
      <c r="D218" t="s">
        <v>9</v>
      </c>
      <c r="E218" t="s">
        <v>10</v>
      </c>
      <c r="F218" s="8">
        <v>43331.535995370374</v>
      </c>
      <c r="G218" t="s">
        <v>2641</v>
      </c>
      <c r="H218" t="s">
        <v>2288</v>
      </c>
      <c r="I218">
        <v>119</v>
      </c>
      <c r="J218" t="s">
        <v>2505</v>
      </c>
      <c r="K218" t="s">
        <v>2506</v>
      </c>
    </row>
    <row r="219" spans="1:11" x14ac:dyDescent="0.3">
      <c r="A219" t="s">
        <v>2642</v>
      </c>
      <c r="B219" t="s">
        <v>2643</v>
      </c>
      <c r="C219">
        <v>57.98</v>
      </c>
      <c r="D219" t="s">
        <v>9</v>
      </c>
      <c r="E219" t="s">
        <v>10</v>
      </c>
      <c r="F219" s="8">
        <v>43315.619803240741</v>
      </c>
      <c r="G219" t="s">
        <v>2644</v>
      </c>
      <c r="H219" t="s">
        <v>2442</v>
      </c>
      <c r="I219">
        <v>39.9</v>
      </c>
      <c r="J219" t="s">
        <v>2464</v>
      </c>
      <c r="K219" t="s">
        <v>2465</v>
      </c>
    </row>
    <row r="220" spans="1:11" x14ac:dyDescent="0.3">
      <c r="A220" t="s">
        <v>2645</v>
      </c>
      <c r="B220" t="s">
        <v>2646</v>
      </c>
      <c r="C220">
        <v>97.9</v>
      </c>
      <c r="D220" t="s">
        <v>9</v>
      </c>
      <c r="E220" t="s">
        <v>10</v>
      </c>
      <c r="F220" s="8">
        <v>43315.814988425926</v>
      </c>
      <c r="G220" t="s">
        <v>2647</v>
      </c>
      <c r="H220" t="s">
        <v>2288</v>
      </c>
      <c r="I220">
        <v>85</v>
      </c>
      <c r="J220" t="s">
        <v>2351</v>
      </c>
      <c r="K220" t="s">
        <v>2269</v>
      </c>
    </row>
    <row r="221" spans="1:11" x14ac:dyDescent="0.3">
      <c r="A221" t="s">
        <v>2648</v>
      </c>
      <c r="B221" t="s">
        <v>2649</v>
      </c>
      <c r="C221">
        <v>228.89</v>
      </c>
      <c r="D221" t="s">
        <v>9</v>
      </c>
      <c r="E221" t="s">
        <v>10</v>
      </c>
      <c r="F221" s="8">
        <v>43176.743402777778</v>
      </c>
      <c r="G221" t="s">
        <v>2650</v>
      </c>
      <c r="H221" t="s">
        <v>2425</v>
      </c>
      <c r="I221">
        <v>220</v>
      </c>
      <c r="J221" t="s">
        <v>2651</v>
      </c>
      <c r="K221" t="s">
        <v>2269</v>
      </c>
    </row>
    <row r="222" spans="1:11" x14ac:dyDescent="0.3">
      <c r="A222" t="s">
        <v>2652</v>
      </c>
      <c r="B222" t="s">
        <v>2653</v>
      </c>
      <c r="C222">
        <v>312.74</v>
      </c>
      <c r="D222" t="s">
        <v>9</v>
      </c>
      <c r="E222" t="s">
        <v>10</v>
      </c>
      <c r="F222" s="8">
        <v>43056.821643518517</v>
      </c>
      <c r="G222" t="s">
        <v>2654</v>
      </c>
      <c r="H222" t="s">
        <v>2655</v>
      </c>
      <c r="I222">
        <v>277</v>
      </c>
      <c r="J222" t="s">
        <v>2656</v>
      </c>
      <c r="K222" t="s">
        <v>2657</v>
      </c>
    </row>
    <row r="223" spans="1:11" x14ac:dyDescent="0.3">
      <c r="A223" t="s">
        <v>2658</v>
      </c>
      <c r="B223" t="s">
        <v>2659</v>
      </c>
      <c r="C223">
        <v>94.74</v>
      </c>
      <c r="D223" t="s">
        <v>9</v>
      </c>
      <c r="E223" t="s">
        <v>10</v>
      </c>
      <c r="F223" s="8">
        <v>43331.821539351855</v>
      </c>
      <c r="G223" t="s">
        <v>2660</v>
      </c>
      <c r="H223" t="s">
        <v>2302</v>
      </c>
      <c r="I223">
        <v>66.989999999999995</v>
      </c>
      <c r="J223" t="s">
        <v>2351</v>
      </c>
      <c r="K223" t="s">
        <v>2269</v>
      </c>
    </row>
    <row r="224" spans="1:11" x14ac:dyDescent="0.3">
      <c r="A224" t="s">
        <v>2661</v>
      </c>
      <c r="B224" t="s">
        <v>2662</v>
      </c>
      <c r="C224">
        <v>64.849999999999994</v>
      </c>
      <c r="D224" t="s">
        <v>9</v>
      </c>
      <c r="E224" t="s">
        <v>10</v>
      </c>
      <c r="F224" s="8">
        <v>43288.376979166664</v>
      </c>
      <c r="G224" t="s">
        <v>2663</v>
      </c>
      <c r="H224" t="s">
        <v>2293</v>
      </c>
      <c r="I224">
        <v>14</v>
      </c>
      <c r="J224" t="s">
        <v>2664</v>
      </c>
      <c r="K224" t="s">
        <v>2657</v>
      </c>
    </row>
    <row r="225" spans="1:11" x14ac:dyDescent="0.3">
      <c r="A225" t="s">
        <v>2665</v>
      </c>
      <c r="B225" t="s">
        <v>2666</v>
      </c>
      <c r="C225">
        <v>204.06</v>
      </c>
      <c r="D225" t="s">
        <v>9</v>
      </c>
      <c r="E225" t="s">
        <v>10</v>
      </c>
      <c r="F225" s="8">
        <v>43152.707916666666</v>
      </c>
      <c r="G225" t="s">
        <v>2667</v>
      </c>
      <c r="H225" t="s">
        <v>2425</v>
      </c>
      <c r="I225">
        <v>85</v>
      </c>
      <c r="J225" t="s">
        <v>2322</v>
      </c>
      <c r="K225" t="s">
        <v>2263</v>
      </c>
    </row>
    <row r="226" spans="1:11" x14ac:dyDescent="0.3">
      <c r="A226" t="s">
        <v>2665</v>
      </c>
      <c r="B226" t="s">
        <v>2666</v>
      </c>
      <c r="C226">
        <v>204.06</v>
      </c>
      <c r="D226" t="s">
        <v>9</v>
      </c>
      <c r="E226" t="s">
        <v>10</v>
      </c>
      <c r="F226" s="8">
        <v>43152.707916666666</v>
      </c>
      <c r="G226" t="s">
        <v>2667</v>
      </c>
      <c r="H226" t="s">
        <v>2425</v>
      </c>
      <c r="I226">
        <v>85</v>
      </c>
      <c r="J226" t="s">
        <v>2322</v>
      </c>
      <c r="K226" t="s">
        <v>2263</v>
      </c>
    </row>
    <row r="227" spans="1:11" x14ac:dyDescent="0.3">
      <c r="A227" t="s">
        <v>2665</v>
      </c>
      <c r="B227" t="s">
        <v>2666</v>
      </c>
      <c r="C227">
        <v>204.06</v>
      </c>
      <c r="D227" t="s">
        <v>9</v>
      </c>
      <c r="E227" t="s">
        <v>10</v>
      </c>
      <c r="F227" s="8">
        <v>43152.707916666666</v>
      </c>
      <c r="G227" t="s">
        <v>2667</v>
      </c>
      <c r="H227" t="s">
        <v>2425</v>
      </c>
      <c r="I227">
        <v>85</v>
      </c>
      <c r="J227" t="s">
        <v>2322</v>
      </c>
      <c r="K227" t="s">
        <v>2263</v>
      </c>
    </row>
    <row r="228" spans="1:11" x14ac:dyDescent="0.3">
      <c r="A228" t="s">
        <v>2665</v>
      </c>
      <c r="B228" t="s">
        <v>2666</v>
      </c>
      <c r="C228">
        <v>204.06</v>
      </c>
      <c r="D228" t="s">
        <v>9</v>
      </c>
      <c r="E228" t="s">
        <v>10</v>
      </c>
      <c r="F228" s="8">
        <v>43152.707916666666</v>
      </c>
      <c r="G228" t="s">
        <v>2667</v>
      </c>
      <c r="H228" t="s">
        <v>2425</v>
      </c>
      <c r="I228">
        <v>85</v>
      </c>
      <c r="J228" t="s">
        <v>2322</v>
      </c>
      <c r="K228" t="s">
        <v>2263</v>
      </c>
    </row>
    <row r="229" spans="1:11" x14ac:dyDescent="0.3">
      <c r="A229" t="s">
        <v>2665</v>
      </c>
      <c r="B229" t="s">
        <v>2666</v>
      </c>
      <c r="C229">
        <v>204.06</v>
      </c>
      <c r="D229" t="s">
        <v>9</v>
      </c>
      <c r="E229" t="s">
        <v>10</v>
      </c>
      <c r="F229" s="8">
        <v>43152.707916666666</v>
      </c>
      <c r="G229" t="s">
        <v>2667</v>
      </c>
      <c r="H229" t="s">
        <v>2425</v>
      </c>
      <c r="I229">
        <v>85</v>
      </c>
      <c r="J229" t="s">
        <v>2322</v>
      </c>
      <c r="K229" t="s">
        <v>2263</v>
      </c>
    </row>
    <row r="230" spans="1:11" x14ac:dyDescent="0.3">
      <c r="A230" t="s">
        <v>2665</v>
      </c>
      <c r="B230" t="s">
        <v>2666</v>
      </c>
      <c r="C230">
        <v>204.06</v>
      </c>
      <c r="D230" t="s">
        <v>9</v>
      </c>
      <c r="E230" t="s">
        <v>10</v>
      </c>
      <c r="F230" s="8">
        <v>43152.707916666666</v>
      </c>
      <c r="G230" t="s">
        <v>2667</v>
      </c>
      <c r="H230" t="s">
        <v>2425</v>
      </c>
      <c r="I230">
        <v>85</v>
      </c>
      <c r="J230" t="s">
        <v>2322</v>
      </c>
      <c r="K230" t="s">
        <v>2263</v>
      </c>
    </row>
    <row r="231" spans="1:11" x14ac:dyDescent="0.3">
      <c r="A231" t="s">
        <v>2665</v>
      </c>
      <c r="B231" t="s">
        <v>2666</v>
      </c>
      <c r="C231">
        <v>204.06</v>
      </c>
      <c r="D231" t="s">
        <v>9</v>
      </c>
      <c r="E231" t="s">
        <v>10</v>
      </c>
      <c r="F231" s="8">
        <v>43152.707916666666</v>
      </c>
      <c r="G231" t="s">
        <v>2667</v>
      </c>
      <c r="H231" t="s">
        <v>2425</v>
      </c>
      <c r="I231">
        <v>85</v>
      </c>
      <c r="J231" t="s">
        <v>2322</v>
      </c>
      <c r="K231" t="s">
        <v>2263</v>
      </c>
    </row>
    <row r="232" spans="1:11" x14ac:dyDescent="0.3">
      <c r="A232" t="s">
        <v>2665</v>
      </c>
      <c r="B232" t="s">
        <v>2666</v>
      </c>
      <c r="C232">
        <v>204.06</v>
      </c>
      <c r="D232" t="s">
        <v>9</v>
      </c>
      <c r="E232" t="s">
        <v>10</v>
      </c>
      <c r="F232" s="8">
        <v>43152.707916666666</v>
      </c>
      <c r="G232" t="s">
        <v>2667</v>
      </c>
      <c r="H232" t="s">
        <v>2425</v>
      </c>
      <c r="I232">
        <v>85</v>
      </c>
      <c r="J232" t="s">
        <v>2322</v>
      </c>
      <c r="K232" t="s">
        <v>2263</v>
      </c>
    </row>
    <row r="233" spans="1:11" x14ac:dyDescent="0.3">
      <c r="A233" t="s">
        <v>2668</v>
      </c>
      <c r="B233" t="s">
        <v>2669</v>
      </c>
      <c r="C233">
        <v>238.8</v>
      </c>
      <c r="D233" t="s">
        <v>9</v>
      </c>
      <c r="E233" t="s">
        <v>10</v>
      </c>
      <c r="F233" s="8">
        <v>43137.546354166669</v>
      </c>
      <c r="G233" t="s">
        <v>2670</v>
      </c>
      <c r="H233" t="s">
        <v>2655</v>
      </c>
      <c r="I233">
        <v>229</v>
      </c>
      <c r="J233" t="s">
        <v>2671</v>
      </c>
      <c r="K233" t="s">
        <v>2269</v>
      </c>
    </row>
    <row r="234" spans="1:11" x14ac:dyDescent="0.3">
      <c r="A234" t="s">
        <v>2672</v>
      </c>
      <c r="B234" t="s">
        <v>2673</v>
      </c>
      <c r="C234">
        <v>99.9</v>
      </c>
      <c r="D234" t="s">
        <v>13</v>
      </c>
      <c r="E234" t="s">
        <v>10</v>
      </c>
      <c r="F234" s="8">
        <v>43227.943298611113</v>
      </c>
      <c r="G234" t="s">
        <v>2674</v>
      </c>
      <c r="H234" t="s">
        <v>2655</v>
      </c>
      <c r="I234">
        <v>99.9</v>
      </c>
      <c r="J234" t="s">
        <v>2351</v>
      </c>
      <c r="K234" t="s">
        <v>2269</v>
      </c>
    </row>
    <row r="235" spans="1:11" x14ac:dyDescent="0.3">
      <c r="A235" t="s">
        <v>2675</v>
      </c>
      <c r="B235" t="s">
        <v>2676</v>
      </c>
      <c r="C235">
        <v>119.29</v>
      </c>
      <c r="D235" t="s">
        <v>9</v>
      </c>
      <c r="E235" t="s">
        <v>10</v>
      </c>
      <c r="F235" s="8">
        <v>43122.993460648147</v>
      </c>
      <c r="G235" t="s">
        <v>2677</v>
      </c>
      <c r="H235" t="s">
        <v>2425</v>
      </c>
      <c r="I235">
        <v>84.9</v>
      </c>
      <c r="J235" t="s">
        <v>2438</v>
      </c>
      <c r="K235" t="s">
        <v>2421</v>
      </c>
    </row>
    <row r="236" spans="1:11" x14ac:dyDescent="0.3">
      <c r="A236" t="s">
        <v>2678</v>
      </c>
      <c r="B236" t="s">
        <v>2679</v>
      </c>
      <c r="C236">
        <v>222.91</v>
      </c>
      <c r="D236" t="s">
        <v>9</v>
      </c>
      <c r="E236" t="s">
        <v>10</v>
      </c>
      <c r="F236" s="8">
        <v>42876.551319444443</v>
      </c>
      <c r="G236" t="s">
        <v>2680</v>
      </c>
      <c r="H236" t="s">
        <v>2273</v>
      </c>
      <c r="I236">
        <v>189</v>
      </c>
      <c r="J236" t="s">
        <v>2493</v>
      </c>
      <c r="K236" t="s">
        <v>2494</v>
      </c>
    </row>
    <row r="237" spans="1:11" x14ac:dyDescent="0.3">
      <c r="A237" t="s">
        <v>2681</v>
      </c>
      <c r="B237" t="s">
        <v>2682</v>
      </c>
      <c r="C237">
        <v>56.78</v>
      </c>
      <c r="D237" t="s">
        <v>9</v>
      </c>
      <c r="E237" t="s">
        <v>10</v>
      </c>
      <c r="F237" s="8">
        <v>43011.863229166665</v>
      </c>
      <c r="G237" t="s">
        <v>2683</v>
      </c>
      <c r="H237" t="s">
        <v>2655</v>
      </c>
      <c r="I237">
        <v>49</v>
      </c>
      <c r="J237" t="s">
        <v>2392</v>
      </c>
      <c r="K237" t="s">
        <v>2269</v>
      </c>
    </row>
    <row r="238" spans="1:11" x14ac:dyDescent="0.3">
      <c r="A238" t="s">
        <v>2684</v>
      </c>
      <c r="B238" t="s">
        <v>2685</v>
      </c>
      <c r="C238">
        <v>53.27</v>
      </c>
      <c r="D238" t="s">
        <v>22</v>
      </c>
      <c r="E238" t="s">
        <v>10</v>
      </c>
      <c r="F238" s="8">
        <v>43285.281307870369</v>
      </c>
      <c r="G238" t="s">
        <v>2686</v>
      </c>
      <c r="H238" t="s">
        <v>2288</v>
      </c>
      <c r="I238">
        <v>37.9</v>
      </c>
      <c r="J238" t="s">
        <v>2687</v>
      </c>
      <c r="K238" t="s">
        <v>2383</v>
      </c>
    </row>
    <row r="239" spans="1:11" x14ac:dyDescent="0.3">
      <c r="A239" t="s">
        <v>2688</v>
      </c>
      <c r="B239" t="s">
        <v>2689</v>
      </c>
      <c r="C239">
        <v>196.07</v>
      </c>
      <c r="D239" t="s">
        <v>9</v>
      </c>
      <c r="E239" t="s">
        <v>10</v>
      </c>
      <c r="F239" s="8">
        <v>43238.707743055558</v>
      </c>
      <c r="G239" t="s">
        <v>2690</v>
      </c>
      <c r="H239" t="s">
        <v>2412</v>
      </c>
      <c r="I239">
        <v>179.93</v>
      </c>
      <c r="J239" t="s">
        <v>2351</v>
      </c>
      <c r="K239" t="s">
        <v>2269</v>
      </c>
    </row>
    <row r="240" spans="1:11" x14ac:dyDescent="0.3">
      <c r="A240" s="9" t="s">
        <v>2691</v>
      </c>
      <c r="B240" t="s">
        <v>2692</v>
      </c>
      <c r="C240">
        <v>130.74</v>
      </c>
      <c r="D240" t="s">
        <v>9</v>
      </c>
      <c r="E240" t="s">
        <v>10</v>
      </c>
      <c r="F240" s="8">
        <v>42957.676111111112</v>
      </c>
      <c r="G240" t="s">
        <v>2693</v>
      </c>
      <c r="H240" t="s">
        <v>2302</v>
      </c>
      <c r="I240">
        <v>116.9</v>
      </c>
      <c r="J240" t="s">
        <v>2694</v>
      </c>
      <c r="K240" t="s">
        <v>2269</v>
      </c>
    </row>
    <row r="241" spans="1:11" x14ac:dyDescent="0.3">
      <c r="A241" t="s">
        <v>2695</v>
      </c>
      <c r="B241" t="s">
        <v>2696</v>
      </c>
      <c r="C241">
        <v>110.41</v>
      </c>
      <c r="D241" t="s">
        <v>13</v>
      </c>
      <c r="E241" t="s">
        <v>10</v>
      </c>
      <c r="F241" s="8">
        <v>43261.474756944444</v>
      </c>
      <c r="G241" t="s">
        <v>2697</v>
      </c>
      <c r="H241" t="s">
        <v>2698</v>
      </c>
      <c r="I241">
        <v>94.9</v>
      </c>
      <c r="J241" t="s">
        <v>2699</v>
      </c>
      <c r="K241" t="s">
        <v>2245</v>
      </c>
    </row>
    <row r="242" spans="1:11" x14ac:dyDescent="0.3">
      <c r="A242" t="s">
        <v>2700</v>
      </c>
      <c r="B242" t="s">
        <v>2701</v>
      </c>
      <c r="C242">
        <v>137.72</v>
      </c>
      <c r="D242" t="s">
        <v>9</v>
      </c>
      <c r="E242" t="s">
        <v>10</v>
      </c>
      <c r="F242" s="8">
        <v>43249.807141203702</v>
      </c>
      <c r="G242" t="s">
        <v>2702</v>
      </c>
      <c r="H242" t="s">
        <v>2334</v>
      </c>
      <c r="I242">
        <v>121.99</v>
      </c>
      <c r="J242" t="s">
        <v>2703</v>
      </c>
      <c r="K242" t="s">
        <v>2245</v>
      </c>
    </row>
    <row r="243" spans="1:11" x14ac:dyDescent="0.3">
      <c r="A243" t="s">
        <v>2704</v>
      </c>
      <c r="B243" t="s">
        <v>2705</v>
      </c>
      <c r="C243">
        <v>15.57</v>
      </c>
      <c r="D243" t="s">
        <v>9</v>
      </c>
      <c r="E243" t="s">
        <v>10</v>
      </c>
      <c r="F243" s="8">
        <v>43004.641701388886</v>
      </c>
      <c r="G243" t="s">
        <v>2706</v>
      </c>
      <c r="I243">
        <v>7.79</v>
      </c>
      <c r="J243" t="s">
        <v>2351</v>
      </c>
      <c r="K243" t="s">
        <v>2269</v>
      </c>
    </row>
    <row r="244" spans="1:11" x14ac:dyDescent="0.3">
      <c r="A244" t="s">
        <v>2707</v>
      </c>
      <c r="B244" t="s">
        <v>2708</v>
      </c>
      <c r="C244">
        <v>265.95999999999998</v>
      </c>
      <c r="D244" t="s">
        <v>9</v>
      </c>
      <c r="E244" t="s">
        <v>10</v>
      </c>
      <c r="F244" s="8">
        <v>42999.917175925926</v>
      </c>
      <c r="G244" t="s">
        <v>2709</v>
      </c>
      <c r="H244" t="s">
        <v>2273</v>
      </c>
      <c r="I244">
        <v>179.99</v>
      </c>
      <c r="J244" t="s">
        <v>2505</v>
      </c>
      <c r="K244" t="s">
        <v>2506</v>
      </c>
    </row>
    <row r="245" spans="1:11" x14ac:dyDescent="0.3">
      <c r="A245" t="s">
        <v>2710</v>
      </c>
      <c r="B245" t="s">
        <v>2711</v>
      </c>
      <c r="C245">
        <v>18.559999999999999</v>
      </c>
      <c r="D245" t="s">
        <v>13</v>
      </c>
      <c r="E245" t="s">
        <v>10</v>
      </c>
      <c r="F245" s="8">
        <v>42779.679247685184</v>
      </c>
      <c r="G245" t="s">
        <v>2712</v>
      </c>
      <c r="I245">
        <v>7.6</v>
      </c>
      <c r="J245" t="s">
        <v>2713</v>
      </c>
      <c r="K245" t="s">
        <v>2245</v>
      </c>
    </row>
    <row r="246" spans="1:11" x14ac:dyDescent="0.3">
      <c r="A246" t="s">
        <v>2714</v>
      </c>
      <c r="B246" t="s">
        <v>2715</v>
      </c>
      <c r="C246">
        <v>67.5</v>
      </c>
      <c r="D246" t="s">
        <v>9</v>
      </c>
      <c r="E246" t="s">
        <v>10</v>
      </c>
      <c r="F246" s="8">
        <v>43099.523217592592</v>
      </c>
      <c r="G246" t="s">
        <v>2716</v>
      </c>
      <c r="H246" t="s">
        <v>2283</v>
      </c>
      <c r="I246">
        <v>49.9</v>
      </c>
      <c r="J246" t="s">
        <v>2322</v>
      </c>
      <c r="K246" t="s">
        <v>2263</v>
      </c>
    </row>
    <row r="247" spans="1:11" x14ac:dyDescent="0.3">
      <c r="A247" t="s">
        <v>2717</v>
      </c>
      <c r="B247" t="s">
        <v>2718</v>
      </c>
      <c r="C247">
        <v>118.35</v>
      </c>
      <c r="D247" t="s">
        <v>13</v>
      </c>
      <c r="E247" t="s">
        <v>10</v>
      </c>
      <c r="F247" s="8">
        <v>43285.857245370367</v>
      </c>
      <c r="G247" t="s">
        <v>2719</v>
      </c>
      <c r="H247" t="s">
        <v>2302</v>
      </c>
      <c r="I247">
        <v>110.32</v>
      </c>
      <c r="J247" t="s">
        <v>2351</v>
      </c>
      <c r="K247" t="s">
        <v>2269</v>
      </c>
    </row>
    <row r="248" spans="1:11" x14ac:dyDescent="0.3">
      <c r="A248" t="s">
        <v>2720</v>
      </c>
      <c r="B248" t="s">
        <v>2721</v>
      </c>
      <c r="C248">
        <v>60.85</v>
      </c>
      <c r="D248" t="s">
        <v>9</v>
      </c>
      <c r="E248" t="s">
        <v>10</v>
      </c>
      <c r="F248" s="8">
        <v>43094.861284722225</v>
      </c>
      <c r="G248" t="s">
        <v>2722</v>
      </c>
      <c r="H248" t="s">
        <v>2293</v>
      </c>
      <c r="I248">
        <v>49</v>
      </c>
      <c r="J248" t="s">
        <v>2268</v>
      </c>
      <c r="K248" t="s">
        <v>2269</v>
      </c>
    </row>
    <row r="249" spans="1:11" x14ac:dyDescent="0.3">
      <c r="A249" t="s">
        <v>2723</v>
      </c>
      <c r="B249" t="s">
        <v>2724</v>
      </c>
      <c r="C249">
        <v>221.08</v>
      </c>
      <c r="D249" t="s">
        <v>9</v>
      </c>
      <c r="E249" t="s">
        <v>10</v>
      </c>
      <c r="F249" s="8">
        <v>43257.771064814813</v>
      </c>
      <c r="G249" t="s">
        <v>2725</v>
      </c>
      <c r="H249" t="s">
        <v>2278</v>
      </c>
      <c r="I249">
        <v>159.9</v>
      </c>
      <c r="J249" t="s">
        <v>2726</v>
      </c>
      <c r="K249" t="s">
        <v>2727</v>
      </c>
    </row>
    <row r="250" spans="1:11" x14ac:dyDescent="0.3">
      <c r="A250" t="s">
        <v>2728</v>
      </c>
      <c r="B250" t="s">
        <v>2729</v>
      </c>
      <c r="C250">
        <v>147.38999999999999</v>
      </c>
      <c r="D250" t="s">
        <v>13</v>
      </c>
      <c r="E250" t="s">
        <v>10</v>
      </c>
      <c r="F250" s="8">
        <v>43089.279618055552</v>
      </c>
      <c r="G250" t="s">
        <v>2730</v>
      </c>
      <c r="H250" t="s">
        <v>2556</v>
      </c>
      <c r="I250">
        <v>120</v>
      </c>
      <c r="J250" t="s">
        <v>2731</v>
      </c>
      <c r="K250" t="s">
        <v>2269</v>
      </c>
    </row>
    <row r="251" spans="1:11" x14ac:dyDescent="0.3">
      <c r="A251" t="s">
        <v>2732</v>
      </c>
      <c r="B251" t="s">
        <v>2733</v>
      </c>
      <c r="C251">
        <v>33.479999999999997</v>
      </c>
      <c r="D251" t="s">
        <v>9</v>
      </c>
      <c r="E251" t="s">
        <v>10</v>
      </c>
      <c r="F251" s="8">
        <v>42949.64775462963</v>
      </c>
      <c r="G251" t="s">
        <v>2734</v>
      </c>
      <c r="H251" t="s">
        <v>2329</v>
      </c>
      <c r="I251">
        <v>21.5</v>
      </c>
      <c r="J251" t="s">
        <v>2322</v>
      </c>
      <c r="K251" t="s">
        <v>2263</v>
      </c>
    </row>
    <row r="252" spans="1:11" x14ac:dyDescent="0.3">
      <c r="A252" t="s">
        <v>2735</v>
      </c>
      <c r="B252" t="s">
        <v>2736</v>
      </c>
      <c r="C252">
        <v>138.6</v>
      </c>
      <c r="D252" t="s">
        <v>13</v>
      </c>
      <c r="E252" t="s">
        <v>10</v>
      </c>
      <c r="F252" s="8">
        <v>43158.511458333334</v>
      </c>
      <c r="G252" t="s">
        <v>2737</v>
      </c>
      <c r="I252">
        <v>122.99</v>
      </c>
      <c r="J252" t="s">
        <v>2738</v>
      </c>
      <c r="K252" t="s">
        <v>2465</v>
      </c>
    </row>
    <row r="253" spans="1:11" x14ac:dyDescent="0.3">
      <c r="A253" t="s">
        <v>2739</v>
      </c>
      <c r="B253" s="9" t="s">
        <v>2740</v>
      </c>
      <c r="C253">
        <v>92.74</v>
      </c>
      <c r="D253" t="s">
        <v>9</v>
      </c>
      <c r="E253" t="s">
        <v>10</v>
      </c>
      <c r="F253" s="8">
        <v>43064.581192129626</v>
      </c>
      <c r="G253" t="s">
        <v>2741</v>
      </c>
      <c r="H253" t="s">
        <v>2261</v>
      </c>
      <c r="I253">
        <v>72.989999999999995</v>
      </c>
      <c r="J253" t="s">
        <v>2742</v>
      </c>
      <c r="K253" t="s">
        <v>2421</v>
      </c>
    </row>
    <row r="254" spans="1:11" x14ac:dyDescent="0.3">
      <c r="A254" t="s">
        <v>2743</v>
      </c>
      <c r="B254" t="s">
        <v>2744</v>
      </c>
      <c r="C254">
        <v>143.91999999999999</v>
      </c>
      <c r="D254" t="s">
        <v>9</v>
      </c>
      <c r="E254" t="s">
        <v>10</v>
      </c>
      <c r="F254" s="8">
        <v>42897.407071759262</v>
      </c>
      <c r="G254" t="s">
        <v>2745</v>
      </c>
      <c r="H254" t="s">
        <v>2261</v>
      </c>
      <c r="I254">
        <v>129.99</v>
      </c>
      <c r="J254" t="s">
        <v>2746</v>
      </c>
      <c r="K254" t="s">
        <v>2269</v>
      </c>
    </row>
    <row r="255" spans="1:11" x14ac:dyDescent="0.3">
      <c r="A255" t="s">
        <v>2747</v>
      </c>
      <c r="B255" t="s">
        <v>2748</v>
      </c>
      <c r="C255">
        <v>219.78</v>
      </c>
      <c r="D255" t="s">
        <v>9</v>
      </c>
      <c r="E255" t="s">
        <v>10</v>
      </c>
      <c r="F255" s="8">
        <v>43136.767951388887</v>
      </c>
      <c r="G255" t="s">
        <v>2449</v>
      </c>
      <c r="H255" t="s">
        <v>2321</v>
      </c>
      <c r="I255">
        <v>92</v>
      </c>
      <c r="J255" t="s">
        <v>2749</v>
      </c>
      <c r="K255" t="s">
        <v>2263</v>
      </c>
    </row>
    <row r="256" spans="1:11" x14ac:dyDescent="0.3">
      <c r="A256" t="s">
        <v>2747</v>
      </c>
      <c r="B256" t="s">
        <v>2748</v>
      </c>
      <c r="C256">
        <v>219.78</v>
      </c>
      <c r="D256" t="s">
        <v>9</v>
      </c>
      <c r="E256" t="s">
        <v>10</v>
      </c>
      <c r="F256" s="8">
        <v>43136.767951388887</v>
      </c>
      <c r="G256" t="s">
        <v>2449</v>
      </c>
      <c r="H256" t="s">
        <v>2321</v>
      </c>
      <c r="I256">
        <v>92</v>
      </c>
      <c r="J256" t="s">
        <v>2749</v>
      </c>
      <c r="K256" t="s">
        <v>2263</v>
      </c>
    </row>
    <row r="257" spans="1:11" x14ac:dyDescent="0.3">
      <c r="A257" t="s">
        <v>2747</v>
      </c>
      <c r="B257" t="s">
        <v>2748</v>
      </c>
      <c r="C257">
        <v>219.78</v>
      </c>
      <c r="D257" t="s">
        <v>9</v>
      </c>
      <c r="E257" t="s">
        <v>10</v>
      </c>
      <c r="F257" s="8">
        <v>43136.767951388887</v>
      </c>
      <c r="G257" t="s">
        <v>2449</v>
      </c>
      <c r="H257" t="s">
        <v>2321</v>
      </c>
      <c r="I257">
        <v>92</v>
      </c>
      <c r="J257" t="s">
        <v>2749</v>
      </c>
      <c r="K257" t="s">
        <v>2263</v>
      </c>
    </row>
    <row r="258" spans="1:11" x14ac:dyDescent="0.3">
      <c r="A258" t="s">
        <v>2747</v>
      </c>
      <c r="B258" t="s">
        <v>2748</v>
      </c>
      <c r="C258">
        <v>219.78</v>
      </c>
      <c r="D258" t="s">
        <v>9</v>
      </c>
      <c r="E258" t="s">
        <v>10</v>
      </c>
      <c r="F258" s="8">
        <v>43136.767951388887</v>
      </c>
      <c r="G258" t="s">
        <v>2449</v>
      </c>
      <c r="H258" t="s">
        <v>2321</v>
      </c>
      <c r="I258">
        <v>92</v>
      </c>
      <c r="J258" t="s">
        <v>2749</v>
      </c>
      <c r="K258" t="s">
        <v>2263</v>
      </c>
    </row>
    <row r="259" spans="1:11" x14ac:dyDescent="0.3">
      <c r="A259" t="s">
        <v>2747</v>
      </c>
      <c r="B259" t="s">
        <v>2748</v>
      </c>
      <c r="C259">
        <v>219.78</v>
      </c>
      <c r="D259" t="s">
        <v>9</v>
      </c>
      <c r="E259" t="s">
        <v>10</v>
      </c>
      <c r="F259" s="8">
        <v>43136.767951388887</v>
      </c>
      <c r="G259" t="s">
        <v>2449</v>
      </c>
      <c r="H259" t="s">
        <v>2321</v>
      </c>
      <c r="I259">
        <v>92</v>
      </c>
      <c r="J259" t="s">
        <v>2749</v>
      </c>
      <c r="K259" t="s">
        <v>2263</v>
      </c>
    </row>
    <row r="260" spans="1:11" x14ac:dyDescent="0.3">
      <c r="A260" t="s">
        <v>2747</v>
      </c>
      <c r="B260" t="s">
        <v>2748</v>
      </c>
      <c r="C260">
        <v>219.78</v>
      </c>
      <c r="D260" t="s">
        <v>9</v>
      </c>
      <c r="E260" t="s">
        <v>10</v>
      </c>
      <c r="F260" s="8">
        <v>43136.767951388887</v>
      </c>
      <c r="G260" t="s">
        <v>2449</v>
      </c>
      <c r="H260" t="s">
        <v>2321</v>
      </c>
      <c r="I260">
        <v>92</v>
      </c>
      <c r="J260" t="s">
        <v>2749</v>
      </c>
      <c r="K260" t="s">
        <v>2263</v>
      </c>
    </row>
    <row r="261" spans="1:11" x14ac:dyDescent="0.3">
      <c r="A261" t="s">
        <v>2747</v>
      </c>
      <c r="B261" t="s">
        <v>2748</v>
      </c>
      <c r="C261">
        <v>219.78</v>
      </c>
      <c r="D261" t="s">
        <v>9</v>
      </c>
      <c r="E261" t="s">
        <v>10</v>
      </c>
      <c r="F261" s="8">
        <v>43136.767951388887</v>
      </c>
      <c r="G261" t="s">
        <v>2449</v>
      </c>
      <c r="H261" t="s">
        <v>2321</v>
      </c>
      <c r="I261">
        <v>92</v>
      </c>
      <c r="J261" t="s">
        <v>2749</v>
      </c>
      <c r="K261" t="s">
        <v>2263</v>
      </c>
    </row>
    <row r="262" spans="1:11" x14ac:dyDescent="0.3">
      <c r="A262" t="s">
        <v>2747</v>
      </c>
      <c r="B262" t="s">
        <v>2748</v>
      </c>
      <c r="C262">
        <v>219.78</v>
      </c>
      <c r="D262" t="s">
        <v>9</v>
      </c>
      <c r="E262" t="s">
        <v>10</v>
      </c>
      <c r="F262" s="8">
        <v>43136.767951388887</v>
      </c>
      <c r="G262" t="s">
        <v>2449</v>
      </c>
      <c r="H262" t="s">
        <v>2321</v>
      </c>
      <c r="I262">
        <v>92</v>
      </c>
      <c r="J262" t="s">
        <v>2749</v>
      </c>
      <c r="K262" t="s">
        <v>2263</v>
      </c>
    </row>
    <row r="263" spans="1:11" x14ac:dyDescent="0.3">
      <c r="A263" t="s">
        <v>2750</v>
      </c>
      <c r="B263" t="s">
        <v>2751</v>
      </c>
      <c r="C263">
        <v>169.16</v>
      </c>
      <c r="D263" t="s">
        <v>9</v>
      </c>
      <c r="E263" t="s">
        <v>10</v>
      </c>
      <c r="F263" s="8">
        <v>43319.919259259259</v>
      </c>
      <c r="G263" t="s">
        <v>2752</v>
      </c>
      <c r="H263" t="s">
        <v>2387</v>
      </c>
      <c r="I263">
        <v>33.89</v>
      </c>
      <c r="J263" t="s">
        <v>2753</v>
      </c>
      <c r="K263" t="s">
        <v>2269</v>
      </c>
    </row>
    <row r="264" spans="1:11" x14ac:dyDescent="0.3">
      <c r="A264" t="s">
        <v>2750</v>
      </c>
      <c r="B264" t="s">
        <v>2751</v>
      </c>
      <c r="C264">
        <v>169.16</v>
      </c>
      <c r="D264" t="s">
        <v>9</v>
      </c>
      <c r="E264" t="s">
        <v>10</v>
      </c>
      <c r="F264" s="8">
        <v>43319.919259259259</v>
      </c>
      <c r="G264" t="s">
        <v>2752</v>
      </c>
      <c r="H264" t="s">
        <v>2387</v>
      </c>
      <c r="I264">
        <v>33.89</v>
      </c>
      <c r="J264" t="s">
        <v>2753</v>
      </c>
      <c r="K264" t="s">
        <v>2269</v>
      </c>
    </row>
    <row r="265" spans="1:11" x14ac:dyDescent="0.3">
      <c r="A265" t="s">
        <v>2750</v>
      </c>
      <c r="B265" t="s">
        <v>2751</v>
      </c>
      <c r="C265">
        <v>169.16</v>
      </c>
      <c r="D265" t="s">
        <v>9</v>
      </c>
      <c r="E265" t="s">
        <v>10</v>
      </c>
      <c r="F265" s="8">
        <v>43319.919259259259</v>
      </c>
      <c r="G265" t="s">
        <v>2752</v>
      </c>
      <c r="H265" t="s">
        <v>2387</v>
      </c>
      <c r="I265">
        <v>33.89</v>
      </c>
      <c r="J265" t="s">
        <v>2753</v>
      </c>
      <c r="K265" t="s">
        <v>2269</v>
      </c>
    </row>
    <row r="266" spans="1:11" x14ac:dyDescent="0.3">
      <c r="A266" t="s">
        <v>2750</v>
      </c>
      <c r="B266" t="s">
        <v>2751</v>
      </c>
      <c r="C266">
        <v>169.16</v>
      </c>
      <c r="D266" t="s">
        <v>9</v>
      </c>
      <c r="E266" t="s">
        <v>10</v>
      </c>
      <c r="F266" s="8">
        <v>43319.919259259259</v>
      </c>
      <c r="G266" t="s">
        <v>2752</v>
      </c>
      <c r="H266" t="s">
        <v>2387</v>
      </c>
      <c r="I266">
        <v>33.89</v>
      </c>
      <c r="J266" t="s">
        <v>2753</v>
      </c>
      <c r="K266" t="s">
        <v>2269</v>
      </c>
    </row>
    <row r="267" spans="1:11" x14ac:dyDescent="0.3">
      <c r="A267" t="s">
        <v>2750</v>
      </c>
      <c r="B267" t="s">
        <v>2751</v>
      </c>
      <c r="C267">
        <v>169.16</v>
      </c>
      <c r="D267" t="s">
        <v>9</v>
      </c>
      <c r="E267" t="s">
        <v>10</v>
      </c>
      <c r="F267" s="8">
        <v>43319.919259259259</v>
      </c>
      <c r="G267" t="s">
        <v>2752</v>
      </c>
      <c r="H267" t="s">
        <v>2387</v>
      </c>
      <c r="I267">
        <v>33.89</v>
      </c>
      <c r="J267" t="s">
        <v>2753</v>
      </c>
      <c r="K267" t="s">
        <v>2269</v>
      </c>
    </row>
    <row r="268" spans="1:11" x14ac:dyDescent="0.3">
      <c r="A268" t="s">
        <v>2750</v>
      </c>
      <c r="B268" t="s">
        <v>2751</v>
      </c>
      <c r="C268">
        <v>169.16</v>
      </c>
      <c r="D268" t="s">
        <v>9</v>
      </c>
      <c r="E268" t="s">
        <v>10</v>
      </c>
      <c r="F268" s="8">
        <v>43319.919259259259</v>
      </c>
      <c r="G268" t="s">
        <v>2752</v>
      </c>
      <c r="H268" t="s">
        <v>2387</v>
      </c>
      <c r="I268">
        <v>33.89</v>
      </c>
      <c r="J268" t="s">
        <v>2753</v>
      </c>
      <c r="K268" t="s">
        <v>2269</v>
      </c>
    </row>
    <row r="269" spans="1:11" x14ac:dyDescent="0.3">
      <c r="A269" t="s">
        <v>2750</v>
      </c>
      <c r="B269" t="s">
        <v>2751</v>
      </c>
      <c r="C269">
        <v>169.16</v>
      </c>
      <c r="D269" t="s">
        <v>9</v>
      </c>
      <c r="E269" t="s">
        <v>10</v>
      </c>
      <c r="F269" s="8">
        <v>43319.919259259259</v>
      </c>
      <c r="G269" t="s">
        <v>2752</v>
      </c>
      <c r="H269" t="s">
        <v>2387</v>
      </c>
      <c r="I269">
        <v>33.89</v>
      </c>
      <c r="J269" t="s">
        <v>2753</v>
      </c>
      <c r="K269" t="s">
        <v>2269</v>
      </c>
    </row>
    <row r="270" spans="1:11" x14ac:dyDescent="0.3">
      <c r="A270" t="s">
        <v>2750</v>
      </c>
      <c r="B270" t="s">
        <v>2751</v>
      </c>
      <c r="C270">
        <v>169.16</v>
      </c>
      <c r="D270" t="s">
        <v>9</v>
      </c>
      <c r="E270" t="s">
        <v>10</v>
      </c>
      <c r="F270" s="8">
        <v>43319.919259259259</v>
      </c>
      <c r="G270" t="s">
        <v>2752</v>
      </c>
      <c r="H270" t="s">
        <v>2387</v>
      </c>
      <c r="I270">
        <v>33.89</v>
      </c>
      <c r="J270" t="s">
        <v>2753</v>
      </c>
      <c r="K270" t="s">
        <v>2269</v>
      </c>
    </row>
    <row r="271" spans="1:11" x14ac:dyDescent="0.3">
      <c r="A271" t="s">
        <v>2750</v>
      </c>
      <c r="B271" t="s">
        <v>2751</v>
      </c>
      <c r="C271">
        <v>169.16</v>
      </c>
      <c r="D271" t="s">
        <v>9</v>
      </c>
      <c r="E271" t="s">
        <v>10</v>
      </c>
      <c r="F271" s="8">
        <v>43319.919259259259</v>
      </c>
      <c r="G271" t="s">
        <v>2752</v>
      </c>
      <c r="H271" t="s">
        <v>2387</v>
      </c>
      <c r="I271">
        <v>33.89</v>
      </c>
      <c r="J271" t="s">
        <v>2753</v>
      </c>
      <c r="K271" t="s">
        <v>2269</v>
      </c>
    </row>
    <row r="272" spans="1:11" x14ac:dyDescent="0.3">
      <c r="A272" t="s">
        <v>2750</v>
      </c>
      <c r="B272" t="s">
        <v>2751</v>
      </c>
      <c r="C272">
        <v>169.16</v>
      </c>
      <c r="D272" t="s">
        <v>9</v>
      </c>
      <c r="E272" t="s">
        <v>10</v>
      </c>
      <c r="F272" s="8">
        <v>43319.919259259259</v>
      </c>
      <c r="G272" t="s">
        <v>2752</v>
      </c>
      <c r="H272" t="s">
        <v>2387</v>
      </c>
      <c r="I272">
        <v>33.89</v>
      </c>
      <c r="J272" t="s">
        <v>2753</v>
      </c>
      <c r="K272" t="s">
        <v>2269</v>
      </c>
    </row>
    <row r="273" spans="1:11" x14ac:dyDescent="0.3">
      <c r="A273" t="s">
        <v>2750</v>
      </c>
      <c r="B273" t="s">
        <v>2751</v>
      </c>
      <c r="C273">
        <v>169.16</v>
      </c>
      <c r="D273" t="s">
        <v>9</v>
      </c>
      <c r="E273" t="s">
        <v>10</v>
      </c>
      <c r="F273" s="8">
        <v>43319.919259259259</v>
      </c>
      <c r="G273" t="s">
        <v>2752</v>
      </c>
      <c r="H273" t="s">
        <v>2387</v>
      </c>
      <c r="I273">
        <v>33.89</v>
      </c>
      <c r="J273" t="s">
        <v>2753</v>
      </c>
      <c r="K273" t="s">
        <v>2269</v>
      </c>
    </row>
    <row r="274" spans="1:11" x14ac:dyDescent="0.3">
      <c r="A274" t="s">
        <v>2750</v>
      </c>
      <c r="B274" t="s">
        <v>2751</v>
      </c>
      <c r="C274">
        <v>169.16</v>
      </c>
      <c r="D274" t="s">
        <v>9</v>
      </c>
      <c r="E274" t="s">
        <v>10</v>
      </c>
      <c r="F274" s="8">
        <v>43319.919259259259</v>
      </c>
      <c r="G274" t="s">
        <v>2752</v>
      </c>
      <c r="H274" t="s">
        <v>2387</v>
      </c>
      <c r="I274">
        <v>33.89</v>
      </c>
      <c r="J274" t="s">
        <v>2753</v>
      </c>
      <c r="K274" t="s">
        <v>2269</v>
      </c>
    </row>
    <row r="275" spans="1:11" x14ac:dyDescent="0.3">
      <c r="A275" t="s">
        <v>2750</v>
      </c>
      <c r="B275" t="s">
        <v>2751</v>
      </c>
      <c r="C275">
        <v>169.16</v>
      </c>
      <c r="D275" t="s">
        <v>9</v>
      </c>
      <c r="E275" t="s">
        <v>10</v>
      </c>
      <c r="F275" s="8">
        <v>43319.919259259259</v>
      </c>
      <c r="G275" t="s">
        <v>2752</v>
      </c>
      <c r="H275" t="s">
        <v>2387</v>
      </c>
      <c r="I275">
        <v>33.89</v>
      </c>
      <c r="J275" t="s">
        <v>2753</v>
      </c>
      <c r="K275" t="s">
        <v>2269</v>
      </c>
    </row>
    <row r="276" spans="1:11" x14ac:dyDescent="0.3">
      <c r="A276" t="s">
        <v>2750</v>
      </c>
      <c r="B276" t="s">
        <v>2751</v>
      </c>
      <c r="C276">
        <v>169.16</v>
      </c>
      <c r="D276" t="s">
        <v>9</v>
      </c>
      <c r="E276" t="s">
        <v>10</v>
      </c>
      <c r="F276" s="8">
        <v>43319.919259259259</v>
      </c>
      <c r="G276" t="s">
        <v>2752</v>
      </c>
      <c r="H276" t="s">
        <v>2387</v>
      </c>
      <c r="I276">
        <v>33.89</v>
      </c>
      <c r="J276" t="s">
        <v>2753</v>
      </c>
      <c r="K276" t="s">
        <v>2269</v>
      </c>
    </row>
    <row r="277" spans="1:11" x14ac:dyDescent="0.3">
      <c r="A277" t="s">
        <v>2750</v>
      </c>
      <c r="B277" t="s">
        <v>2751</v>
      </c>
      <c r="C277">
        <v>169.16</v>
      </c>
      <c r="D277" t="s">
        <v>9</v>
      </c>
      <c r="E277" t="s">
        <v>10</v>
      </c>
      <c r="F277" s="8">
        <v>43319.919259259259</v>
      </c>
      <c r="G277" t="s">
        <v>2752</v>
      </c>
      <c r="H277" t="s">
        <v>2387</v>
      </c>
      <c r="I277">
        <v>33.89</v>
      </c>
      <c r="J277" t="s">
        <v>2753</v>
      </c>
      <c r="K277" t="s">
        <v>2269</v>
      </c>
    </row>
    <row r="278" spans="1:11" x14ac:dyDescent="0.3">
      <c r="A278" t="s">
        <v>2750</v>
      </c>
      <c r="B278" t="s">
        <v>2751</v>
      </c>
      <c r="C278">
        <v>169.16</v>
      </c>
      <c r="D278" t="s">
        <v>9</v>
      </c>
      <c r="E278" t="s">
        <v>10</v>
      </c>
      <c r="F278" s="8">
        <v>43319.919259259259</v>
      </c>
      <c r="G278" t="s">
        <v>2752</v>
      </c>
      <c r="H278" t="s">
        <v>2387</v>
      </c>
      <c r="I278">
        <v>33.89</v>
      </c>
      <c r="J278" t="s">
        <v>2753</v>
      </c>
      <c r="K278" t="s">
        <v>2269</v>
      </c>
    </row>
    <row r="279" spans="1:11" x14ac:dyDescent="0.3">
      <c r="A279" t="s">
        <v>2750</v>
      </c>
      <c r="B279" t="s">
        <v>2751</v>
      </c>
      <c r="C279">
        <v>169.16</v>
      </c>
      <c r="D279" t="s">
        <v>9</v>
      </c>
      <c r="E279" t="s">
        <v>10</v>
      </c>
      <c r="F279" s="8">
        <v>43319.919259259259</v>
      </c>
      <c r="G279" t="s">
        <v>2752</v>
      </c>
      <c r="H279" t="s">
        <v>2387</v>
      </c>
      <c r="I279">
        <v>33.89</v>
      </c>
      <c r="J279" t="s">
        <v>2753</v>
      </c>
      <c r="K279" t="s">
        <v>2269</v>
      </c>
    </row>
    <row r="280" spans="1:11" x14ac:dyDescent="0.3">
      <c r="A280" t="s">
        <v>2750</v>
      </c>
      <c r="B280" t="s">
        <v>2751</v>
      </c>
      <c r="C280">
        <v>169.16</v>
      </c>
      <c r="D280" t="s">
        <v>9</v>
      </c>
      <c r="E280" t="s">
        <v>10</v>
      </c>
      <c r="F280" s="8">
        <v>43319.919259259259</v>
      </c>
      <c r="G280" t="s">
        <v>2752</v>
      </c>
      <c r="H280" t="s">
        <v>2387</v>
      </c>
      <c r="I280">
        <v>33.89</v>
      </c>
      <c r="J280" t="s">
        <v>2753</v>
      </c>
      <c r="K280" t="s">
        <v>2269</v>
      </c>
    </row>
    <row r="281" spans="1:11" x14ac:dyDescent="0.3">
      <c r="A281" t="s">
        <v>2750</v>
      </c>
      <c r="B281" t="s">
        <v>2751</v>
      </c>
      <c r="C281">
        <v>169.16</v>
      </c>
      <c r="D281" t="s">
        <v>9</v>
      </c>
      <c r="E281" t="s">
        <v>10</v>
      </c>
      <c r="F281" s="8">
        <v>43319.919259259259</v>
      </c>
      <c r="G281" t="s">
        <v>2752</v>
      </c>
      <c r="H281" t="s">
        <v>2387</v>
      </c>
      <c r="I281">
        <v>33.89</v>
      </c>
      <c r="J281" t="s">
        <v>2753</v>
      </c>
      <c r="K281" t="s">
        <v>2269</v>
      </c>
    </row>
    <row r="282" spans="1:11" x14ac:dyDescent="0.3">
      <c r="A282" t="s">
        <v>2750</v>
      </c>
      <c r="B282" t="s">
        <v>2751</v>
      </c>
      <c r="C282">
        <v>169.16</v>
      </c>
      <c r="D282" t="s">
        <v>9</v>
      </c>
      <c r="E282" t="s">
        <v>10</v>
      </c>
      <c r="F282" s="8">
        <v>43319.919259259259</v>
      </c>
      <c r="G282" t="s">
        <v>2752</v>
      </c>
      <c r="H282" t="s">
        <v>2387</v>
      </c>
      <c r="I282">
        <v>33.89</v>
      </c>
      <c r="J282" t="s">
        <v>2753</v>
      </c>
      <c r="K282" t="s">
        <v>2269</v>
      </c>
    </row>
    <row r="283" spans="1:11" x14ac:dyDescent="0.3">
      <c r="A283" t="s">
        <v>2750</v>
      </c>
      <c r="B283" t="s">
        <v>2751</v>
      </c>
      <c r="C283">
        <v>169.16</v>
      </c>
      <c r="D283" t="s">
        <v>9</v>
      </c>
      <c r="E283" t="s">
        <v>10</v>
      </c>
      <c r="F283" s="8">
        <v>43319.919259259259</v>
      </c>
      <c r="G283" t="s">
        <v>2752</v>
      </c>
      <c r="H283" t="s">
        <v>2387</v>
      </c>
      <c r="I283">
        <v>33.89</v>
      </c>
      <c r="J283" t="s">
        <v>2753</v>
      </c>
      <c r="K283" t="s">
        <v>2269</v>
      </c>
    </row>
    <row r="284" spans="1:11" x14ac:dyDescent="0.3">
      <c r="A284" t="s">
        <v>2750</v>
      </c>
      <c r="B284" t="s">
        <v>2751</v>
      </c>
      <c r="C284">
        <v>169.16</v>
      </c>
      <c r="D284" t="s">
        <v>9</v>
      </c>
      <c r="E284" t="s">
        <v>10</v>
      </c>
      <c r="F284" s="8">
        <v>43319.919259259259</v>
      </c>
      <c r="G284" t="s">
        <v>2752</v>
      </c>
      <c r="H284" t="s">
        <v>2387</v>
      </c>
      <c r="I284">
        <v>33.89</v>
      </c>
      <c r="J284" t="s">
        <v>2753</v>
      </c>
      <c r="K284" t="s">
        <v>2269</v>
      </c>
    </row>
    <row r="285" spans="1:11" x14ac:dyDescent="0.3">
      <c r="A285" t="s">
        <v>2750</v>
      </c>
      <c r="B285" t="s">
        <v>2751</v>
      </c>
      <c r="C285">
        <v>169.16</v>
      </c>
      <c r="D285" t="s">
        <v>9</v>
      </c>
      <c r="E285" t="s">
        <v>10</v>
      </c>
      <c r="F285" s="8">
        <v>43319.919259259259</v>
      </c>
      <c r="G285" t="s">
        <v>2752</v>
      </c>
      <c r="H285" t="s">
        <v>2387</v>
      </c>
      <c r="I285">
        <v>33.89</v>
      </c>
      <c r="J285" t="s">
        <v>2753</v>
      </c>
      <c r="K285" t="s">
        <v>2269</v>
      </c>
    </row>
    <row r="286" spans="1:11" x14ac:dyDescent="0.3">
      <c r="A286" t="s">
        <v>2750</v>
      </c>
      <c r="B286" t="s">
        <v>2751</v>
      </c>
      <c r="C286">
        <v>169.16</v>
      </c>
      <c r="D286" t="s">
        <v>9</v>
      </c>
      <c r="E286" t="s">
        <v>10</v>
      </c>
      <c r="F286" s="8">
        <v>43319.919259259259</v>
      </c>
      <c r="G286" t="s">
        <v>2752</v>
      </c>
      <c r="H286" t="s">
        <v>2387</v>
      </c>
      <c r="I286">
        <v>33.89</v>
      </c>
      <c r="J286" t="s">
        <v>2753</v>
      </c>
      <c r="K286" t="s">
        <v>2269</v>
      </c>
    </row>
    <row r="287" spans="1:11" x14ac:dyDescent="0.3">
      <c r="A287" t="s">
        <v>2750</v>
      </c>
      <c r="B287" t="s">
        <v>2751</v>
      </c>
      <c r="C287">
        <v>169.16</v>
      </c>
      <c r="D287" t="s">
        <v>9</v>
      </c>
      <c r="E287" t="s">
        <v>10</v>
      </c>
      <c r="F287" s="8">
        <v>43319.919259259259</v>
      </c>
      <c r="G287" t="s">
        <v>2752</v>
      </c>
      <c r="H287" t="s">
        <v>2387</v>
      </c>
      <c r="I287">
        <v>33.89</v>
      </c>
      <c r="J287" t="s">
        <v>2753</v>
      </c>
      <c r="K287" t="s">
        <v>2269</v>
      </c>
    </row>
    <row r="288" spans="1:11" x14ac:dyDescent="0.3">
      <c r="A288" t="s">
        <v>2750</v>
      </c>
      <c r="B288" t="s">
        <v>2751</v>
      </c>
      <c r="C288">
        <v>169.16</v>
      </c>
      <c r="D288" t="s">
        <v>9</v>
      </c>
      <c r="E288" t="s">
        <v>10</v>
      </c>
      <c r="F288" s="8">
        <v>43319.919259259259</v>
      </c>
      <c r="G288" t="s">
        <v>2752</v>
      </c>
      <c r="H288" t="s">
        <v>2387</v>
      </c>
      <c r="I288">
        <v>33.89</v>
      </c>
      <c r="J288" t="s">
        <v>2753</v>
      </c>
      <c r="K288" t="s">
        <v>2269</v>
      </c>
    </row>
    <row r="289" spans="1:11" x14ac:dyDescent="0.3">
      <c r="A289" t="s">
        <v>2750</v>
      </c>
      <c r="B289" t="s">
        <v>2751</v>
      </c>
      <c r="C289">
        <v>169.16</v>
      </c>
      <c r="D289" t="s">
        <v>9</v>
      </c>
      <c r="E289" t="s">
        <v>10</v>
      </c>
      <c r="F289" s="8">
        <v>43319.919259259259</v>
      </c>
      <c r="G289" t="s">
        <v>2752</v>
      </c>
      <c r="H289" t="s">
        <v>2387</v>
      </c>
      <c r="I289">
        <v>33.89</v>
      </c>
      <c r="J289" t="s">
        <v>2753</v>
      </c>
      <c r="K289" t="s">
        <v>2269</v>
      </c>
    </row>
    <row r="290" spans="1:11" x14ac:dyDescent="0.3">
      <c r="A290" t="s">
        <v>2750</v>
      </c>
      <c r="B290" t="s">
        <v>2751</v>
      </c>
      <c r="C290">
        <v>169.16</v>
      </c>
      <c r="D290" t="s">
        <v>9</v>
      </c>
      <c r="E290" t="s">
        <v>10</v>
      </c>
      <c r="F290" s="8">
        <v>43319.919259259259</v>
      </c>
      <c r="G290" t="s">
        <v>2752</v>
      </c>
      <c r="H290" t="s">
        <v>2387</v>
      </c>
      <c r="I290">
        <v>33.89</v>
      </c>
      <c r="J290" t="s">
        <v>2753</v>
      </c>
      <c r="K290" t="s">
        <v>2269</v>
      </c>
    </row>
    <row r="291" spans="1:11" x14ac:dyDescent="0.3">
      <c r="A291" t="s">
        <v>2750</v>
      </c>
      <c r="B291" t="s">
        <v>2751</v>
      </c>
      <c r="C291">
        <v>169.16</v>
      </c>
      <c r="D291" t="s">
        <v>9</v>
      </c>
      <c r="E291" t="s">
        <v>10</v>
      </c>
      <c r="F291" s="8">
        <v>43319.919259259259</v>
      </c>
      <c r="G291" t="s">
        <v>2752</v>
      </c>
      <c r="H291" t="s">
        <v>2387</v>
      </c>
      <c r="I291">
        <v>33.89</v>
      </c>
      <c r="J291" t="s">
        <v>2753</v>
      </c>
      <c r="K291" t="s">
        <v>2269</v>
      </c>
    </row>
    <row r="292" spans="1:11" x14ac:dyDescent="0.3">
      <c r="A292" t="s">
        <v>2750</v>
      </c>
      <c r="B292" t="s">
        <v>2751</v>
      </c>
      <c r="C292">
        <v>169.16</v>
      </c>
      <c r="D292" t="s">
        <v>9</v>
      </c>
      <c r="E292" t="s">
        <v>10</v>
      </c>
      <c r="F292" s="8">
        <v>43319.919259259259</v>
      </c>
      <c r="G292" t="s">
        <v>2752</v>
      </c>
      <c r="H292" t="s">
        <v>2387</v>
      </c>
      <c r="I292">
        <v>33.89</v>
      </c>
      <c r="J292" t="s">
        <v>2753</v>
      </c>
      <c r="K292" t="s">
        <v>2269</v>
      </c>
    </row>
    <row r="293" spans="1:11" x14ac:dyDescent="0.3">
      <c r="A293" t="s">
        <v>2750</v>
      </c>
      <c r="B293" t="s">
        <v>2751</v>
      </c>
      <c r="C293">
        <v>169.16</v>
      </c>
      <c r="D293" t="s">
        <v>9</v>
      </c>
      <c r="E293" t="s">
        <v>10</v>
      </c>
      <c r="F293" s="8">
        <v>43319.919259259259</v>
      </c>
      <c r="G293" t="s">
        <v>2752</v>
      </c>
      <c r="H293" t="s">
        <v>2387</v>
      </c>
      <c r="I293">
        <v>33.89</v>
      </c>
      <c r="J293" t="s">
        <v>2753</v>
      </c>
      <c r="K293" t="s">
        <v>2269</v>
      </c>
    </row>
    <row r="294" spans="1:11" x14ac:dyDescent="0.3">
      <c r="A294" t="s">
        <v>2750</v>
      </c>
      <c r="B294" t="s">
        <v>2751</v>
      </c>
      <c r="C294">
        <v>169.16</v>
      </c>
      <c r="D294" t="s">
        <v>9</v>
      </c>
      <c r="E294" t="s">
        <v>10</v>
      </c>
      <c r="F294" s="8">
        <v>43319.919259259259</v>
      </c>
      <c r="G294" t="s">
        <v>2752</v>
      </c>
      <c r="H294" t="s">
        <v>2387</v>
      </c>
      <c r="I294">
        <v>33.89</v>
      </c>
      <c r="J294" t="s">
        <v>2753</v>
      </c>
      <c r="K294" t="s">
        <v>2269</v>
      </c>
    </row>
    <row r="295" spans="1:11" x14ac:dyDescent="0.3">
      <c r="A295" t="s">
        <v>2750</v>
      </c>
      <c r="B295" t="s">
        <v>2751</v>
      </c>
      <c r="C295">
        <v>169.16</v>
      </c>
      <c r="D295" t="s">
        <v>9</v>
      </c>
      <c r="E295" t="s">
        <v>10</v>
      </c>
      <c r="F295" s="8">
        <v>43319.919259259259</v>
      </c>
      <c r="G295" t="s">
        <v>2752</v>
      </c>
      <c r="H295" t="s">
        <v>2387</v>
      </c>
      <c r="I295">
        <v>33.89</v>
      </c>
      <c r="J295" t="s">
        <v>2753</v>
      </c>
      <c r="K295" t="s">
        <v>2269</v>
      </c>
    </row>
    <row r="296" spans="1:11" x14ac:dyDescent="0.3">
      <c r="A296" t="s">
        <v>2750</v>
      </c>
      <c r="B296" t="s">
        <v>2751</v>
      </c>
      <c r="C296">
        <v>169.16</v>
      </c>
      <c r="D296" t="s">
        <v>9</v>
      </c>
      <c r="E296" t="s">
        <v>10</v>
      </c>
      <c r="F296" s="8">
        <v>43319.919259259259</v>
      </c>
      <c r="G296" t="s">
        <v>2752</v>
      </c>
      <c r="H296" t="s">
        <v>2387</v>
      </c>
      <c r="I296">
        <v>33.89</v>
      </c>
      <c r="J296" t="s">
        <v>2753</v>
      </c>
      <c r="K296" t="s">
        <v>2269</v>
      </c>
    </row>
    <row r="297" spans="1:11" x14ac:dyDescent="0.3">
      <c r="A297" t="s">
        <v>2750</v>
      </c>
      <c r="B297" t="s">
        <v>2751</v>
      </c>
      <c r="C297">
        <v>169.16</v>
      </c>
      <c r="D297" t="s">
        <v>9</v>
      </c>
      <c r="E297" t="s">
        <v>10</v>
      </c>
      <c r="F297" s="8">
        <v>43319.919259259259</v>
      </c>
      <c r="G297" t="s">
        <v>2752</v>
      </c>
      <c r="H297" t="s">
        <v>2387</v>
      </c>
      <c r="I297">
        <v>33.89</v>
      </c>
      <c r="J297" t="s">
        <v>2753</v>
      </c>
      <c r="K297" t="s">
        <v>2269</v>
      </c>
    </row>
    <row r="298" spans="1:11" x14ac:dyDescent="0.3">
      <c r="A298" t="s">
        <v>2750</v>
      </c>
      <c r="B298" t="s">
        <v>2751</v>
      </c>
      <c r="C298">
        <v>169.16</v>
      </c>
      <c r="D298" t="s">
        <v>9</v>
      </c>
      <c r="E298" t="s">
        <v>10</v>
      </c>
      <c r="F298" s="8">
        <v>43319.919259259259</v>
      </c>
      <c r="G298" t="s">
        <v>2752</v>
      </c>
      <c r="H298" t="s">
        <v>2387</v>
      </c>
      <c r="I298">
        <v>33.89</v>
      </c>
      <c r="J298" t="s">
        <v>2753</v>
      </c>
      <c r="K298" t="s">
        <v>2269</v>
      </c>
    </row>
    <row r="299" spans="1:11" x14ac:dyDescent="0.3">
      <c r="A299" t="s">
        <v>2750</v>
      </c>
      <c r="B299" t="s">
        <v>2751</v>
      </c>
      <c r="C299">
        <v>169.16</v>
      </c>
      <c r="D299" t="s">
        <v>9</v>
      </c>
      <c r="E299" t="s">
        <v>10</v>
      </c>
      <c r="F299" s="8">
        <v>43319.919259259259</v>
      </c>
      <c r="G299" t="s">
        <v>2752</v>
      </c>
      <c r="H299" t="s">
        <v>2387</v>
      </c>
      <c r="I299">
        <v>33.89</v>
      </c>
      <c r="J299" t="s">
        <v>2753</v>
      </c>
      <c r="K299" t="s">
        <v>2269</v>
      </c>
    </row>
    <row r="300" spans="1:11" x14ac:dyDescent="0.3">
      <c r="A300" t="s">
        <v>2750</v>
      </c>
      <c r="B300" t="s">
        <v>2751</v>
      </c>
      <c r="C300">
        <v>169.16</v>
      </c>
      <c r="D300" t="s">
        <v>9</v>
      </c>
      <c r="E300" t="s">
        <v>10</v>
      </c>
      <c r="F300" s="8">
        <v>43319.919259259259</v>
      </c>
      <c r="G300" t="s">
        <v>2752</v>
      </c>
      <c r="H300" t="s">
        <v>2387</v>
      </c>
      <c r="I300">
        <v>33.89</v>
      </c>
      <c r="J300" t="s">
        <v>2753</v>
      </c>
      <c r="K300" t="s">
        <v>2269</v>
      </c>
    </row>
    <row r="301" spans="1:11" x14ac:dyDescent="0.3">
      <c r="A301" t="s">
        <v>2750</v>
      </c>
      <c r="B301" t="s">
        <v>2751</v>
      </c>
      <c r="C301">
        <v>169.16</v>
      </c>
      <c r="D301" t="s">
        <v>9</v>
      </c>
      <c r="E301" t="s">
        <v>10</v>
      </c>
      <c r="F301" s="8">
        <v>43319.919259259259</v>
      </c>
      <c r="G301" t="s">
        <v>2752</v>
      </c>
      <c r="H301" t="s">
        <v>2387</v>
      </c>
      <c r="I301">
        <v>33.89</v>
      </c>
      <c r="J301" t="s">
        <v>2753</v>
      </c>
      <c r="K301" t="s">
        <v>2269</v>
      </c>
    </row>
    <row r="302" spans="1:11" x14ac:dyDescent="0.3">
      <c r="A302" t="s">
        <v>2750</v>
      </c>
      <c r="B302" t="s">
        <v>2751</v>
      </c>
      <c r="C302">
        <v>169.16</v>
      </c>
      <c r="D302" t="s">
        <v>9</v>
      </c>
      <c r="E302" t="s">
        <v>10</v>
      </c>
      <c r="F302" s="8">
        <v>43319.919259259259</v>
      </c>
      <c r="G302" t="s">
        <v>2752</v>
      </c>
      <c r="H302" t="s">
        <v>2387</v>
      </c>
      <c r="I302">
        <v>33.89</v>
      </c>
      <c r="J302" t="s">
        <v>2753</v>
      </c>
      <c r="K302" t="s">
        <v>2269</v>
      </c>
    </row>
    <row r="303" spans="1:11" x14ac:dyDescent="0.3">
      <c r="A303" t="s">
        <v>2750</v>
      </c>
      <c r="B303" t="s">
        <v>2751</v>
      </c>
      <c r="C303">
        <v>169.16</v>
      </c>
      <c r="D303" t="s">
        <v>9</v>
      </c>
      <c r="E303" t="s">
        <v>10</v>
      </c>
      <c r="F303" s="8">
        <v>43319.919259259259</v>
      </c>
      <c r="G303" t="s">
        <v>2752</v>
      </c>
      <c r="H303" t="s">
        <v>2387</v>
      </c>
      <c r="I303">
        <v>33.89</v>
      </c>
      <c r="J303" t="s">
        <v>2753</v>
      </c>
      <c r="K303" t="s">
        <v>2269</v>
      </c>
    </row>
    <row r="304" spans="1:11" x14ac:dyDescent="0.3">
      <c r="A304" t="s">
        <v>2750</v>
      </c>
      <c r="B304" t="s">
        <v>2751</v>
      </c>
      <c r="C304">
        <v>169.16</v>
      </c>
      <c r="D304" t="s">
        <v>9</v>
      </c>
      <c r="E304" t="s">
        <v>10</v>
      </c>
      <c r="F304" s="8">
        <v>43319.919259259259</v>
      </c>
      <c r="G304" t="s">
        <v>2752</v>
      </c>
      <c r="H304" t="s">
        <v>2387</v>
      </c>
      <c r="I304">
        <v>33.89</v>
      </c>
      <c r="J304" t="s">
        <v>2753</v>
      </c>
      <c r="K304" t="s">
        <v>2269</v>
      </c>
    </row>
    <row r="305" spans="1:11" x14ac:dyDescent="0.3">
      <c r="A305" t="s">
        <v>2750</v>
      </c>
      <c r="B305" t="s">
        <v>2751</v>
      </c>
      <c r="C305">
        <v>169.16</v>
      </c>
      <c r="D305" t="s">
        <v>9</v>
      </c>
      <c r="E305" t="s">
        <v>10</v>
      </c>
      <c r="F305" s="8">
        <v>43319.919259259259</v>
      </c>
      <c r="G305" t="s">
        <v>2752</v>
      </c>
      <c r="H305" t="s">
        <v>2387</v>
      </c>
      <c r="I305">
        <v>33.89</v>
      </c>
      <c r="J305" t="s">
        <v>2753</v>
      </c>
      <c r="K305" t="s">
        <v>2269</v>
      </c>
    </row>
    <row r="306" spans="1:11" x14ac:dyDescent="0.3">
      <c r="A306" t="s">
        <v>2750</v>
      </c>
      <c r="B306" t="s">
        <v>2751</v>
      </c>
      <c r="C306">
        <v>169.16</v>
      </c>
      <c r="D306" t="s">
        <v>9</v>
      </c>
      <c r="E306" t="s">
        <v>10</v>
      </c>
      <c r="F306" s="8">
        <v>43319.919259259259</v>
      </c>
      <c r="G306" t="s">
        <v>2752</v>
      </c>
      <c r="H306" t="s">
        <v>2387</v>
      </c>
      <c r="I306">
        <v>33.89</v>
      </c>
      <c r="J306" t="s">
        <v>2753</v>
      </c>
      <c r="K306" t="s">
        <v>2269</v>
      </c>
    </row>
    <row r="307" spans="1:11" x14ac:dyDescent="0.3">
      <c r="A307" t="s">
        <v>2750</v>
      </c>
      <c r="B307" t="s">
        <v>2751</v>
      </c>
      <c r="C307">
        <v>169.16</v>
      </c>
      <c r="D307" t="s">
        <v>9</v>
      </c>
      <c r="E307" t="s">
        <v>10</v>
      </c>
      <c r="F307" s="8">
        <v>43319.919259259259</v>
      </c>
      <c r="G307" t="s">
        <v>2752</v>
      </c>
      <c r="H307" t="s">
        <v>2387</v>
      </c>
      <c r="I307">
        <v>33.89</v>
      </c>
      <c r="J307" t="s">
        <v>2753</v>
      </c>
      <c r="K307" t="s">
        <v>2269</v>
      </c>
    </row>
    <row r="308" spans="1:11" x14ac:dyDescent="0.3">
      <c r="A308" t="s">
        <v>2750</v>
      </c>
      <c r="B308" t="s">
        <v>2751</v>
      </c>
      <c r="C308">
        <v>169.16</v>
      </c>
      <c r="D308" t="s">
        <v>9</v>
      </c>
      <c r="E308" t="s">
        <v>10</v>
      </c>
      <c r="F308" s="8">
        <v>43319.919259259259</v>
      </c>
      <c r="G308" t="s">
        <v>2752</v>
      </c>
      <c r="H308" t="s">
        <v>2387</v>
      </c>
      <c r="I308">
        <v>33.89</v>
      </c>
      <c r="J308" t="s">
        <v>2753</v>
      </c>
      <c r="K308" t="s">
        <v>2269</v>
      </c>
    </row>
    <row r="309" spans="1:11" x14ac:dyDescent="0.3">
      <c r="A309" t="s">
        <v>2750</v>
      </c>
      <c r="B309" t="s">
        <v>2751</v>
      </c>
      <c r="C309">
        <v>169.16</v>
      </c>
      <c r="D309" t="s">
        <v>9</v>
      </c>
      <c r="E309" t="s">
        <v>10</v>
      </c>
      <c r="F309" s="8">
        <v>43319.919259259259</v>
      </c>
      <c r="G309" t="s">
        <v>2752</v>
      </c>
      <c r="H309" t="s">
        <v>2387</v>
      </c>
      <c r="I309">
        <v>33.89</v>
      </c>
      <c r="J309" t="s">
        <v>2753</v>
      </c>
      <c r="K309" t="s">
        <v>2269</v>
      </c>
    </row>
    <row r="310" spans="1:11" x14ac:dyDescent="0.3">
      <c r="A310" t="s">
        <v>2750</v>
      </c>
      <c r="B310" t="s">
        <v>2751</v>
      </c>
      <c r="C310">
        <v>169.16</v>
      </c>
      <c r="D310" t="s">
        <v>9</v>
      </c>
      <c r="E310" t="s">
        <v>10</v>
      </c>
      <c r="F310" s="8">
        <v>43319.919259259259</v>
      </c>
      <c r="G310" t="s">
        <v>2752</v>
      </c>
      <c r="H310" t="s">
        <v>2387</v>
      </c>
      <c r="I310">
        <v>33.89</v>
      </c>
      <c r="J310" t="s">
        <v>2753</v>
      </c>
      <c r="K310" t="s">
        <v>2269</v>
      </c>
    </row>
    <row r="311" spans="1:11" x14ac:dyDescent="0.3">
      <c r="A311" t="s">
        <v>2750</v>
      </c>
      <c r="B311" t="s">
        <v>2751</v>
      </c>
      <c r="C311">
        <v>169.16</v>
      </c>
      <c r="D311" t="s">
        <v>9</v>
      </c>
      <c r="E311" t="s">
        <v>10</v>
      </c>
      <c r="F311" s="8">
        <v>43319.919259259259</v>
      </c>
      <c r="G311" t="s">
        <v>2752</v>
      </c>
      <c r="H311" t="s">
        <v>2387</v>
      </c>
      <c r="I311">
        <v>33.89</v>
      </c>
      <c r="J311" t="s">
        <v>2753</v>
      </c>
      <c r="K311" t="s">
        <v>2269</v>
      </c>
    </row>
    <row r="312" spans="1:11" x14ac:dyDescent="0.3">
      <c r="A312" t="s">
        <v>2750</v>
      </c>
      <c r="B312" t="s">
        <v>2751</v>
      </c>
      <c r="C312">
        <v>169.16</v>
      </c>
      <c r="D312" t="s">
        <v>9</v>
      </c>
      <c r="E312" t="s">
        <v>10</v>
      </c>
      <c r="F312" s="8">
        <v>43319.919259259259</v>
      </c>
      <c r="G312" t="s">
        <v>2752</v>
      </c>
      <c r="H312" t="s">
        <v>2387</v>
      </c>
      <c r="I312">
        <v>33.89</v>
      </c>
      <c r="J312" t="s">
        <v>2753</v>
      </c>
      <c r="K312" t="s">
        <v>2269</v>
      </c>
    </row>
    <row r="313" spans="1:11" x14ac:dyDescent="0.3">
      <c r="A313" t="s">
        <v>2750</v>
      </c>
      <c r="B313" t="s">
        <v>2751</v>
      </c>
      <c r="C313">
        <v>169.16</v>
      </c>
      <c r="D313" t="s">
        <v>9</v>
      </c>
      <c r="E313" t="s">
        <v>10</v>
      </c>
      <c r="F313" s="8">
        <v>43319.919259259259</v>
      </c>
      <c r="G313" t="s">
        <v>2752</v>
      </c>
      <c r="H313" t="s">
        <v>2387</v>
      </c>
      <c r="I313">
        <v>33.89</v>
      </c>
      <c r="J313" t="s">
        <v>2753</v>
      </c>
      <c r="K313" t="s">
        <v>2269</v>
      </c>
    </row>
    <row r="314" spans="1:11" x14ac:dyDescent="0.3">
      <c r="A314" t="s">
        <v>2750</v>
      </c>
      <c r="B314" t="s">
        <v>2751</v>
      </c>
      <c r="C314">
        <v>169.16</v>
      </c>
      <c r="D314" t="s">
        <v>9</v>
      </c>
      <c r="E314" t="s">
        <v>10</v>
      </c>
      <c r="F314" s="8">
        <v>43319.919259259259</v>
      </c>
      <c r="G314" t="s">
        <v>2752</v>
      </c>
      <c r="H314" t="s">
        <v>2387</v>
      </c>
      <c r="I314">
        <v>33.89</v>
      </c>
      <c r="J314" t="s">
        <v>2753</v>
      </c>
      <c r="K314" t="s">
        <v>2269</v>
      </c>
    </row>
    <row r="315" spans="1:11" x14ac:dyDescent="0.3">
      <c r="A315" t="s">
        <v>2750</v>
      </c>
      <c r="B315" t="s">
        <v>2751</v>
      </c>
      <c r="C315">
        <v>169.16</v>
      </c>
      <c r="D315" t="s">
        <v>9</v>
      </c>
      <c r="E315" t="s">
        <v>10</v>
      </c>
      <c r="F315" s="8">
        <v>43319.919259259259</v>
      </c>
      <c r="G315" t="s">
        <v>2752</v>
      </c>
      <c r="H315" t="s">
        <v>2387</v>
      </c>
      <c r="I315">
        <v>33.89</v>
      </c>
      <c r="J315" t="s">
        <v>2753</v>
      </c>
      <c r="K315" t="s">
        <v>2269</v>
      </c>
    </row>
    <row r="316" spans="1:11" x14ac:dyDescent="0.3">
      <c r="A316" t="s">
        <v>2750</v>
      </c>
      <c r="B316" t="s">
        <v>2751</v>
      </c>
      <c r="C316">
        <v>169.16</v>
      </c>
      <c r="D316" t="s">
        <v>9</v>
      </c>
      <c r="E316" t="s">
        <v>10</v>
      </c>
      <c r="F316" s="8">
        <v>43319.919259259259</v>
      </c>
      <c r="G316" t="s">
        <v>2752</v>
      </c>
      <c r="H316" t="s">
        <v>2387</v>
      </c>
      <c r="I316">
        <v>33.89</v>
      </c>
      <c r="J316" t="s">
        <v>2753</v>
      </c>
      <c r="K316" t="s">
        <v>2269</v>
      </c>
    </row>
    <row r="317" spans="1:11" x14ac:dyDescent="0.3">
      <c r="A317" t="s">
        <v>2750</v>
      </c>
      <c r="B317" t="s">
        <v>2751</v>
      </c>
      <c r="C317">
        <v>169.16</v>
      </c>
      <c r="D317" t="s">
        <v>9</v>
      </c>
      <c r="E317" t="s">
        <v>10</v>
      </c>
      <c r="F317" s="8">
        <v>43319.919259259259</v>
      </c>
      <c r="G317" t="s">
        <v>2752</v>
      </c>
      <c r="H317" t="s">
        <v>2387</v>
      </c>
      <c r="I317">
        <v>33.89</v>
      </c>
      <c r="J317" t="s">
        <v>2753</v>
      </c>
      <c r="K317" t="s">
        <v>2269</v>
      </c>
    </row>
    <row r="318" spans="1:11" x14ac:dyDescent="0.3">
      <c r="A318" t="s">
        <v>2750</v>
      </c>
      <c r="B318" t="s">
        <v>2751</v>
      </c>
      <c r="C318">
        <v>169.16</v>
      </c>
      <c r="D318" t="s">
        <v>9</v>
      </c>
      <c r="E318" t="s">
        <v>10</v>
      </c>
      <c r="F318" s="8">
        <v>43319.919259259259</v>
      </c>
      <c r="G318" t="s">
        <v>2752</v>
      </c>
      <c r="H318" t="s">
        <v>2387</v>
      </c>
      <c r="I318">
        <v>33.89</v>
      </c>
      <c r="J318" t="s">
        <v>2753</v>
      </c>
      <c r="K318" t="s">
        <v>2269</v>
      </c>
    </row>
    <row r="319" spans="1:11" x14ac:dyDescent="0.3">
      <c r="A319" t="s">
        <v>2750</v>
      </c>
      <c r="B319" t="s">
        <v>2751</v>
      </c>
      <c r="C319">
        <v>169.16</v>
      </c>
      <c r="D319" t="s">
        <v>9</v>
      </c>
      <c r="E319" t="s">
        <v>10</v>
      </c>
      <c r="F319" s="8">
        <v>43319.919259259259</v>
      </c>
      <c r="G319" t="s">
        <v>2752</v>
      </c>
      <c r="H319" t="s">
        <v>2387</v>
      </c>
      <c r="I319">
        <v>33.89</v>
      </c>
      <c r="J319" t="s">
        <v>2753</v>
      </c>
      <c r="K319" t="s">
        <v>2269</v>
      </c>
    </row>
    <row r="320" spans="1:11" x14ac:dyDescent="0.3">
      <c r="A320" t="s">
        <v>2750</v>
      </c>
      <c r="B320" t="s">
        <v>2751</v>
      </c>
      <c r="C320">
        <v>169.16</v>
      </c>
      <c r="D320" t="s">
        <v>9</v>
      </c>
      <c r="E320" t="s">
        <v>10</v>
      </c>
      <c r="F320" s="8">
        <v>43319.919259259259</v>
      </c>
      <c r="G320" t="s">
        <v>2752</v>
      </c>
      <c r="H320" t="s">
        <v>2387</v>
      </c>
      <c r="I320">
        <v>33.89</v>
      </c>
      <c r="J320" t="s">
        <v>2753</v>
      </c>
      <c r="K320" t="s">
        <v>2269</v>
      </c>
    </row>
    <row r="321" spans="1:11" x14ac:dyDescent="0.3">
      <c r="A321" t="s">
        <v>2750</v>
      </c>
      <c r="B321" t="s">
        <v>2751</v>
      </c>
      <c r="C321">
        <v>169.16</v>
      </c>
      <c r="D321" t="s">
        <v>9</v>
      </c>
      <c r="E321" t="s">
        <v>10</v>
      </c>
      <c r="F321" s="8">
        <v>43319.919259259259</v>
      </c>
      <c r="G321" t="s">
        <v>2752</v>
      </c>
      <c r="H321" t="s">
        <v>2387</v>
      </c>
      <c r="I321">
        <v>33.89</v>
      </c>
      <c r="J321" t="s">
        <v>2753</v>
      </c>
      <c r="K321" t="s">
        <v>2269</v>
      </c>
    </row>
    <row r="322" spans="1:11" x14ac:dyDescent="0.3">
      <c r="A322" t="s">
        <v>2750</v>
      </c>
      <c r="B322" t="s">
        <v>2751</v>
      </c>
      <c r="C322">
        <v>169.16</v>
      </c>
      <c r="D322" t="s">
        <v>9</v>
      </c>
      <c r="E322" t="s">
        <v>10</v>
      </c>
      <c r="F322" s="8">
        <v>43319.919259259259</v>
      </c>
      <c r="G322" t="s">
        <v>2752</v>
      </c>
      <c r="H322" t="s">
        <v>2387</v>
      </c>
      <c r="I322">
        <v>33.89</v>
      </c>
      <c r="J322" t="s">
        <v>2753</v>
      </c>
      <c r="K322" t="s">
        <v>2269</v>
      </c>
    </row>
    <row r="323" spans="1:11" x14ac:dyDescent="0.3">
      <c r="A323" t="s">
        <v>2750</v>
      </c>
      <c r="B323" t="s">
        <v>2751</v>
      </c>
      <c r="C323">
        <v>169.16</v>
      </c>
      <c r="D323" t="s">
        <v>9</v>
      </c>
      <c r="E323" t="s">
        <v>10</v>
      </c>
      <c r="F323" s="8">
        <v>43319.919259259259</v>
      </c>
      <c r="G323" t="s">
        <v>2752</v>
      </c>
      <c r="H323" t="s">
        <v>2387</v>
      </c>
      <c r="I323">
        <v>33.89</v>
      </c>
      <c r="J323" t="s">
        <v>2753</v>
      </c>
      <c r="K323" t="s">
        <v>2269</v>
      </c>
    </row>
    <row r="324" spans="1:11" x14ac:dyDescent="0.3">
      <c r="A324" t="s">
        <v>2750</v>
      </c>
      <c r="B324" t="s">
        <v>2751</v>
      </c>
      <c r="C324">
        <v>169.16</v>
      </c>
      <c r="D324" t="s">
        <v>9</v>
      </c>
      <c r="E324" t="s">
        <v>10</v>
      </c>
      <c r="F324" s="8">
        <v>43319.919259259259</v>
      </c>
      <c r="G324" t="s">
        <v>2752</v>
      </c>
      <c r="H324" t="s">
        <v>2387</v>
      </c>
      <c r="I324">
        <v>33.89</v>
      </c>
      <c r="J324" t="s">
        <v>2753</v>
      </c>
      <c r="K324" t="s">
        <v>2269</v>
      </c>
    </row>
    <row r="325" spans="1:11" x14ac:dyDescent="0.3">
      <c r="A325" t="s">
        <v>2750</v>
      </c>
      <c r="B325" t="s">
        <v>2751</v>
      </c>
      <c r="C325">
        <v>169.16</v>
      </c>
      <c r="D325" t="s">
        <v>9</v>
      </c>
      <c r="E325" t="s">
        <v>10</v>
      </c>
      <c r="F325" s="8">
        <v>43319.919259259259</v>
      </c>
      <c r="G325" t="s">
        <v>2752</v>
      </c>
      <c r="H325" t="s">
        <v>2387</v>
      </c>
      <c r="I325">
        <v>33.89</v>
      </c>
      <c r="J325" t="s">
        <v>2753</v>
      </c>
      <c r="K325" t="s">
        <v>2269</v>
      </c>
    </row>
    <row r="326" spans="1:11" x14ac:dyDescent="0.3">
      <c r="A326" t="s">
        <v>2750</v>
      </c>
      <c r="B326" t="s">
        <v>2751</v>
      </c>
      <c r="C326">
        <v>169.16</v>
      </c>
      <c r="D326" t="s">
        <v>9</v>
      </c>
      <c r="E326" t="s">
        <v>10</v>
      </c>
      <c r="F326" s="8">
        <v>43319.919259259259</v>
      </c>
      <c r="G326" t="s">
        <v>2752</v>
      </c>
      <c r="H326" t="s">
        <v>2387</v>
      </c>
      <c r="I326">
        <v>33.89</v>
      </c>
      <c r="J326" t="s">
        <v>2753</v>
      </c>
      <c r="K326" t="s">
        <v>2269</v>
      </c>
    </row>
    <row r="327" spans="1:11" x14ac:dyDescent="0.3">
      <c r="A327" t="s">
        <v>2754</v>
      </c>
      <c r="B327" t="s">
        <v>2755</v>
      </c>
      <c r="C327">
        <v>189.37</v>
      </c>
      <c r="D327" t="s">
        <v>9</v>
      </c>
      <c r="E327" t="s">
        <v>10</v>
      </c>
      <c r="F327" s="8">
        <v>43150.908148148148</v>
      </c>
      <c r="G327" t="s">
        <v>2756</v>
      </c>
      <c r="H327" t="s">
        <v>2425</v>
      </c>
      <c r="I327">
        <v>149</v>
      </c>
      <c r="J327" t="s">
        <v>2322</v>
      </c>
      <c r="K327" t="s">
        <v>2263</v>
      </c>
    </row>
    <row r="328" spans="1:11" x14ac:dyDescent="0.3">
      <c r="A328" t="s">
        <v>2757</v>
      </c>
      <c r="B328" t="s">
        <v>2758</v>
      </c>
      <c r="C328">
        <v>37.090000000000003</v>
      </c>
      <c r="D328" t="s">
        <v>13</v>
      </c>
      <c r="E328" t="s">
        <v>10</v>
      </c>
      <c r="F328" s="8">
        <v>43118.712152777778</v>
      </c>
      <c r="G328" t="s">
        <v>2759</v>
      </c>
      <c r="I328">
        <v>20.3</v>
      </c>
      <c r="J328" t="s">
        <v>2760</v>
      </c>
      <c r="K328" t="s">
        <v>2761</v>
      </c>
    </row>
    <row r="329" spans="1:11" x14ac:dyDescent="0.3">
      <c r="A329" t="s">
        <v>2762</v>
      </c>
      <c r="B329" t="s">
        <v>2763</v>
      </c>
      <c r="C329">
        <v>389.82</v>
      </c>
      <c r="D329" t="s">
        <v>9</v>
      </c>
      <c r="E329" t="s">
        <v>10</v>
      </c>
      <c r="F329" s="8">
        <v>42873.874583333331</v>
      </c>
      <c r="G329" t="s">
        <v>2764</v>
      </c>
      <c r="H329" t="s">
        <v>2278</v>
      </c>
      <c r="I329">
        <v>179.9</v>
      </c>
      <c r="J329" t="s">
        <v>2244</v>
      </c>
      <c r="K329" t="s">
        <v>2245</v>
      </c>
    </row>
    <row r="330" spans="1:11" x14ac:dyDescent="0.3">
      <c r="A330" t="s">
        <v>2762</v>
      </c>
      <c r="B330" t="s">
        <v>2763</v>
      </c>
      <c r="C330">
        <v>389.82</v>
      </c>
      <c r="D330" t="s">
        <v>9</v>
      </c>
      <c r="E330" t="s">
        <v>10</v>
      </c>
      <c r="F330" s="8">
        <v>42873.874583333331</v>
      </c>
      <c r="G330" t="s">
        <v>2764</v>
      </c>
      <c r="H330" t="s">
        <v>2278</v>
      </c>
      <c r="I330">
        <v>179.9</v>
      </c>
      <c r="J330" t="s">
        <v>2244</v>
      </c>
      <c r="K330" t="s">
        <v>2245</v>
      </c>
    </row>
    <row r="331" spans="1:11" x14ac:dyDescent="0.3">
      <c r="A331" t="s">
        <v>2762</v>
      </c>
      <c r="B331" t="s">
        <v>2763</v>
      </c>
      <c r="C331">
        <v>389.82</v>
      </c>
      <c r="D331" t="s">
        <v>9</v>
      </c>
      <c r="E331" t="s">
        <v>10</v>
      </c>
      <c r="F331" s="8">
        <v>42873.874583333331</v>
      </c>
      <c r="G331" t="s">
        <v>2764</v>
      </c>
      <c r="H331" t="s">
        <v>2278</v>
      </c>
      <c r="I331">
        <v>179.9</v>
      </c>
      <c r="J331" t="s">
        <v>2244</v>
      </c>
      <c r="K331" t="s">
        <v>2245</v>
      </c>
    </row>
    <row r="332" spans="1:11" x14ac:dyDescent="0.3">
      <c r="A332" t="s">
        <v>2762</v>
      </c>
      <c r="B332" t="s">
        <v>2763</v>
      </c>
      <c r="C332">
        <v>389.82</v>
      </c>
      <c r="D332" t="s">
        <v>9</v>
      </c>
      <c r="E332" t="s">
        <v>10</v>
      </c>
      <c r="F332" s="8">
        <v>42873.874583333331</v>
      </c>
      <c r="G332" t="s">
        <v>2764</v>
      </c>
      <c r="H332" t="s">
        <v>2278</v>
      </c>
      <c r="I332">
        <v>179.9</v>
      </c>
      <c r="J332" t="s">
        <v>2244</v>
      </c>
      <c r="K332" t="s">
        <v>2245</v>
      </c>
    </row>
    <row r="333" spans="1:11" x14ac:dyDescent="0.3">
      <c r="A333" t="s">
        <v>2762</v>
      </c>
      <c r="B333" t="s">
        <v>2763</v>
      </c>
      <c r="C333">
        <v>389.82</v>
      </c>
      <c r="D333" t="s">
        <v>9</v>
      </c>
      <c r="E333" t="s">
        <v>10</v>
      </c>
      <c r="F333" s="8">
        <v>42873.874583333331</v>
      </c>
      <c r="G333" t="s">
        <v>2764</v>
      </c>
      <c r="H333" t="s">
        <v>2278</v>
      </c>
      <c r="I333">
        <v>179.9</v>
      </c>
      <c r="J333" t="s">
        <v>2244</v>
      </c>
      <c r="K333" t="s">
        <v>2245</v>
      </c>
    </row>
    <row r="334" spans="1:11" x14ac:dyDescent="0.3">
      <c r="A334" t="s">
        <v>2762</v>
      </c>
      <c r="B334" t="s">
        <v>2763</v>
      </c>
      <c r="C334">
        <v>389.82</v>
      </c>
      <c r="D334" t="s">
        <v>9</v>
      </c>
      <c r="E334" t="s">
        <v>10</v>
      </c>
      <c r="F334" s="8">
        <v>42873.874583333331</v>
      </c>
      <c r="G334" t="s">
        <v>2764</v>
      </c>
      <c r="H334" t="s">
        <v>2278</v>
      </c>
      <c r="I334">
        <v>179.9</v>
      </c>
      <c r="J334" t="s">
        <v>2244</v>
      </c>
      <c r="K334" t="s">
        <v>2245</v>
      </c>
    </row>
    <row r="335" spans="1:11" x14ac:dyDescent="0.3">
      <c r="A335" t="s">
        <v>2762</v>
      </c>
      <c r="B335" t="s">
        <v>2763</v>
      </c>
      <c r="C335">
        <v>389.82</v>
      </c>
      <c r="D335" t="s">
        <v>9</v>
      </c>
      <c r="E335" t="s">
        <v>10</v>
      </c>
      <c r="F335" s="8">
        <v>42873.874583333331</v>
      </c>
      <c r="G335" t="s">
        <v>2764</v>
      </c>
      <c r="H335" t="s">
        <v>2278</v>
      </c>
      <c r="I335">
        <v>179.9</v>
      </c>
      <c r="J335" t="s">
        <v>2244</v>
      </c>
      <c r="K335" t="s">
        <v>2245</v>
      </c>
    </row>
    <row r="336" spans="1:11" x14ac:dyDescent="0.3">
      <c r="A336" t="s">
        <v>2762</v>
      </c>
      <c r="B336" t="s">
        <v>2763</v>
      </c>
      <c r="C336">
        <v>389.82</v>
      </c>
      <c r="D336" t="s">
        <v>9</v>
      </c>
      <c r="E336" t="s">
        <v>10</v>
      </c>
      <c r="F336" s="8">
        <v>42873.874583333331</v>
      </c>
      <c r="G336" t="s">
        <v>2764</v>
      </c>
      <c r="H336" t="s">
        <v>2278</v>
      </c>
      <c r="I336">
        <v>179.9</v>
      </c>
      <c r="J336" t="s">
        <v>2244</v>
      </c>
      <c r="K336" t="s">
        <v>2245</v>
      </c>
    </row>
    <row r="337" spans="1:11" x14ac:dyDescent="0.3">
      <c r="A337" t="s">
        <v>2765</v>
      </c>
      <c r="B337" t="s">
        <v>2766</v>
      </c>
      <c r="C337">
        <v>122.17</v>
      </c>
      <c r="D337" t="s">
        <v>9</v>
      </c>
      <c r="E337" t="s">
        <v>10</v>
      </c>
      <c r="F337" s="8">
        <v>42939.799479166664</v>
      </c>
      <c r="G337" t="s">
        <v>2767</v>
      </c>
      <c r="H337" t="s">
        <v>2293</v>
      </c>
      <c r="I337">
        <v>109.9</v>
      </c>
      <c r="J337" t="s">
        <v>2351</v>
      </c>
      <c r="K337" t="s">
        <v>2269</v>
      </c>
    </row>
    <row r="338" spans="1:11" x14ac:dyDescent="0.3">
      <c r="A338" t="s">
        <v>2768</v>
      </c>
      <c r="B338" t="s">
        <v>2769</v>
      </c>
      <c r="C338">
        <v>114.9</v>
      </c>
      <c r="D338" t="s">
        <v>9</v>
      </c>
      <c r="E338" t="s">
        <v>10</v>
      </c>
      <c r="F338" s="8">
        <v>42965.668333333335</v>
      </c>
      <c r="G338" t="s">
        <v>2770</v>
      </c>
      <c r="H338" t="s">
        <v>2293</v>
      </c>
      <c r="I338">
        <v>89</v>
      </c>
      <c r="J338" t="s">
        <v>2771</v>
      </c>
      <c r="K338" t="s">
        <v>2727</v>
      </c>
    </row>
    <row r="339" spans="1:11" x14ac:dyDescent="0.3">
      <c r="A339" t="s">
        <v>2772</v>
      </c>
      <c r="B339" t="s">
        <v>2773</v>
      </c>
      <c r="C339">
        <v>133.75</v>
      </c>
      <c r="D339" t="s">
        <v>9</v>
      </c>
      <c r="E339" t="s">
        <v>10</v>
      </c>
      <c r="F339" s="8">
        <v>43200.750740740739</v>
      </c>
      <c r="G339" t="s">
        <v>2774</v>
      </c>
      <c r="H339" t="s">
        <v>2302</v>
      </c>
      <c r="I339">
        <v>120</v>
      </c>
      <c r="J339" t="s">
        <v>2298</v>
      </c>
      <c r="K339" t="s">
        <v>2269</v>
      </c>
    </row>
    <row r="340" spans="1:11" x14ac:dyDescent="0.3">
      <c r="A340" t="s">
        <v>2775</v>
      </c>
      <c r="B340" t="s">
        <v>2776</v>
      </c>
      <c r="C340">
        <v>89.28</v>
      </c>
      <c r="D340" t="s">
        <v>9</v>
      </c>
      <c r="E340" t="s">
        <v>10</v>
      </c>
      <c r="F340" s="8">
        <v>43140.75</v>
      </c>
      <c r="G340" t="s">
        <v>2777</v>
      </c>
      <c r="H340" t="s">
        <v>2655</v>
      </c>
      <c r="I340">
        <v>75</v>
      </c>
      <c r="J340" t="s">
        <v>2778</v>
      </c>
      <c r="K340" t="s">
        <v>2245</v>
      </c>
    </row>
    <row r="341" spans="1:11" x14ac:dyDescent="0.3">
      <c r="A341" t="s">
        <v>2779</v>
      </c>
      <c r="B341" t="s">
        <v>2780</v>
      </c>
      <c r="C341">
        <v>61.38</v>
      </c>
      <c r="D341" t="s">
        <v>9</v>
      </c>
      <c r="E341" t="s">
        <v>10</v>
      </c>
      <c r="F341" s="8">
        <v>42834.566412037035</v>
      </c>
      <c r="G341" t="s">
        <v>2781</v>
      </c>
      <c r="H341" t="s">
        <v>2425</v>
      </c>
      <c r="I341">
        <v>46.86</v>
      </c>
      <c r="J341" t="s">
        <v>2782</v>
      </c>
      <c r="K341" t="s">
        <v>2511</v>
      </c>
    </row>
    <row r="342" spans="1:11" x14ac:dyDescent="0.3">
      <c r="A342" t="s">
        <v>2783</v>
      </c>
      <c r="B342" t="s">
        <v>2784</v>
      </c>
      <c r="C342">
        <v>110.84</v>
      </c>
      <c r="D342" t="s">
        <v>9</v>
      </c>
      <c r="E342" t="s">
        <v>10</v>
      </c>
      <c r="F342" s="8">
        <v>42840.691574074073</v>
      </c>
      <c r="G342" s="9" t="s">
        <v>2785</v>
      </c>
      <c r="H342" t="s">
        <v>2329</v>
      </c>
      <c r="I342">
        <v>96</v>
      </c>
      <c r="J342" t="s">
        <v>2388</v>
      </c>
      <c r="K342" t="s">
        <v>2269</v>
      </c>
    </row>
    <row r="343" spans="1:11" x14ac:dyDescent="0.3">
      <c r="A343" t="s">
        <v>2786</v>
      </c>
      <c r="B343" t="s">
        <v>2787</v>
      </c>
      <c r="C343">
        <v>145.26</v>
      </c>
      <c r="D343" t="s">
        <v>9</v>
      </c>
      <c r="E343" t="s">
        <v>10</v>
      </c>
      <c r="F343" s="8">
        <v>43026.510057870371</v>
      </c>
      <c r="G343" t="s">
        <v>2788</v>
      </c>
      <c r="H343" t="s">
        <v>2492</v>
      </c>
      <c r="I343">
        <v>24.99</v>
      </c>
      <c r="J343" t="s">
        <v>2789</v>
      </c>
      <c r="K343" t="s">
        <v>2269</v>
      </c>
    </row>
    <row r="344" spans="1:11" x14ac:dyDescent="0.3">
      <c r="A344" t="s">
        <v>2786</v>
      </c>
      <c r="B344" t="s">
        <v>2787</v>
      </c>
      <c r="C344">
        <v>145.26</v>
      </c>
      <c r="D344" t="s">
        <v>9</v>
      </c>
      <c r="E344" t="s">
        <v>10</v>
      </c>
      <c r="F344" s="8">
        <v>43026.510057870371</v>
      </c>
      <c r="G344" t="s">
        <v>2788</v>
      </c>
      <c r="H344" t="s">
        <v>2492</v>
      </c>
      <c r="I344">
        <v>24.99</v>
      </c>
      <c r="J344" t="s">
        <v>2789</v>
      </c>
      <c r="K344" t="s">
        <v>2269</v>
      </c>
    </row>
    <row r="345" spans="1:11" x14ac:dyDescent="0.3">
      <c r="A345" t="s">
        <v>2786</v>
      </c>
      <c r="B345" t="s">
        <v>2787</v>
      </c>
      <c r="C345">
        <v>145.26</v>
      </c>
      <c r="D345" t="s">
        <v>9</v>
      </c>
      <c r="E345" t="s">
        <v>10</v>
      </c>
      <c r="F345" s="8">
        <v>43026.510057870371</v>
      </c>
      <c r="G345" t="s">
        <v>2790</v>
      </c>
      <c r="H345" t="s">
        <v>2543</v>
      </c>
      <c r="I345">
        <v>49.99</v>
      </c>
      <c r="J345" t="s">
        <v>2789</v>
      </c>
      <c r="K345" t="s">
        <v>2269</v>
      </c>
    </row>
    <row r="346" spans="1:11" x14ac:dyDescent="0.3">
      <c r="A346" t="s">
        <v>2786</v>
      </c>
      <c r="B346" t="s">
        <v>2787</v>
      </c>
      <c r="C346">
        <v>145.26</v>
      </c>
      <c r="D346" t="s">
        <v>9</v>
      </c>
      <c r="E346" t="s">
        <v>10</v>
      </c>
      <c r="F346" s="8">
        <v>43026.510057870371</v>
      </c>
      <c r="G346" t="s">
        <v>2788</v>
      </c>
      <c r="H346" t="s">
        <v>2492</v>
      </c>
      <c r="I346">
        <v>24.99</v>
      </c>
      <c r="J346" t="s">
        <v>2789</v>
      </c>
      <c r="K346" t="s">
        <v>2269</v>
      </c>
    </row>
    <row r="347" spans="1:11" x14ac:dyDescent="0.3">
      <c r="A347" t="s">
        <v>2786</v>
      </c>
      <c r="B347" t="s">
        <v>2787</v>
      </c>
      <c r="C347">
        <v>145.26</v>
      </c>
      <c r="D347" t="s">
        <v>9</v>
      </c>
      <c r="E347" t="s">
        <v>10</v>
      </c>
      <c r="F347" s="8">
        <v>43026.510057870371</v>
      </c>
      <c r="G347" t="s">
        <v>2788</v>
      </c>
      <c r="H347" t="s">
        <v>2492</v>
      </c>
      <c r="I347">
        <v>24.99</v>
      </c>
      <c r="J347" t="s">
        <v>2789</v>
      </c>
      <c r="K347" t="s">
        <v>2269</v>
      </c>
    </row>
    <row r="348" spans="1:11" x14ac:dyDescent="0.3">
      <c r="A348" t="s">
        <v>2786</v>
      </c>
      <c r="B348" t="s">
        <v>2787</v>
      </c>
      <c r="C348">
        <v>145.26</v>
      </c>
      <c r="D348" t="s">
        <v>9</v>
      </c>
      <c r="E348" t="s">
        <v>10</v>
      </c>
      <c r="F348" s="8">
        <v>43026.510057870371</v>
      </c>
      <c r="G348" t="s">
        <v>2790</v>
      </c>
      <c r="H348" t="s">
        <v>2543</v>
      </c>
      <c r="I348">
        <v>49.99</v>
      </c>
      <c r="J348" t="s">
        <v>2789</v>
      </c>
      <c r="K348" t="s">
        <v>2269</v>
      </c>
    </row>
    <row r="349" spans="1:11" x14ac:dyDescent="0.3">
      <c r="A349" t="s">
        <v>2786</v>
      </c>
      <c r="B349" t="s">
        <v>2787</v>
      </c>
      <c r="C349">
        <v>145.26</v>
      </c>
      <c r="D349" t="s">
        <v>9</v>
      </c>
      <c r="E349" t="s">
        <v>10</v>
      </c>
      <c r="F349" s="8">
        <v>43026.510057870371</v>
      </c>
      <c r="G349" t="s">
        <v>2788</v>
      </c>
      <c r="H349" t="s">
        <v>2492</v>
      </c>
      <c r="I349">
        <v>24.99</v>
      </c>
      <c r="J349" t="s">
        <v>2789</v>
      </c>
      <c r="K349" t="s">
        <v>2269</v>
      </c>
    </row>
    <row r="350" spans="1:11" x14ac:dyDescent="0.3">
      <c r="A350" t="s">
        <v>2786</v>
      </c>
      <c r="B350" t="s">
        <v>2787</v>
      </c>
      <c r="C350">
        <v>145.26</v>
      </c>
      <c r="D350" t="s">
        <v>9</v>
      </c>
      <c r="E350" t="s">
        <v>10</v>
      </c>
      <c r="F350" s="8">
        <v>43026.510057870371</v>
      </c>
      <c r="G350" t="s">
        <v>2788</v>
      </c>
      <c r="H350" t="s">
        <v>2492</v>
      </c>
      <c r="I350">
        <v>24.99</v>
      </c>
      <c r="J350" t="s">
        <v>2789</v>
      </c>
      <c r="K350" t="s">
        <v>2269</v>
      </c>
    </row>
    <row r="351" spans="1:11" x14ac:dyDescent="0.3">
      <c r="A351" t="s">
        <v>2786</v>
      </c>
      <c r="B351" t="s">
        <v>2787</v>
      </c>
      <c r="C351">
        <v>145.26</v>
      </c>
      <c r="D351" t="s">
        <v>9</v>
      </c>
      <c r="E351" t="s">
        <v>10</v>
      </c>
      <c r="F351" s="8">
        <v>43026.510057870371</v>
      </c>
      <c r="G351" t="s">
        <v>2790</v>
      </c>
      <c r="H351" t="s">
        <v>2543</v>
      </c>
      <c r="I351">
        <v>49.99</v>
      </c>
      <c r="J351" t="s">
        <v>2789</v>
      </c>
      <c r="K351" t="s">
        <v>2269</v>
      </c>
    </row>
    <row r="352" spans="1:11" x14ac:dyDescent="0.3">
      <c r="A352" t="s">
        <v>2786</v>
      </c>
      <c r="B352" t="s">
        <v>2787</v>
      </c>
      <c r="C352">
        <v>145.26</v>
      </c>
      <c r="D352" t="s">
        <v>9</v>
      </c>
      <c r="E352" t="s">
        <v>10</v>
      </c>
      <c r="F352" s="8">
        <v>43026.510057870371</v>
      </c>
      <c r="G352" t="s">
        <v>2788</v>
      </c>
      <c r="H352" t="s">
        <v>2492</v>
      </c>
      <c r="I352">
        <v>24.99</v>
      </c>
      <c r="J352" t="s">
        <v>2789</v>
      </c>
      <c r="K352" t="s">
        <v>2269</v>
      </c>
    </row>
    <row r="353" spans="1:11" x14ac:dyDescent="0.3">
      <c r="A353" t="s">
        <v>2786</v>
      </c>
      <c r="B353" t="s">
        <v>2787</v>
      </c>
      <c r="C353">
        <v>145.26</v>
      </c>
      <c r="D353" t="s">
        <v>9</v>
      </c>
      <c r="E353" t="s">
        <v>10</v>
      </c>
      <c r="F353" s="8">
        <v>43026.510057870371</v>
      </c>
      <c r="G353" t="s">
        <v>2788</v>
      </c>
      <c r="H353" t="s">
        <v>2492</v>
      </c>
      <c r="I353">
        <v>24.99</v>
      </c>
      <c r="J353" t="s">
        <v>2789</v>
      </c>
      <c r="K353" t="s">
        <v>2269</v>
      </c>
    </row>
    <row r="354" spans="1:11" x14ac:dyDescent="0.3">
      <c r="A354" t="s">
        <v>2786</v>
      </c>
      <c r="B354" t="s">
        <v>2787</v>
      </c>
      <c r="C354">
        <v>145.26</v>
      </c>
      <c r="D354" t="s">
        <v>9</v>
      </c>
      <c r="E354" t="s">
        <v>10</v>
      </c>
      <c r="F354" s="8">
        <v>43026.510057870371</v>
      </c>
      <c r="G354" t="s">
        <v>2790</v>
      </c>
      <c r="H354" t="s">
        <v>2543</v>
      </c>
      <c r="I354">
        <v>49.99</v>
      </c>
      <c r="J354" t="s">
        <v>2789</v>
      </c>
      <c r="K354" t="s">
        <v>2269</v>
      </c>
    </row>
    <row r="355" spans="1:11" x14ac:dyDescent="0.3">
      <c r="A355" t="s">
        <v>2786</v>
      </c>
      <c r="B355" t="s">
        <v>2787</v>
      </c>
      <c r="C355">
        <v>145.26</v>
      </c>
      <c r="D355" t="s">
        <v>9</v>
      </c>
      <c r="E355" t="s">
        <v>10</v>
      </c>
      <c r="F355" s="8">
        <v>43026.510057870371</v>
      </c>
      <c r="G355" t="s">
        <v>2788</v>
      </c>
      <c r="H355" t="s">
        <v>2492</v>
      </c>
      <c r="I355">
        <v>24.99</v>
      </c>
      <c r="J355" t="s">
        <v>2789</v>
      </c>
      <c r="K355" t="s">
        <v>2269</v>
      </c>
    </row>
    <row r="356" spans="1:11" x14ac:dyDescent="0.3">
      <c r="A356" t="s">
        <v>2786</v>
      </c>
      <c r="B356" t="s">
        <v>2787</v>
      </c>
      <c r="C356">
        <v>145.26</v>
      </c>
      <c r="D356" t="s">
        <v>9</v>
      </c>
      <c r="E356" t="s">
        <v>10</v>
      </c>
      <c r="F356" s="8">
        <v>43026.510057870371</v>
      </c>
      <c r="G356" t="s">
        <v>2788</v>
      </c>
      <c r="H356" t="s">
        <v>2492</v>
      </c>
      <c r="I356">
        <v>24.99</v>
      </c>
      <c r="J356" t="s">
        <v>2789</v>
      </c>
      <c r="K356" t="s">
        <v>2269</v>
      </c>
    </row>
    <row r="357" spans="1:11" x14ac:dyDescent="0.3">
      <c r="A357" t="s">
        <v>2786</v>
      </c>
      <c r="B357" t="s">
        <v>2787</v>
      </c>
      <c r="C357">
        <v>145.26</v>
      </c>
      <c r="D357" t="s">
        <v>9</v>
      </c>
      <c r="E357" t="s">
        <v>10</v>
      </c>
      <c r="F357" s="8">
        <v>43026.510057870371</v>
      </c>
      <c r="G357" t="s">
        <v>2790</v>
      </c>
      <c r="H357" t="s">
        <v>2543</v>
      </c>
      <c r="I357">
        <v>49.99</v>
      </c>
      <c r="J357" t="s">
        <v>2789</v>
      </c>
      <c r="K357" t="s">
        <v>2269</v>
      </c>
    </row>
    <row r="358" spans="1:11" x14ac:dyDescent="0.3">
      <c r="A358" t="s">
        <v>2786</v>
      </c>
      <c r="B358" t="s">
        <v>2787</v>
      </c>
      <c r="C358">
        <v>145.26</v>
      </c>
      <c r="D358" t="s">
        <v>9</v>
      </c>
      <c r="E358" t="s">
        <v>10</v>
      </c>
      <c r="F358" s="8">
        <v>43026.510057870371</v>
      </c>
      <c r="G358" t="s">
        <v>2788</v>
      </c>
      <c r="H358" t="s">
        <v>2492</v>
      </c>
      <c r="I358">
        <v>24.99</v>
      </c>
      <c r="J358" t="s">
        <v>2789</v>
      </c>
      <c r="K358" t="s">
        <v>2269</v>
      </c>
    </row>
    <row r="359" spans="1:11" x14ac:dyDescent="0.3">
      <c r="A359" t="s">
        <v>2786</v>
      </c>
      <c r="B359" t="s">
        <v>2787</v>
      </c>
      <c r="C359">
        <v>145.26</v>
      </c>
      <c r="D359" t="s">
        <v>9</v>
      </c>
      <c r="E359" t="s">
        <v>10</v>
      </c>
      <c r="F359" s="8">
        <v>43026.510057870371</v>
      </c>
      <c r="G359" t="s">
        <v>2788</v>
      </c>
      <c r="H359" t="s">
        <v>2492</v>
      </c>
      <c r="I359">
        <v>24.99</v>
      </c>
      <c r="J359" t="s">
        <v>2789</v>
      </c>
      <c r="K359" t="s">
        <v>2269</v>
      </c>
    </row>
    <row r="360" spans="1:11" x14ac:dyDescent="0.3">
      <c r="A360" t="s">
        <v>2786</v>
      </c>
      <c r="B360" t="s">
        <v>2787</v>
      </c>
      <c r="C360">
        <v>145.26</v>
      </c>
      <c r="D360" t="s">
        <v>9</v>
      </c>
      <c r="E360" t="s">
        <v>10</v>
      </c>
      <c r="F360" s="8">
        <v>43026.510057870371</v>
      </c>
      <c r="G360" t="s">
        <v>2790</v>
      </c>
      <c r="H360" t="s">
        <v>2543</v>
      </c>
      <c r="I360">
        <v>49.99</v>
      </c>
      <c r="J360" t="s">
        <v>2789</v>
      </c>
      <c r="K360" t="s">
        <v>2269</v>
      </c>
    </row>
    <row r="361" spans="1:11" x14ac:dyDescent="0.3">
      <c r="A361" t="s">
        <v>2786</v>
      </c>
      <c r="B361" t="s">
        <v>2787</v>
      </c>
      <c r="C361">
        <v>145.26</v>
      </c>
      <c r="D361" t="s">
        <v>9</v>
      </c>
      <c r="E361" t="s">
        <v>10</v>
      </c>
      <c r="F361" s="8">
        <v>43026.510057870371</v>
      </c>
      <c r="G361" t="s">
        <v>2788</v>
      </c>
      <c r="H361" t="s">
        <v>2492</v>
      </c>
      <c r="I361">
        <v>24.99</v>
      </c>
      <c r="J361" t="s">
        <v>2789</v>
      </c>
      <c r="K361" t="s">
        <v>2269</v>
      </c>
    </row>
    <row r="362" spans="1:11" x14ac:dyDescent="0.3">
      <c r="A362" t="s">
        <v>2786</v>
      </c>
      <c r="B362" t="s">
        <v>2787</v>
      </c>
      <c r="C362">
        <v>145.26</v>
      </c>
      <c r="D362" t="s">
        <v>9</v>
      </c>
      <c r="E362" t="s">
        <v>10</v>
      </c>
      <c r="F362" s="8">
        <v>43026.510057870371</v>
      </c>
      <c r="G362" t="s">
        <v>2788</v>
      </c>
      <c r="H362" t="s">
        <v>2492</v>
      </c>
      <c r="I362">
        <v>24.99</v>
      </c>
      <c r="J362" t="s">
        <v>2789</v>
      </c>
      <c r="K362" t="s">
        <v>2269</v>
      </c>
    </row>
    <row r="363" spans="1:11" x14ac:dyDescent="0.3">
      <c r="A363" t="s">
        <v>2786</v>
      </c>
      <c r="B363" t="s">
        <v>2787</v>
      </c>
      <c r="C363">
        <v>145.26</v>
      </c>
      <c r="D363" t="s">
        <v>9</v>
      </c>
      <c r="E363" t="s">
        <v>10</v>
      </c>
      <c r="F363" s="8">
        <v>43026.510057870371</v>
      </c>
      <c r="G363" t="s">
        <v>2790</v>
      </c>
      <c r="H363" t="s">
        <v>2543</v>
      </c>
      <c r="I363">
        <v>49.99</v>
      </c>
      <c r="J363" t="s">
        <v>2789</v>
      </c>
      <c r="K363" t="s">
        <v>2269</v>
      </c>
    </row>
    <row r="364" spans="1:11" x14ac:dyDescent="0.3">
      <c r="A364" t="s">
        <v>2786</v>
      </c>
      <c r="B364" t="s">
        <v>2787</v>
      </c>
      <c r="C364">
        <v>145.26</v>
      </c>
      <c r="D364" t="s">
        <v>9</v>
      </c>
      <c r="E364" t="s">
        <v>10</v>
      </c>
      <c r="F364" s="8">
        <v>43026.510057870371</v>
      </c>
      <c r="G364" t="s">
        <v>2788</v>
      </c>
      <c r="H364" t="s">
        <v>2492</v>
      </c>
      <c r="I364">
        <v>24.99</v>
      </c>
      <c r="J364" t="s">
        <v>2789</v>
      </c>
      <c r="K364" t="s">
        <v>2269</v>
      </c>
    </row>
    <row r="365" spans="1:11" x14ac:dyDescent="0.3">
      <c r="A365" t="s">
        <v>2786</v>
      </c>
      <c r="B365" t="s">
        <v>2787</v>
      </c>
      <c r="C365">
        <v>145.26</v>
      </c>
      <c r="D365" t="s">
        <v>9</v>
      </c>
      <c r="E365" t="s">
        <v>10</v>
      </c>
      <c r="F365" s="8">
        <v>43026.510057870371</v>
      </c>
      <c r="G365" t="s">
        <v>2788</v>
      </c>
      <c r="H365" t="s">
        <v>2492</v>
      </c>
      <c r="I365">
        <v>24.99</v>
      </c>
      <c r="J365" t="s">
        <v>2789</v>
      </c>
      <c r="K365" t="s">
        <v>2269</v>
      </c>
    </row>
    <row r="366" spans="1:11" x14ac:dyDescent="0.3">
      <c r="A366" t="s">
        <v>2786</v>
      </c>
      <c r="B366" t="s">
        <v>2787</v>
      </c>
      <c r="C366">
        <v>145.26</v>
      </c>
      <c r="D366" t="s">
        <v>9</v>
      </c>
      <c r="E366" t="s">
        <v>10</v>
      </c>
      <c r="F366" s="8">
        <v>43026.510057870371</v>
      </c>
      <c r="G366" t="s">
        <v>2790</v>
      </c>
      <c r="H366" t="s">
        <v>2543</v>
      </c>
      <c r="I366">
        <v>49.99</v>
      </c>
      <c r="J366" t="s">
        <v>2789</v>
      </c>
      <c r="K366" t="s">
        <v>2269</v>
      </c>
    </row>
    <row r="367" spans="1:11" x14ac:dyDescent="0.3">
      <c r="A367" t="s">
        <v>2786</v>
      </c>
      <c r="B367" t="s">
        <v>2787</v>
      </c>
      <c r="C367">
        <v>145.26</v>
      </c>
      <c r="D367" t="s">
        <v>9</v>
      </c>
      <c r="E367" t="s">
        <v>10</v>
      </c>
      <c r="F367" s="8">
        <v>43026.510057870371</v>
      </c>
      <c r="G367" t="s">
        <v>2788</v>
      </c>
      <c r="H367" t="s">
        <v>2492</v>
      </c>
      <c r="I367">
        <v>24.99</v>
      </c>
      <c r="J367" t="s">
        <v>2789</v>
      </c>
      <c r="K367" t="s">
        <v>2269</v>
      </c>
    </row>
    <row r="368" spans="1:11" x14ac:dyDescent="0.3">
      <c r="A368" t="s">
        <v>2786</v>
      </c>
      <c r="B368" t="s">
        <v>2787</v>
      </c>
      <c r="C368">
        <v>145.26</v>
      </c>
      <c r="D368" t="s">
        <v>9</v>
      </c>
      <c r="E368" t="s">
        <v>10</v>
      </c>
      <c r="F368" s="8">
        <v>43026.510057870371</v>
      </c>
      <c r="G368" t="s">
        <v>2788</v>
      </c>
      <c r="H368" t="s">
        <v>2492</v>
      </c>
      <c r="I368">
        <v>24.99</v>
      </c>
      <c r="J368" t="s">
        <v>2789</v>
      </c>
      <c r="K368" t="s">
        <v>2269</v>
      </c>
    </row>
    <row r="369" spans="1:11" x14ac:dyDescent="0.3">
      <c r="A369" t="s">
        <v>2786</v>
      </c>
      <c r="B369" t="s">
        <v>2787</v>
      </c>
      <c r="C369">
        <v>145.26</v>
      </c>
      <c r="D369" t="s">
        <v>9</v>
      </c>
      <c r="E369" t="s">
        <v>10</v>
      </c>
      <c r="F369" s="8">
        <v>43026.510057870371</v>
      </c>
      <c r="G369" t="s">
        <v>2790</v>
      </c>
      <c r="H369" t="s">
        <v>2543</v>
      </c>
      <c r="I369">
        <v>49.99</v>
      </c>
      <c r="J369" t="s">
        <v>2789</v>
      </c>
      <c r="K369" t="s">
        <v>2269</v>
      </c>
    </row>
    <row r="370" spans="1:11" x14ac:dyDescent="0.3">
      <c r="A370" s="9" t="s">
        <v>2791</v>
      </c>
      <c r="B370" t="s">
        <v>2792</v>
      </c>
      <c r="C370">
        <v>136.69999999999999</v>
      </c>
      <c r="D370" t="s">
        <v>13</v>
      </c>
      <c r="E370" t="s">
        <v>10</v>
      </c>
      <c r="F370" s="8">
        <v>43152.484305555554</v>
      </c>
      <c r="G370" t="s">
        <v>2793</v>
      </c>
      <c r="H370" t="s">
        <v>2425</v>
      </c>
      <c r="I370">
        <v>120.1</v>
      </c>
      <c r="J370" t="s">
        <v>2794</v>
      </c>
      <c r="K370" t="s">
        <v>2549</v>
      </c>
    </row>
    <row r="371" spans="1:11" x14ac:dyDescent="0.3">
      <c r="A371" t="s">
        <v>2795</v>
      </c>
      <c r="B371" t="s">
        <v>2796</v>
      </c>
      <c r="C371">
        <v>86.15</v>
      </c>
      <c r="D371" t="s">
        <v>9</v>
      </c>
      <c r="E371" t="s">
        <v>10</v>
      </c>
      <c r="F371" s="8">
        <v>43163.611516203702</v>
      </c>
      <c r="G371" t="s">
        <v>2797</v>
      </c>
      <c r="H371" t="s">
        <v>2329</v>
      </c>
      <c r="I371">
        <v>69.900000000000006</v>
      </c>
      <c r="J371" t="s">
        <v>2798</v>
      </c>
      <c r="K371" t="s">
        <v>2269</v>
      </c>
    </row>
    <row r="372" spans="1:11" x14ac:dyDescent="0.3">
      <c r="A372" t="s">
        <v>2799</v>
      </c>
      <c r="B372" t="s">
        <v>2800</v>
      </c>
      <c r="C372">
        <v>93.92</v>
      </c>
      <c r="D372" t="s">
        <v>13</v>
      </c>
      <c r="E372" t="s">
        <v>10</v>
      </c>
      <c r="F372" s="8">
        <v>43040.740185185183</v>
      </c>
      <c r="G372" t="s">
        <v>2801</v>
      </c>
      <c r="H372" t="s">
        <v>2655</v>
      </c>
      <c r="I372">
        <v>39.9</v>
      </c>
      <c r="J372" t="s">
        <v>2726</v>
      </c>
      <c r="K372" t="s">
        <v>2727</v>
      </c>
    </row>
    <row r="373" spans="1:11" x14ac:dyDescent="0.3">
      <c r="A373" t="s">
        <v>2802</v>
      </c>
      <c r="B373" t="s">
        <v>2803</v>
      </c>
      <c r="C373">
        <v>180.21</v>
      </c>
      <c r="D373" t="s">
        <v>9</v>
      </c>
      <c r="E373" t="s">
        <v>10</v>
      </c>
      <c r="F373" s="8">
        <v>43307.565983796296</v>
      </c>
      <c r="G373" t="s">
        <v>2804</v>
      </c>
      <c r="H373" t="s">
        <v>2543</v>
      </c>
      <c r="I373">
        <v>159.9</v>
      </c>
      <c r="J373" t="s">
        <v>2404</v>
      </c>
      <c r="K373" t="s">
        <v>2383</v>
      </c>
    </row>
    <row r="374" spans="1:11" x14ac:dyDescent="0.3">
      <c r="A374" t="s">
        <v>2805</v>
      </c>
      <c r="B374" t="s">
        <v>2806</v>
      </c>
      <c r="C374">
        <v>556.22</v>
      </c>
      <c r="D374" t="s">
        <v>13</v>
      </c>
      <c r="E374" t="s">
        <v>10</v>
      </c>
      <c r="F374" s="8">
        <v>43167.668043981481</v>
      </c>
      <c r="G374" t="s">
        <v>2807</v>
      </c>
      <c r="H374" t="s">
        <v>2655</v>
      </c>
      <c r="I374">
        <v>540</v>
      </c>
      <c r="J374" t="s">
        <v>2351</v>
      </c>
      <c r="K374" t="s">
        <v>2269</v>
      </c>
    </row>
    <row r="375" spans="1:11" x14ac:dyDescent="0.3">
      <c r="A375" t="s">
        <v>2808</v>
      </c>
      <c r="B375" t="s">
        <v>2809</v>
      </c>
      <c r="C375">
        <v>221.07</v>
      </c>
      <c r="D375" t="s">
        <v>9</v>
      </c>
      <c r="E375" t="s">
        <v>10</v>
      </c>
      <c r="F375" s="8">
        <v>42988.906585648147</v>
      </c>
      <c r="G375" t="s">
        <v>2810</v>
      </c>
      <c r="H375" t="s">
        <v>2261</v>
      </c>
      <c r="I375">
        <v>189.9</v>
      </c>
      <c r="J375" t="s">
        <v>2811</v>
      </c>
      <c r="K375" t="s">
        <v>2263</v>
      </c>
    </row>
    <row r="376" spans="1:11" x14ac:dyDescent="0.3">
      <c r="A376" t="s">
        <v>2812</v>
      </c>
      <c r="B376" t="s">
        <v>2813</v>
      </c>
      <c r="C376">
        <v>23.17</v>
      </c>
      <c r="D376" t="s">
        <v>9</v>
      </c>
      <c r="E376" t="s">
        <v>10</v>
      </c>
      <c r="F376" s="8">
        <v>43154.608506944445</v>
      </c>
      <c r="G376" t="s">
        <v>2814</v>
      </c>
      <c r="H376" t="s">
        <v>2815</v>
      </c>
      <c r="I376">
        <v>14.9</v>
      </c>
      <c r="J376" t="s">
        <v>2351</v>
      </c>
      <c r="K376" t="s">
        <v>2269</v>
      </c>
    </row>
    <row r="377" spans="1:11" x14ac:dyDescent="0.3">
      <c r="A377" t="s">
        <v>2816</v>
      </c>
      <c r="B377" t="s">
        <v>2817</v>
      </c>
      <c r="C377">
        <v>55.75</v>
      </c>
      <c r="D377" t="s">
        <v>9</v>
      </c>
      <c r="E377" t="s">
        <v>10</v>
      </c>
      <c r="F377" s="8">
        <v>43002.550682870373</v>
      </c>
      <c r="G377" t="s">
        <v>2818</v>
      </c>
      <c r="H377" t="s">
        <v>2819</v>
      </c>
      <c r="I377">
        <v>43.9</v>
      </c>
      <c r="J377" t="s">
        <v>2351</v>
      </c>
      <c r="K377" t="s">
        <v>2269</v>
      </c>
    </row>
    <row r="378" spans="1:11" x14ac:dyDescent="0.3">
      <c r="A378" t="s">
        <v>2820</v>
      </c>
      <c r="B378" t="s">
        <v>2821</v>
      </c>
      <c r="C378">
        <v>226.28</v>
      </c>
      <c r="D378" t="s">
        <v>9</v>
      </c>
      <c r="E378" t="s">
        <v>10</v>
      </c>
      <c r="F378" s="8">
        <v>43261.828090277777</v>
      </c>
      <c r="G378" t="s">
        <v>2822</v>
      </c>
      <c r="H378" t="s">
        <v>2492</v>
      </c>
      <c r="I378">
        <v>139</v>
      </c>
      <c r="J378" t="s">
        <v>2823</v>
      </c>
      <c r="K378" t="s">
        <v>2263</v>
      </c>
    </row>
    <row r="379" spans="1:11" x14ac:dyDescent="0.3">
      <c r="A379" t="s">
        <v>2824</v>
      </c>
      <c r="B379" t="s">
        <v>2825</v>
      </c>
      <c r="C379">
        <v>54.06</v>
      </c>
      <c r="D379" t="s">
        <v>9</v>
      </c>
      <c r="E379" t="s">
        <v>10</v>
      </c>
      <c r="F379" s="8">
        <v>43217.900312500002</v>
      </c>
      <c r="G379" t="s">
        <v>2826</v>
      </c>
      <c r="H379" t="s">
        <v>2321</v>
      </c>
      <c r="I379">
        <v>40.35</v>
      </c>
      <c r="J379" t="s">
        <v>2351</v>
      </c>
      <c r="K379" t="s">
        <v>2269</v>
      </c>
    </row>
    <row r="380" spans="1:11" x14ac:dyDescent="0.3">
      <c r="A380" t="s">
        <v>2827</v>
      </c>
      <c r="B380" t="s">
        <v>2828</v>
      </c>
      <c r="C380">
        <v>489.85</v>
      </c>
      <c r="D380" t="s">
        <v>9</v>
      </c>
      <c r="E380" t="s">
        <v>10</v>
      </c>
      <c r="F380" s="8">
        <v>43063.934317129628</v>
      </c>
      <c r="G380" t="s">
        <v>2829</v>
      </c>
      <c r="H380" t="s">
        <v>2412</v>
      </c>
      <c r="I380">
        <v>469</v>
      </c>
      <c r="J380" t="s">
        <v>2374</v>
      </c>
      <c r="K380" t="s">
        <v>2263</v>
      </c>
    </row>
    <row r="381" spans="1:11" x14ac:dyDescent="0.3">
      <c r="A381" t="s">
        <v>2830</v>
      </c>
      <c r="B381" t="s">
        <v>2831</v>
      </c>
      <c r="C381">
        <v>75.17</v>
      </c>
      <c r="D381" t="s">
        <v>9</v>
      </c>
      <c r="E381" t="s">
        <v>10</v>
      </c>
      <c r="F381" s="8">
        <v>42974.903657407405</v>
      </c>
      <c r="G381" t="s">
        <v>2832</v>
      </c>
      <c r="H381" t="s">
        <v>2273</v>
      </c>
      <c r="I381">
        <v>59</v>
      </c>
      <c r="J381" t="s">
        <v>2833</v>
      </c>
      <c r="K381" t="s">
        <v>2511</v>
      </c>
    </row>
    <row r="382" spans="1:11" x14ac:dyDescent="0.3">
      <c r="A382" t="s">
        <v>2834</v>
      </c>
      <c r="B382" t="s">
        <v>2835</v>
      </c>
      <c r="C382">
        <v>103.38</v>
      </c>
      <c r="D382" t="s">
        <v>13</v>
      </c>
      <c r="E382" t="s">
        <v>10</v>
      </c>
      <c r="F382" s="8">
        <v>43122.824282407404</v>
      </c>
      <c r="G382" t="s">
        <v>2836</v>
      </c>
      <c r="H382" t="s">
        <v>2837</v>
      </c>
      <c r="I382">
        <v>35.9</v>
      </c>
      <c r="J382" t="s">
        <v>2838</v>
      </c>
      <c r="K382" t="s">
        <v>2761</v>
      </c>
    </row>
    <row r="383" spans="1:11" x14ac:dyDescent="0.3">
      <c r="A383" t="s">
        <v>2834</v>
      </c>
      <c r="B383" t="s">
        <v>2835</v>
      </c>
      <c r="C383">
        <v>103.38</v>
      </c>
      <c r="D383" t="s">
        <v>13</v>
      </c>
      <c r="E383" t="s">
        <v>10</v>
      </c>
      <c r="F383" s="8">
        <v>43122.824282407404</v>
      </c>
      <c r="G383" t="s">
        <v>2836</v>
      </c>
      <c r="H383" t="s">
        <v>2837</v>
      </c>
      <c r="I383">
        <v>35.9</v>
      </c>
      <c r="J383" t="s">
        <v>2838</v>
      </c>
      <c r="K383" t="s">
        <v>2761</v>
      </c>
    </row>
    <row r="384" spans="1:11" x14ac:dyDescent="0.3">
      <c r="A384" t="s">
        <v>2834</v>
      </c>
      <c r="B384" t="s">
        <v>2835</v>
      </c>
      <c r="C384">
        <v>103.38</v>
      </c>
      <c r="D384" t="s">
        <v>13</v>
      </c>
      <c r="E384" t="s">
        <v>10</v>
      </c>
      <c r="F384" s="8">
        <v>43122.824282407404</v>
      </c>
      <c r="G384" t="s">
        <v>2836</v>
      </c>
      <c r="H384" t="s">
        <v>2837</v>
      </c>
      <c r="I384">
        <v>35.9</v>
      </c>
      <c r="J384" t="s">
        <v>2838</v>
      </c>
      <c r="K384" t="s">
        <v>2761</v>
      </c>
    </row>
    <row r="385" spans="1:11" x14ac:dyDescent="0.3">
      <c r="A385" t="s">
        <v>2834</v>
      </c>
      <c r="B385" t="s">
        <v>2835</v>
      </c>
      <c r="C385">
        <v>103.38</v>
      </c>
      <c r="D385" t="s">
        <v>13</v>
      </c>
      <c r="E385" t="s">
        <v>10</v>
      </c>
      <c r="F385" s="8">
        <v>43122.824282407404</v>
      </c>
      <c r="G385" t="s">
        <v>2836</v>
      </c>
      <c r="H385" t="s">
        <v>2837</v>
      </c>
      <c r="I385">
        <v>35.9</v>
      </c>
      <c r="J385" t="s">
        <v>2838</v>
      </c>
      <c r="K385" t="s">
        <v>2761</v>
      </c>
    </row>
    <row r="386" spans="1:11" x14ac:dyDescent="0.3">
      <c r="A386" t="s">
        <v>2834</v>
      </c>
      <c r="B386" t="s">
        <v>2835</v>
      </c>
      <c r="C386">
        <v>103.38</v>
      </c>
      <c r="D386" t="s">
        <v>13</v>
      </c>
      <c r="E386" t="s">
        <v>10</v>
      </c>
      <c r="F386" s="8">
        <v>43122.824282407404</v>
      </c>
      <c r="G386" t="s">
        <v>2836</v>
      </c>
      <c r="H386" t="s">
        <v>2837</v>
      </c>
      <c r="I386">
        <v>35.9</v>
      </c>
      <c r="J386" t="s">
        <v>2838</v>
      </c>
      <c r="K386" t="s">
        <v>2761</v>
      </c>
    </row>
    <row r="387" spans="1:11" x14ac:dyDescent="0.3">
      <c r="A387" t="s">
        <v>2834</v>
      </c>
      <c r="B387" t="s">
        <v>2835</v>
      </c>
      <c r="C387">
        <v>103.38</v>
      </c>
      <c r="D387" t="s">
        <v>13</v>
      </c>
      <c r="E387" t="s">
        <v>10</v>
      </c>
      <c r="F387" s="8">
        <v>43122.824282407404</v>
      </c>
      <c r="G387" t="s">
        <v>2836</v>
      </c>
      <c r="H387" t="s">
        <v>2837</v>
      </c>
      <c r="I387">
        <v>35.9</v>
      </c>
      <c r="J387" t="s">
        <v>2838</v>
      </c>
      <c r="K387" t="s">
        <v>2761</v>
      </c>
    </row>
    <row r="388" spans="1:11" x14ac:dyDescent="0.3">
      <c r="A388" t="s">
        <v>2834</v>
      </c>
      <c r="B388" t="s">
        <v>2835</v>
      </c>
      <c r="C388">
        <v>103.38</v>
      </c>
      <c r="D388" t="s">
        <v>13</v>
      </c>
      <c r="E388" t="s">
        <v>10</v>
      </c>
      <c r="F388" s="8">
        <v>43122.824282407404</v>
      </c>
      <c r="G388" t="s">
        <v>2836</v>
      </c>
      <c r="H388" t="s">
        <v>2837</v>
      </c>
      <c r="I388">
        <v>35.9</v>
      </c>
      <c r="J388" t="s">
        <v>2838</v>
      </c>
      <c r="K388" t="s">
        <v>2761</v>
      </c>
    </row>
    <row r="389" spans="1:11" x14ac:dyDescent="0.3">
      <c r="A389" t="s">
        <v>2834</v>
      </c>
      <c r="B389" t="s">
        <v>2835</v>
      </c>
      <c r="C389">
        <v>103.38</v>
      </c>
      <c r="D389" t="s">
        <v>13</v>
      </c>
      <c r="E389" t="s">
        <v>10</v>
      </c>
      <c r="F389" s="8">
        <v>43122.824282407404</v>
      </c>
      <c r="G389" t="s">
        <v>2836</v>
      </c>
      <c r="H389" t="s">
        <v>2837</v>
      </c>
      <c r="I389">
        <v>35.9</v>
      </c>
      <c r="J389" t="s">
        <v>2838</v>
      </c>
      <c r="K389" t="s">
        <v>2761</v>
      </c>
    </row>
    <row r="390" spans="1:11" x14ac:dyDescent="0.3">
      <c r="A390" s="9" t="s">
        <v>2839</v>
      </c>
      <c r="B390" t="s">
        <v>2840</v>
      </c>
      <c r="C390">
        <v>113.43</v>
      </c>
      <c r="D390" t="s">
        <v>13</v>
      </c>
      <c r="E390" t="s">
        <v>10</v>
      </c>
      <c r="F390" s="8">
        <v>43007.475104166668</v>
      </c>
      <c r="G390" t="s">
        <v>2841</v>
      </c>
      <c r="H390" t="s">
        <v>2329</v>
      </c>
      <c r="I390">
        <v>96.99</v>
      </c>
      <c r="J390" t="s">
        <v>2510</v>
      </c>
      <c r="K390" t="s">
        <v>2511</v>
      </c>
    </row>
    <row r="391" spans="1:11" x14ac:dyDescent="0.3">
      <c r="A391" t="s">
        <v>2842</v>
      </c>
      <c r="B391" t="s">
        <v>2843</v>
      </c>
      <c r="C391">
        <v>91.79</v>
      </c>
      <c r="D391" t="s">
        <v>13</v>
      </c>
      <c r="E391" t="s">
        <v>10</v>
      </c>
      <c r="F391" s="8">
        <v>43299.44871527778</v>
      </c>
      <c r="G391" t="s">
        <v>2844</v>
      </c>
      <c r="H391" t="s">
        <v>2425</v>
      </c>
      <c r="I391">
        <v>77.900000000000006</v>
      </c>
      <c r="J391" t="s">
        <v>2351</v>
      </c>
      <c r="K391" t="s">
        <v>2269</v>
      </c>
    </row>
    <row r="392" spans="1:11" x14ac:dyDescent="0.3">
      <c r="A392" t="s">
        <v>2845</v>
      </c>
      <c r="B392" t="s">
        <v>2846</v>
      </c>
      <c r="C392">
        <v>250.79</v>
      </c>
      <c r="D392" t="s">
        <v>9</v>
      </c>
      <c r="E392" t="s">
        <v>10</v>
      </c>
      <c r="F392" s="8">
        <v>43318.675370370373</v>
      </c>
      <c r="G392" t="s">
        <v>2847</v>
      </c>
      <c r="H392" t="s">
        <v>2543</v>
      </c>
      <c r="I392">
        <v>229.99</v>
      </c>
      <c r="J392" t="s">
        <v>2848</v>
      </c>
      <c r="K392" t="s">
        <v>2365</v>
      </c>
    </row>
    <row r="393" spans="1:11" x14ac:dyDescent="0.3">
      <c r="A393" t="s">
        <v>2849</v>
      </c>
      <c r="B393" t="s">
        <v>2850</v>
      </c>
      <c r="C393">
        <v>70.14</v>
      </c>
      <c r="D393" t="s">
        <v>9</v>
      </c>
      <c r="E393" t="s">
        <v>10</v>
      </c>
      <c r="F393" s="8">
        <v>43148.599004629628</v>
      </c>
      <c r="G393" t="s">
        <v>2851</v>
      </c>
      <c r="I393">
        <v>56</v>
      </c>
      <c r="J393" t="s">
        <v>2505</v>
      </c>
      <c r="K393" t="s">
        <v>2506</v>
      </c>
    </row>
    <row r="394" spans="1:11" x14ac:dyDescent="0.3">
      <c r="A394" t="s">
        <v>2852</v>
      </c>
      <c r="B394" t="s">
        <v>2853</v>
      </c>
      <c r="C394">
        <v>81.98</v>
      </c>
      <c r="D394" t="s">
        <v>9</v>
      </c>
      <c r="E394" t="s">
        <v>10</v>
      </c>
      <c r="F394" s="8">
        <v>42961.853298611109</v>
      </c>
      <c r="G394" t="s">
        <v>2854</v>
      </c>
      <c r="H394" t="s">
        <v>2543</v>
      </c>
      <c r="I394">
        <v>69.989999999999995</v>
      </c>
      <c r="J394" t="s">
        <v>2855</v>
      </c>
      <c r="K394" t="s">
        <v>2269</v>
      </c>
    </row>
    <row r="395" spans="1:11" x14ac:dyDescent="0.3">
      <c r="A395" t="s">
        <v>2856</v>
      </c>
      <c r="B395" t="s">
        <v>2857</v>
      </c>
      <c r="C395">
        <v>57.68</v>
      </c>
      <c r="D395" t="s">
        <v>9</v>
      </c>
      <c r="E395" t="s">
        <v>10</v>
      </c>
      <c r="F395" s="8">
        <v>43071.055879629632</v>
      </c>
      <c r="G395" t="s">
        <v>2858</v>
      </c>
      <c r="H395" t="s">
        <v>2316</v>
      </c>
      <c r="I395">
        <v>49.9</v>
      </c>
      <c r="J395" t="s">
        <v>2351</v>
      </c>
      <c r="K395" t="s">
        <v>2269</v>
      </c>
    </row>
    <row r="396" spans="1:11" x14ac:dyDescent="0.3">
      <c r="A396" t="s">
        <v>2859</v>
      </c>
      <c r="B396" t="s">
        <v>2860</v>
      </c>
      <c r="C396">
        <v>21.39</v>
      </c>
      <c r="D396" t="s">
        <v>9</v>
      </c>
      <c r="E396" t="s">
        <v>10</v>
      </c>
      <c r="F396" s="8">
        <v>43325.582870370374</v>
      </c>
      <c r="G396" t="s">
        <v>2861</v>
      </c>
      <c r="H396" t="s">
        <v>2329</v>
      </c>
      <c r="I396">
        <v>14</v>
      </c>
      <c r="J396" t="s">
        <v>2351</v>
      </c>
      <c r="K396" t="s">
        <v>2269</v>
      </c>
    </row>
    <row r="397" spans="1:11" x14ac:dyDescent="0.3">
      <c r="A397" t="s">
        <v>2862</v>
      </c>
      <c r="B397" t="s">
        <v>2863</v>
      </c>
      <c r="C397">
        <v>43.1</v>
      </c>
      <c r="D397" t="s">
        <v>9</v>
      </c>
      <c r="E397" t="s">
        <v>10</v>
      </c>
      <c r="F397" s="8">
        <v>43096.910219907404</v>
      </c>
      <c r="G397" t="s">
        <v>2864</v>
      </c>
      <c r="H397" t="s">
        <v>2655</v>
      </c>
      <c r="I397">
        <v>29</v>
      </c>
      <c r="J397" t="s">
        <v>2865</v>
      </c>
      <c r="K397" t="s">
        <v>2245</v>
      </c>
    </row>
    <row r="398" spans="1:11" x14ac:dyDescent="0.3">
      <c r="A398" s="9" t="s">
        <v>2866</v>
      </c>
      <c r="B398" t="s">
        <v>2867</v>
      </c>
      <c r="C398">
        <v>142.06</v>
      </c>
      <c r="D398" t="s">
        <v>9</v>
      </c>
      <c r="E398" t="s">
        <v>10</v>
      </c>
      <c r="F398" s="8">
        <v>42866.017071759263</v>
      </c>
      <c r="G398" t="s">
        <v>2868</v>
      </c>
      <c r="H398" t="s">
        <v>2283</v>
      </c>
      <c r="I398">
        <v>99</v>
      </c>
      <c r="J398" t="s">
        <v>2869</v>
      </c>
      <c r="K398" t="s">
        <v>2269</v>
      </c>
    </row>
    <row r="399" spans="1:11" x14ac:dyDescent="0.3">
      <c r="A399" t="s">
        <v>2870</v>
      </c>
      <c r="B399" t="s">
        <v>2871</v>
      </c>
      <c r="C399">
        <v>529.35</v>
      </c>
      <c r="D399" t="s">
        <v>9</v>
      </c>
      <c r="E399" t="s">
        <v>10</v>
      </c>
      <c r="F399" s="8">
        <v>43200.80364583333</v>
      </c>
      <c r="G399" t="s">
        <v>2872</v>
      </c>
      <c r="H399" t="s">
        <v>2873</v>
      </c>
      <c r="I399">
        <v>499</v>
      </c>
      <c r="J399" t="s">
        <v>2351</v>
      </c>
      <c r="K399" t="s">
        <v>2269</v>
      </c>
    </row>
    <row r="400" spans="1:11" x14ac:dyDescent="0.3">
      <c r="A400" t="s">
        <v>2874</v>
      </c>
      <c r="B400" t="s">
        <v>2875</v>
      </c>
      <c r="C400">
        <v>52.64</v>
      </c>
      <c r="D400" t="s">
        <v>9</v>
      </c>
      <c r="E400" t="s">
        <v>10</v>
      </c>
      <c r="F400" s="8">
        <v>43181.953310185185</v>
      </c>
      <c r="G400" t="s">
        <v>2876</v>
      </c>
      <c r="H400" t="s">
        <v>2302</v>
      </c>
      <c r="I400">
        <v>39.85</v>
      </c>
      <c r="J400" t="s">
        <v>2877</v>
      </c>
      <c r="K400" t="s">
        <v>2269</v>
      </c>
    </row>
    <row r="401" spans="1:11" x14ac:dyDescent="0.3">
      <c r="A401" t="s">
        <v>2878</v>
      </c>
      <c r="B401" t="s">
        <v>2879</v>
      </c>
      <c r="C401">
        <v>163.06</v>
      </c>
      <c r="D401" t="s">
        <v>9</v>
      </c>
      <c r="E401" t="s">
        <v>10</v>
      </c>
      <c r="F401" s="8">
        <v>42941.488171296296</v>
      </c>
      <c r="G401" t="s">
        <v>2880</v>
      </c>
      <c r="H401" t="s">
        <v>2543</v>
      </c>
      <c r="I401">
        <v>149</v>
      </c>
      <c r="J401" t="s">
        <v>2351</v>
      </c>
      <c r="K401" t="s">
        <v>2269</v>
      </c>
    </row>
    <row r="402" spans="1:11" x14ac:dyDescent="0.3">
      <c r="A402" t="s">
        <v>2881</v>
      </c>
      <c r="B402" t="s">
        <v>2882</v>
      </c>
      <c r="C402">
        <v>100</v>
      </c>
      <c r="D402" t="s">
        <v>22</v>
      </c>
      <c r="E402" t="s">
        <v>10</v>
      </c>
      <c r="F402" s="8">
        <v>43122.464062500003</v>
      </c>
      <c r="G402" t="s">
        <v>2883</v>
      </c>
      <c r="H402" t="s">
        <v>2288</v>
      </c>
      <c r="I402">
        <v>179.98</v>
      </c>
      <c r="J402" t="s">
        <v>2351</v>
      </c>
      <c r="K402" t="s">
        <v>2269</v>
      </c>
    </row>
    <row r="403" spans="1:11" x14ac:dyDescent="0.3">
      <c r="A403" t="s">
        <v>2881</v>
      </c>
      <c r="B403" t="s">
        <v>2882</v>
      </c>
      <c r="C403">
        <v>100</v>
      </c>
      <c r="D403" t="s">
        <v>22</v>
      </c>
      <c r="E403" t="s">
        <v>10</v>
      </c>
      <c r="F403" s="8">
        <v>43122.464062500003</v>
      </c>
      <c r="G403" t="s">
        <v>2883</v>
      </c>
      <c r="H403" t="s">
        <v>2288</v>
      </c>
      <c r="I403">
        <v>179.98</v>
      </c>
      <c r="J403" t="s">
        <v>2351</v>
      </c>
      <c r="K403" t="s">
        <v>2269</v>
      </c>
    </row>
    <row r="404" spans="1:11" x14ac:dyDescent="0.3">
      <c r="A404" t="s">
        <v>2881</v>
      </c>
      <c r="B404" t="s">
        <v>2882</v>
      </c>
      <c r="C404">
        <v>92.44</v>
      </c>
      <c r="D404" t="s">
        <v>22</v>
      </c>
      <c r="E404" t="s">
        <v>10</v>
      </c>
      <c r="F404" s="8">
        <v>43122.464062500003</v>
      </c>
      <c r="G404" t="s">
        <v>2883</v>
      </c>
      <c r="H404" t="s">
        <v>2288</v>
      </c>
      <c r="I404">
        <v>179.98</v>
      </c>
      <c r="J404" t="s">
        <v>2351</v>
      </c>
      <c r="K404" t="s">
        <v>2269</v>
      </c>
    </row>
    <row r="405" spans="1:11" x14ac:dyDescent="0.3">
      <c r="A405" t="s">
        <v>2881</v>
      </c>
      <c r="B405" t="s">
        <v>2882</v>
      </c>
      <c r="C405">
        <v>92.44</v>
      </c>
      <c r="D405" t="s">
        <v>22</v>
      </c>
      <c r="E405" t="s">
        <v>10</v>
      </c>
      <c r="F405" s="8">
        <v>43122.464062500003</v>
      </c>
      <c r="G405" t="s">
        <v>2883</v>
      </c>
      <c r="H405" t="s">
        <v>2288</v>
      </c>
      <c r="I405">
        <v>179.98</v>
      </c>
      <c r="J405" t="s">
        <v>2351</v>
      </c>
      <c r="K405" t="s">
        <v>2269</v>
      </c>
    </row>
    <row r="406" spans="1:11" x14ac:dyDescent="0.3">
      <c r="A406" t="s">
        <v>2881</v>
      </c>
      <c r="B406" t="s">
        <v>2882</v>
      </c>
      <c r="C406">
        <v>92.44</v>
      </c>
      <c r="D406" t="s">
        <v>22</v>
      </c>
      <c r="E406" t="s">
        <v>10</v>
      </c>
      <c r="F406" s="8">
        <v>43122.464062500003</v>
      </c>
      <c r="G406" t="s">
        <v>2883</v>
      </c>
      <c r="H406" t="s">
        <v>2288</v>
      </c>
      <c r="I406">
        <v>179.98</v>
      </c>
      <c r="J406" t="s">
        <v>2351</v>
      </c>
      <c r="K406" t="s">
        <v>2269</v>
      </c>
    </row>
    <row r="407" spans="1:11" x14ac:dyDescent="0.3">
      <c r="A407" t="s">
        <v>2881</v>
      </c>
      <c r="B407" t="s">
        <v>2882</v>
      </c>
      <c r="C407">
        <v>92.44</v>
      </c>
      <c r="D407" t="s">
        <v>22</v>
      </c>
      <c r="E407" t="s">
        <v>10</v>
      </c>
      <c r="F407" s="8">
        <v>43122.464062500003</v>
      </c>
      <c r="G407" t="s">
        <v>2883</v>
      </c>
      <c r="H407" t="s">
        <v>2288</v>
      </c>
      <c r="I407">
        <v>179.98</v>
      </c>
      <c r="J407" t="s">
        <v>2351</v>
      </c>
      <c r="K407" t="s">
        <v>2269</v>
      </c>
    </row>
    <row r="408" spans="1:11" x14ac:dyDescent="0.3">
      <c r="A408" t="s">
        <v>2881</v>
      </c>
      <c r="B408" t="s">
        <v>2882</v>
      </c>
      <c r="C408">
        <v>100</v>
      </c>
      <c r="D408" t="s">
        <v>22</v>
      </c>
      <c r="E408" t="s">
        <v>10</v>
      </c>
      <c r="F408" s="8">
        <v>43122.464062500003</v>
      </c>
      <c r="G408" t="s">
        <v>2883</v>
      </c>
      <c r="H408" t="s">
        <v>2288</v>
      </c>
      <c r="I408">
        <v>179.98</v>
      </c>
      <c r="J408" t="s">
        <v>2351</v>
      </c>
      <c r="K408" t="s">
        <v>2269</v>
      </c>
    </row>
    <row r="409" spans="1:11" x14ac:dyDescent="0.3">
      <c r="A409" t="s">
        <v>2881</v>
      </c>
      <c r="B409" t="s">
        <v>2882</v>
      </c>
      <c r="C409">
        <v>100</v>
      </c>
      <c r="D409" t="s">
        <v>22</v>
      </c>
      <c r="E409" t="s">
        <v>10</v>
      </c>
      <c r="F409" s="8">
        <v>43122.464062500003</v>
      </c>
      <c r="G409" t="s">
        <v>2883</v>
      </c>
      <c r="H409" t="s">
        <v>2288</v>
      </c>
      <c r="I409">
        <v>179.98</v>
      </c>
      <c r="J409" t="s">
        <v>2351</v>
      </c>
      <c r="K409" t="s">
        <v>2269</v>
      </c>
    </row>
    <row r="410" spans="1:11" x14ac:dyDescent="0.3">
      <c r="A410" t="s">
        <v>2884</v>
      </c>
      <c r="B410" t="s">
        <v>2885</v>
      </c>
      <c r="C410">
        <v>234.89</v>
      </c>
      <c r="D410" t="s">
        <v>13</v>
      </c>
      <c r="E410" t="s">
        <v>10</v>
      </c>
      <c r="F410" s="8">
        <v>43234.572824074072</v>
      </c>
      <c r="G410" t="s">
        <v>2886</v>
      </c>
      <c r="H410" t="s">
        <v>2543</v>
      </c>
      <c r="I410">
        <v>219.99</v>
      </c>
      <c r="J410" t="s">
        <v>2887</v>
      </c>
      <c r="K410" t="s">
        <v>2269</v>
      </c>
    </row>
    <row r="411" spans="1:11" x14ac:dyDescent="0.3">
      <c r="A411" t="s">
        <v>2888</v>
      </c>
      <c r="B411" t="s">
        <v>2889</v>
      </c>
      <c r="C411">
        <v>137.16</v>
      </c>
      <c r="D411" t="s">
        <v>9</v>
      </c>
      <c r="E411" t="s">
        <v>10</v>
      </c>
      <c r="F411" s="8">
        <v>43051.410358796296</v>
      </c>
      <c r="G411" t="s">
        <v>2890</v>
      </c>
      <c r="H411" t="s">
        <v>2655</v>
      </c>
      <c r="I411">
        <v>129</v>
      </c>
      <c r="J411" t="s">
        <v>2891</v>
      </c>
      <c r="K411" t="s">
        <v>2269</v>
      </c>
    </row>
    <row r="412" spans="1:11" x14ac:dyDescent="0.3">
      <c r="A412" t="s">
        <v>2892</v>
      </c>
      <c r="B412" t="s">
        <v>2893</v>
      </c>
      <c r="C412">
        <v>152.71</v>
      </c>
      <c r="D412" t="s">
        <v>13</v>
      </c>
      <c r="E412" t="s">
        <v>10</v>
      </c>
      <c r="F412" s="8">
        <v>43130.755798611113</v>
      </c>
      <c r="G412" t="s">
        <v>2894</v>
      </c>
      <c r="H412" t="s">
        <v>2655</v>
      </c>
      <c r="I412">
        <v>137</v>
      </c>
      <c r="J412" t="s">
        <v>2895</v>
      </c>
      <c r="K412" t="s">
        <v>2269</v>
      </c>
    </row>
    <row r="413" spans="1:11" x14ac:dyDescent="0.3">
      <c r="A413" t="s">
        <v>2896</v>
      </c>
      <c r="B413" t="s">
        <v>2897</v>
      </c>
      <c r="C413">
        <v>47.96</v>
      </c>
      <c r="D413" t="s">
        <v>9</v>
      </c>
      <c r="E413" t="s">
        <v>10</v>
      </c>
      <c r="F413" s="8">
        <v>42849.453611111108</v>
      </c>
      <c r="G413" t="s">
        <v>2898</v>
      </c>
      <c r="H413" t="s">
        <v>2329</v>
      </c>
      <c r="I413">
        <v>37</v>
      </c>
      <c r="J413" t="s">
        <v>2899</v>
      </c>
      <c r="K413" t="s">
        <v>2269</v>
      </c>
    </row>
    <row r="414" spans="1:11" x14ac:dyDescent="0.3">
      <c r="A414" t="s">
        <v>2900</v>
      </c>
      <c r="B414" t="s">
        <v>2901</v>
      </c>
      <c r="C414">
        <v>190.81</v>
      </c>
      <c r="D414" t="s">
        <v>9</v>
      </c>
      <c r="E414" t="s">
        <v>10</v>
      </c>
      <c r="F414" s="8">
        <v>42914.980243055557</v>
      </c>
      <c r="G414" t="s">
        <v>2902</v>
      </c>
      <c r="H414" t="s">
        <v>2302</v>
      </c>
      <c r="I414">
        <v>154</v>
      </c>
      <c r="J414" t="s">
        <v>2322</v>
      </c>
      <c r="K414" t="s">
        <v>2263</v>
      </c>
    </row>
    <row r="415" spans="1:11" x14ac:dyDescent="0.3">
      <c r="A415" t="s">
        <v>2903</v>
      </c>
      <c r="B415" t="s">
        <v>2904</v>
      </c>
      <c r="C415">
        <v>336.38</v>
      </c>
      <c r="D415" t="s">
        <v>9</v>
      </c>
      <c r="E415" t="s">
        <v>10</v>
      </c>
      <c r="F415" s="8">
        <v>43045.654652777775</v>
      </c>
      <c r="G415" t="s">
        <v>2905</v>
      </c>
      <c r="H415" t="s">
        <v>2273</v>
      </c>
      <c r="I415">
        <v>253.52</v>
      </c>
      <c r="J415" t="s">
        <v>2382</v>
      </c>
      <c r="K415" t="s">
        <v>2383</v>
      </c>
    </row>
    <row r="416" spans="1:11" x14ac:dyDescent="0.3">
      <c r="A416" t="s">
        <v>2906</v>
      </c>
      <c r="B416" t="s">
        <v>2907</v>
      </c>
      <c r="C416">
        <v>57.29</v>
      </c>
      <c r="D416" t="s">
        <v>13</v>
      </c>
      <c r="E416" t="s">
        <v>10</v>
      </c>
      <c r="F416" s="8">
        <v>43223.788425925923</v>
      </c>
      <c r="G416" t="s">
        <v>2908</v>
      </c>
      <c r="H416" t="s">
        <v>2329</v>
      </c>
      <c r="I416">
        <v>49.9</v>
      </c>
      <c r="J416" t="s">
        <v>2351</v>
      </c>
      <c r="K416" t="s">
        <v>2269</v>
      </c>
    </row>
    <row r="417" spans="1:11" x14ac:dyDescent="0.3">
      <c r="A417" t="s">
        <v>2909</v>
      </c>
      <c r="B417" t="s">
        <v>2910</v>
      </c>
      <c r="C417">
        <v>162.85</v>
      </c>
      <c r="D417" t="s">
        <v>9</v>
      </c>
      <c r="E417" t="s">
        <v>10</v>
      </c>
      <c r="F417" s="8">
        <v>43214.442939814813</v>
      </c>
      <c r="G417" t="s">
        <v>2911</v>
      </c>
      <c r="H417" t="s">
        <v>2321</v>
      </c>
      <c r="I417">
        <v>148.9</v>
      </c>
      <c r="J417" t="s">
        <v>2351</v>
      </c>
      <c r="K417" t="s">
        <v>2269</v>
      </c>
    </row>
    <row r="418" spans="1:11" x14ac:dyDescent="0.3">
      <c r="A418" t="s">
        <v>2912</v>
      </c>
      <c r="B418" t="s">
        <v>2913</v>
      </c>
      <c r="C418">
        <v>83.59</v>
      </c>
      <c r="D418" t="s">
        <v>9</v>
      </c>
      <c r="E418" t="s">
        <v>10</v>
      </c>
      <c r="F418" s="8">
        <v>43001.356168981481</v>
      </c>
      <c r="G418" t="s">
        <v>2914</v>
      </c>
      <c r="H418" t="s">
        <v>2321</v>
      </c>
      <c r="I418">
        <v>64.900000000000006</v>
      </c>
      <c r="J418" t="s">
        <v>2322</v>
      </c>
      <c r="K418" t="s">
        <v>2263</v>
      </c>
    </row>
    <row r="419" spans="1:11" x14ac:dyDescent="0.3">
      <c r="A419" t="s">
        <v>2915</v>
      </c>
      <c r="B419" t="s">
        <v>2916</v>
      </c>
      <c r="C419">
        <v>195</v>
      </c>
      <c r="D419" t="s">
        <v>9</v>
      </c>
      <c r="E419" t="s">
        <v>10</v>
      </c>
      <c r="F419" s="8">
        <v>43151.480509259258</v>
      </c>
      <c r="G419" t="s">
        <v>2917</v>
      </c>
      <c r="H419" t="s">
        <v>2412</v>
      </c>
      <c r="I419">
        <v>179</v>
      </c>
      <c r="J419" t="s">
        <v>2918</v>
      </c>
      <c r="K419" t="s">
        <v>2383</v>
      </c>
    </row>
    <row r="420" spans="1:11" x14ac:dyDescent="0.3">
      <c r="A420" t="s">
        <v>2919</v>
      </c>
      <c r="B420" t="s">
        <v>2920</v>
      </c>
      <c r="C420">
        <v>43</v>
      </c>
      <c r="D420" t="s">
        <v>13</v>
      </c>
      <c r="E420" t="s">
        <v>10</v>
      </c>
      <c r="F420" s="8">
        <v>43063.545312499999</v>
      </c>
      <c r="G420" t="s">
        <v>2921</v>
      </c>
      <c r="H420" t="s">
        <v>2329</v>
      </c>
      <c r="I420">
        <v>27.9</v>
      </c>
      <c r="J420" t="s">
        <v>2922</v>
      </c>
      <c r="K420" t="s">
        <v>2511</v>
      </c>
    </row>
    <row r="421" spans="1:11" x14ac:dyDescent="0.3">
      <c r="A421" t="s">
        <v>2923</v>
      </c>
      <c r="B421" t="s">
        <v>2924</v>
      </c>
      <c r="C421">
        <v>55.11</v>
      </c>
      <c r="D421" t="s">
        <v>9</v>
      </c>
      <c r="E421" t="s">
        <v>10</v>
      </c>
      <c r="F421" s="8">
        <v>43134.740891203706</v>
      </c>
      <c r="G421" t="s">
        <v>2925</v>
      </c>
      <c r="H421" t="s">
        <v>2273</v>
      </c>
      <c r="I421">
        <v>39</v>
      </c>
      <c r="J421" t="s">
        <v>2244</v>
      </c>
      <c r="K421" t="s">
        <v>2245</v>
      </c>
    </row>
    <row r="422" spans="1:11" x14ac:dyDescent="0.3">
      <c r="A422" t="s">
        <v>2926</v>
      </c>
      <c r="B422" t="s">
        <v>2927</v>
      </c>
      <c r="C422">
        <v>21.1</v>
      </c>
      <c r="D422" t="s">
        <v>22</v>
      </c>
      <c r="E422" t="s">
        <v>10</v>
      </c>
      <c r="F422" s="8">
        <v>42958.738726851851</v>
      </c>
      <c r="G422" t="s">
        <v>2928</v>
      </c>
      <c r="H422" t="s">
        <v>2293</v>
      </c>
      <c r="I422">
        <v>7</v>
      </c>
      <c r="J422" t="s">
        <v>2848</v>
      </c>
      <c r="K422" t="s">
        <v>2365</v>
      </c>
    </row>
    <row r="423" spans="1:11" x14ac:dyDescent="0.3">
      <c r="A423" t="s">
        <v>2929</v>
      </c>
      <c r="B423" t="s">
        <v>2930</v>
      </c>
      <c r="C423">
        <v>279.7</v>
      </c>
      <c r="D423" t="s">
        <v>9</v>
      </c>
      <c r="E423" t="s">
        <v>10</v>
      </c>
      <c r="F423" s="8">
        <v>43145.930289351854</v>
      </c>
      <c r="G423" t="s">
        <v>2931</v>
      </c>
      <c r="H423" t="s">
        <v>2425</v>
      </c>
      <c r="I423">
        <v>269</v>
      </c>
      <c r="J423" t="s">
        <v>2932</v>
      </c>
      <c r="K423" t="s">
        <v>2269</v>
      </c>
    </row>
    <row r="424" spans="1:11" x14ac:dyDescent="0.3">
      <c r="A424" t="s">
        <v>2933</v>
      </c>
      <c r="B424" t="s">
        <v>2934</v>
      </c>
      <c r="C424">
        <v>117.85</v>
      </c>
      <c r="D424" t="s">
        <v>13</v>
      </c>
      <c r="E424" t="s">
        <v>10</v>
      </c>
      <c r="F424" s="8">
        <v>43047.568182870367</v>
      </c>
      <c r="G424" t="s">
        <v>2935</v>
      </c>
      <c r="H424" t="s">
        <v>2321</v>
      </c>
      <c r="I424">
        <v>99.9</v>
      </c>
      <c r="J424" t="s">
        <v>2936</v>
      </c>
      <c r="K424" t="s">
        <v>2511</v>
      </c>
    </row>
    <row r="425" spans="1:11" x14ac:dyDescent="0.3">
      <c r="A425" t="s">
        <v>2937</v>
      </c>
      <c r="B425" t="s">
        <v>2938</v>
      </c>
      <c r="C425">
        <v>85.14</v>
      </c>
      <c r="D425" t="s">
        <v>9</v>
      </c>
      <c r="E425" t="s">
        <v>10</v>
      </c>
      <c r="F425" s="8">
        <v>42921.551689814813</v>
      </c>
      <c r="G425" t="s">
        <v>2939</v>
      </c>
      <c r="H425" t="s">
        <v>2321</v>
      </c>
      <c r="I425">
        <v>69.900000000000006</v>
      </c>
      <c r="J425" t="s">
        <v>2322</v>
      </c>
      <c r="K425" t="s">
        <v>2263</v>
      </c>
    </row>
    <row r="426" spans="1:11" x14ac:dyDescent="0.3">
      <c r="A426" t="s">
        <v>2940</v>
      </c>
      <c r="B426" t="s">
        <v>2941</v>
      </c>
      <c r="C426">
        <v>113.03</v>
      </c>
      <c r="D426" t="s">
        <v>9</v>
      </c>
      <c r="E426" t="s">
        <v>10</v>
      </c>
      <c r="F426" s="8">
        <v>43173.997916666667</v>
      </c>
      <c r="G426" t="s">
        <v>2942</v>
      </c>
      <c r="H426" t="s">
        <v>2425</v>
      </c>
      <c r="I426">
        <v>89.9</v>
      </c>
      <c r="J426" t="s">
        <v>2510</v>
      </c>
      <c r="K426" t="s">
        <v>2511</v>
      </c>
    </row>
    <row r="427" spans="1:11" x14ac:dyDescent="0.3">
      <c r="A427" t="s">
        <v>2943</v>
      </c>
      <c r="B427" t="s">
        <v>2944</v>
      </c>
      <c r="C427">
        <v>184.03</v>
      </c>
      <c r="D427" t="s">
        <v>9</v>
      </c>
      <c r="E427" t="s">
        <v>10</v>
      </c>
      <c r="F427" s="8">
        <v>43173.953576388885</v>
      </c>
      <c r="G427" t="s">
        <v>2945</v>
      </c>
      <c r="H427" t="s">
        <v>2815</v>
      </c>
      <c r="I427">
        <v>165</v>
      </c>
      <c r="J427" t="s">
        <v>2946</v>
      </c>
      <c r="K427" t="s">
        <v>2511</v>
      </c>
    </row>
    <row r="428" spans="1:11" x14ac:dyDescent="0.3">
      <c r="A428" t="s">
        <v>2947</v>
      </c>
      <c r="B428" t="s">
        <v>2948</v>
      </c>
      <c r="C428">
        <v>69.72</v>
      </c>
      <c r="D428" t="s">
        <v>9</v>
      </c>
      <c r="E428" t="s">
        <v>10</v>
      </c>
      <c r="F428" s="8">
        <v>42960.697881944441</v>
      </c>
      <c r="G428" t="s">
        <v>2949</v>
      </c>
      <c r="H428" t="s">
        <v>2492</v>
      </c>
      <c r="I428">
        <v>57.99</v>
      </c>
      <c r="J428" t="s">
        <v>2351</v>
      </c>
      <c r="K428" t="s">
        <v>2269</v>
      </c>
    </row>
    <row r="429" spans="1:11" x14ac:dyDescent="0.3">
      <c r="A429" t="s">
        <v>2950</v>
      </c>
      <c r="B429" t="s">
        <v>2951</v>
      </c>
      <c r="C429">
        <v>269.63</v>
      </c>
      <c r="D429" t="s">
        <v>9</v>
      </c>
      <c r="E429" t="s">
        <v>10</v>
      </c>
      <c r="F429" s="8">
        <v>43031.460729166669</v>
      </c>
      <c r="G429" t="s">
        <v>2952</v>
      </c>
      <c r="H429" t="s">
        <v>2278</v>
      </c>
      <c r="I429">
        <v>259</v>
      </c>
      <c r="J429" t="s">
        <v>2335</v>
      </c>
      <c r="K429" t="s">
        <v>2269</v>
      </c>
    </row>
    <row r="430" spans="1:11" x14ac:dyDescent="0.3">
      <c r="A430" t="s">
        <v>2953</v>
      </c>
      <c r="B430" t="s">
        <v>2954</v>
      </c>
      <c r="C430">
        <v>62.65</v>
      </c>
      <c r="D430" t="s">
        <v>9</v>
      </c>
      <c r="E430" t="s">
        <v>10</v>
      </c>
      <c r="F430" s="8">
        <v>43316.903182870374</v>
      </c>
      <c r="G430" t="s">
        <v>2955</v>
      </c>
      <c r="H430" t="s">
        <v>2655</v>
      </c>
      <c r="I430">
        <v>55</v>
      </c>
      <c r="J430" t="s">
        <v>2351</v>
      </c>
      <c r="K430" t="s">
        <v>2269</v>
      </c>
    </row>
    <row r="431" spans="1:11" x14ac:dyDescent="0.3">
      <c r="A431" t="s">
        <v>2956</v>
      </c>
      <c r="B431" t="s">
        <v>2957</v>
      </c>
      <c r="C431">
        <v>149.69</v>
      </c>
      <c r="D431" t="s">
        <v>9</v>
      </c>
      <c r="E431" t="s">
        <v>10</v>
      </c>
      <c r="F431" s="8">
        <v>42869.722025462965</v>
      </c>
      <c r="G431" t="s">
        <v>2958</v>
      </c>
      <c r="H431" t="s">
        <v>2329</v>
      </c>
      <c r="I431">
        <v>133</v>
      </c>
      <c r="J431" t="s">
        <v>2505</v>
      </c>
      <c r="K431" t="s">
        <v>2506</v>
      </c>
    </row>
    <row r="432" spans="1:11" x14ac:dyDescent="0.3">
      <c r="A432" t="s">
        <v>2959</v>
      </c>
      <c r="B432" t="s">
        <v>2960</v>
      </c>
      <c r="C432">
        <v>54.13</v>
      </c>
      <c r="D432" t="s">
        <v>9</v>
      </c>
      <c r="E432" t="s">
        <v>10</v>
      </c>
      <c r="F432" s="8">
        <v>43231.806180555555</v>
      </c>
      <c r="G432" t="s">
        <v>2961</v>
      </c>
      <c r="H432" t="s">
        <v>2425</v>
      </c>
      <c r="I432">
        <v>35.9</v>
      </c>
      <c r="J432" t="s">
        <v>2962</v>
      </c>
      <c r="K432" t="s">
        <v>2263</v>
      </c>
    </row>
    <row r="433" spans="1:11" x14ac:dyDescent="0.3">
      <c r="A433" t="s">
        <v>2963</v>
      </c>
      <c r="B433" t="s">
        <v>2964</v>
      </c>
      <c r="C433">
        <v>33.119999999999997</v>
      </c>
      <c r="D433" t="s">
        <v>9</v>
      </c>
      <c r="E433" t="s">
        <v>10</v>
      </c>
      <c r="F433" s="8">
        <v>43192.398206018515</v>
      </c>
      <c r="G433" t="s">
        <v>2965</v>
      </c>
      <c r="H433" t="s">
        <v>2302</v>
      </c>
      <c r="I433">
        <v>14.89</v>
      </c>
      <c r="J433" t="s">
        <v>2966</v>
      </c>
      <c r="K433" t="s">
        <v>2245</v>
      </c>
    </row>
    <row r="434" spans="1:11" x14ac:dyDescent="0.3">
      <c r="A434" t="s">
        <v>2967</v>
      </c>
      <c r="B434" t="s">
        <v>2968</v>
      </c>
      <c r="C434">
        <v>112</v>
      </c>
      <c r="D434" t="s">
        <v>9</v>
      </c>
      <c r="E434" t="s">
        <v>10</v>
      </c>
      <c r="F434" s="8">
        <v>43219.851863425924</v>
      </c>
      <c r="G434" t="s">
        <v>2969</v>
      </c>
      <c r="H434" t="s">
        <v>2302</v>
      </c>
      <c r="I434">
        <v>99</v>
      </c>
      <c r="J434" t="s">
        <v>2970</v>
      </c>
      <c r="K434" t="s">
        <v>2269</v>
      </c>
    </row>
    <row r="435" spans="1:11" x14ac:dyDescent="0.3">
      <c r="A435" t="s">
        <v>2971</v>
      </c>
      <c r="B435" t="s">
        <v>2972</v>
      </c>
      <c r="C435">
        <v>99.44</v>
      </c>
      <c r="D435" t="s">
        <v>13</v>
      </c>
      <c r="E435" t="s">
        <v>10</v>
      </c>
      <c r="F435" s="8">
        <v>43163.969317129631</v>
      </c>
      <c r="G435" t="s">
        <v>2973</v>
      </c>
      <c r="H435" t="s">
        <v>2425</v>
      </c>
      <c r="I435">
        <v>90</v>
      </c>
      <c r="J435" t="s">
        <v>2974</v>
      </c>
      <c r="K435" t="s">
        <v>2269</v>
      </c>
    </row>
    <row r="436" spans="1:11" x14ac:dyDescent="0.3">
      <c r="A436" t="s">
        <v>2975</v>
      </c>
      <c r="B436" t="s">
        <v>2976</v>
      </c>
      <c r="C436">
        <v>70.88</v>
      </c>
      <c r="D436" t="s">
        <v>9</v>
      </c>
      <c r="E436" t="s">
        <v>10</v>
      </c>
      <c r="F436" s="8">
        <v>43238.863043981481</v>
      </c>
      <c r="G436" t="s">
        <v>2977</v>
      </c>
      <c r="H436" t="s">
        <v>2302</v>
      </c>
      <c r="I436">
        <v>43.49</v>
      </c>
      <c r="J436" t="s">
        <v>2351</v>
      </c>
      <c r="K436" t="s">
        <v>2269</v>
      </c>
    </row>
    <row r="437" spans="1:11" x14ac:dyDescent="0.3">
      <c r="A437" t="s">
        <v>2978</v>
      </c>
      <c r="B437" t="s">
        <v>2979</v>
      </c>
      <c r="C437">
        <v>146.84</v>
      </c>
      <c r="D437" t="s">
        <v>9</v>
      </c>
      <c r="E437" t="s">
        <v>10</v>
      </c>
      <c r="F437" s="8">
        <v>43320.328020833331</v>
      </c>
      <c r="G437" t="s">
        <v>2980</v>
      </c>
      <c r="H437" t="s">
        <v>2321</v>
      </c>
      <c r="I437">
        <v>109.99</v>
      </c>
      <c r="J437" t="s">
        <v>2351</v>
      </c>
      <c r="K437" t="s">
        <v>2269</v>
      </c>
    </row>
    <row r="438" spans="1:11" x14ac:dyDescent="0.3">
      <c r="A438" t="s">
        <v>2981</v>
      </c>
      <c r="B438" t="s">
        <v>2982</v>
      </c>
      <c r="C438">
        <v>50.44</v>
      </c>
      <c r="D438" t="s">
        <v>9</v>
      </c>
      <c r="E438" t="s">
        <v>10</v>
      </c>
      <c r="F438" s="8">
        <v>43255.372939814813</v>
      </c>
      <c r="G438" t="s">
        <v>2983</v>
      </c>
      <c r="H438" t="s">
        <v>2543</v>
      </c>
      <c r="I438">
        <v>9.99</v>
      </c>
      <c r="J438" t="s">
        <v>2596</v>
      </c>
      <c r="K438" t="s">
        <v>2597</v>
      </c>
    </row>
    <row r="439" spans="1:11" x14ac:dyDescent="0.3">
      <c r="A439" t="s">
        <v>2981</v>
      </c>
      <c r="B439" t="s">
        <v>2982</v>
      </c>
      <c r="C439">
        <v>50.44</v>
      </c>
      <c r="D439" t="s">
        <v>9</v>
      </c>
      <c r="E439" t="s">
        <v>10</v>
      </c>
      <c r="F439" s="8">
        <v>43255.372939814813</v>
      </c>
      <c r="G439" t="s">
        <v>2983</v>
      </c>
      <c r="H439" t="s">
        <v>2543</v>
      </c>
      <c r="I439">
        <v>9.99</v>
      </c>
      <c r="J439" t="s">
        <v>2596</v>
      </c>
      <c r="K439" t="s">
        <v>2597</v>
      </c>
    </row>
    <row r="440" spans="1:11" x14ac:dyDescent="0.3">
      <c r="A440" t="s">
        <v>2981</v>
      </c>
      <c r="B440" t="s">
        <v>2982</v>
      </c>
      <c r="C440">
        <v>50.44</v>
      </c>
      <c r="D440" t="s">
        <v>9</v>
      </c>
      <c r="E440" t="s">
        <v>10</v>
      </c>
      <c r="F440" s="8">
        <v>43255.372939814813</v>
      </c>
      <c r="G440" t="s">
        <v>2983</v>
      </c>
      <c r="H440" t="s">
        <v>2543</v>
      </c>
      <c r="I440">
        <v>9.99</v>
      </c>
      <c r="J440" t="s">
        <v>2596</v>
      </c>
      <c r="K440" t="s">
        <v>2597</v>
      </c>
    </row>
    <row r="441" spans="1:11" x14ac:dyDescent="0.3">
      <c r="A441" t="s">
        <v>2981</v>
      </c>
      <c r="B441" t="s">
        <v>2982</v>
      </c>
      <c r="C441">
        <v>50.44</v>
      </c>
      <c r="D441" t="s">
        <v>9</v>
      </c>
      <c r="E441" t="s">
        <v>10</v>
      </c>
      <c r="F441" s="8">
        <v>43255.372939814813</v>
      </c>
      <c r="G441" t="s">
        <v>2983</v>
      </c>
      <c r="H441" t="s">
        <v>2543</v>
      </c>
      <c r="I441">
        <v>9.99</v>
      </c>
      <c r="J441" t="s">
        <v>2596</v>
      </c>
      <c r="K441" t="s">
        <v>2597</v>
      </c>
    </row>
    <row r="442" spans="1:11" x14ac:dyDescent="0.3">
      <c r="A442" t="s">
        <v>2981</v>
      </c>
      <c r="B442" t="s">
        <v>2982</v>
      </c>
      <c r="C442">
        <v>50.44</v>
      </c>
      <c r="D442" t="s">
        <v>9</v>
      </c>
      <c r="E442" t="s">
        <v>10</v>
      </c>
      <c r="F442" s="8">
        <v>43255.372939814813</v>
      </c>
      <c r="G442" t="s">
        <v>2983</v>
      </c>
      <c r="H442" t="s">
        <v>2543</v>
      </c>
      <c r="I442">
        <v>9.99</v>
      </c>
      <c r="J442" t="s">
        <v>2596</v>
      </c>
      <c r="K442" t="s">
        <v>2597</v>
      </c>
    </row>
    <row r="443" spans="1:11" x14ac:dyDescent="0.3">
      <c r="A443" t="s">
        <v>2981</v>
      </c>
      <c r="B443" t="s">
        <v>2982</v>
      </c>
      <c r="C443">
        <v>50.44</v>
      </c>
      <c r="D443" t="s">
        <v>9</v>
      </c>
      <c r="E443" t="s">
        <v>10</v>
      </c>
      <c r="F443" s="8">
        <v>43255.372939814813</v>
      </c>
      <c r="G443" t="s">
        <v>2983</v>
      </c>
      <c r="H443" t="s">
        <v>2543</v>
      </c>
      <c r="I443">
        <v>9.99</v>
      </c>
      <c r="J443" t="s">
        <v>2596</v>
      </c>
      <c r="K443" t="s">
        <v>2597</v>
      </c>
    </row>
    <row r="444" spans="1:11" x14ac:dyDescent="0.3">
      <c r="A444" t="s">
        <v>2981</v>
      </c>
      <c r="B444" t="s">
        <v>2982</v>
      </c>
      <c r="C444">
        <v>50.44</v>
      </c>
      <c r="D444" t="s">
        <v>9</v>
      </c>
      <c r="E444" t="s">
        <v>10</v>
      </c>
      <c r="F444" s="8">
        <v>43255.372939814813</v>
      </c>
      <c r="G444" t="s">
        <v>2983</v>
      </c>
      <c r="H444" t="s">
        <v>2543</v>
      </c>
      <c r="I444">
        <v>9.99</v>
      </c>
      <c r="J444" t="s">
        <v>2596</v>
      </c>
      <c r="K444" t="s">
        <v>2597</v>
      </c>
    </row>
    <row r="445" spans="1:11" x14ac:dyDescent="0.3">
      <c r="A445" t="s">
        <v>2981</v>
      </c>
      <c r="B445" t="s">
        <v>2982</v>
      </c>
      <c r="C445">
        <v>50.44</v>
      </c>
      <c r="D445" t="s">
        <v>9</v>
      </c>
      <c r="E445" t="s">
        <v>10</v>
      </c>
      <c r="F445" s="8">
        <v>43255.372939814813</v>
      </c>
      <c r="G445" t="s">
        <v>2983</v>
      </c>
      <c r="H445" t="s">
        <v>2543</v>
      </c>
      <c r="I445">
        <v>9.99</v>
      </c>
      <c r="J445" t="s">
        <v>2596</v>
      </c>
      <c r="K445" t="s">
        <v>2597</v>
      </c>
    </row>
    <row r="446" spans="1:11" x14ac:dyDescent="0.3">
      <c r="A446" t="s">
        <v>2984</v>
      </c>
      <c r="B446" t="s">
        <v>2985</v>
      </c>
      <c r="C446">
        <v>62.65</v>
      </c>
      <c r="D446" t="s">
        <v>9</v>
      </c>
      <c r="E446" t="s">
        <v>10</v>
      </c>
      <c r="F446" s="8">
        <v>43106.474259259259</v>
      </c>
      <c r="G446" t="s">
        <v>2986</v>
      </c>
      <c r="H446" t="s">
        <v>2698</v>
      </c>
      <c r="I446">
        <v>28.5</v>
      </c>
      <c r="J446" t="s">
        <v>2987</v>
      </c>
      <c r="K446" t="s">
        <v>2657</v>
      </c>
    </row>
    <row r="447" spans="1:11" x14ac:dyDescent="0.3">
      <c r="A447" t="s">
        <v>2988</v>
      </c>
      <c r="B447" t="s">
        <v>2989</v>
      </c>
      <c r="C447">
        <v>207.74</v>
      </c>
      <c r="D447" t="s">
        <v>13</v>
      </c>
      <c r="E447" t="s">
        <v>10</v>
      </c>
      <c r="F447" s="8">
        <v>43179.855127314811</v>
      </c>
      <c r="G447" t="s">
        <v>2990</v>
      </c>
      <c r="H447" t="s">
        <v>2321</v>
      </c>
      <c r="I447">
        <v>199</v>
      </c>
      <c r="J447" t="s">
        <v>2625</v>
      </c>
      <c r="K447" t="s">
        <v>2269</v>
      </c>
    </row>
    <row r="448" spans="1:11" x14ac:dyDescent="0.3">
      <c r="A448" t="s">
        <v>2991</v>
      </c>
      <c r="B448" t="s">
        <v>2992</v>
      </c>
      <c r="C448">
        <v>157.34</v>
      </c>
      <c r="D448" t="s">
        <v>13</v>
      </c>
      <c r="E448" t="s">
        <v>10</v>
      </c>
      <c r="F448" s="8">
        <v>42926.86314814815</v>
      </c>
      <c r="G448" t="s">
        <v>2993</v>
      </c>
      <c r="H448" t="s">
        <v>2288</v>
      </c>
      <c r="I448">
        <v>135.9</v>
      </c>
      <c r="J448" t="s">
        <v>2322</v>
      </c>
      <c r="K448" t="s">
        <v>2263</v>
      </c>
    </row>
    <row r="449" spans="1:11" x14ac:dyDescent="0.3">
      <c r="A449" t="s">
        <v>2994</v>
      </c>
      <c r="B449" t="s">
        <v>2995</v>
      </c>
      <c r="C449">
        <v>286.08999999999997</v>
      </c>
      <c r="D449" t="s">
        <v>9</v>
      </c>
      <c r="E449" t="s">
        <v>10</v>
      </c>
      <c r="F449" s="8">
        <v>43281.485856481479</v>
      </c>
      <c r="G449" t="s">
        <v>2996</v>
      </c>
      <c r="H449" t="s">
        <v>2698</v>
      </c>
      <c r="I449">
        <v>249</v>
      </c>
      <c r="J449" t="s">
        <v>2997</v>
      </c>
      <c r="K449" t="s">
        <v>2365</v>
      </c>
    </row>
    <row r="450" spans="1:11" x14ac:dyDescent="0.3">
      <c r="A450" t="s">
        <v>2998</v>
      </c>
      <c r="B450" t="s">
        <v>2999</v>
      </c>
      <c r="C450">
        <v>65.55</v>
      </c>
      <c r="D450" t="s">
        <v>9</v>
      </c>
      <c r="E450" t="s">
        <v>10</v>
      </c>
      <c r="F450" s="8">
        <v>42788.442835648151</v>
      </c>
      <c r="G450" t="s">
        <v>3000</v>
      </c>
      <c r="H450" t="s">
        <v>2302</v>
      </c>
      <c r="I450">
        <v>49.99</v>
      </c>
      <c r="J450" t="s">
        <v>3001</v>
      </c>
      <c r="K450" t="s">
        <v>2245</v>
      </c>
    </row>
    <row r="451" spans="1:11" x14ac:dyDescent="0.3">
      <c r="A451" t="s">
        <v>3002</v>
      </c>
      <c r="B451" t="s">
        <v>3003</v>
      </c>
      <c r="C451">
        <v>45.53</v>
      </c>
      <c r="D451" t="s">
        <v>9</v>
      </c>
      <c r="E451" t="s">
        <v>10</v>
      </c>
      <c r="F451" s="8">
        <v>43336.560613425929</v>
      </c>
      <c r="G451" t="s">
        <v>3004</v>
      </c>
      <c r="H451" t="s">
        <v>2655</v>
      </c>
      <c r="I451">
        <v>38</v>
      </c>
      <c r="J451" t="s">
        <v>2335</v>
      </c>
      <c r="K451" t="s">
        <v>2269</v>
      </c>
    </row>
    <row r="452" spans="1:11" x14ac:dyDescent="0.3">
      <c r="A452" s="9" t="s">
        <v>3005</v>
      </c>
      <c r="B452" t="s">
        <v>3006</v>
      </c>
      <c r="C452">
        <v>96.62</v>
      </c>
      <c r="D452" t="s">
        <v>9</v>
      </c>
      <c r="E452" t="s">
        <v>10</v>
      </c>
      <c r="F452" s="8">
        <v>43264.580497685187</v>
      </c>
      <c r="G452" t="s">
        <v>3007</v>
      </c>
      <c r="H452" t="s">
        <v>2288</v>
      </c>
      <c r="I452">
        <v>85</v>
      </c>
      <c r="J452" t="s">
        <v>2351</v>
      </c>
      <c r="K452" t="s">
        <v>2269</v>
      </c>
    </row>
    <row r="453" spans="1:11" x14ac:dyDescent="0.3">
      <c r="A453" t="s">
        <v>3008</v>
      </c>
      <c r="B453" t="s">
        <v>3009</v>
      </c>
      <c r="C453">
        <v>142.96</v>
      </c>
      <c r="D453" t="s">
        <v>9</v>
      </c>
      <c r="E453" t="s">
        <v>10</v>
      </c>
      <c r="F453" s="8">
        <v>43050.545740740738</v>
      </c>
      <c r="G453" t="s">
        <v>3010</v>
      </c>
      <c r="H453" t="s">
        <v>2698</v>
      </c>
      <c r="I453">
        <v>117.3</v>
      </c>
      <c r="J453" t="s">
        <v>3011</v>
      </c>
      <c r="K453" t="s">
        <v>2549</v>
      </c>
    </row>
    <row r="454" spans="1:11" x14ac:dyDescent="0.3">
      <c r="A454" t="s">
        <v>3012</v>
      </c>
      <c r="B454" t="s">
        <v>3013</v>
      </c>
      <c r="C454">
        <v>232.72</v>
      </c>
      <c r="D454" t="s">
        <v>9</v>
      </c>
      <c r="E454" t="s">
        <v>10</v>
      </c>
      <c r="F454" s="8">
        <v>43078.799560185187</v>
      </c>
      <c r="G454" t="s">
        <v>3014</v>
      </c>
      <c r="H454" t="s">
        <v>2267</v>
      </c>
      <c r="I454">
        <v>99.9</v>
      </c>
      <c r="J454" t="s">
        <v>2392</v>
      </c>
      <c r="K454" t="s">
        <v>2269</v>
      </c>
    </row>
    <row r="455" spans="1:11" x14ac:dyDescent="0.3">
      <c r="A455" t="s">
        <v>3012</v>
      </c>
      <c r="B455" t="s">
        <v>3013</v>
      </c>
      <c r="C455">
        <v>232.72</v>
      </c>
      <c r="D455" t="s">
        <v>9</v>
      </c>
      <c r="E455" t="s">
        <v>10</v>
      </c>
      <c r="F455" s="8">
        <v>43078.799560185187</v>
      </c>
      <c r="G455" t="s">
        <v>3015</v>
      </c>
      <c r="H455" t="s">
        <v>2267</v>
      </c>
      <c r="I455">
        <v>99.9</v>
      </c>
      <c r="J455" t="s">
        <v>2392</v>
      </c>
      <c r="K455" t="s">
        <v>2269</v>
      </c>
    </row>
    <row r="456" spans="1:11" x14ac:dyDescent="0.3">
      <c r="A456" t="s">
        <v>3012</v>
      </c>
      <c r="B456" t="s">
        <v>3013</v>
      </c>
      <c r="C456">
        <v>232.72</v>
      </c>
      <c r="D456" t="s">
        <v>9</v>
      </c>
      <c r="E456" t="s">
        <v>10</v>
      </c>
      <c r="F456" s="8">
        <v>43078.799560185187</v>
      </c>
      <c r="G456" t="s">
        <v>3014</v>
      </c>
      <c r="H456" t="s">
        <v>2267</v>
      </c>
      <c r="I456">
        <v>99.9</v>
      </c>
      <c r="J456" t="s">
        <v>2392</v>
      </c>
      <c r="K456" t="s">
        <v>2269</v>
      </c>
    </row>
    <row r="457" spans="1:11" x14ac:dyDescent="0.3">
      <c r="A457" t="s">
        <v>3012</v>
      </c>
      <c r="B457" t="s">
        <v>3013</v>
      </c>
      <c r="C457">
        <v>232.72</v>
      </c>
      <c r="D457" t="s">
        <v>9</v>
      </c>
      <c r="E457" t="s">
        <v>10</v>
      </c>
      <c r="F457" s="8">
        <v>43078.799560185187</v>
      </c>
      <c r="G457" t="s">
        <v>3015</v>
      </c>
      <c r="H457" t="s">
        <v>2267</v>
      </c>
      <c r="I457">
        <v>99.9</v>
      </c>
      <c r="J457" t="s">
        <v>2392</v>
      </c>
      <c r="K457" t="s">
        <v>2269</v>
      </c>
    </row>
    <row r="458" spans="1:11" x14ac:dyDescent="0.3">
      <c r="A458" t="s">
        <v>3012</v>
      </c>
      <c r="B458" t="s">
        <v>3013</v>
      </c>
      <c r="C458">
        <v>232.72</v>
      </c>
      <c r="D458" t="s">
        <v>9</v>
      </c>
      <c r="E458" t="s">
        <v>10</v>
      </c>
      <c r="F458" s="8">
        <v>43078.799560185187</v>
      </c>
      <c r="G458" t="s">
        <v>3014</v>
      </c>
      <c r="H458" t="s">
        <v>2267</v>
      </c>
      <c r="I458">
        <v>99.9</v>
      </c>
      <c r="J458" t="s">
        <v>2392</v>
      </c>
      <c r="K458" t="s">
        <v>2269</v>
      </c>
    </row>
    <row r="459" spans="1:11" x14ac:dyDescent="0.3">
      <c r="A459" t="s">
        <v>3012</v>
      </c>
      <c r="B459" t="s">
        <v>3013</v>
      </c>
      <c r="C459">
        <v>232.72</v>
      </c>
      <c r="D459" t="s">
        <v>9</v>
      </c>
      <c r="E459" t="s">
        <v>10</v>
      </c>
      <c r="F459" s="8">
        <v>43078.799560185187</v>
      </c>
      <c r="G459" t="s">
        <v>3015</v>
      </c>
      <c r="H459" t="s">
        <v>2267</v>
      </c>
      <c r="I459">
        <v>99.9</v>
      </c>
      <c r="J459" t="s">
        <v>2392</v>
      </c>
      <c r="K459" t="s">
        <v>2269</v>
      </c>
    </row>
    <row r="460" spans="1:11" x14ac:dyDescent="0.3">
      <c r="A460" t="s">
        <v>3012</v>
      </c>
      <c r="B460" t="s">
        <v>3013</v>
      </c>
      <c r="C460">
        <v>232.72</v>
      </c>
      <c r="D460" t="s">
        <v>9</v>
      </c>
      <c r="E460" t="s">
        <v>10</v>
      </c>
      <c r="F460" s="8">
        <v>43078.799560185187</v>
      </c>
      <c r="G460" t="s">
        <v>3014</v>
      </c>
      <c r="H460" t="s">
        <v>2267</v>
      </c>
      <c r="I460">
        <v>99.9</v>
      </c>
      <c r="J460" t="s">
        <v>2392</v>
      </c>
      <c r="K460" t="s">
        <v>2269</v>
      </c>
    </row>
    <row r="461" spans="1:11" x14ac:dyDescent="0.3">
      <c r="A461" t="s">
        <v>3012</v>
      </c>
      <c r="B461" t="s">
        <v>3013</v>
      </c>
      <c r="C461">
        <v>232.72</v>
      </c>
      <c r="D461" t="s">
        <v>9</v>
      </c>
      <c r="E461" t="s">
        <v>10</v>
      </c>
      <c r="F461" s="8">
        <v>43078.799560185187</v>
      </c>
      <c r="G461" t="s">
        <v>3015</v>
      </c>
      <c r="H461" t="s">
        <v>2267</v>
      </c>
      <c r="I461">
        <v>99.9</v>
      </c>
      <c r="J461" t="s">
        <v>2392</v>
      </c>
      <c r="K461" t="s">
        <v>2269</v>
      </c>
    </row>
    <row r="462" spans="1:11" x14ac:dyDescent="0.3">
      <c r="A462" t="s">
        <v>3016</v>
      </c>
      <c r="B462" t="s">
        <v>3017</v>
      </c>
      <c r="C462">
        <v>25.87</v>
      </c>
      <c r="D462" t="s">
        <v>13</v>
      </c>
      <c r="E462" t="s">
        <v>10</v>
      </c>
      <c r="F462" s="8">
        <v>43276.885335648149</v>
      </c>
      <c r="G462" t="s">
        <v>3018</v>
      </c>
      <c r="H462" t="s">
        <v>2442</v>
      </c>
      <c r="I462">
        <v>18</v>
      </c>
      <c r="J462" t="s">
        <v>2351</v>
      </c>
      <c r="K462" t="s">
        <v>2269</v>
      </c>
    </row>
    <row r="463" spans="1:11" x14ac:dyDescent="0.3">
      <c r="A463" t="s">
        <v>3019</v>
      </c>
      <c r="B463" t="s">
        <v>3020</v>
      </c>
      <c r="C463">
        <v>18.920000000000002</v>
      </c>
      <c r="D463" t="s">
        <v>13</v>
      </c>
      <c r="E463" t="s">
        <v>10</v>
      </c>
      <c r="F463" s="8">
        <v>43221.086296296293</v>
      </c>
      <c r="G463" t="s">
        <v>3021</v>
      </c>
      <c r="H463" t="s">
        <v>2278</v>
      </c>
      <c r="I463">
        <v>11.53</v>
      </c>
      <c r="J463" t="s">
        <v>2298</v>
      </c>
      <c r="K463" t="s">
        <v>2269</v>
      </c>
    </row>
    <row r="464" spans="1:11" x14ac:dyDescent="0.3">
      <c r="A464" t="s">
        <v>3022</v>
      </c>
      <c r="B464" t="s">
        <v>3023</v>
      </c>
      <c r="C464">
        <v>309.39999999999998</v>
      </c>
      <c r="D464" t="s">
        <v>9</v>
      </c>
      <c r="E464" t="s">
        <v>10</v>
      </c>
      <c r="F464" s="8">
        <v>43124.920624999999</v>
      </c>
      <c r="G464" t="s">
        <v>3024</v>
      </c>
      <c r="H464" t="s">
        <v>2329</v>
      </c>
      <c r="I464">
        <v>269.99</v>
      </c>
      <c r="J464" t="s">
        <v>3025</v>
      </c>
      <c r="K464" t="s">
        <v>2549</v>
      </c>
    </row>
    <row r="465" spans="1:11" x14ac:dyDescent="0.3">
      <c r="A465" t="s">
        <v>3026</v>
      </c>
      <c r="B465" t="s">
        <v>3027</v>
      </c>
      <c r="C465">
        <v>104.79</v>
      </c>
      <c r="D465" t="s">
        <v>9</v>
      </c>
      <c r="E465" t="s">
        <v>10</v>
      </c>
      <c r="F465" s="8">
        <v>42801.908553240741</v>
      </c>
      <c r="G465" t="s">
        <v>3028</v>
      </c>
      <c r="H465" t="s">
        <v>2334</v>
      </c>
      <c r="I465">
        <v>89.99</v>
      </c>
      <c r="J465" t="s">
        <v>2322</v>
      </c>
      <c r="K465" t="s">
        <v>2263</v>
      </c>
    </row>
    <row r="466" spans="1:11" x14ac:dyDescent="0.3">
      <c r="A466" t="s">
        <v>3029</v>
      </c>
      <c r="B466" t="s">
        <v>3030</v>
      </c>
      <c r="C466">
        <v>62.66</v>
      </c>
      <c r="D466" t="s">
        <v>9</v>
      </c>
      <c r="E466" t="s">
        <v>10</v>
      </c>
      <c r="F466" s="8">
        <v>43054.567013888889</v>
      </c>
      <c r="G466" t="s">
        <v>3031</v>
      </c>
      <c r="H466" t="s">
        <v>2655</v>
      </c>
      <c r="I466">
        <v>19.899999999999999</v>
      </c>
      <c r="J466" t="s">
        <v>2987</v>
      </c>
      <c r="K466" t="s">
        <v>2657</v>
      </c>
    </row>
    <row r="467" spans="1:11" x14ac:dyDescent="0.3">
      <c r="A467" t="s">
        <v>3032</v>
      </c>
      <c r="B467" t="s">
        <v>3033</v>
      </c>
      <c r="C467">
        <v>180.37</v>
      </c>
      <c r="D467" t="s">
        <v>9</v>
      </c>
      <c r="E467" t="s">
        <v>10</v>
      </c>
      <c r="F467" s="8">
        <v>43292.564826388887</v>
      </c>
      <c r="G467" t="s">
        <v>3034</v>
      </c>
      <c r="H467" t="s">
        <v>2698</v>
      </c>
      <c r="I467">
        <v>166.9</v>
      </c>
      <c r="J467" t="s">
        <v>2351</v>
      </c>
      <c r="K467" t="s">
        <v>2269</v>
      </c>
    </row>
    <row r="468" spans="1:11" x14ac:dyDescent="0.3">
      <c r="A468" t="s">
        <v>3035</v>
      </c>
      <c r="B468" t="s">
        <v>3036</v>
      </c>
      <c r="C468">
        <v>146.18</v>
      </c>
      <c r="D468" t="s">
        <v>13</v>
      </c>
      <c r="E468" t="s">
        <v>10</v>
      </c>
      <c r="F468" s="8">
        <v>43032.636087962965</v>
      </c>
      <c r="G468" t="s">
        <v>3037</v>
      </c>
      <c r="H468" t="s">
        <v>2425</v>
      </c>
      <c r="I468">
        <v>133.74</v>
      </c>
      <c r="J468" t="s">
        <v>3038</v>
      </c>
      <c r="K468" t="s">
        <v>2269</v>
      </c>
    </row>
    <row r="469" spans="1:11" x14ac:dyDescent="0.3">
      <c r="A469" s="9" t="s">
        <v>3039</v>
      </c>
      <c r="B469" t="s">
        <v>3040</v>
      </c>
      <c r="C469">
        <v>94.66</v>
      </c>
      <c r="D469" t="s">
        <v>9</v>
      </c>
      <c r="E469" t="s">
        <v>10</v>
      </c>
      <c r="F469" s="8">
        <v>42968.537928240738</v>
      </c>
      <c r="G469" t="s">
        <v>3041</v>
      </c>
      <c r="H469" t="s">
        <v>2261</v>
      </c>
      <c r="I469">
        <v>86.8</v>
      </c>
      <c r="J469" t="s">
        <v>2899</v>
      </c>
      <c r="K469" t="s">
        <v>2269</v>
      </c>
    </row>
    <row r="470" spans="1:11" x14ac:dyDescent="0.3">
      <c r="A470" t="s">
        <v>3042</v>
      </c>
      <c r="B470" s="9" t="s">
        <v>3043</v>
      </c>
      <c r="C470">
        <v>70.59</v>
      </c>
      <c r="D470" t="s">
        <v>13</v>
      </c>
      <c r="E470" t="s">
        <v>10</v>
      </c>
      <c r="F470" s="8">
        <v>43335.612233796295</v>
      </c>
      <c r="G470" t="s">
        <v>3044</v>
      </c>
      <c r="H470" t="s">
        <v>2425</v>
      </c>
      <c r="I470">
        <v>62</v>
      </c>
      <c r="J470" t="s">
        <v>2392</v>
      </c>
      <c r="K470" t="s">
        <v>2269</v>
      </c>
    </row>
    <row r="471" spans="1:11" x14ac:dyDescent="0.3">
      <c r="A471" t="s">
        <v>3045</v>
      </c>
      <c r="B471" t="s">
        <v>3046</v>
      </c>
      <c r="C471">
        <v>507.84</v>
      </c>
      <c r="D471" t="s">
        <v>9</v>
      </c>
      <c r="E471" t="s">
        <v>10</v>
      </c>
      <c r="F471" s="8">
        <v>43164.76054398148</v>
      </c>
      <c r="G471" t="s">
        <v>3047</v>
      </c>
      <c r="H471" t="s">
        <v>2283</v>
      </c>
      <c r="I471">
        <v>308</v>
      </c>
      <c r="J471" t="s">
        <v>2351</v>
      </c>
      <c r="K471" t="s">
        <v>2269</v>
      </c>
    </row>
    <row r="472" spans="1:11" x14ac:dyDescent="0.3">
      <c r="A472" t="s">
        <v>3045</v>
      </c>
      <c r="B472" t="s">
        <v>3046</v>
      </c>
      <c r="C472">
        <v>507.84</v>
      </c>
      <c r="D472" t="s">
        <v>9</v>
      </c>
      <c r="E472" t="s">
        <v>10</v>
      </c>
      <c r="F472" s="8">
        <v>43164.76054398148</v>
      </c>
      <c r="G472" t="s">
        <v>3048</v>
      </c>
      <c r="H472" t="s">
        <v>2283</v>
      </c>
      <c r="I472">
        <v>158</v>
      </c>
      <c r="J472" t="s">
        <v>2351</v>
      </c>
      <c r="K472" t="s">
        <v>2269</v>
      </c>
    </row>
    <row r="473" spans="1:11" x14ac:dyDescent="0.3">
      <c r="A473" t="s">
        <v>3045</v>
      </c>
      <c r="B473" t="s">
        <v>3046</v>
      </c>
      <c r="C473">
        <v>507.84</v>
      </c>
      <c r="D473" t="s">
        <v>9</v>
      </c>
      <c r="E473" t="s">
        <v>10</v>
      </c>
      <c r="F473" s="8">
        <v>43164.76054398148</v>
      </c>
      <c r="G473" t="s">
        <v>3047</v>
      </c>
      <c r="H473" t="s">
        <v>2283</v>
      </c>
      <c r="I473">
        <v>308</v>
      </c>
      <c r="J473" t="s">
        <v>2351</v>
      </c>
      <c r="K473" t="s">
        <v>2269</v>
      </c>
    </row>
    <row r="474" spans="1:11" x14ac:dyDescent="0.3">
      <c r="A474" t="s">
        <v>3045</v>
      </c>
      <c r="B474" t="s">
        <v>3046</v>
      </c>
      <c r="C474">
        <v>507.84</v>
      </c>
      <c r="D474" t="s">
        <v>9</v>
      </c>
      <c r="E474" t="s">
        <v>10</v>
      </c>
      <c r="F474" s="8">
        <v>43164.76054398148</v>
      </c>
      <c r="G474" t="s">
        <v>3048</v>
      </c>
      <c r="H474" t="s">
        <v>2283</v>
      </c>
      <c r="I474">
        <v>158</v>
      </c>
      <c r="J474" t="s">
        <v>2351</v>
      </c>
      <c r="K474" t="s">
        <v>2269</v>
      </c>
    </row>
    <row r="475" spans="1:11" x14ac:dyDescent="0.3">
      <c r="A475" t="s">
        <v>3045</v>
      </c>
      <c r="B475" t="s">
        <v>3046</v>
      </c>
      <c r="C475">
        <v>507.84</v>
      </c>
      <c r="D475" t="s">
        <v>9</v>
      </c>
      <c r="E475" t="s">
        <v>10</v>
      </c>
      <c r="F475" s="8">
        <v>43164.76054398148</v>
      </c>
      <c r="G475" t="s">
        <v>3047</v>
      </c>
      <c r="H475" t="s">
        <v>2283</v>
      </c>
      <c r="I475">
        <v>308</v>
      </c>
      <c r="J475" t="s">
        <v>2351</v>
      </c>
      <c r="K475" t="s">
        <v>2269</v>
      </c>
    </row>
    <row r="476" spans="1:11" x14ac:dyDescent="0.3">
      <c r="A476" t="s">
        <v>3045</v>
      </c>
      <c r="B476" t="s">
        <v>3046</v>
      </c>
      <c r="C476">
        <v>507.84</v>
      </c>
      <c r="D476" t="s">
        <v>9</v>
      </c>
      <c r="E476" t="s">
        <v>10</v>
      </c>
      <c r="F476" s="8">
        <v>43164.76054398148</v>
      </c>
      <c r="G476" t="s">
        <v>3048</v>
      </c>
      <c r="H476" t="s">
        <v>2283</v>
      </c>
      <c r="I476">
        <v>158</v>
      </c>
      <c r="J476" t="s">
        <v>2351</v>
      </c>
      <c r="K476" t="s">
        <v>2269</v>
      </c>
    </row>
    <row r="477" spans="1:11" x14ac:dyDescent="0.3">
      <c r="A477" t="s">
        <v>3045</v>
      </c>
      <c r="B477" t="s">
        <v>3046</v>
      </c>
      <c r="C477">
        <v>507.84</v>
      </c>
      <c r="D477" t="s">
        <v>9</v>
      </c>
      <c r="E477" t="s">
        <v>10</v>
      </c>
      <c r="F477" s="8">
        <v>43164.76054398148</v>
      </c>
      <c r="G477" t="s">
        <v>3047</v>
      </c>
      <c r="H477" t="s">
        <v>2283</v>
      </c>
      <c r="I477">
        <v>308</v>
      </c>
      <c r="J477" t="s">
        <v>2351</v>
      </c>
      <c r="K477" t="s">
        <v>2269</v>
      </c>
    </row>
    <row r="478" spans="1:11" x14ac:dyDescent="0.3">
      <c r="A478" t="s">
        <v>3045</v>
      </c>
      <c r="B478" t="s">
        <v>3046</v>
      </c>
      <c r="C478">
        <v>507.84</v>
      </c>
      <c r="D478" t="s">
        <v>9</v>
      </c>
      <c r="E478" t="s">
        <v>10</v>
      </c>
      <c r="F478" s="8">
        <v>43164.76054398148</v>
      </c>
      <c r="G478" t="s">
        <v>3048</v>
      </c>
      <c r="H478" t="s">
        <v>2283</v>
      </c>
      <c r="I478">
        <v>158</v>
      </c>
      <c r="J478" t="s">
        <v>2351</v>
      </c>
      <c r="K478" t="s">
        <v>2269</v>
      </c>
    </row>
    <row r="479" spans="1:11" x14ac:dyDescent="0.3">
      <c r="A479" t="s">
        <v>3049</v>
      </c>
      <c r="B479" t="s">
        <v>3050</v>
      </c>
      <c r="C479">
        <v>176.4</v>
      </c>
      <c r="D479" t="s">
        <v>9</v>
      </c>
      <c r="E479" t="s">
        <v>10</v>
      </c>
      <c r="F479" s="8">
        <v>43265.381099537037</v>
      </c>
      <c r="G479" t="s">
        <v>3051</v>
      </c>
      <c r="H479" t="s">
        <v>2321</v>
      </c>
      <c r="I479">
        <v>129</v>
      </c>
      <c r="J479" t="s">
        <v>2713</v>
      </c>
      <c r="K479" t="s">
        <v>2245</v>
      </c>
    </row>
    <row r="480" spans="1:11" x14ac:dyDescent="0.3">
      <c r="A480" t="s">
        <v>3052</v>
      </c>
      <c r="B480" t="s">
        <v>3053</v>
      </c>
      <c r="C480">
        <v>165.03</v>
      </c>
      <c r="D480" t="s">
        <v>13</v>
      </c>
      <c r="E480" t="s">
        <v>10</v>
      </c>
      <c r="F480" s="8">
        <v>42997.753865740742</v>
      </c>
      <c r="G480" t="s">
        <v>3054</v>
      </c>
      <c r="H480" t="s">
        <v>2321</v>
      </c>
      <c r="I480">
        <v>143.54</v>
      </c>
      <c r="J480" t="s">
        <v>3055</v>
      </c>
      <c r="K480" t="s">
        <v>2383</v>
      </c>
    </row>
    <row r="481" spans="1:11" x14ac:dyDescent="0.3">
      <c r="A481" t="s">
        <v>3056</v>
      </c>
      <c r="B481" t="s">
        <v>3057</v>
      </c>
      <c r="C481">
        <v>116.44</v>
      </c>
      <c r="D481" t="s">
        <v>9</v>
      </c>
      <c r="E481" t="s">
        <v>10</v>
      </c>
      <c r="F481" s="8">
        <v>43174.5234375</v>
      </c>
      <c r="G481" t="s">
        <v>3058</v>
      </c>
      <c r="H481" t="s">
        <v>2321</v>
      </c>
      <c r="I481">
        <v>39.99</v>
      </c>
      <c r="J481" t="s">
        <v>2404</v>
      </c>
      <c r="K481" t="s">
        <v>2383</v>
      </c>
    </row>
    <row r="482" spans="1:11" x14ac:dyDescent="0.3">
      <c r="A482" t="s">
        <v>3056</v>
      </c>
      <c r="B482" t="s">
        <v>3057</v>
      </c>
      <c r="C482">
        <v>116.44</v>
      </c>
      <c r="D482" t="s">
        <v>9</v>
      </c>
      <c r="E482" t="s">
        <v>10</v>
      </c>
      <c r="F482" s="8">
        <v>43174.5234375</v>
      </c>
      <c r="G482" t="s">
        <v>3058</v>
      </c>
      <c r="H482" t="s">
        <v>2321</v>
      </c>
      <c r="I482">
        <v>39.99</v>
      </c>
      <c r="J482" t="s">
        <v>2404</v>
      </c>
      <c r="K482" t="s">
        <v>2383</v>
      </c>
    </row>
    <row r="483" spans="1:11" x14ac:dyDescent="0.3">
      <c r="A483" t="s">
        <v>3056</v>
      </c>
      <c r="B483" t="s">
        <v>3057</v>
      </c>
      <c r="C483">
        <v>116.44</v>
      </c>
      <c r="D483" t="s">
        <v>9</v>
      </c>
      <c r="E483" t="s">
        <v>10</v>
      </c>
      <c r="F483" s="8">
        <v>43174.5234375</v>
      </c>
      <c r="G483" t="s">
        <v>3058</v>
      </c>
      <c r="H483" t="s">
        <v>2321</v>
      </c>
      <c r="I483">
        <v>39.99</v>
      </c>
      <c r="J483" t="s">
        <v>2404</v>
      </c>
      <c r="K483" t="s">
        <v>2383</v>
      </c>
    </row>
    <row r="484" spans="1:11" x14ac:dyDescent="0.3">
      <c r="A484" t="s">
        <v>3056</v>
      </c>
      <c r="B484" t="s">
        <v>3057</v>
      </c>
      <c r="C484">
        <v>116.44</v>
      </c>
      <c r="D484" t="s">
        <v>9</v>
      </c>
      <c r="E484" t="s">
        <v>10</v>
      </c>
      <c r="F484" s="8">
        <v>43174.5234375</v>
      </c>
      <c r="G484" t="s">
        <v>3058</v>
      </c>
      <c r="H484" t="s">
        <v>2321</v>
      </c>
      <c r="I484">
        <v>39.99</v>
      </c>
      <c r="J484" t="s">
        <v>2404</v>
      </c>
      <c r="K484" t="s">
        <v>2383</v>
      </c>
    </row>
    <row r="485" spans="1:11" x14ac:dyDescent="0.3">
      <c r="A485" t="s">
        <v>3056</v>
      </c>
      <c r="B485" t="s">
        <v>3057</v>
      </c>
      <c r="C485">
        <v>116.44</v>
      </c>
      <c r="D485" t="s">
        <v>9</v>
      </c>
      <c r="E485" t="s">
        <v>10</v>
      </c>
      <c r="F485" s="8">
        <v>43174.5234375</v>
      </c>
      <c r="G485" t="s">
        <v>3058</v>
      </c>
      <c r="H485" t="s">
        <v>2321</v>
      </c>
      <c r="I485">
        <v>39.99</v>
      </c>
      <c r="J485" t="s">
        <v>2404</v>
      </c>
      <c r="K485" t="s">
        <v>2383</v>
      </c>
    </row>
    <row r="486" spans="1:11" x14ac:dyDescent="0.3">
      <c r="A486" t="s">
        <v>3056</v>
      </c>
      <c r="B486" t="s">
        <v>3057</v>
      </c>
      <c r="C486">
        <v>116.44</v>
      </c>
      <c r="D486" t="s">
        <v>9</v>
      </c>
      <c r="E486" t="s">
        <v>10</v>
      </c>
      <c r="F486" s="8">
        <v>43174.5234375</v>
      </c>
      <c r="G486" t="s">
        <v>3058</v>
      </c>
      <c r="H486" t="s">
        <v>2321</v>
      </c>
      <c r="I486">
        <v>39.99</v>
      </c>
      <c r="J486" t="s">
        <v>2404</v>
      </c>
      <c r="K486" t="s">
        <v>2383</v>
      </c>
    </row>
    <row r="487" spans="1:11" x14ac:dyDescent="0.3">
      <c r="A487" t="s">
        <v>3056</v>
      </c>
      <c r="B487" t="s">
        <v>3057</v>
      </c>
      <c r="C487">
        <v>116.44</v>
      </c>
      <c r="D487" t="s">
        <v>9</v>
      </c>
      <c r="E487" t="s">
        <v>10</v>
      </c>
      <c r="F487" s="8">
        <v>43174.5234375</v>
      </c>
      <c r="G487" t="s">
        <v>3058</v>
      </c>
      <c r="H487" t="s">
        <v>2321</v>
      </c>
      <c r="I487">
        <v>39.99</v>
      </c>
      <c r="J487" t="s">
        <v>2404</v>
      </c>
      <c r="K487" t="s">
        <v>2383</v>
      </c>
    </row>
    <row r="488" spans="1:11" x14ac:dyDescent="0.3">
      <c r="A488" t="s">
        <v>3056</v>
      </c>
      <c r="B488" t="s">
        <v>3057</v>
      </c>
      <c r="C488">
        <v>116.44</v>
      </c>
      <c r="D488" t="s">
        <v>9</v>
      </c>
      <c r="E488" t="s">
        <v>10</v>
      </c>
      <c r="F488" s="8">
        <v>43174.5234375</v>
      </c>
      <c r="G488" t="s">
        <v>3058</v>
      </c>
      <c r="H488" t="s">
        <v>2321</v>
      </c>
      <c r="I488">
        <v>39.99</v>
      </c>
      <c r="J488" t="s">
        <v>2404</v>
      </c>
      <c r="K488" t="s">
        <v>2383</v>
      </c>
    </row>
    <row r="489" spans="1:11" x14ac:dyDescent="0.3">
      <c r="A489" t="s">
        <v>3059</v>
      </c>
      <c r="B489" t="s">
        <v>3060</v>
      </c>
      <c r="C489">
        <v>62.82</v>
      </c>
      <c r="D489" t="s">
        <v>22</v>
      </c>
      <c r="E489" t="s">
        <v>10</v>
      </c>
      <c r="F489" s="8">
        <v>43307.475902777776</v>
      </c>
      <c r="G489" t="s">
        <v>3061</v>
      </c>
      <c r="H489" t="s">
        <v>2302</v>
      </c>
      <c r="I489">
        <v>49.9</v>
      </c>
      <c r="J489" t="s">
        <v>3062</v>
      </c>
      <c r="K489" t="s">
        <v>2263</v>
      </c>
    </row>
    <row r="490" spans="1:11" x14ac:dyDescent="0.3">
      <c r="A490" t="s">
        <v>3063</v>
      </c>
      <c r="B490" t="s">
        <v>3064</v>
      </c>
      <c r="C490">
        <v>143.24</v>
      </c>
      <c r="D490" t="s">
        <v>9</v>
      </c>
      <c r="E490" t="s">
        <v>10</v>
      </c>
      <c r="F490" s="8">
        <v>43231.494837962964</v>
      </c>
      <c r="G490" t="s">
        <v>3065</v>
      </c>
      <c r="H490" t="s">
        <v>2278</v>
      </c>
      <c r="I490">
        <v>119.9</v>
      </c>
      <c r="J490" t="s">
        <v>3066</v>
      </c>
      <c r="K490" t="s">
        <v>3067</v>
      </c>
    </row>
    <row r="491" spans="1:11" x14ac:dyDescent="0.3">
      <c r="A491" t="s">
        <v>3068</v>
      </c>
      <c r="B491" t="s">
        <v>3069</v>
      </c>
      <c r="C491">
        <v>8.75</v>
      </c>
      <c r="D491" t="s">
        <v>22</v>
      </c>
      <c r="E491" t="s">
        <v>10</v>
      </c>
      <c r="F491" s="8">
        <v>43062.002685185187</v>
      </c>
      <c r="G491" t="s">
        <v>3070</v>
      </c>
      <c r="H491" t="s">
        <v>2283</v>
      </c>
      <c r="I491">
        <v>16.899999999999999</v>
      </c>
      <c r="J491" t="s">
        <v>3071</v>
      </c>
      <c r="K491" t="s">
        <v>2245</v>
      </c>
    </row>
    <row r="492" spans="1:11" x14ac:dyDescent="0.3">
      <c r="A492" t="s">
        <v>3068</v>
      </c>
      <c r="B492" t="s">
        <v>3069</v>
      </c>
      <c r="C492">
        <v>8.75</v>
      </c>
      <c r="D492" t="s">
        <v>22</v>
      </c>
      <c r="E492" t="s">
        <v>10</v>
      </c>
      <c r="F492" s="8">
        <v>43062.002685185187</v>
      </c>
      <c r="G492" t="s">
        <v>3070</v>
      </c>
      <c r="H492" t="s">
        <v>2283</v>
      </c>
      <c r="I492">
        <v>16.899999999999999</v>
      </c>
      <c r="J492" t="s">
        <v>3071</v>
      </c>
      <c r="K492" t="s">
        <v>2245</v>
      </c>
    </row>
    <row r="493" spans="1:11" x14ac:dyDescent="0.3">
      <c r="A493" t="s">
        <v>3068</v>
      </c>
      <c r="B493" t="s">
        <v>3069</v>
      </c>
      <c r="C493">
        <v>8.75</v>
      </c>
      <c r="D493" t="s">
        <v>22</v>
      </c>
      <c r="E493" t="s">
        <v>10</v>
      </c>
      <c r="F493" s="8">
        <v>43062.002685185187</v>
      </c>
      <c r="G493" t="s">
        <v>3070</v>
      </c>
      <c r="H493" t="s">
        <v>2283</v>
      </c>
      <c r="I493">
        <v>16.899999999999999</v>
      </c>
      <c r="J493" t="s">
        <v>3071</v>
      </c>
      <c r="K493" t="s">
        <v>2245</v>
      </c>
    </row>
    <row r="494" spans="1:11" x14ac:dyDescent="0.3">
      <c r="A494" t="s">
        <v>3068</v>
      </c>
      <c r="B494" t="s">
        <v>3069</v>
      </c>
      <c r="C494">
        <v>8.75</v>
      </c>
      <c r="D494" t="s">
        <v>22</v>
      </c>
      <c r="E494" t="s">
        <v>10</v>
      </c>
      <c r="F494" s="8">
        <v>43062.002685185187</v>
      </c>
      <c r="G494" t="s">
        <v>3070</v>
      </c>
      <c r="H494" t="s">
        <v>2283</v>
      </c>
      <c r="I494">
        <v>16.899999999999999</v>
      </c>
      <c r="J494" t="s">
        <v>3071</v>
      </c>
      <c r="K494" t="s">
        <v>2245</v>
      </c>
    </row>
    <row r="495" spans="1:11" x14ac:dyDescent="0.3">
      <c r="A495" t="s">
        <v>3068</v>
      </c>
      <c r="B495" t="s">
        <v>3069</v>
      </c>
      <c r="C495">
        <v>8.75</v>
      </c>
      <c r="D495" t="s">
        <v>22</v>
      </c>
      <c r="E495" t="s">
        <v>10</v>
      </c>
      <c r="F495" s="8">
        <v>43062.002685185187</v>
      </c>
      <c r="G495" t="s">
        <v>3070</v>
      </c>
      <c r="H495" t="s">
        <v>2283</v>
      </c>
      <c r="I495">
        <v>16.899999999999999</v>
      </c>
      <c r="J495" t="s">
        <v>3071</v>
      </c>
      <c r="K495" t="s">
        <v>2245</v>
      </c>
    </row>
    <row r="496" spans="1:11" x14ac:dyDescent="0.3">
      <c r="A496" t="s">
        <v>3068</v>
      </c>
      <c r="B496" t="s">
        <v>3069</v>
      </c>
      <c r="C496">
        <v>8.75</v>
      </c>
      <c r="D496" t="s">
        <v>22</v>
      </c>
      <c r="E496" t="s">
        <v>10</v>
      </c>
      <c r="F496" s="8">
        <v>43062.002685185187</v>
      </c>
      <c r="G496" t="s">
        <v>3070</v>
      </c>
      <c r="H496" t="s">
        <v>2283</v>
      </c>
      <c r="I496">
        <v>16.899999999999999</v>
      </c>
      <c r="J496" t="s">
        <v>3071</v>
      </c>
      <c r="K496" t="s">
        <v>2245</v>
      </c>
    </row>
    <row r="497" spans="1:11" x14ac:dyDescent="0.3">
      <c r="A497" t="s">
        <v>3068</v>
      </c>
      <c r="B497" t="s">
        <v>3069</v>
      </c>
      <c r="C497">
        <v>5.45</v>
      </c>
      <c r="D497" t="s">
        <v>22</v>
      </c>
      <c r="E497" t="s">
        <v>10</v>
      </c>
      <c r="F497" s="8">
        <v>43062.002685185187</v>
      </c>
      <c r="G497" t="s">
        <v>3070</v>
      </c>
      <c r="H497" t="s">
        <v>2283</v>
      </c>
      <c r="I497">
        <v>16.899999999999999</v>
      </c>
      <c r="J497" t="s">
        <v>3071</v>
      </c>
      <c r="K497" t="s">
        <v>2245</v>
      </c>
    </row>
    <row r="498" spans="1:11" x14ac:dyDescent="0.3">
      <c r="A498" t="s">
        <v>3068</v>
      </c>
      <c r="B498" t="s">
        <v>3069</v>
      </c>
      <c r="C498">
        <v>5.45</v>
      </c>
      <c r="D498" t="s">
        <v>22</v>
      </c>
      <c r="E498" t="s">
        <v>10</v>
      </c>
      <c r="F498" s="8">
        <v>43062.002685185187</v>
      </c>
      <c r="G498" t="s">
        <v>3070</v>
      </c>
      <c r="H498" t="s">
        <v>2283</v>
      </c>
      <c r="I498">
        <v>16.899999999999999</v>
      </c>
      <c r="J498" t="s">
        <v>3071</v>
      </c>
      <c r="K498" t="s">
        <v>2245</v>
      </c>
    </row>
    <row r="499" spans="1:11" x14ac:dyDescent="0.3">
      <c r="A499" t="s">
        <v>3068</v>
      </c>
      <c r="B499" t="s">
        <v>3069</v>
      </c>
      <c r="C499">
        <v>5.45</v>
      </c>
      <c r="D499" t="s">
        <v>22</v>
      </c>
      <c r="E499" t="s">
        <v>10</v>
      </c>
      <c r="F499" s="8">
        <v>43062.002685185187</v>
      </c>
      <c r="G499" t="s">
        <v>3070</v>
      </c>
      <c r="H499" t="s">
        <v>2283</v>
      </c>
      <c r="I499">
        <v>16.899999999999999</v>
      </c>
      <c r="J499" t="s">
        <v>3071</v>
      </c>
      <c r="K499" t="s">
        <v>2245</v>
      </c>
    </row>
    <row r="500" spans="1:11" x14ac:dyDescent="0.3">
      <c r="A500" t="s">
        <v>3068</v>
      </c>
      <c r="B500" t="s">
        <v>3069</v>
      </c>
      <c r="C500">
        <v>5.45</v>
      </c>
      <c r="D500" t="s">
        <v>22</v>
      </c>
      <c r="E500" t="s">
        <v>10</v>
      </c>
      <c r="F500" s="8">
        <v>43062.002685185187</v>
      </c>
      <c r="G500" t="s">
        <v>3070</v>
      </c>
      <c r="H500" t="s">
        <v>2283</v>
      </c>
      <c r="I500">
        <v>16.899999999999999</v>
      </c>
      <c r="J500" t="s">
        <v>3071</v>
      </c>
      <c r="K500" t="s">
        <v>2245</v>
      </c>
    </row>
    <row r="501" spans="1:11" x14ac:dyDescent="0.3">
      <c r="A501" t="s">
        <v>3068</v>
      </c>
      <c r="B501" t="s">
        <v>3069</v>
      </c>
      <c r="C501">
        <v>5.45</v>
      </c>
      <c r="D501" t="s">
        <v>22</v>
      </c>
      <c r="E501" t="s">
        <v>10</v>
      </c>
      <c r="F501" s="8">
        <v>43062.002685185187</v>
      </c>
      <c r="G501" t="s">
        <v>3070</v>
      </c>
      <c r="H501" t="s">
        <v>2283</v>
      </c>
      <c r="I501">
        <v>16.899999999999999</v>
      </c>
      <c r="J501" t="s">
        <v>3071</v>
      </c>
      <c r="K501" t="s">
        <v>2245</v>
      </c>
    </row>
    <row r="502" spans="1:11" x14ac:dyDescent="0.3">
      <c r="A502" t="s">
        <v>3068</v>
      </c>
      <c r="B502" t="s">
        <v>3069</v>
      </c>
      <c r="C502">
        <v>5.45</v>
      </c>
      <c r="D502" t="s">
        <v>22</v>
      </c>
      <c r="E502" t="s">
        <v>10</v>
      </c>
      <c r="F502" s="8">
        <v>43062.002685185187</v>
      </c>
      <c r="G502" t="s">
        <v>3070</v>
      </c>
      <c r="H502" t="s">
        <v>2283</v>
      </c>
      <c r="I502">
        <v>16.899999999999999</v>
      </c>
      <c r="J502" t="s">
        <v>3071</v>
      </c>
      <c r="K502" t="s">
        <v>2245</v>
      </c>
    </row>
    <row r="503" spans="1:11" x14ac:dyDescent="0.3">
      <c r="A503" t="s">
        <v>3068</v>
      </c>
      <c r="B503" t="s">
        <v>3069</v>
      </c>
      <c r="C503">
        <v>8.25</v>
      </c>
      <c r="D503" t="s">
        <v>22</v>
      </c>
      <c r="E503" t="s">
        <v>10</v>
      </c>
      <c r="F503" s="8">
        <v>43062.002685185187</v>
      </c>
      <c r="G503" t="s">
        <v>3070</v>
      </c>
      <c r="H503" t="s">
        <v>2283</v>
      </c>
      <c r="I503">
        <v>16.899999999999999</v>
      </c>
      <c r="J503" t="s">
        <v>3071</v>
      </c>
      <c r="K503" t="s">
        <v>2245</v>
      </c>
    </row>
    <row r="504" spans="1:11" x14ac:dyDescent="0.3">
      <c r="A504" t="s">
        <v>3068</v>
      </c>
      <c r="B504" t="s">
        <v>3069</v>
      </c>
      <c r="C504">
        <v>8.25</v>
      </c>
      <c r="D504" t="s">
        <v>22</v>
      </c>
      <c r="E504" t="s">
        <v>10</v>
      </c>
      <c r="F504" s="8">
        <v>43062.002685185187</v>
      </c>
      <c r="G504" t="s">
        <v>3070</v>
      </c>
      <c r="H504" t="s">
        <v>2283</v>
      </c>
      <c r="I504">
        <v>16.899999999999999</v>
      </c>
      <c r="J504" t="s">
        <v>3071</v>
      </c>
      <c r="K504" t="s">
        <v>2245</v>
      </c>
    </row>
    <row r="505" spans="1:11" x14ac:dyDescent="0.3">
      <c r="A505" t="s">
        <v>3068</v>
      </c>
      <c r="B505" t="s">
        <v>3069</v>
      </c>
      <c r="C505">
        <v>8.25</v>
      </c>
      <c r="D505" t="s">
        <v>22</v>
      </c>
      <c r="E505" t="s">
        <v>10</v>
      </c>
      <c r="F505" s="8">
        <v>43062.002685185187</v>
      </c>
      <c r="G505" t="s">
        <v>3070</v>
      </c>
      <c r="H505" t="s">
        <v>2283</v>
      </c>
      <c r="I505">
        <v>16.899999999999999</v>
      </c>
      <c r="J505" t="s">
        <v>3071</v>
      </c>
      <c r="K505" t="s">
        <v>2245</v>
      </c>
    </row>
    <row r="506" spans="1:11" x14ac:dyDescent="0.3">
      <c r="A506" t="s">
        <v>3068</v>
      </c>
      <c r="B506" t="s">
        <v>3069</v>
      </c>
      <c r="C506">
        <v>8.25</v>
      </c>
      <c r="D506" t="s">
        <v>22</v>
      </c>
      <c r="E506" t="s">
        <v>10</v>
      </c>
      <c r="F506" s="8">
        <v>43062.002685185187</v>
      </c>
      <c r="G506" t="s">
        <v>3070</v>
      </c>
      <c r="H506" t="s">
        <v>2283</v>
      </c>
      <c r="I506">
        <v>16.899999999999999</v>
      </c>
      <c r="J506" t="s">
        <v>3071</v>
      </c>
      <c r="K506" t="s">
        <v>2245</v>
      </c>
    </row>
    <row r="507" spans="1:11" x14ac:dyDescent="0.3">
      <c r="A507" t="s">
        <v>3068</v>
      </c>
      <c r="B507" t="s">
        <v>3069</v>
      </c>
      <c r="C507">
        <v>8.25</v>
      </c>
      <c r="D507" t="s">
        <v>22</v>
      </c>
      <c r="E507" t="s">
        <v>10</v>
      </c>
      <c r="F507" s="8">
        <v>43062.002685185187</v>
      </c>
      <c r="G507" t="s">
        <v>3070</v>
      </c>
      <c r="H507" t="s">
        <v>2283</v>
      </c>
      <c r="I507">
        <v>16.899999999999999</v>
      </c>
      <c r="J507" t="s">
        <v>3071</v>
      </c>
      <c r="K507" t="s">
        <v>2245</v>
      </c>
    </row>
    <row r="508" spans="1:11" x14ac:dyDescent="0.3">
      <c r="A508" t="s">
        <v>3068</v>
      </c>
      <c r="B508" t="s">
        <v>3069</v>
      </c>
      <c r="C508">
        <v>8.25</v>
      </c>
      <c r="D508" t="s">
        <v>22</v>
      </c>
      <c r="E508" t="s">
        <v>10</v>
      </c>
      <c r="F508" s="8">
        <v>43062.002685185187</v>
      </c>
      <c r="G508" t="s">
        <v>3070</v>
      </c>
      <c r="H508" t="s">
        <v>2283</v>
      </c>
      <c r="I508">
        <v>16.899999999999999</v>
      </c>
      <c r="J508" t="s">
        <v>3071</v>
      </c>
      <c r="K508" t="s">
        <v>2245</v>
      </c>
    </row>
    <row r="509" spans="1:11" x14ac:dyDescent="0.3">
      <c r="A509" t="s">
        <v>3068</v>
      </c>
      <c r="B509" t="s">
        <v>3069</v>
      </c>
      <c r="C509">
        <v>0.88</v>
      </c>
      <c r="D509" t="s">
        <v>9</v>
      </c>
      <c r="E509" t="s">
        <v>10</v>
      </c>
      <c r="F509" s="8">
        <v>43062.002685185187</v>
      </c>
      <c r="G509" t="s">
        <v>3070</v>
      </c>
      <c r="H509" t="s">
        <v>2283</v>
      </c>
      <c r="I509">
        <v>16.899999999999999</v>
      </c>
      <c r="J509" t="s">
        <v>3071</v>
      </c>
      <c r="K509" t="s">
        <v>2245</v>
      </c>
    </row>
    <row r="510" spans="1:11" x14ac:dyDescent="0.3">
      <c r="A510" t="s">
        <v>3068</v>
      </c>
      <c r="B510" t="s">
        <v>3069</v>
      </c>
      <c r="C510">
        <v>0.88</v>
      </c>
      <c r="D510" t="s">
        <v>9</v>
      </c>
      <c r="E510" t="s">
        <v>10</v>
      </c>
      <c r="F510" s="8">
        <v>43062.002685185187</v>
      </c>
      <c r="G510" t="s">
        <v>3070</v>
      </c>
      <c r="H510" t="s">
        <v>2283</v>
      </c>
      <c r="I510">
        <v>16.899999999999999</v>
      </c>
      <c r="J510" t="s">
        <v>3071</v>
      </c>
      <c r="K510" t="s">
        <v>2245</v>
      </c>
    </row>
    <row r="511" spans="1:11" x14ac:dyDescent="0.3">
      <c r="A511" t="s">
        <v>3068</v>
      </c>
      <c r="B511" t="s">
        <v>3069</v>
      </c>
      <c r="C511">
        <v>0.88</v>
      </c>
      <c r="D511" t="s">
        <v>9</v>
      </c>
      <c r="E511" t="s">
        <v>10</v>
      </c>
      <c r="F511" s="8">
        <v>43062.002685185187</v>
      </c>
      <c r="G511" t="s">
        <v>3070</v>
      </c>
      <c r="H511" t="s">
        <v>2283</v>
      </c>
      <c r="I511">
        <v>16.899999999999999</v>
      </c>
      <c r="J511" t="s">
        <v>3071</v>
      </c>
      <c r="K511" t="s">
        <v>2245</v>
      </c>
    </row>
    <row r="512" spans="1:11" x14ac:dyDescent="0.3">
      <c r="A512" t="s">
        <v>3068</v>
      </c>
      <c r="B512" t="s">
        <v>3069</v>
      </c>
      <c r="C512">
        <v>0.88</v>
      </c>
      <c r="D512" t="s">
        <v>9</v>
      </c>
      <c r="E512" t="s">
        <v>10</v>
      </c>
      <c r="F512" s="8">
        <v>43062.002685185187</v>
      </c>
      <c r="G512" t="s">
        <v>3070</v>
      </c>
      <c r="H512" t="s">
        <v>2283</v>
      </c>
      <c r="I512">
        <v>16.899999999999999</v>
      </c>
      <c r="J512" t="s">
        <v>3071</v>
      </c>
      <c r="K512" t="s">
        <v>2245</v>
      </c>
    </row>
    <row r="513" spans="1:11" x14ac:dyDescent="0.3">
      <c r="A513" t="s">
        <v>3068</v>
      </c>
      <c r="B513" t="s">
        <v>3069</v>
      </c>
      <c r="C513">
        <v>0.88</v>
      </c>
      <c r="D513" t="s">
        <v>9</v>
      </c>
      <c r="E513" t="s">
        <v>10</v>
      </c>
      <c r="F513" s="8">
        <v>43062.002685185187</v>
      </c>
      <c r="G513" t="s">
        <v>3070</v>
      </c>
      <c r="H513" t="s">
        <v>2283</v>
      </c>
      <c r="I513">
        <v>16.899999999999999</v>
      </c>
      <c r="J513" t="s">
        <v>3071</v>
      </c>
      <c r="K513" t="s">
        <v>2245</v>
      </c>
    </row>
    <row r="514" spans="1:11" x14ac:dyDescent="0.3">
      <c r="A514" t="s">
        <v>3068</v>
      </c>
      <c r="B514" t="s">
        <v>3069</v>
      </c>
      <c r="C514">
        <v>0.88</v>
      </c>
      <c r="D514" t="s">
        <v>9</v>
      </c>
      <c r="E514" t="s">
        <v>10</v>
      </c>
      <c r="F514" s="8">
        <v>43062.002685185187</v>
      </c>
      <c r="G514" t="s">
        <v>3070</v>
      </c>
      <c r="H514" t="s">
        <v>2283</v>
      </c>
      <c r="I514">
        <v>16.899999999999999</v>
      </c>
      <c r="J514" t="s">
        <v>3071</v>
      </c>
      <c r="K514" t="s">
        <v>2245</v>
      </c>
    </row>
    <row r="515" spans="1:11" x14ac:dyDescent="0.3">
      <c r="A515" t="s">
        <v>3068</v>
      </c>
      <c r="B515" t="s">
        <v>3069</v>
      </c>
      <c r="C515">
        <v>4.17</v>
      </c>
      <c r="D515" t="s">
        <v>22</v>
      </c>
      <c r="E515" t="s">
        <v>10</v>
      </c>
      <c r="F515" s="8">
        <v>43062.002685185187</v>
      </c>
      <c r="G515" t="s">
        <v>3070</v>
      </c>
      <c r="H515" t="s">
        <v>2283</v>
      </c>
      <c r="I515">
        <v>16.899999999999999</v>
      </c>
      <c r="J515" t="s">
        <v>3071</v>
      </c>
      <c r="K515" t="s">
        <v>2245</v>
      </c>
    </row>
    <row r="516" spans="1:11" x14ac:dyDescent="0.3">
      <c r="A516" t="s">
        <v>3068</v>
      </c>
      <c r="B516" t="s">
        <v>3069</v>
      </c>
      <c r="C516">
        <v>4.17</v>
      </c>
      <c r="D516" t="s">
        <v>22</v>
      </c>
      <c r="E516" t="s">
        <v>10</v>
      </c>
      <c r="F516" s="8">
        <v>43062.002685185187</v>
      </c>
      <c r="G516" t="s">
        <v>3070</v>
      </c>
      <c r="H516" t="s">
        <v>2283</v>
      </c>
      <c r="I516">
        <v>16.899999999999999</v>
      </c>
      <c r="J516" t="s">
        <v>3071</v>
      </c>
      <c r="K516" t="s">
        <v>2245</v>
      </c>
    </row>
    <row r="517" spans="1:11" x14ac:dyDescent="0.3">
      <c r="A517" t="s">
        <v>3068</v>
      </c>
      <c r="B517" t="s">
        <v>3069</v>
      </c>
      <c r="C517">
        <v>4.17</v>
      </c>
      <c r="D517" t="s">
        <v>22</v>
      </c>
      <c r="E517" t="s">
        <v>10</v>
      </c>
      <c r="F517" s="8">
        <v>43062.002685185187</v>
      </c>
      <c r="G517" t="s">
        <v>3070</v>
      </c>
      <c r="H517" t="s">
        <v>2283</v>
      </c>
      <c r="I517">
        <v>16.899999999999999</v>
      </c>
      <c r="J517" t="s">
        <v>3071</v>
      </c>
      <c r="K517" t="s">
        <v>2245</v>
      </c>
    </row>
    <row r="518" spans="1:11" x14ac:dyDescent="0.3">
      <c r="A518" t="s">
        <v>3068</v>
      </c>
      <c r="B518" t="s">
        <v>3069</v>
      </c>
      <c r="C518">
        <v>4.17</v>
      </c>
      <c r="D518" t="s">
        <v>22</v>
      </c>
      <c r="E518" t="s">
        <v>10</v>
      </c>
      <c r="F518" s="8">
        <v>43062.002685185187</v>
      </c>
      <c r="G518" t="s">
        <v>3070</v>
      </c>
      <c r="H518" t="s">
        <v>2283</v>
      </c>
      <c r="I518">
        <v>16.899999999999999</v>
      </c>
      <c r="J518" t="s">
        <v>3071</v>
      </c>
      <c r="K518" t="s">
        <v>2245</v>
      </c>
    </row>
    <row r="519" spans="1:11" x14ac:dyDescent="0.3">
      <c r="A519" t="s">
        <v>3068</v>
      </c>
      <c r="B519" t="s">
        <v>3069</v>
      </c>
      <c r="C519">
        <v>4.17</v>
      </c>
      <c r="D519" t="s">
        <v>22</v>
      </c>
      <c r="E519" t="s">
        <v>10</v>
      </c>
      <c r="F519" s="8">
        <v>43062.002685185187</v>
      </c>
      <c r="G519" t="s">
        <v>3070</v>
      </c>
      <c r="H519" t="s">
        <v>2283</v>
      </c>
      <c r="I519">
        <v>16.899999999999999</v>
      </c>
      <c r="J519" t="s">
        <v>3071</v>
      </c>
      <c r="K519" t="s">
        <v>2245</v>
      </c>
    </row>
    <row r="520" spans="1:11" x14ac:dyDescent="0.3">
      <c r="A520" t="s">
        <v>3068</v>
      </c>
      <c r="B520" t="s">
        <v>3069</v>
      </c>
      <c r="C520">
        <v>4.17</v>
      </c>
      <c r="D520" t="s">
        <v>22</v>
      </c>
      <c r="E520" t="s">
        <v>10</v>
      </c>
      <c r="F520" s="8">
        <v>43062.002685185187</v>
      </c>
      <c r="G520" t="s">
        <v>3070</v>
      </c>
      <c r="H520" t="s">
        <v>2283</v>
      </c>
      <c r="I520">
        <v>16.899999999999999</v>
      </c>
      <c r="J520" t="s">
        <v>3071</v>
      </c>
      <c r="K520" t="s">
        <v>2245</v>
      </c>
    </row>
    <row r="521" spans="1:11" x14ac:dyDescent="0.3">
      <c r="A521" t="s">
        <v>3068</v>
      </c>
      <c r="B521" t="s">
        <v>3069</v>
      </c>
      <c r="C521">
        <v>4.5</v>
      </c>
      <c r="D521" t="s">
        <v>22</v>
      </c>
      <c r="E521" t="s">
        <v>10</v>
      </c>
      <c r="F521" s="8">
        <v>43062.002685185187</v>
      </c>
      <c r="G521" t="s">
        <v>3070</v>
      </c>
      <c r="H521" t="s">
        <v>2283</v>
      </c>
      <c r="I521">
        <v>16.899999999999999</v>
      </c>
      <c r="J521" t="s">
        <v>3071</v>
      </c>
      <c r="K521" t="s">
        <v>2245</v>
      </c>
    </row>
    <row r="522" spans="1:11" x14ac:dyDescent="0.3">
      <c r="A522" t="s">
        <v>3068</v>
      </c>
      <c r="B522" t="s">
        <v>3069</v>
      </c>
      <c r="C522">
        <v>4.5</v>
      </c>
      <c r="D522" t="s">
        <v>22</v>
      </c>
      <c r="E522" t="s">
        <v>10</v>
      </c>
      <c r="F522" s="8">
        <v>43062.002685185187</v>
      </c>
      <c r="G522" t="s">
        <v>3070</v>
      </c>
      <c r="H522" t="s">
        <v>2283</v>
      </c>
      <c r="I522">
        <v>16.899999999999999</v>
      </c>
      <c r="J522" t="s">
        <v>3071</v>
      </c>
      <c r="K522" t="s">
        <v>2245</v>
      </c>
    </row>
    <row r="523" spans="1:11" x14ac:dyDescent="0.3">
      <c r="A523" t="s">
        <v>3068</v>
      </c>
      <c r="B523" t="s">
        <v>3069</v>
      </c>
      <c r="C523">
        <v>4.5</v>
      </c>
      <c r="D523" t="s">
        <v>22</v>
      </c>
      <c r="E523" t="s">
        <v>10</v>
      </c>
      <c r="F523" s="8">
        <v>43062.002685185187</v>
      </c>
      <c r="G523" t="s">
        <v>3070</v>
      </c>
      <c r="H523" t="s">
        <v>2283</v>
      </c>
      <c r="I523">
        <v>16.899999999999999</v>
      </c>
      <c r="J523" t="s">
        <v>3071</v>
      </c>
      <c r="K523" t="s">
        <v>2245</v>
      </c>
    </row>
    <row r="524" spans="1:11" x14ac:dyDescent="0.3">
      <c r="A524" t="s">
        <v>3068</v>
      </c>
      <c r="B524" t="s">
        <v>3069</v>
      </c>
      <c r="C524">
        <v>4.5</v>
      </c>
      <c r="D524" t="s">
        <v>22</v>
      </c>
      <c r="E524" t="s">
        <v>10</v>
      </c>
      <c r="F524" s="8">
        <v>43062.002685185187</v>
      </c>
      <c r="G524" t="s">
        <v>3070</v>
      </c>
      <c r="H524" t="s">
        <v>2283</v>
      </c>
      <c r="I524">
        <v>16.899999999999999</v>
      </c>
      <c r="J524" t="s">
        <v>3071</v>
      </c>
      <c r="K524" t="s">
        <v>2245</v>
      </c>
    </row>
    <row r="525" spans="1:11" x14ac:dyDescent="0.3">
      <c r="A525" t="s">
        <v>3068</v>
      </c>
      <c r="B525" t="s">
        <v>3069</v>
      </c>
      <c r="C525">
        <v>4.5</v>
      </c>
      <c r="D525" t="s">
        <v>22</v>
      </c>
      <c r="E525" t="s">
        <v>10</v>
      </c>
      <c r="F525" s="8">
        <v>43062.002685185187</v>
      </c>
      <c r="G525" t="s">
        <v>3070</v>
      </c>
      <c r="H525" t="s">
        <v>2283</v>
      </c>
      <c r="I525">
        <v>16.899999999999999</v>
      </c>
      <c r="J525" t="s">
        <v>3071</v>
      </c>
      <c r="K525" t="s">
        <v>2245</v>
      </c>
    </row>
    <row r="526" spans="1:11" x14ac:dyDescent="0.3">
      <c r="A526" t="s">
        <v>3068</v>
      </c>
      <c r="B526" t="s">
        <v>3069</v>
      </c>
      <c r="C526">
        <v>4.5</v>
      </c>
      <c r="D526" t="s">
        <v>22</v>
      </c>
      <c r="E526" t="s">
        <v>10</v>
      </c>
      <c r="F526" s="8">
        <v>43062.002685185187</v>
      </c>
      <c r="G526" t="s">
        <v>3070</v>
      </c>
      <c r="H526" t="s">
        <v>2283</v>
      </c>
      <c r="I526">
        <v>16.899999999999999</v>
      </c>
      <c r="J526" t="s">
        <v>3071</v>
      </c>
      <c r="K526" t="s">
        <v>2245</v>
      </c>
    </row>
    <row r="527" spans="1:11" x14ac:dyDescent="0.3">
      <c r="A527" t="s">
        <v>3068</v>
      </c>
      <c r="B527" t="s">
        <v>3069</v>
      </c>
      <c r="C527">
        <v>5.45</v>
      </c>
      <c r="D527" t="s">
        <v>22</v>
      </c>
      <c r="E527" t="s">
        <v>10</v>
      </c>
      <c r="F527" s="8">
        <v>43062.002685185187</v>
      </c>
      <c r="G527" t="s">
        <v>3070</v>
      </c>
      <c r="H527" t="s">
        <v>2283</v>
      </c>
      <c r="I527">
        <v>16.899999999999999</v>
      </c>
      <c r="J527" t="s">
        <v>3071</v>
      </c>
      <c r="K527" t="s">
        <v>2245</v>
      </c>
    </row>
    <row r="528" spans="1:11" x14ac:dyDescent="0.3">
      <c r="A528" t="s">
        <v>3068</v>
      </c>
      <c r="B528" t="s">
        <v>3069</v>
      </c>
      <c r="C528">
        <v>5.45</v>
      </c>
      <c r="D528" t="s">
        <v>22</v>
      </c>
      <c r="E528" t="s">
        <v>10</v>
      </c>
      <c r="F528" s="8">
        <v>43062.002685185187</v>
      </c>
      <c r="G528" t="s">
        <v>3070</v>
      </c>
      <c r="H528" t="s">
        <v>2283</v>
      </c>
      <c r="I528">
        <v>16.899999999999999</v>
      </c>
      <c r="J528" t="s">
        <v>3071</v>
      </c>
      <c r="K528" t="s">
        <v>2245</v>
      </c>
    </row>
    <row r="529" spans="1:11" x14ac:dyDescent="0.3">
      <c r="A529" t="s">
        <v>3068</v>
      </c>
      <c r="B529" t="s">
        <v>3069</v>
      </c>
      <c r="C529">
        <v>5.45</v>
      </c>
      <c r="D529" t="s">
        <v>22</v>
      </c>
      <c r="E529" t="s">
        <v>10</v>
      </c>
      <c r="F529" s="8">
        <v>43062.002685185187</v>
      </c>
      <c r="G529" t="s">
        <v>3070</v>
      </c>
      <c r="H529" t="s">
        <v>2283</v>
      </c>
      <c r="I529">
        <v>16.899999999999999</v>
      </c>
      <c r="J529" t="s">
        <v>3071</v>
      </c>
      <c r="K529" t="s">
        <v>2245</v>
      </c>
    </row>
    <row r="530" spans="1:11" x14ac:dyDescent="0.3">
      <c r="A530" t="s">
        <v>3068</v>
      </c>
      <c r="B530" t="s">
        <v>3069</v>
      </c>
      <c r="C530">
        <v>5.45</v>
      </c>
      <c r="D530" t="s">
        <v>22</v>
      </c>
      <c r="E530" t="s">
        <v>10</v>
      </c>
      <c r="F530" s="8">
        <v>43062.002685185187</v>
      </c>
      <c r="G530" t="s">
        <v>3070</v>
      </c>
      <c r="H530" t="s">
        <v>2283</v>
      </c>
      <c r="I530">
        <v>16.899999999999999</v>
      </c>
      <c r="J530" t="s">
        <v>3071</v>
      </c>
      <c r="K530" t="s">
        <v>2245</v>
      </c>
    </row>
    <row r="531" spans="1:11" x14ac:dyDescent="0.3">
      <c r="A531" t="s">
        <v>3068</v>
      </c>
      <c r="B531" t="s">
        <v>3069</v>
      </c>
      <c r="C531">
        <v>5.45</v>
      </c>
      <c r="D531" t="s">
        <v>22</v>
      </c>
      <c r="E531" t="s">
        <v>10</v>
      </c>
      <c r="F531" s="8">
        <v>43062.002685185187</v>
      </c>
      <c r="G531" t="s">
        <v>3070</v>
      </c>
      <c r="H531" t="s">
        <v>2283</v>
      </c>
      <c r="I531">
        <v>16.899999999999999</v>
      </c>
      <c r="J531" t="s">
        <v>3071</v>
      </c>
      <c r="K531" t="s">
        <v>2245</v>
      </c>
    </row>
    <row r="532" spans="1:11" x14ac:dyDescent="0.3">
      <c r="A532" t="s">
        <v>3068</v>
      </c>
      <c r="B532" t="s">
        <v>3069</v>
      </c>
      <c r="C532">
        <v>5.45</v>
      </c>
      <c r="D532" t="s">
        <v>22</v>
      </c>
      <c r="E532" t="s">
        <v>10</v>
      </c>
      <c r="F532" s="8">
        <v>43062.002685185187</v>
      </c>
      <c r="G532" t="s">
        <v>3070</v>
      </c>
      <c r="H532" t="s">
        <v>2283</v>
      </c>
      <c r="I532">
        <v>16.899999999999999</v>
      </c>
      <c r="J532" t="s">
        <v>3071</v>
      </c>
      <c r="K532" t="s">
        <v>2245</v>
      </c>
    </row>
    <row r="533" spans="1:11" x14ac:dyDescent="0.3">
      <c r="A533" t="s">
        <v>3068</v>
      </c>
      <c r="B533" t="s">
        <v>3069</v>
      </c>
      <c r="C533">
        <v>8.25</v>
      </c>
      <c r="D533" t="s">
        <v>22</v>
      </c>
      <c r="E533" t="s">
        <v>10</v>
      </c>
      <c r="F533" s="8">
        <v>43062.002685185187</v>
      </c>
      <c r="G533" t="s">
        <v>3070</v>
      </c>
      <c r="H533" t="s">
        <v>2283</v>
      </c>
      <c r="I533">
        <v>16.899999999999999</v>
      </c>
      <c r="J533" t="s">
        <v>3071</v>
      </c>
      <c r="K533" t="s">
        <v>2245</v>
      </c>
    </row>
    <row r="534" spans="1:11" x14ac:dyDescent="0.3">
      <c r="A534" t="s">
        <v>3068</v>
      </c>
      <c r="B534" t="s">
        <v>3069</v>
      </c>
      <c r="C534">
        <v>8.25</v>
      </c>
      <c r="D534" t="s">
        <v>22</v>
      </c>
      <c r="E534" t="s">
        <v>10</v>
      </c>
      <c r="F534" s="8">
        <v>43062.002685185187</v>
      </c>
      <c r="G534" t="s">
        <v>3070</v>
      </c>
      <c r="H534" t="s">
        <v>2283</v>
      </c>
      <c r="I534">
        <v>16.899999999999999</v>
      </c>
      <c r="J534" t="s">
        <v>3071</v>
      </c>
      <c r="K534" t="s">
        <v>2245</v>
      </c>
    </row>
    <row r="535" spans="1:11" x14ac:dyDescent="0.3">
      <c r="A535" t="s">
        <v>3068</v>
      </c>
      <c r="B535" t="s">
        <v>3069</v>
      </c>
      <c r="C535">
        <v>8.25</v>
      </c>
      <c r="D535" t="s">
        <v>22</v>
      </c>
      <c r="E535" t="s">
        <v>10</v>
      </c>
      <c r="F535" s="8">
        <v>43062.002685185187</v>
      </c>
      <c r="G535" t="s">
        <v>3070</v>
      </c>
      <c r="H535" t="s">
        <v>2283</v>
      </c>
      <c r="I535">
        <v>16.899999999999999</v>
      </c>
      <c r="J535" t="s">
        <v>3071</v>
      </c>
      <c r="K535" t="s">
        <v>2245</v>
      </c>
    </row>
    <row r="536" spans="1:11" x14ac:dyDescent="0.3">
      <c r="A536" t="s">
        <v>3068</v>
      </c>
      <c r="B536" t="s">
        <v>3069</v>
      </c>
      <c r="C536">
        <v>8.25</v>
      </c>
      <c r="D536" t="s">
        <v>22</v>
      </c>
      <c r="E536" t="s">
        <v>10</v>
      </c>
      <c r="F536" s="8">
        <v>43062.002685185187</v>
      </c>
      <c r="G536" t="s">
        <v>3070</v>
      </c>
      <c r="H536" t="s">
        <v>2283</v>
      </c>
      <c r="I536">
        <v>16.899999999999999</v>
      </c>
      <c r="J536" t="s">
        <v>3071</v>
      </c>
      <c r="K536" t="s">
        <v>2245</v>
      </c>
    </row>
    <row r="537" spans="1:11" x14ac:dyDescent="0.3">
      <c r="A537" t="s">
        <v>3068</v>
      </c>
      <c r="B537" t="s">
        <v>3069</v>
      </c>
      <c r="C537">
        <v>8.25</v>
      </c>
      <c r="D537" t="s">
        <v>22</v>
      </c>
      <c r="E537" t="s">
        <v>10</v>
      </c>
      <c r="F537" s="8">
        <v>43062.002685185187</v>
      </c>
      <c r="G537" t="s">
        <v>3070</v>
      </c>
      <c r="H537" t="s">
        <v>2283</v>
      </c>
      <c r="I537">
        <v>16.899999999999999</v>
      </c>
      <c r="J537" t="s">
        <v>3071</v>
      </c>
      <c r="K537" t="s">
        <v>2245</v>
      </c>
    </row>
    <row r="538" spans="1:11" x14ac:dyDescent="0.3">
      <c r="A538" t="s">
        <v>3068</v>
      </c>
      <c r="B538" t="s">
        <v>3069</v>
      </c>
      <c r="C538">
        <v>8.25</v>
      </c>
      <c r="D538" t="s">
        <v>22</v>
      </c>
      <c r="E538" t="s">
        <v>10</v>
      </c>
      <c r="F538" s="8">
        <v>43062.002685185187</v>
      </c>
      <c r="G538" t="s">
        <v>3070</v>
      </c>
      <c r="H538" t="s">
        <v>2283</v>
      </c>
      <c r="I538">
        <v>16.899999999999999</v>
      </c>
      <c r="J538" t="s">
        <v>3071</v>
      </c>
      <c r="K538" t="s">
        <v>2245</v>
      </c>
    </row>
    <row r="539" spans="1:11" x14ac:dyDescent="0.3">
      <c r="A539" t="s">
        <v>3068</v>
      </c>
      <c r="B539" t="s">
        <v>3069</v>
      </c>
      <c r="C539">
        <v>4.5</v>
      </c>
      <c r="D539" t="s">
        <v>22</v>
      </c>
      <c r="E539" t="s">
        <v>10</v>
      </c>
      <c r="F539" s="8">
        <v>43062.002685185187</v>
      </c>
      <c r="G539" t="s">
        <v>3070</v>
      </c>
      <c r="H539" t="s">
        <v>2283</v>
      </c>
      <c r="I539">
        <v>16.899999999999999</v>
      </c>
      <c r="J539" t="s">
        <v>3071</v>
      </c>
      <c r="K539" t="s">
        <v>2245</v>
      </c>
    </row>
    <row r="540" spans="1:11" x14ac:dyDescent="0.3">
      <c r="A540" t="s">
        <v>3068</v>
      </c>
      <c r="B540" t="s">
        <v>3069</v>
      </c>
      <c r="C540">
        <v>4.5</v>
      </c>
      <c r="D540" t="s">
        <v>22</v>
      </c>
      <c r="E540" t="s">
        <v>10</v>
      </c>
      <c r="F540" s="8">
        <v>43062.002685185187</v>
      </c>
      <c r="G540" t="s">
        <v>3070</v>
      </c>
      <c r="H540" t="s">
        <v>2283</v>
      </c>
      <c r="I540">
        <v>16.899999999999999</v>
      </c>
      <c r="J540" t="s">
        <v>3071</v>
      </c>
      <c r="K540" t="s">
        <v>2245</v>
      </c>
    </row>
    <row r="541" spans="1:11" x14ac:dyDescent="0.3">
      <c r="A541" t="s">
        <v>3068</v>
      </c>
      <c r="B541" t="s">
        <v>3069</v>
      </c>
      <c r="C541">
        <v>4.5</v>
      </c>
      <c r="D541" t="s">
        <v>22</v>
      </c>
      <c r="E541" t="s">
        <v>10</v>
      </c>
      <c r="F541" s="8">
        <v>43062.002685185187</v>
      </c>
      <c r="G541" t="s">
        <v>3070</v>
      </c>
      <c r="H541" t="s">
        <v>2283</v>
      </c>
      <c r="I541">
        <v>16.899999999999999</v>
      </c>
      <c r="J541" t="s">
        <v>3071</v>
      </c>
      <c r="K541" t="s">
        <v>2245</v>
      </c>
    </row>
    <row r="542" spans="1:11" x14ac:dyDescent="0.3">
      <c r="A542" t="s">
        <v>3068</v>
      </c>
      <c r="B542" t="s">
        <v>3069</v>
      </c>
      <c r="C542">
        <v>4.5</v>
      </c>
      <c r="D542" t="s">
        <v>22</v>
      </c>
      <c r="E542" t="s">
        <v>10</v>
      </c>
      <c r="F542" s="8">
        <v>43062.002685185187</v>
      </c>
      <c r="G542" t="s">
        <v>3070</v>
      </c>
      <c r="H542" t="s">
        <v>2283</v>
      </c>
      <c r="I542">
        <v>16.899999999999999</v>
      </c>
      <c r="J542" t="s">
        <v>3071</v>
      </c>
      <c r="K542" t="s">
        <v>2245</v>
      </c>
    </row>
    <row r="543" spans="1:11" x14ac:dyDescent="0.3">
      <c r="A543" t="s">
        <v>3068</v>
      </c>
      <c r="B543" t="s">
        <v>3069</v>
      </c>
      <c r="C543">
        <v>4.5</v>
      </c>
      <c r="D543" t="s">
        <v>22</v>
      </c>
      <c r="E543" t="s">
        <v>10</v>
      </c>
      <c r="F543" s="8">
        <v>43062.002685185187</v>
      </c>
      <c r="G543" t="s">
        <v>3070</v>
      </c>
      <c r="H543" t="s">
        <v>2283</v>
      </c>
      <c r="I543">
        <v>16.899999999999999</v>
      </c>
      <c r="J543" t="s">
        <v>3071</v>
      </c>
      <c r="K543" t="s">
        <v>2245</v>
      </c>
    </row>
    <row r="544" spans="1:11" x14ac:dyDescent="0.3">
      <c r="A544" t="s">
        <v>3068</v>
      </c>
      <c r="B544" t="s">
        <v>3069</v>
      </c>
      <c r="C544">
        <v>4.5</v>
      </c>
      <c r="D544" t="s">
        <v>22</v>
      </c>
      <c r="E544" t="s">
        <v>10</v>
      </c>
      <c r="F544" s="8">
        <v>43062.002685185187</v>
      </c>
      <c r="G544" t="s">
        <v>3070</v>
      </c>
      <c r="H544" t="s">
        <v>2283</v>
      </c>
      <c r="I544">
        <v>16.899999999999999</v>
      </c>
      <c r="J544" t="s">
        <v>3071</v>
      </c>
      <c r="K544" t="s">
        <v>2245</v>
      </c>
    </row>
    <row r="545" spans="1:11" x14ac:dyDescent="0.3">
      <c r="A545" t="s">
        <v>3068</v>
      </c>
      <c r="B545" t="s">
        <v>3069</v>
      </c>
      <c r="C545">
        <v>4.17</v>
      </c>
      <c r="D545" t="s">
        <v>22</v>
      </c>
      <c r="E545" t="s">
        <v>10</v>
      </c>
      <c r="F545" s="8">
        <v>43062.002685185187</v>
      </c>
      <c r="G545" t="s">
        <v>3070</v>
      </c>
      <c r="H545" t="s">
        <v>2283</v>
      </c>
      <c r="I545">
        <v>16.899999999999999</v>
      </c>
      <c r="J545" t="s">
        <v>3071</v>
      </c>
      <c r="K545" t="s">
        <v>2245</v>
      </c>
    </row>
    <row r="546" spans="1:11" x14ac:dyDescent="0.3">
      <c r="A546" t="s">
        <v>3068</v>
      </c>
      <c r="B546" t="s">
        <v>3069</v>
      </c>
      <c r="C546">
        <v>4.17</v>
      </c>
      <c r="D546" t="s">
        <v>22</v>
      </c>
      <c r="E546" t="s">
        <v>10</v>
      </c>
      <c r="F546" s="8">
        <v>43062.002685185187</v>
      </c>
      <c r="G546" t="s">
        <v>3070</v>
      </c>
      <c r="H546" t="s">
        <v>2283</v>
      </c>
      <c r="I546">
        <v>16.899999999999999</v>
      </c>
      <c r="J546" t="s">
        <v>3071</v>
      </c>
      <c r="K546" t="s">
        <v>2245</v>
      </c>
    </row>
    <row r="547" spans="1:11" x14ac:dyDescent="0.3">
      <c r="A547" t="s">
        <v>3068</v>
      </c>
      <c r="B547" t="s">
        <v>3069</v>
      </c>
      <c r="C547">
        <v>4.17</v>
      </c>
      <c r="D547" t="s">
        <v>22</v>
      </c>
      <c r="E547" t="s">
        <v>10</v>
      </c>
      <c r="F547" s="8">
        <v>43062.002685185187</v>
      </c>
      <c r="G547" t="s">
        <v>3070</v>
      </c>
      <c r="H547" t="s">
        <v>2283</v>
      </c>
      <c r="I547">
        <v>16.899999999999999</v>
      </c>
      <c r="J547" t="s">
        <v>3071</v>
      </c>
      <c r="K547" t="s">
        <v>2245</v>
      </c>
    </row>
    <row r="548" spans="1:11" x14ac:dyDescent="0.3">
      <c r="A548" t="s">
        <v>3068</v>
      </c>
      <c r="B548" t="s">
        <v>3069</v>
      </c>
      <c r="C548">
        <v>4.17</v>
      </c>
      <c r="D548" t="s">
        <v>22</v>
      </c>
      <c r="E548" t="s">
        <v>10</v>
      </c>
      <c r="F548" s="8">
        <v>43062.002685185187</v>
      </c>
      <c r="G548" t="s">
        <v>3070</v>
      </c>
      <c r="H548" t="s">
        <v>2283</v>
      </c>
      <c r="I548">
        <v>16.899999999999999</v>
      </c>
      <c r="J548" t="s">
        <v>3071</v>
      </c>
      <c r="K548" t="s">
        <v>2245</v>
      </c>
    </row>
    <row r="549" spans="1:11" x14ac:dyDescent="0.3">
      <c r="A549" t="s">
        <v>3068</v>
      </c>
      <c r="B549" t="s">
        <v>3069</v>
      </c>
      <c r="C549">
        <v>4.17</v>
      </c>
      <c r="D549" t="s">
        <v>22</v>
      </c>
      <c r="E549" t="s">
        <v>10</v>
      </c>
      <c r="F549" s="8">
        <v>43062.002685185187</v>
      </c>
      <c r="G549" t="s">
        <v>3070</v>
      </c>
      <c r="H549" t="s">
        <v>2283</v>
      </c>
      <c r="I549">
        <v>16.899999999999999</v>
      </c>
      <c r="J549" t="s">
        <v>3071</v>
      </c>
      <c r="K549" t="s">
        <v>2245</v>
      </c>
    </row>
    <row r="550" spans="1:11" x14ac:dyDescent="0.3">
      <c r="A550" t="s">
        <v>3068</v>
      </c>
      <c r="B550" t="s">
        <v>3069</v>
      </c>
      <c r="C550">
        <v>4.17</v>
      </c>
      <c r="D550" t="s">
        <v>22</v>
      </c>
      <c r="E550" t="s">
        <v>10</v>
      </c>
      <c r="F550" s="8">
        <v>43062.002685185187</v>
      </c>
      <c r="G550" t="s">
        <v>3070</v>
      </c>
      <c r="H550" t="s">
        <v>2283</v>
      </c>
      <c r="I550">
        <v>16.899999999999999</v>
      </c>
      <c r="J550" t="s">
        <v>3071</v>
      </c>
      <c r="K550" t="s">
        <v>2245</v>
      </c>
    </row>
    <row r="551" spans="1:11" x14ac:dyDescent="0.3">
      <c r="A551" t="s">
        <v>3068</v>
      </c>
      <c r="B551" t="s">
        <v>3069</v>
      </c>
      <c r="C551">
        <v>8.75</v>
      </c>
      <c r="D551" t="s">
        <v>22</v>
      </c>
      <c r="E551" t="s">
        <v>10</v>
      </c>
      <c r="F551" s="8">
        <v>43062.002685185187</v>
      </c>
      <c r="G551" t="s">
        <v>3070</v>
      </c>
      <c r="H551" t="s">
        <v>2283</v>
      </c>
      <c r="I551">
        <v>16.899999999999999</v>
      </c>
      <c r="J551" t="s">
        <v>3071</v>
      </c>
      <c r="K551" t="s">
        <v>2245</v>
      </c>
    </row>
    <row r="552" spans="1:11" x14ac:dyDescent="0.3">
      <c r="A552" t="s">
        <v>3068</v>
      </c>
      <c r="B552" t="s">
        <v>3069</v>
      </c>
      <c r="C552">
        <v>8.75</v>
      </c>
      <c r="D552" t="s">
        <v>22</v>
      </c>
      <c r="E552" t="s">
        <v>10</v>
      </c>
      <c r="F552" s="8">
        <v>43062.002685185187</v>
      </c>
      <c r="G552" t="s">
        <v>3070</v>
      </c>
      <c r="H552" t="s">
        <v>2283</v>
      </c>
      <c r="I552">
        <v>16.899999999999999</v>
      </c>
      <c r="J552" t="s">
        <v>3071</v>
      </c>
      <c r="K552" t="s">
        <v>2245</v>
      </c>
    </row>
    <row r="553" spans="1:11" x14ac:dyDescent="0.3">
      <c r="A553" t="s">
        <v>3068</v>
      </c>
      <c r="B553" t="s">
        <v>3069</v>
      </c>
      <c r="C553">
        <v>8.75</v>
      </c>
      <c r="D553" t="s">
        <v>22</v>
      </c>
      <c r="E553" t="s">
        <v>10</v>
      </c>
      <c r="F553" s="8">
        <v>43062.002685185187</v>
      </c>
      <c r="G553" t="s">
        <v>3070</v>
      </c>
      <c r="H553" t="s">
        <v>2283</v>
      </c>
      <c r="I553">
        <v>16.899999999999999</v>
      </c>
      <c r="J553" t="s">
        <v>3071</v>
      </c>
      <c r="K553" t="s">
        <v>2245</v>
      </c>
    </row>
    <row r="554" spans="1:11" x14ac:dyDescent="0.3">
      <c r="A554" t="s">
        <v>3068</v>
      </c>
      <c r="B554" t="s">
        <v>3069</v>
      </c>
      <c r="C554">
        <v>8.75</v>
      </c>
      <c r="D554" t="s">
        <v>22</v>
      </c>
      <c r="E554" t="s">
        <v>10</v>
      </c>
      <c r="F554" s="8">
        <v>43062.002685185187</v>
      </c>
      <c r="G554" t="s">
        <v>3070</v>
      </c>
      <c r="H554" t="s">
        <v>2283</v>
      </c>
      <c r="I554">
        <v>16.899999999999999</v>
      </c>
      <c r="J554" t="s">
        <v>3071</v>
      </c>
      <c r="K554" t="s">
        <v>2245</v>
      </c>
    </row>
    <row r="555" spans="1:11" x14ac:dyDescent="0.3">
      <c r="A555" t="s">
        <v>3068</v>
      </c>
      <c r="B555" t="s">
        <v>3069</v>
      </c>
      <c r="C555">
        <v>8.75</v>
      </c>
      <c r="D555" t="s">
        <v>22</v>
      </c>
      <c r="E555" t="s">
        <v>10</v>
      </c>
      <c r="F555" s="8">
        <v>43062.002685185187</v>
      </c>
      <c r="G555" t="s">
        <v>3070</v>
      </c>
      <c r="H555" t="s">
        <v>2283</v>
      </c>
      <c r="I555">
        <v>16.899999999999999</v>
      </c>
      <c r="J555" t="s">
        <v>3071</v>
      </c>
      <c r="K555" t="s">
        <v>2245</v>
      </c>
    </row>
    <row r="556" spans="1:11" x14ac:dyDescent="0.3">
      <c r="A556" t="s">
        <v>3068</v>
      </c>
      <c r="B556" t="s">
        <v>3069</v>
      </c>
      <c r="C556">
        <v>8.75</v>
      </c>
      <c r="D556" t="s">
        <v>22</v>
      </c>
      <c r="E556" t="s">
        <v>10</v>
      </c>
      <c r="F556" s="8">
        <v>43062.002685185187</v>
      </c>
      <c r="G556" t="s">
        <v>3070</v>
      </c>
      <c r="H556" t="s">
        <v>2283</v>
      </c>
      <c r="I556">
        <v>16.899999999999999</v>
      </c>
      <c r="J556" t="s">
        <v>3071</v>
      </c>
      <c r="K556" t="s">
        <v>2245</v>
      </c>
    </row>
    <row r="557" spans="1:11" x14ac:dyDescent="0.3">
      <c r="A557" t="s">
        <v>3068</v>
      </c>
      <c r="B557" t="s">
        <v>3069</v>
      </c>
      <c r="C557">
        <v>4.5</v>
      </c>
      <c r="D557" t="s">
        <v>22</v>
      </c>
      <c r="E557" t="s">
        <v>10</v>
      </c>
      <c r="F557" s="8">
        <v>43062.002685185187</v>
      </c>
      <c r="G557" t="s">
        <v>3070</v>
      </c>
      <c r="H557" t="s">
        <v>2283</v>
      </c>
      <c r="I557">
        <v>16.899999999999999</v>
      </c>
      <c r="J557" t="s">
        <v>3071</v>
      </c>
      <c r="K557" t="s">
        <v>2245</v>
      </c>
    </row>
    <row r="558" spans="1:11" x14ac:dyDescent="0.3">
      <c r="A558" t="s">
        <v>3068</v>
      </c>
      <c r="B558" t="s">
        <v>3069</v>
      </c>
      <c r="C558">
        <v>4.5</v>
      </c>
      <c r="D558" t="s">
        <v>22</v>
      </c>
      <c r="E558" t="s">
        <v>10</v>
      </c>
      <c r="F558" s="8">
        <v>43062.002685185187</v>
      </c>
      <c r="G558" t="s">
        <v>3070</v>
      </c>
      <c r="H558" t="s">
        <v>2283</v>
      </c>
      <c r="I558">
        <v>16.899999999999999</v>
      </c>
      <c r="J558" t="s">
        <v>3071</v>
      </c>
      <c r="K558" t="s">
        <v>2245</v>
      </c>
    </row>
    <row r="559" spans="1:11" x14ac:dyDescent="0.3">
      <c r="A559" t="s">
        <v>3068</v>
      </c>
      <c r="B559" t="s">
        <v>3069</v>
      </c>
      <c r="C559">
        <v>4.5</v>
      </c>
      <c r="D559" t="s">
        <v>22</v>
      </c>
      <c r="E559" t="s">
        <v>10</v>
      </c>
      <c r="F559" s="8">
        <v>43062.002685185187</v>
      </c>
      <c r="G559" t="s">
        <v>3070</v>
      </c>
      <c r="H559" t="s">
        <v>2283</v>
      </c>
      <c r="I559">
        <v>16.899999999999999</v>
      </c>
      <c r="J559" t="s">
        <v>3071</v>
      </c>
      <c r="K559" t="s">
        <v>2245</v>
      </c>
    </row>
    <row r="560" spans="1:11" x14ac:dyDescent="0.3">
      <c r="A560" t="s">
        <v>3068</v>
      </c>
      <c r="B560" t="s">
        <v>3069</v>
      </c>
      <c r="C560">
        <v>4.5</v>
      </c>
      <c r="D560" t="s">
        <v>22</v>
      </c>
      <c r="E560" t="s">
        <v>10</v>
      </c>
      <c r="F560" s="8">
        <v>43062.002685185187</v>
      </c>
      <c r="G560" t="s">
        <v>3070</v>
      </c>
      <c r="H560" t="s">
        <v>2283</v>
      </c>
      <c r="I560">
        <v>16.899999999999999</v>
      </c>
      <c r="J560" t="s">
        <v>3071</v>
      </c>
      <c r="K560" t="s">
        <v>2245</v>
      </c>
    </row>
    <row r="561" spans="1:11" x14ac:dyDescent="0.3">
      <c r="A561" t="s">
        <v>3068</v>
      </c>
      <c r="B561" t="s">
        <v>3069</v>
      </c>
      <c r="C561">
        <v>4.5</v>
      </c>
      <c r="D561" t="s">
        <v>22</v>
      </c>
      <c r="E561" t="s">
        <v>10</v>
      </c>
      <c r="F561" s="8">
        <v>43062.002685185187</v>
      </c>
      <c r="G561" t="s">
        <v>3070</v>
      </c>
      <c r="H561" t="s">
        <v>2283</v>
      </c>
      <c r="I561">
        <v>16.899999999999999</v>
      </c>
      <c r="J561" t="s">
        <v>3071</v>
      </c>
      <c r="K561" t="s">
        <v>2245</v>
      </c>
    </row>
    <row r="562" spans="1:11" x14ac:dyDescent="0.3">
      <c r="A562" t="s">
        <v>3068</v>
      </c>
      <c r="B562" t="s">
        <v>3069</v>
      </c>
      <c r="C562">
        <v>4.5</v>
      </c>
      <c r="D562" t="s">
        <v>22</v>
      </c>
      <c r="E562" t="s">
        <v>10</v>
      </c>
      <c r="F562" s="8">
        <v>43062.002685185187</v>
      </c>
      <c r="G562" t="s">
        <v>3070</v>
      </c>
      <c r="H562" t="s">
        <v>2283</v>
      </c>
      <c r="I562">
        <v>16.899999999999999</v>
      </c>
      <c r="J562" t="s">
        <v>3071</v>
      </c>
      <c r="K562" t="s">
        <v>2245</v>
      </c>
    </row>
    <row r="563" spans="1:11" x14ac:dyDescent="0.3">
      <c r="A563" t="s">
        <v>3068</v>
      </c>
      <c r="B563" t="s">
        <v>3069</v>
      </c>
      <c r="C563">
        <v>5.45</v>
      </c>
      <c r="D563" t="s">
        <v>22</v>
      </c>
      <c r="E563" t="s">
        <v>10</v>
      </c>
      <c r="F563" s="8">
        <v>43062.002685185187</v>
      </c>
      <c r="G563" t="s">
        <v>3070</v>
      </c>
      <c r="H563" t="s">
        <v>2283</v>
      </c>
      <c r="I563">
        <v>16.899999999999999</v>
      </c>
      <c r="J563" t="s">
        <v>3071</v>
      </c>
      <c r="K563" t="s">
        <v>2245</v>
      </c>
    </row>
    <row r="564" spans="1:11" x14ac:dyDescent="0.3">
      <c r="A564" t="s">
        <v>3068</v>
      </c>
      <c r="B564" t="s">
        <v>3069</v>
      </c>
      <c r="C564">
        <v>5.45</v>
      </c>
      <c r="D564" t="s">
        <v>22</v>
      </c>
      <c r="E564" t="s">
        <v>10</v>
      </c>
      <c r="F564" s="8">
        <v>43062.002685185187</v>
      </c>
      <c r="G564" t="s">
        <v>3070</v>
      </c>
      <c r="H564" t="s">
        <v>2283</v>
      </c>
      <c r="I564">
        <v>16.899999999999999</v>
      </c>
      <c r="J564" t="s">
        <v>3071</v>
      </c>
      <c r="K564" t="s">
        <v>2245</v>
      </c>
    </row>
    <row r="565" spans="1:11" x14ac:dyDescent="0.3">
      <c r="A565" t="s">
        <v>3068</v>
      </c>
      <c r="B565" t="s">
        <v>3069</v>
      </c>
      <c r="C565">
        <v>5.45</v>
      </c>
      <c r="D565" t="s">
        <v>22</v>
      </c>
      <c r="E565" t="s">
        <v>10</v>
      </c>
      <c r="F565" s="8">
        <v>43062.002685185187</v>
      </c>
      <c r="G565" t="s">
        <v>3070</v>
      </c>
      <c r="H565" t="s">
        <v>2283</v>
      </c>
      <c r="I565">
        <v>16.899999999999999</v>
      </c>
      <c r="J565" t="s">
        <v>3071</v>
      </c>
      <c r="K565" t="s">
        <v>2245</v>
      </c>
    </row>
    <row r="566" spans="1:11" x14ac:dyDescent="0.3">
      <c r="A566" t="s">
        <v>3068</v>
      </c>
      <c r="B566" t="s">
        <v>3069</v>
      </c>
      <c r="C566">
        <v>5.45</v>
      </c>
      <c r="D566" t="s">
        <v>22</v>
      </c>
      <c r="E566" t="s">
        <v>10</v>
      </c>
      <c r="F566" s="8">
        <v>43062.002685185187</v>
      </c>
      <c r="G566" t="s">
        <v>3070</v>
      </c>
      <c r="H566" t="s">
        <v>2283</v>
      </c>
      <c r="I566">
        <v>16.899999999999999</v>
      </c>
      <c r="J566" t="s">
        <v>3071</v>
      </c>
      <c r="K566" t="s">
        <v>2245</v>
      </c>
    </row>
    <row r="567" spans="1:11" x14ac:dyDescent="0.3">
      <c r="A567" t="s">
        <v>3068</v>
      </c>
      <c r="B567" t="s">
        <v>3069</v>
      </c>
      <c r="C567">
        <v>5.45</v>
      </c>
      <c r="D567" t="s">
        <v>22</v>
      </c>
      <c r="E567" t="s">
        <v>10</v>
      </c>
      <c r="F567" s="8">
        <v>43062.002685185187</v>
      </c>
      <c r="G567" t="s">
        <v>3070</v>
      </c>
      <c r="H567" t="s">
        <v>2283</v>
      </c>
      <c r="I567">
        <v>16.899999999999999</v>
      </c>
      <c r="J567" t="s">
        <v>3071</v>
      </c>
      <c r="K567" t="s">
        <v>2245</v>
      </c>
    </row>
    <row r="568" spans="1:11" x14ac:dyDescent="0.3">
      <c r="A568" t="s">
        <v>3068</v>
      </c>
      <c r="B568" t="s">
        <v>3069</v>
      </c>
      <c r="C568">
        <v>5.45</v>
      </c>
      <c r="D568" t="s">
        <v>22</v>
      </c>
      <c r="E568" t="s">
        <v>10</v>
      </c>
      <c r="F568" s="8">
        <v>43062.002685185187</v>
      </c>
      <c r="G568" t="s">
        <v>3070</v>
      </c>
      <c r="H568" t="s">
        <v>2283</v>
      </c>
      <c r="I568">
        <v>16.899999999999999</v>
      </c>
      <c r="J568" t="s">
        <v>3071</v>
      </c>
      <c r="K568" t="s">
        <v>2245</v>
      </c>
    </row>
    <row r="569" spans="1:11" x14ac:dyDescent="0.3">
      <c r="A569" t="s">
        <v>3068</v>
      </c>
      <c r="B569" t="s">
        <v>3069</v>
      </c>
      <c r="C569">
        <v>8.25</v>
      </c>
      <c r="D569" t="s">
        <v>22</v>
      </c>
      <c r="E569" t="s">
        <v>10</v>
      </c>
      <c r="F569" s="8">
        <v>43062.002685185187</v>
      </c>
      <c r="G569" t="s">
        <v>3070</v>
      </c>
      <c r="H569" t="s">
        <v>2283</v>
      </c>
      <c r="I569">
        <v>16.899999999999999</v>
      </c>
      <c r="J569" t="s">
        <v>3071</v>
      </c>
      <c r="K569" t="s">
        <v>2245</v>
      </c>
    </row>
    <row r="570" spans="1:11" x14ac:dyDescent="0.3">
      <c r="A570" t="s">
        <v>3068</v>
      </c>
      <c r="B570" t="s">
        <v>3069</v>
      </c>
      <c r="C570">
        <v>8.25</v>
      </c>
      <c r="D570" t="s">
        <v>22</v>
      </c>
      <c r="E570" t="s">
        <v>10</v>
      </c>
      <c r="F570" s="8">
        <v>43062.002685185187</v>
      </c>
      <c r="G570" t="s">
        <v>3070</v>
      </c>
      <c r="H570" t="s">
        <v>2283</v>
      </c>
      <c r="I570">
        <v>16.899999999999999</v>
      </c>
      <c r="J570" t="s">
        <v>3071</v>
      </c>
      <c r="K570" t="s">
        <v>2245</v>
      </c>
    </row>
    <row r="571" spans="1:11" x14ac:dyDescent="0.3">
      <c r="A571" t="s">
        <v>3068</v>
      </c>
      <c r="B571" t="s">
        <v>3069</v>
      </c>
      <c r="C571">
        <v>8.25</v>
      </c>
      <c r="D571" t="s">
        <v>22</v>
      </c>
      <c r="E571" t="s">
        <v>10</v>
      </c>
      <c r="F571" s="8">
        <v>43062.002685185187</v>
      </c>
      <c r="G571" t="s">
        <v>3070</v>
      </c>
      <c r="H571" t="s">
        <v>2283</v>
      </c>
      <c r="I571">
        <v>16.899999999999999</v>
      </c>
      <c r="J571" t="s">
        <v>3071</v>
      </c>
      <c r="K571" t="s">
        <v>2245</v>
      </c>
    </row>
    <row r="572" spans="1:11" x14ac:dyDescent="0.3">
      <c r="A572" t="s">
        <v>3068</v>
      </c>
      <c r="B572" t="s">
        <v>3069</v>
      </c>
      <c r="C572">
        <v>8.25</v>
      </c>
      <c r="D572" t="s">
        <v>22</v>
      </c>
      <c r="E572" t="s">
        <v>10</v>
      </c>
      <c r="F572" s="8">
        <v>43062.002685185187</v>
      </c>
      <c r="G572" t="s">
        <v>3070</v>
      </c>
      <c r="H572" t="s">
        <v>2283</v>
      </c>
      <c r="I572">
        <v>16.899999999999999</v>
      </c>
      <c r="J572" t="s">
        <v>3071</v>
      </c>
      <c r="K572" t="s">
        <v>2245</v>
      </c>
    </row>
    <row r="573" spans="1:11" x14ac:dyDescent="0.3">
      <c r="A573" t="s">
        <v>3068</v>
      </c>
      <c r="B573" t="s">
        <v>3069</v>
      </c>
      <c r="C573">
        <v>8.25</v>
      </c>
      <c r="D573" t="s">
        <v>22</v>
      </c>
      <c r="E573" t="s">
        <v>10</v>
      </c>
      <c r="F573" s="8">
        <v>43062.002685185187</v>
      </c>
      <c r="G573" t="s">
        <v>3070</v>
      </c>
      <c r="H573" t="s">
        <v>2283</v>
      </c>
      <c r="I573">
        <v>16.899999999999999</v>
      </c>
      <c r="J573" t="s">
        <v>3071</v>
      </c>
      <c r="K573" t="s">
        <v>2245</v>
      </c>
    </row>
    <row r="574" spans="1:11" x14ac:dyDescent="0.3">
      <c r="A574" t="s">
        <v>3068</v>
      </c>
      <c r="B574" t="s">
        <v>3069</v>
      </c>
      <c r="C574">
        <v>8.25</v>
      </c>
      <c r="D574" t="s">
        <v>22</v>
      </c>
      <c r="E574" t="s">
        <v>10</v>
      </c>
      <c r="F574" s="8">
        <v>43062.002685185187</v>
      </c>
      <c r="G574" t="s">
        <v>3070</v>
      </c>
      <c r="H574" t="s">
        <v>2283</v>
      </c>
      <c r="I574">
        <v>16.899999999999999</v>
      </c>
      <c r="J574" t="s">
        <v>3071</v>
      </c>
      <c r="K574" t="s">
        <v>2245</v>
      </c>
    </row>
    <row r="575" spans="1:11" x14ac:dyDescent="0.3">
      <c r="A575" t="s">
        <v>3068</v>
      </c>
      <c r="B575" t="s">
        <v>3069</v>
      </c>
      <c r="C575">
        <v>0.88</v>
      </c>
      <c r="D575" t="s">
        <v>9</v>
      </c>
      <c r="E575" t="s">
        <v>10</v>
      </c>
      <c r="F575" s="8">
        <v>43062.002685185187</v>
      </c>
      <c r="G575" t="s">
        <v>3070</v>
      </c>
      <c r="H575" t="s">
        <v>2283</v>
      </c>
      <c r="I575">
        <v>16.899999999999999</v>
      </c>
      <c r="J575" t="s">
        <v>3071</v>
      </c>
      <c r="K575" t="s">
        <v>2245</v>
      </c>
    </row>
    <row r="576" spans="1:11" x14ac:dyDescent="0.3">
      <c r="A576" t="s">
        <v>3068</v>
      </c>
      <c r="B576" t="s">
        <v>3069</v>
      </c>
      <c r="C576">
        <v>0.88</v>
      </c>
      <c r="D576" t="s">
        <v>9</v>
      </c>
      <c r="E576" t="s">
        <v>10</v>
      </c>
      <c r="F576" s="8">
        <v>43062.002685185187</v>
      </c>
      <c r="G576" t="s">
        <v>3070</v>
      </c>
      <c r="H576" t="s">
        <v>2283</v>
      </c>
      <c r="I576">
        <v>16.899999999999999</v>
      </c>
      <c r="J576" t="s">
        <v>3071</v>
      </c>
      <c r="K576" t="s">
        <v>2245</v>
      </c>
    </row>
    <row r="577" spans="1:11" x14ac:dyDescent="0.3">
      <c r="A577" t="s">
        <v>3068</v>
      </c>
      <c r="B577" t="s">
        <v>3069</v>
      </c>
      <c r="C577">
        <v>0.88</v>
      </c>
      <c r="D577" t="s">
        <v>9</v>
      </c>
      <c r="E577" t="s">
        <v>10</v>
      </c>
      <c r="F577" s="8">
        <v>43062.002685185187</v>
      </c>
      <c r="G577" t="s">
        <v>3070</v>
      </c>
      <c r="H577" t="s">
        <v>2283</v>
      </c>
      <c r="I577">
        <v>16.899999999999999</v>
      </c>
      <c r="J577" t="s">
        <v>3071</v>
      </c>
      <c r="K577" t="s">
        <v>2245</v>
      </c>
    </row>
    <row r="578" spans="1:11" x14ac:dyDescent="0.3">
      <c r="A578" t="s">
        <v>3068</v>
      </c>
      <c r="B578" t="s">
        <v>3069</v>
      </c>
      <c r="C578">
        <v>0.88</v>
      </c>
      <c r="D578" t="s">
        <v>9</v>
      </c>
      <c r="E578" t="s">
        <v>10</v>
      </c>
      <c r="F578" s="8">
        <v>43062.002685185187</v>
      </c>
      <c r="G578" t="s">
        <v>3070</v>
      </c>
      <c r="H578" t="s">
        <v>2283</v>
      </c>
      <c r="I578">
        <v>16.899999999999999</v>
      </c>
      <c r="J578" t="s">
        <v>3071</v>
      </c>
      <c r="K578" t="s">
        <v>2245</v>
      </c>
    </row>
    <row r="579" spans="1:11" x14ac:dyDescent="0.3">
      <c r="A579" t="s">
        <v>3068</v>
      </c>
      <c r="B579" t="s">
        <v>3069</v>
      </c>
      <c r="C579">
        <v>0.88</v>
      </c>
      <c r="D579" t="s">
        <v>9</v>
      </c>
      <c r="E579" t="s">
        <v>10</v>
      </c>
      <c r="F579" s="8">
        <v>43062.002685185187</v>
      </c>
      <c r="G579" t="s">
        <v>3070</v>
      </c>
      <c r="H579" t="s">
        <v>2283</v>
      </c>
      <c r="I579">
        <v>16.899999999999999</v>
      </c>
      <c r="J579" t="s">
        <v>3071</v>
      </c>
      <c r="K579" t="s">
        <v>2245</v>
      </c>
    </row>
    <row r="580" spans="1:11" x14ac:dyDescent="0.3">
      <c r="A580" t="s">
        <v>3068</v>
      </c>
      <c r="B580" t="s">
        <v>3069</v>
      </c>
      <c r="C580">
        <v>0.88</v>
      </c>
      <c r="D580" t="s">
        <v>9</v>
      </c>
      <c r="E580" t="s">
        <v>10</v>
      </c>
      <c r="F580" s="8">
        <v>43062.002685185187</v>
      </c>
      <c r="G580" t="s">
        <v>3070</v>
      </c>
      <c r="H580" t="s">
        <v>2283</v>
      </c>
      <c r="I580">
        <v>16.899999999999999</v>
      </c>
      <c r="J580" t="s">
        <v>3071</v>
      </c>
      <c r="K580" t="s">
        <v>2245</v>
      </c>
    </row>
    <row r="581" spans="1:11" x14ac:dyDescent="0.3">
      <c r="A581" t="s">
        <v>3068</v>
      </c>
      <c r="B581" t="s">
        <v>3069</v>
      </c>
      <c r="C581">
        <v>4.17</v>
      </c>
      <c r="D581" t="s">
        <v>22</v>
      </c>
      <c r="E581" t="s">
        <v>10</v>
      </c>
      <c r="F581" s="8">
        <v>43062.002685185187</v>
      </c>
      <c r="G581" t="s">
        <v>3070</v>
      </c>
      <c r="H581" t="s">
        <v>2283</v>
      </c>
      <c r="I581">
        <v>16.899999999999999</v>
      </c>
      <c r="J581" t="s">
        <v>3071</v>
      </c>
      <c r="K581" t="s">
        <v>2245</v>
      </c>
    </row>
    <row r="582" spans="1:11" x14ac:dyDescent="0.3">
      <c r="A582" t="s">
        <v>3068</v>
      </c>
      <c r="B582" t="s">
        <v>3069</v>
      </c>
      <c r="C582">
        <v>4.17</v>
      </c>
      <c r="D582" t="s">
        <v>22</v>
      </c>
      <c r="E582" t="s">
        <v>10</v>
      </c>
      <c r="F582" s="8">
        <v>43062.002685185187</v>
      </c>
      <c r="G582" t="s">
        <v>3070</v>
      </c>
      <c r="H582" t="s">
        <v>2283</v>
      </c>
      <c r="I582">
        <v>16.899999999999999</v>
      </c>
      <c r="J582" t="s">
        <v>3071</v>
      </c>
      <c r="K582" t="s">
        <v>2245</v>
      </c>
    </row>
    <row r="583" spans="1:11" x14ac:dyDescent="0.3">
      <c r="A583" t="s">
        <v>3068</v>
      </c>
      <c r="B583" t="s">
        <v>3069</v>
      </c>
      <c r="C583">
        <v>4.17</v>
      </c>
      <c r="D583" t="s">
        <v>22</v>
      </c>
      <c r="E583" t="s">
        <v>10</v>
      </c>
      <c r="F583" s="8">
        <v>43062.002685185187</v>
      </c>
      <c r="G583" t="s">
        <v>3070</v>
      </c>
      <c r="H583" t="s">
        <v>2283</v>
      </c>
      <c r="I583">
        <v>16.899999999999999</v>
      </c>
      <c r="J583" t="s">
        <v>3071</v>
      </c>
      <c r="K583" t="s">
        <v>2245</v>
      </c>
    </row>
    <row r="584" spans="1:11" x14ac:dyDescent="0.3">
      <c r="A584" t="s">
        <v>3068</v>
      </c>
      <c r="B584" t="s">
        <v>3069</v>
      </c>
      <c r="C584">
        <v>4.17</v>
      </c>
      <c r="D584" t="s">
        <v>22</v>
      </c>
      <c r="E584" t="s">
        <v>10</v>
      </c>
      <c r="F584" s="8">
        <v>43062.002685185187</v>
      </c>
      <c r="G584" t="s">
        <v>3070</v>
      </c>
      <c r="H584" t="s">
        <v>2283</v>
      </c>
      <c r="I584">
        <v>16.899999999999999</v>
      </c>
      <c r="J584" t="s">
        <v>3071</v>
      </c>
      <c r="K584" t="s">
        <v>2245</v>
      </c>
    </row>
    <row r="585" spans="1:11" x14ac:dyDescent="0.3">
      <c r="A585" t="s">
        <v>3068</v>
      </c>
      <c r="B585" t="s">
        <v>3069</v>
      </c>
      <c r="C585">
        <v>4.17</v>
      </c>
      <c r="D585" t="s">
        <v>22</v>
      </c>
      <c r="E585" t="s">
        <v>10</v>
      </c>
      <c r="F585" s="8">
        <v>43062.002685185187</v>
      </c>
      <c r="G585" t="s">
        <v>3070</v>
      </c>
      <c r="H585" t="s">
        <v>2283</v>
      </c>
      <c r="I585">
        <v>16.899999999999999</v>
      </c>
      <c r="J585" t="s">
        <v>3071</v>
      </c>
      <c r="K585" t="s">
        <v>2245</v>
      </c>
    </row>
    <row r="586" spans="1:11" x14ac:dyDescent="0.3">
      <c r="A586" t="s">
        <v>3068</v>
      </c>
      <c r="B586" t="s">
        <v>3069</v>
      </c>
      <c r="C586">
        <v>4.17</v>
      </c>
      <c r="D586" t="s">
        <v>22</v>
      </c>
      <c r="E586" t="s">
        <v>10</v>
      </c>
      <c r="F586" s="8">
        <v>43062.002685185187</v>
      </c>
      <c r="G586" t="s">
        <v>3070</v>
      </c>
      <c r="H586" t="s">
        <v>2283</v>
      </c>
      <c r="I586">
        <v>16.899999999999999</v>
      </c>
      <c r="J586" t="s">
        <v>3071</v>
      </c>
      <c r="K586" t="s">
        <v>2245</v>
      </c>
    </row>
    <row r="587" spans="1:11" x14ac:dyDescent="0.3">
      <c r="A587" t="s">
        <v>3068</v>
      </c>
      <c r="B587" t="s">
        <v>3069</v>
      </c>
      <c r="C587">
        <v>8.75</v>
      </c>
      <c r="D587" t="s">
        <v>22</v>
      </c>
      <c r="E587" t="s">
        <v>10</v>
      </c>
      <c r="F587" s="8">
        <v>43062.002685185187</v>
      </c>
      <c r="G587" t="s">
        <v>3070</v>
      </c>
      <c r="H587" t="s">
        <v>2283</v>
      </c>
      <c r="I587">
        <v>16.899999999999999</v>
      </c>
      <c r="J587" t="s">
        <v>3071</v>
      </c>
      <c r="K587" t="s">
        <v>2245</v>
      </c>
    </row>
    <row r="588" spans="1:11" x14ac:dyDescent="0.3">
      <c r="A588" t="s">
        <v>3068</v>
      </c>
      <c r="B588" t="s">
        <v>3069</v>
      </c>
      <c r="C588">
        <v>8.75</v>
      </c>
      <c r="D588" t="s">
        <v>22</v>
      </c>
      <c r="E588" t="s">
        <v>10</v>
      </c>
      <c r="F588" s="8">
        <v>43062.002685185187</v>
      </c>
      <c r="G588" t="s">
        <v>3070</v>
      </c>
      <c r="H588" t="s">
        <v>2283</v>
      </c>
      <c r="I588">
        <v>16.899999999999999</v>
      </c>
      <c r="J588" t="s">
        <v>3071</v>
      </c>
      <c r="K588" t="s">
        <v>2245</v>
      </c>
    </row>
    <row r="589" spans="1:11" x14ac:dyDescent="0.3">
      <c r="A589" t="s">
        <v>3068</v>
      </c>
      <c r="B589" t="s">
        <v>3069</v>
      </c>
      <c r="C589">
        <v>8.75</v>
      </c>
      <c r="D589" t="s">
        <v>22</v>
      </c>
      <c r="E589" t="s">
        <v>10</v>
      </c>
      <c r="F589" s="8">
        <v>43062.002685185187</v>
      </c>
      <c r="G589" t="s">
        <v>3070</v>
      </c>
      <c r="H589" t="s">
        <v>2283</v>
      </c>
      <c r="I589">
        <v>16.899999999999999</v>
      </c>
      <c r="J589" t="s">
        <v>3071</v>
      </c>
      <c r="K589" t="s">
        <v>2245</v>
      </c>
    </row>
    <row r="590" spans="1:11" x14ac:dyDescent="0.3">
      <c r="A590" t="s">
        <v>3068</v>
      </c>
      <c r="B590" t="s">
        <v>3069</v>
      </c>
      <c r="C590">
        <v>8.75</v>
      </c>
      <c r="D590" t="s">
        <v>22</v>
      </c>
      <c r="E590" t="s">
        <v>10</v>
      </c>
      <c r="F590" s="8">
        <v>43062.002685185187</v>
      </c>
      <c r="G590" t="s">
        <v>3070</v>
      </c>
      <c r="H590" t="s">
        <v>2283</v>
      </c>
      <c r="I590">
        <v>16.899999999999999</v>
      </c>
      <c r="J590" t="s">
        <v>3071</v>
      </c>
      <c r="K590" t="s">
        <v>2245</v>
      </c>
    </row>
    <row r="591" spans="1:11" x14ac:dyDescent="0.3">
      <c r="A591" t="s">
        <v>3068</v>
      </c>
      <c r="B591" t="s">
        <v>3069</v>
      </c>
      <c r="C591">
        <v>8.75</v>
      </c>
      <c r="D591" t="s">
        <v>22</v>
      </c>
      <c r="E591" t="s">
        <v>10</v>
      </c>
      <c r="F591" s="8">
        <v>43062.002685185187</v>
      </c>
      <c r="G591" t="s">
        <v>3070</v>
      </c>
      <c r="H591" t="s">
        <v>2283</v>
      </c>
      <c r="I591">
        <v>16.899999999999999</v>
      </c>
      <c r="J591" t="s">
        <v>3071</v>
      </c>
      <c r="K591" t="s">
        <v>2245</v>
      </c>
    </row>
    <row r="592" spans="1:11" x14ac:dyDescent="0.3">
      <c r="A592" t="s">
        <v>3068</v>
      </c>
      <c r="B592" t="s">
        <v>3069</v>
      </c>
      <c r="C592">
        <v>8.75</v>
      </c>
      <c r="D592" t="s">
        <v>22</v>
      </c>
      <c r="E592" t="s">
        <v>10</v>
      </c>
      <c r="F592" s="8">
        <v>43062.002685185187</v>
      </c>
      <c r="G592" t="s">
        <v>3070</v>
      </c>
      <c r="H592" t="s">
        <v>2283</v>
      </c>
      <c r="I592">
        <v>16.899999999999999</v>
      </c>
      <c r="J592" t="s">
        <v>3071</v>
      </c>
      <c r="K592" t="s">
        <v>2245</v>
      </c>
    </row>
    <row r="593" spans="1:11" x14ac:dyDescent="0.3">
      <c r="A593" t="s">
        <v>3068</v>
      </c>
      <c r="B593" t="s">
        <v>3069</v>
      </c>
      <c r="C593">
        <v>0.88</v>
      </c>
      <c r="D593" t="s">
        <v>9</v>
      </c>
      <c r="E593" t="s">
        <v>10</v>
      </c>
      <c r="F593" s="8">
        <v>43062.002685185187</v>
      </c>
      <c r="G593" t="s">
        <v>3070</v>
      </c>
      <c r="H593" t="s">
        <v>2283</v>
      </c>
      <c r="I593">
        <v>16.899999999999999</v>
      </c>
      <c r="J593" t="s">
        <v>3071</v>
      </c>
      <c r="K593" t="s">
        <v>2245</v>
      </c>
    </row>
    <row r="594" spans="1:11" x14ac:dyDescent="0.3">
      <c r="A594" t="s">
        <v>3068</v>
      </c>
      <c r="B594" t="s">
        <v>3069</v>
      </c>
      <c r="C594">
        <v>0.88</v>
      </c>
      <c r="D594" t="s">
        <v>9</v>
      </c>
      <c r="E594" t="s">
        <v>10</v>
      </c>
      <c r="F594" s="8">
        <v>43062.002685185187</v>
      </c>
      <c r="G594" t="s">
        <v>3070</v>
      </c>
      <c r="H594" t="s">
        <v>2283</v>
      </c>
      <c r="I594">
        <v>16.899999999999999</v>
      </c>
      <c r="J594" t="s">
        <v>3071</v>
      </c>
      <c r="K594" t="s">
        <v>2245</v>
      </c>
    </row>
    <row r="595" spans="1:11" x14ac:dyDescent="0.3">
      <c r="A595" t="s">
        <v>3068</v>
      </c>
      <c r="B595" t="s">
        <v>3069</v>
      </c>
      <c r="C595">
        <v>0.88</v>
      </c>
      <c r="D595" t="s">
        <v>9</v>
      </c>
      <c r="E595" t="s">
        <v>10</v>
      </c>
      <c r="F595" s="8">
        <v>43062.002685185187</v>
      </c>
      <c r="G595" t="s">
        <v>3070</v>
      </c>
      <c r="H595" t="s">
        <v>2283</v>
      </c>
      <c r="I595">
        <v>16.899999999999999</v>
      </c>
      <c r="J595" t="s">
        <v>3071</v>
      </c>
      <c r="K595" t="s">
        <v>2245</v>
      </c>
    </row>
    <row r="596" spans="1:11" x14ac:dyDescent="0.3">
      <c r="A596" t="s">
        <v>3068</v>
      </c>
      <c r="B596" t="s">
        <v>3069</v>
      </c>
      <c r="C596">
        <v>0.88</v>
      </c>
      <c r="D596" t="s">
        <v>9</v>
      </c>
      <c r="E596" t="s">
        <v>10</v>
      </c>
      <c r="F596" s="8">
        <v>43062.002685185187</v>
      </c>
      <c r="G596" t="s">
        <v>3070</v>
      </c>
      <c r="H596" t="s">
        <v>2283</v>
      </c>
      <c r="I596">
        <v>16.899999999999999</v>
      </c>
      <c r="J596" t="s">
        <v>3071</v>
      </c>
      <c r="K596" t="s">
        <v>2245</v>
      </c>
    </row>
    <row r="597" spans="1:11" x14ac:dyDescent="0.3">
      <c r="A597" t="s">
        <v>3068</v>
      </c>
      <c r="B597" t="s">
        <v>3069</v>
      </c>
      <c r="C597">
        <v>0.88</v>
      </c>
      <c r="D597" t="s">
        <v>9</v>
      </c>
      <c r="E597" t="s">
        <v>10</v>
      </c>
      <c r="F597" s="8">
        <v>43062.002685185187</v>
      </c>
      <c r="G597" t="s">
        <v>3070</v>
      </c>
      <c r="H597" t="s">
        <v>2283</v>
      </c>
      <c r="I597">
        <v>16.899999999999999</v>
      </c>
      <c r="J597" t="s">
        <v>3071</v>
      </c>
      <c r="K597" t="s">
        <v>2245</v>
      </c>
    </row>
    <row r="598" spans="1:11" x14ac:dyDescent="0.3">
      <c r="A598" t="s">
        <v>3068</v>
      </c>
      <c r="B598" t="s">
        <v>3069</v>
      </c>
      <c r="C598">
        <v>0.88</v>
      </c>
      <c r="D598" t="s">
        <v>9</v>
      </c>
      <c r="E598" t="s">
        <v>10</v>
      </c>
      <c r="F598" s="8">
        <v>43062.002685185187</v>
      </c>
      <c r="G598" t="s">
        <v>3070</v>
      </c>
      <c r="H598" t="s">
        <v>2283</v>
      </c>
      <c r="I598">
        <v>16.899999999999999</v>
      </c>
      <c r="J598" t="s">
        <v>3071</v>
      </c>
      <c r="K598" t="s">
        <v>2245</v>
      </c>
    </row>
    <row r="599" spans="1:11" x14ac:dyDescent="0.3">
      <c r="A599" t="s">
        <v>3068</v>
      </c>
      <c r="B599" t="s">
        <v>3069</v>
      </c>
      <c r="C599">
        <v>4.17</v>
      </c>
      <c r="D599" t="s">
        <v>22</v>
      </c>
      <c r="E599" t="s">
        <v>10</v>
      </c>
      <c r="F599" s="8">
        <v>43062.002685185187</v>
      </c>
      <c r="G599" t="s">
        <v>3070</v>
      </c>
      <c r="H599" t="s">
        <v>2283</v>
      </c>
      <c r="I599">
        <v>16.899999999999999</v>
      </c>
      <c r="J599" t="s">
        <v>3071</v>
      </c>
      <c r="K599" t="s">
        <v>2245</v>
      </c>
    </row>
    <row r="600" spans="1:11" x14ac:dyDescent="0.3">
      <c r="A600" t="s">
        <v>3068</v>
      </c>
      <c r="B600" t="s">
        <v>3069</v>
      </c>
      <c r="C600">
        <v>4.17</v>
      </c>
      <c r="D600" t="s">
        <v>22</v>
      </c>
      <c r="E600" t="s">
        <v>10</v>
      </c>
      <c r="F600" s="8">
        <v>43062.002685185187</v>
      </c>
      <c r="G600" t="s">
        <v>3070</v>
      </c>
      <c r="H600" t="s">
        <v>2283</v>
      </c>
      <c r="I600">
        <v>16.899999999999999</v>
      </c>
      <c r="J600" t="s">
        <v>3071</v>
      </c>
      <c r="K600" t="s">
        <v>2245</v>
      </c>
    </row>
    <row r="601" spans="1:11" x14ac:dyDescent="0.3">
      <c r="A601" t="s">
        <v>3068</v>
      </c>
      <c r="B601" t="s">
        <v>3069</v>
      </c>
      <c r="C601">
        <v>4.17</v>
      </c>
      <c r="D601" t="s">
        <v>22</v>
      </c>
      <c r="E601" t="s">
        <v>10</v>
      </c>
      <c r="F601" s="8">
        <v>43062.002685185187</v>
      </c>
      <c r="G601" t="s">
        <v>3070</v>
      </c>
      <c r="H601" t="s">
        <v>2283</v>
      </c>
      <c r="I601">
        <v>16.899999999999999</v>
      </c>
      <c r="J601" t="s">
        <v>3071</v>
      </c>
      <c r="K601" t="s">
        <v>2245</v>
      </c>
    </row>
    <row r="602" spans="1:11" x14ac:dyDescent="0.3">
      <c r="A602" t="s">
        <v>3068</v>
      </c>
      <c r="B602" t="s">
        <v>3069</v>
      </c>
      <c r="C602">
        <v>4.17</v>
      </c>
      <c r="D602" t="s">
        <v>22</v>
      </c>
      <c r="E602" t="s">
        <v>10</v>
      </c>
      <c r="F602" s="8">
        <v>43062.002685185187</v>
      </c>
      <c r="G602" t="s">
        <v>3070</v>
      </c>
      <c r="H602" t="s">
        <v>2283</v>
      </c>
      <c r="I602">
        <v>16.899999999999999</v>
      </c>
      <c r="J602" t="s">
        <v>3071</v>
      </c>
      <c r="K602" t="s">
        <v>2245</v>
      </c>
    </row>
    <row r="603" spans="1:11" x14ac:dyDescent="0.3">
      <c r="A603" t="s">
        <v>3068</v>
      </c>
      <c r="B603" t="s">
        <v>3069</v>
      </c>
      <c r="C603">
        <v>4.17</v>
      </c>
      <c r="D603" t="s">
        <v>22</v>
      </c>
      <c r="E603" t="s">
        <v>10</v>
      </c>
      <c r="F603" s="8">
        <v>43062.002685185187</v>
      </c>
      <c r="G603" t="s">
        <v>3070</v>
      </c>
      <c r="H603" t="s">
        <v>2283</v>
      </c>
      <c r="I603">
        <v>16.899999999999999</v>
      </c>
      <c r="J603" t="s">
        <v>3071</v>
      </c>
      <c r="K603" t="s">
        <v>2245</v>
      </c>
    </row>
    <row r="604" spans="1:11" x14ac:dyDescent="0.3">
      <c r="A604" t="s">
        <v>3068</v>
      </c>
      <c r="B604" t="s">
        <v>3069</v>
      </c>
      <c r="C604">
        <v>4.17</v>
      </c>
      <c r="D604" t="s">
        <v>22</v>
      </c>
      <c r="E604" t="s">
        <v>10</v>
      </c>
      <c r="F604" s="8">
        <v>43062.002685185187</v>
      </c>
      <c r="G604" t="s">
        <v>3070</v>
      </c>
      <c r="H604" t="s">
        <v>2283</v>
      </c>
      <c r="I604">
        <v>16.899999999999999</v>
      </c>
      <c r="J604" t="s">
        <v>3071</v>
      </c>
      <c r="K604" t="s">
        <v>2245</v>
      </c>
    </row>
    <row r="605" spans="1:11" x14ac:dyDescent="0.3">
      <c r="A605" t="s">
        <v>3068</v>
      </c>
      <c r="B605" t="s">
        <v>3069</v>
      </c>
      <c r="C605">
        <v>4.5</v>
      </c>
      <c r="D605" t="s">
        <v>22</v>
      </c>
      <c r="E605" t="s">
        <v>10</v>
      </c>
      <c r="F605" s="8">
        <v>43062.002685185187</v>
      </c>
      <c r="G605" t="s">
        <v>3070</v>
      </c>
      <c r="H605" t="s">
        <v>2283</v>
      </c>
      <c r="I605">
        <v>16.899999999999999</v>
      </c>
      <c r="J605" t="s">
        <v>3071</v>
      </c>
      <c r="K605" t="s">
        <v>2245</v>
      </c>
    </row>
    <row r="606" spans="1:11" x14ac:dyDescent="0.3">
      <c r="A606" t="s">
        <v>3068</v>
      </c>
      <c r="B606" t="s">
        <v>3069</v>
      </c>
      <c r="C606">
        <v>4.5</v>
      </c>
      <c r="D606" t="s">
        <v>22</v>
      </c>
      <c r="E606" t="s">
        <v>10</v>
      </c>
      <c r="F606" s="8">
        <v>43062.002685185187</v>
      </c>
      <c r="G606" t="s">
        <v>3070</v>
      </c>
      <c r="H606" t="s">
        <v>2283</v>
      </c>
      <c r="I606">
        <v>16.899999999999999</v>
      </c>
      <c r="J606" t="s">
        <v>3071</v>
      </c>
      <c r="K606" t="s">
        <v>2245</v>
      </c>
    </row>
    <row r="607" spans="1:11" x14ac:dyDescent="0.3">
      <c r="A607" t="s">
        <v>3068</v>
      </c>
      <c r="B607" t="s">
        <v>3069</v>
      </c>
      <c r="C607">
        <v>4.5</v>
      </c>
      <c r="D607" t="s">
        <v>22</v>
      </c>
      <c r="E607" t="s">
        <v>10</v>
      </c>
      <c r="F607" s="8">
        <v>43062.002685185187</v>
      </c>
      <c r="G607" t="s">
        <v>3070</v>
      </c>
      <c r="H607" t="s">
        <v>2283</v>
      </c>
      <c r="I607">
        <v>16.899999999999999</v>
      </c>
      <c r="J607" t="s">
        <v>3071</v>
      </c>
      <c r="K607" t="s">
        <v>2245</v>
      </c>
    </row>
    <row r="608" spans="1:11" x14ac:dyDescent="0.3">
      <c r="A608" t="s">
        <v>3068</v>
      </c>
      <c r="B608" t="s">
        <v>3069</v>
      </c>
      <c r="C608">
        <v>4.5</v>
      </c>
      <c r="D608" t="s">
        <v>22</v>
      </c>
      <c r="E608" t="s">
        <v>10</v>
      </c>
      <c r="F608" s="8">
        <v>43062.002685185187</v>
      </c>
      <c r="G608" t="s">
        <v>3070</v>
      </c>
      <c r="H608" t="s">
        <v>2283</v>
      </c>
      <c r="I608">
        <v>16.899999999999999</v>
      </c>
      <c r="J608" t="s">
        <v>3071</v>
      </c>
      <c r="K608" t="s">
        <v>2245</v>
      </c>
    </row>
    <row r="609" spans="1:11" x14ac:dyDescent="0.3">
      <c r="A609" t="s">
        <v>3068</v>
      </c>
      <c r="B609" t="s">
        <v>3069</v>
      </c>
      <c r="C609">
        <v>4.5</v>
      </c>
      <c r="D609" t="s">
        <v>22</v>
      </c>
      <c r="E609" t="s">
        <v>10</v>
      </c>
      <c r="F609" s="8">
        <v>43062.002685185187</v>
      </c>
      <c r="G609" t="s">
        <v>3070</v>
      </c>
      <c r="H609" t="s">
        <v>2283</v>
      </c>
      <c r="I609">
        <v>16.899999999999999</v>
      </c>
      <c r="J609" t="s">
        <v>3071</v>
      </c>
      <c r="K609" t="s">
        <v>2245</v>
      </c>
    </row>
    <row r="610" spans="1:11" x14ac:dyDescent="0.3">
      <c r="A610" t="s">
        <v>3068</v>
      </c>
      <c r="B610" t="s">
        <v>3069</v>
      </c>
      <c r="C610">
        <v>4.5</v>
      </c>
      <c r="D610" t="s">
        <v>22</v>
      </c>
      <c r="E610" t="s">
        <v>10</v>
      </c>
      <c r="F610" s="8">
        <v>43062.002685185187</v>
      </c>
      <c r="G610" t="s">
        <v>3070</v>
      </c>
      <c r="H610" t="s">
        <v>2283</v>
      </c>
      <c r="I610">
        <v>16.899999999999999</v>
      </c>
      <c r="J610" t="s">
        <v>3071</v>
      </c>
      <c r="K610" t="s">
        <v>2245</v>
      </c>
    </row>
    <row r="611" spans="1:11" x14ac:dyDescent="0.3">
      <c r="A611" t="s">
        <v>3068</v>
      </c>
      <c r="B611" t="s">
        <v>3069</v>
      </c>
      <c r="C611">
        <v>5.45</v>
      </c>
      <c r="D611" t="s">
        <v>22</v>
      </c>
      <c r="E611" t="s">
        <v>10</v>
      </c>
      <c r="F611" s="8">
        <v>43062.002685185187</v>
      </c>
      <c r="G611" t="s">
        <v>3070</v>
      </c>
      <c r="H611" t="s">
        <v>2283</v>
      </c>
      <c r="I611">
        <v>16.899999999999999</v>
      </c>
      <c r="J611" t="s">
        <v>3071</v>
      </c>
      <c r="K611" t="s">
        <v>2245</v>
      </c>
    </row>
    <row r="612" spans="1:11" x14ac:dyDescent="0.3">
      <c r="A612" t="s">
        <v>3068</v>
      </c>
      <c r="B612" t="s">
        <v>3069</v>
      </c>
      <c r="C612">
        <v>5.45</v>
      </c>
      <c r="D612" t="s">
        <v>22</v>
      </c>
      <c r="E612" t="s">
        <v>10</v>
      </c>
      <c r="F612" s="8">
        <v>43062.002685185187</v>
      </c>
      <c r="G612" t="s">
        <v>3070</v>
      </c>
      <c r="H612" t="s">
        <v>2283</v>
      </c>
      <c r="I612">
        <v>16.899999999999999</v>
      </c>
      <c r="J612" t="s">
        <v>3071</v>
      </c>
      <c r="K612" t="s">
        <v>2245</v>
      </c>
    </row>
    <row r="613" spans="1:11" x14ac:dyDescent="0.3">
      <c r="A613" t="s">
        <v>3068</v>
      </c>
      <c r="B613" t="s">
        <v>3069</v>
      </c>
      <c r="C613">
        <v>5.45</v>
      </c>
      <c r="D613" t="s">
        <v>22</v>
      </c>
      <c r="E613" t="s">
        <v>10</v>
      </c>
      <c r="F613" s="8">
        <v>43062.002685185187</v>
      </c>
      <c r="G613" t="s">
        <v>3070</v>
      </c>
      <c r="H613" t="s">
        <v>2283</v>
      </c>
      <c r="I613">
        <v>16.899999999999999</v>
      </c>
      <c r="J613" t="s">
        <v>3071</v>
      </c>
      <c r="K613" t="s">
        <v>2245</v>
      </c>
    </row>
    <row r="614" spans="1:11" x14ac:dyDescent="0.3">
      <c r="A614" t="s">
        <v>3068</v>
      </c>
      <c r="B614" t="s">
        <v>3069</v>
      </c>
      <c r="C614">
        <v>5.45</v>
      </c>
      <c r="D614" t="s">
        <v>22</v>
      </c>
      <c r="E614" t="s">
        <v>10</v>
      </c>
      <c r="F614" s="8">
        <v>43062.002685185187</v>
      </c>
      <c r="G614" t="s">
        <v>3070</v>
      </c>
      <c r="H614" t="s">
        <v>2283</v>
      </c>
      <c r="I614">
        <v>16.899999999999999</v>
      </c>
      <c r="J614" t="s">
        <v>3071</v>
      </c>
      <c r="K614" t="s">
        <v>2245</v>
      </c>
    </row>
    <row r="615" spans="1:11" x14ac:dyDescent="0.3">
      <c r="A615" t="s">
        <v>3068</v>
      </c>
      <c r="B615" t="s">
        <v>3069</v>
      </c>
      <c r="C615">
        <v>5.45</v>
      </c>
      <c r="D615" t="s">
        <v>22</v>
      </c>
      <c r="E615" t="s">
        <v>10</v>
      </c>
      <c r="F615" s="8">
        <v>43062.002685185187</v>
      </c>
      <c r="G615" t="s">
        <v>3070</v>
      </c>
      <c r="H615" t="s">
        <v>2283</v>
      </c>
      <c r="I615">
        <v>16.899999999999999</v>
      </c>
      <c r="J615" t="s">
        <v>3071</v>
      </c>
      <c r="K615" t="s">
        <v>2245</v>
      </c>
    </row>
    <row r="616" spans="1:11" x14ac:dyDescent="0.3">
      <c r="A616" t="s">
        <v>3068</v>
      </c>
      <c r="B616" t="s">
        <v>3069</v>
      </c>
      <c r="C616">
        <v>5.45</v>
      </c>
      <c r="D616" t="s">
        <v>22</v>
      </c>
      <c r="E616" t="s">
        <v>10</v>
      </c>
      <c r="F616" s="8">
        <v>43062.002685185187</v>
      </c>
      <c r="G616" t="s">
        <v>3070</v>
      </c>
      <c r="H616" t="s">
        <v>2283</v>
      </c>
      <c r="I616">
        <v>16.899999999999999</v>
      </c>
      <c r="J616" t="s">
        <v>3071</v>
      </c>
      <c r="K616" t="s">
        <v>2245</v>
      </c>
    </row>
    <row r="617" spans="1:11" x14ac:dyDescent="0.3">
      <c r="A617" t="s">
        <v>3068</v>
      </c>
      <c r="B617" t="s">
        <v>3069</v>
      </c>
      <c r="C617">
        <v>8.25</v>
      </c>
      <c r="D617" t="s">
        <v>22</v>
      </c>
      <c r="E617" t="s">
        <v>10</v>
      </c>
      <c r="F617" s="8">
        <v>43062.002685185187</v>
      </c>
      <c r="G617" t="s">
        <v>3070</v>
      </c>
      <c r="H617" t="s">
        <v>2283</v>
      </c>
      <c r="I617">
        <v>16.899999999999999</v>
      </c>
      <c r="J617" t="s">
        <v>3071</v>
      </c>
      <c r="K617" t="s">
        <v>2245</v>
      </c>
    </row>
    <row r="618" spans="1:11" x14ac:dyDescent="0.3">
      <c r="A618" t="s">
        <v>3068</v>
      </c>
      <c r="B618" t="s">
        <v>3069</v>
      </c>
      <c r="C618">
        <v>8.25</v>
      </c>
      <c r="D618" t="s">
        <v>22</v>
      </c>
      <c r="E618" t="s">
        <v>10</v>
      </c>
      <c r="F618" s="8">
        <v>43062.002685185187</v>
      </c>
      <c r="G618" t="s">
        <v>3070</v>
      </c>
      <c r="H618" t="s">
        <v>2283</v>
      </c>
      <c r="I618">
        <v>16.899999999999999</v>
      </c>
      <c r="J618" t="s">
        <v>3071</v>
      </c>
      <c r="K618" t="s">
        <v>2245</v>
      </c>
    </row>
    <row r="619" spans="1:11" x14ac:dyDescent="0.3">
      <c r="A619" t="s">
        <v>3068</v>
      </c>
      <c r="B619" t="s">
        <v>3069</v>
      </c>
      <c r="C619">
        <v>8.25</v>
      </c>
      <c r="D619" t="s">
        <v>22</v>
      </c>
      <c r="E619" t="s">
        <v>10</v>
      </c>
      <c r="F619" s="8">
        <v>43062.002685185187</v>
      </c>
      <c r="G619" t="s">
        <v>3070</v>
      </c>
      <c r="H619" t="s">
        <v>2283</v>
      </c>
      <c r="I619">
        <v>16.899999999999999</v>
      </c>
      <c r="J619" t="s">
        <v>3071</v>
      </c>
      <c r="K619" t="s">
        <v>2245</v>
      </c>
    </row>
    <row r="620" spans="1:11" x14ac:dyDescent="0.3">
      <c r="A620" t="s">
        <v>3068</v>
      </c>
      <c r="B620" t="s">
        <v>3069</v>
      </c>
      <c r="C620">
        <v>8.25</v>
      </c>
      <c r="D620" t="s">
        <v>22</v>
      </c>
      <c r="E620" t="s">
        <v>10</v>
      </c>
      <c r="F620" s="8">
        <v>43062.002685185187</v>
      </c>
      <c r="G620" t="s">
        <v>3070</v>
      </c>
      <c r="H620" t="s">
        <v>2283</v>
      </c>
      <c r="I620">
        <v>16.899999999999999</v>
      </c>
      <c r="J620" t="s">
        <v>3071</v>
      </c>
      <c r="K620" t="s">
        <v>2245</v>
      </c>
    </row>
    <row r="621" spans="1:11" x14ac:dyDescent="0.3">
      <c r="A621" t="s">
        <v>3068</v>
      </c>
      <c r="B621" t="s">
        <v>3069</v>
      </c>
      <c r="C621">
        <v>8.25</v>
      </c>
      <c r="D621" t="s">
        <v>22</v>
      </c>
      <c r="E621" t="s">
        <v>10</v>
      </c>
      <c r="F621" s="8">
        <v>43062.002685185187</v>
      </c>
      <c r="G621" t="s">
        <v>3070</v>
      </c>
      <c r="H621" t="s">
        <v>2283</v>
      </c>
      <c r="I621">
        <v>16.899999999999999</v>
      </c>
      <c r="J621" t="s">
        <v>3071</v>
      </c>
      <c r="K621" t="s">
        <v>2245</v>
      </c>
    </row>
    <row r="622" spans="1:11" x14ac:dyDescent="0.3">
      <c r="A622" t="s">
        <v>3068</v>
      </c>
      <c r="B622" t="s">
        <v>3069</v>
      </c>
      <c r="C622">
        <v>8.25</v>
      </c>
      <c r="D622" t="s">
        <v>22</v>
      </c>
      <c r="E622" t="s">
        <v>10</v>
      </c>
      <c r="F622" s="8">
        <v>43062.002685185187</v>
      </c>
      <c r="G622" t="s">
        <v>3070</v>
      </c>
      <c r="H622" t="s">
        <v>2283</v>
      </c>
      <c r="I622">
        <v>16.899999999999999</v>
      </c>
      <c r="J622" t="s">
        <v>3071</v>
      </c>
      <c r="K622" t="s">
        <v>2245</v>
      </c>
    </row>
    <row r="623" spans="1:11" x14ac:dyDescent="0.3">
      <c r="A623" t="s">
        <v>3068</v>
      </c>
      <c r="B623" t="s">
        <v>3069</v>
      </c>
      <c r="C623">
        <v>0.88</v>
      </c>
      <c r="D623" t="s">
        <v>9</v>
      </c>
      <c r="E623" t="s">
        <v>10</v>
      </c>
      <c r="F623" s="8">
        <v>43062.002685185187</v>
      </c>
      <c r="G623" t="s">
        <v>3070</v>
      </c>
      <c r="H623" t="s">
        <v>2283</v>
      </c>
      <c r="I623">
        <v>16.899999999999999</v>
      </c>
      <c r="J623" t="s">
        <v>3071</v>
      </c>
      <c r="K623" t="s">
        <v>2245</v>
      </c>
    </row>
    <row r="624" spans="1:11" x14ac:dyDescent="0.3">
      <c r="A624" t="s">
        <v>3068</v>
      </c>
      <c r="B624" t="s">
        <v>3069</v>
      </c>
      <c r="C624">
        <v>0.88</v>
      </c>
      <c r="D624" t="s">
        <v>9</v>
      </c>
      <c r="E624" t="s">
        <v>10</v>
      </c>
      <c r="F624" s="8">
        <v>43062.002685185187</v>
      </c>
      <c r="G624" t="s">
        <v>3070</v>
      </c>
      <c r="H624" t="s">
        <v>2283</v>
      </c>
      <c r="I624">
        <v>16.899999999999999</v>
      </c>
      <c r="J624" t="s">
        <v>3071</v>
      </c>
      <c r="K624" t="s">
        <v>2245</v>
      </c>
    </row>
    <row r="625" spans="1:11" x14ac:dyDescent="0.3">
      <c r="A625" t="s">
        <v>3068</v>
      </c>
      <c r="B625" t="s">
        <v>3069</v>
      </c>
      <c r="C625">
        <v>0.88</v>
      </c>
      <c r="D625" t="s">
        <v>9</v>
      </c>
      <c r="E625" t="s">
        <v>10</v>
      </c>
      <c r="F625" s="8">
        <v>43062.002685185187</v>
      </c>
      <c r="G625" t="s">
        <v>3070</v>
      </c>
      <c r="H625" t="s">
        <v>2283</v>
      </c>
      <c r="I625">
        <v>16.899999999999999</v>
      </c>
      <c r="J625" t="s">
        <v>3071</v>
      </c>
      <c r="K625" t="s">
        <v>2245</v>
      </c>
    </row>
    <row r="626" spans="1:11" x14ac:dyDescent="0.3">
      <c r="A626" t="s">
        <v>3068</v>
      </c>
      <c r="B626" t="s">
        <v>3069</v>
      </c>
      <c r="C626">
        <v>0.88</v>
      </c>
      <c r="D626" t="s">
        <v>9</v>
      </c>
      <c r="E626" t="s">
        <v>10</v>
      </c>
      <c r="F626" s="8">
        <v>43062.002685185187</v>
      </c>
      <c r="G626" t="s">
        <v>3070</v>
      </c>
      <c r="H626" t="s">
        <v>2283</v>
      </c>
      <c r="I626">
        <v>16.899999999999999</v>
      </c>
      <c r="J626" t="s">
        <v>3071</v>
      </c>
      <c r="K626" t="s">
        <v>2245</v>
      </c>
    </row>
    <row r="627" spans="1:11" x14ac:dyDescent="0.3">
      <c r="A627" t="s">
        <v>3068</v>
      </c>
      <c r="B627" t="s">
        <v>3069</v>
      </c>
      <c r="C627">
        <v>0.88</v>
      </c>
      <c r="D627" t="s">
        <v>9</v>
      </c>
      <c r="E627" t="s">
        <v>10</v>
      </c>
      <c r="F627" s="8">
        <v>43062.002685185187</v>
      </c>
      <c r="G627" t="s">
        <v>3070</v>
      </c>
      <c r="H627" t="s">
        <v>2283</v>
      </c>
      <c r="I627">
        <v>16.899999999999999</v>
      </c>
      <c r="J627" t="s">
        <v>3071</v>
      </c>
      <c r="K627" t="s">
        <v>2245</v>
      </c>
    </row>
    <row r="628" spans="1:11" x14ac:dyDescent="0.3">
      <c r="A628" t="s">
        <v>3068</v>
      </c>
      <c r="B628" t="s">
        <v>3069</v>
      </c>
      <c r="C628">
        <v>0.88</v>
      </c>
      <c r="D628" t="s">
        <v>9</v>
      </c>
      <c r="E628" t="s">
        <v>10</v>
      </c>
      <c r="F628" s="8">
        <v>43062.002685185187</v>
      </c>
      <c r="G628" t="s">
        <v>3070</v>
      </c>
      <c r="H628" t="s">
        <v>2283</v>
      </c>
      <c r="I628">
        <v>16.899999999999999</v>
      </c>
      <c r="J628" t="s">
        <v>3071</v>
      </c>
      <c r="K628" t="s">
        <v>2245</v>
      </c>
    </row>
    <row r="629" spans="1:11" x14ac:dyDescent="0.3">
      <c r="A629" t="s">
        <v>3068</v>
      </c>
      <c r="B629" t="s">
        <v>3069</v>
      </c>
      <c r="C629">
        <v>8.75</v>
      </c>
      <c r="D629" t="s">
        <v>22</v>
      </c>
      <c r="E629" t="s">
        <v>10</v>
      </c>
      <c r="F629" s="8">
        <v>43062.002685185187</v>
      </c>
      <c r="G629" t="s">
        <v>3070</v>
      </c>
      <c r="H629" t="s">
        <v>2283</v>
      </c>
      <c r="I629">
        <v>16.899999999999999</v>
      </c>
      <c r="J629" t="s">
        <v>3071</v>
      </c>
      <c r="K629" t="s">
        <v>2245</v>
      </c>
    </row>
    <row r="630" spans="1:11" x14ac:dyDescent="0.3">
      <c r="A630" t="s">
        <v>3068</v>
      </c>
      <c r="B630" t="s">
        <v>3069</v>
      </c>
      <c r="C630">
        <v>8.75</v>
      </c>
      <c r="D630" t="s">
        <v>22</v>
      </c>
      <c r="E630" t="s">
        <v>10</v>
      </c>
      <c r="F630" s="8">
        <v>43062.002685185187</v>
      </c>
      <c r="G630" t="s">
        <v>3070</v>
      </c>
      <c r="H630" t="s">
        <v>2283</v>
      </c>
      <c r="I630">
        <v>16.899999999999999</v>
      </c>
      <c r="J630" t="s">
        <v>3071</v>
      </c>
      <c r="K630" t="s">
        <v>2245</v>
      </c>
    </row>
    <row r="631" spans="1:11" x14ac:dyDescent="0.3">
      <c r="A631" t="s">
        <v>3068</v>
      </c>
      <c r="B631" t="s">
        <v>3069</v>
      </c>
      <c r="C631">
        <v>8.75</v>
      </c>
      <c r="D631" t="s">
        <v>22</v>
      </c>
      <c r="E631" t="s">
        <v>10</v>
      </c>
      <c r="F631" s="8">
        <v>43062.002685185187</v>
      </c>
      <c r="G631" t="s">
        <v>3070</v>
      </c>
      <c r="H631" t="s">
        <v>2283</v>
      </c>
      <c r="I631">
        <v>16.899999999999999</v>
      </c>
      <c r="J631" t="s">
        <v>3071</v>
      </c>
      <c r="K631" t="s">
        <v>2245</v>
      </c>
    </row>
    <row r="632" spans="1:11" x14ac:dyDescent="0.3">
      <c r="A632" t="s">
        <v>3068</v>
      </c>
      <c r="B632" t="s">
        <v>3069</v>
      </c>
      <c r="C632">
        <v>8.75</v>
      </c>
      <c r="D632" t="s">
        <v>22</v>
      </c>
      <c r="E632" t="s">
        <v>10</v>
      </c>
      <c r="F632" s="8">
        <v>43062.002685185187</v>
      </c>
      <c r="G632" t="s">
        <v>3070</v>
      </c>
      <c r="H632" t="s">
        <v>2283</v>
      </c>
      <c r="I632">
        <v>16.899999999999999</v>
      </c>
      <c r="J632" t="s">
        <v>3071</v>
      </c>
      <c r="K632" t="s">
        <v>2245</v>
      </c>
    </row>
    <row r="633" spans="1:11" x14ac:dyDescent="0.3">
      <c r="A633" t="s">
        <v>3068</v>
      </c>
      <c r="B633" t="s">
        <v>3069</v>
      </c>
      <c r="C633">
        <v>8.75</v>
      </c>
      <c r="D633" t="s">
        <v>22</v>
      </c>
      <c r="E633" t="s">
        <v>10</v>
      </c>
      <c r="F633" s="8">
        <v>43062.002685185187</v>
      </c>
      <c r="G633" t="s">
        <v>3070</v>
      </c>
      <c r="H633" t="s">
        <v>2283</v>
      </c>
      <c r="I633">
        <v>16.899999999999999</v>
      </c>
      <c r="J633" t="s">
        <v>3071</v>
      </c>
      <c r="K633" t="s">
        <v>2245</v>
      </c>
    </row>
    <row r="634" spans="1:11" x14ac:dyDescent="0.3">
      <c r="A634" t="s">
        <v>3068</v>
      </c>
      <c r="B634" t="s">
        <v>3069</v>
      </c>
      <c r="C634">
        <v>8.75</v>
      </c>
      <c r="D634" t="s">
        <v>22</v>
      </c>
      <c r="E634" t="s">
        <v>10</v>
      </c>
      <c r="F634" s="8">
        <v>43062.002685185187</v>
      </c>
      <c r="G634" t="s">
        <v>3070</v>
      </c>
      <c r="H634" t="s">
        <v>2283</v>
      </c>
      <c r="I634">
        <v>16.899999999999999</v>
      </c>
      <c r="J634" t="s">
        <v>3071</v>
      </c>
      <c r="K634" t="s">
        <v>2245</v>
      </c>
    </row>
    <row r="635" spans="1:11" x14ac:dyDescent="0.3">
      <c r="A635" t="s">
        <v>3068</v>
      </c>
      <c r="B635" t="s">
        <v>3069</v>
      </c>
      <c r="C635">
        <v>4.5</v>
      </c>
      <c r="D635" t="s">
        <v>22</v>
      </c>
      <c r="E635" t="s">
        <v>10</v>
      </c>
      <c r="F635" s="8">
        <v>43062.002685185187</v>
      </c>
      <c r="G635" t="s">
        <v>3070</v>
      </c>
      <c r="H635" t="s">
        <v>2283</v>
      </c>
      <c r="I635">
        <v>16.899999999999999</v>
      </c>
      <c r="J635" t="s">
        <v>3071</v>
      </c>
      <c r="K635" t="s">
        <v>2245</v>
      </c>
    </row>
    <row r="636" spans="1:11" x14ac:dyDescent="0.3">
      <c r="A636" t="s">
        <v>3068</v>
      </c>
      <c r="B636" t="s">
        <v>3069</v>
      </c>
      <c r="C636">
        <v>4.5</v>
      </c>
      <c r="D636" t="s">
        <v>22</v>
      </c>
      <c r="E636" t="s">
        <v>10</v>
      </c>
      <c r="F636" s="8">
        <v>43062.002685185187</v>
      </c>
      <c r="G636" t="s">
        <v>3070</v>
      </c>
      <c r="H636" t="s">
        <v>2283</v>
      </c>
      <c r="I636">
        <v>16.899999999999999</v>
      </c>
      <c r="J636" t="s">
        <v>3071</v>
      </c>
      <c r="K636" t="s">
        <v>2245</v>
      </c>
    </row>
    <row r="637" spans="1:11" x14ac:dyDescent="0.3">
      <c r="A637" t="s">
        <v>3068</v>
      </c>
      <c r="B637" t="s">
        <v>3069</v>
      </c>
      <c r="C637">
        <v>4.5</v>
      </c>
      <c r="D637" t="s">
        <v>22</v>
      </c>
      <c r="E637" t="s">
        <v>10</v>
      </c>
      <c r="F637" s="8">
        <v>43062.002685185187</v>
      </c>
      <c r="G637" t="s">
        <v>3070</v>
      </c>
      <c r="H637" t="s">
        <v>2283</v>
      </c>
      <c r="I637">
        <v>16.899999999999999</v>
      </c>
      <c r="J637" t="s">
        <v>3071</v>
      </c>
      <c r="K637" t="s">
        <v>2245</v>
      </c>
    </row>
    <row r="638" spans="1:11" x14ac:dyDescent="0.3">
      <c r="A638" t="s">
        <v>3068</v>
      </c>
      <c r="B638" t="s">
        <v>3069</v>
      </c>
      <c r="C638">
        <v>4.5</v>
      </c>
      <c r="D638" t="s">
        <v>22</v>
      </c>
      <c r="E638" t="s">
        <v>10</v>
      </c>
      <c r="F638" s="8">
        <v>43062.002685185187</v>
      </c>
      <c r="G638" t="s">
        <v>3070</v>
      </c>
      <c r="H638" t="s">
        <v>2283</v>
      </c>
      <c r="I638">
        <v>16.899999999999999</v>
      </c>
      <c r="J638" t="s">
        <v>3071</v>
      </c>
      <c r="K638" t="s">
        <v>2245</v>
      </c>
    </row>
    <row r="639" spans="1:11" x14ac:dyDescent="0.3">
      <c r="A639" t="s">
        <v>3068</v>
      </c>
      <c r="B639" t="s">
        <v>3069</v>
      </c>
      <c r="C639">
        <v>4.5</v>
      </c>
      <c r="D639" t="s">
        <v>22</v>
      </c>
      <c r="E639" t="s">
        <v>10</v>
      </c>
      <c r="F639" s="8">
        <v>43062.002685185187</v>
      </c>
      <c r="G639" t="s">
        <v>3070</v>
      </c>
      <c r="H639" t="s">
        <v>2283</v>
      </c>
      <c r="I639">
        <v>16.899999999999999</v>
      </c>
      <c r="J639" t="s">
        <v>3071</v>
      </c>
      <c r="K639" t="s">
        <v>2245</v>
      </c>
    </row>
    <row r="640" spans="1:11" x14ac:dyDescent="0.3">
      <c r="A640" t="s">
        <v>3068</v>
      </c>
      <c r="B640" t="s">
        <v>3069</v>
      </c>
      <c r="C640">
        <v>4.5</v>
      </c>
      <c r="D640" t="s">
        <v>22</v>
      </c>
      <c r="E640" t="s">
        <v>10</v>
      </c>
      <c r="F640" s="8">
        <v>43062.002685185187</v>
      </c>
      <c r="G640" t="s">
        <v>3070</v>
      </c>
      <c r="H640" t="s">
        <v>2283</v>
      </c>
      <c r="I640">
        <v>16.899999999999999</v>
      </c>
      <c r="J640" t="s">
        <v>3071</v>
      </c>
      <c r="K640" t="s">
        <v>2245</v>
      </c>
    </row>
    <row r="641" spans="1:11" x14ac:dyDescent="0.3">
      <c r="A641" t="s">
        <v>3068</v>
      </c>
      <c r="B641" t="s">
        <v>3069</v>
      </c>
      <c r="C641">
        <v>5.45</v>
      </c>
      <c r="D641" t="s">
        <v>22</v>
      </c>
      <c r="E641" t="s">
        <v>10</v>
      </c>
      <c r="F641" s="8">
        <v>43062.002685185187</v>
      </c>
      <c r="G641" t="s">
        <v>3070</v>
      </c>
      <c r="H641" t="s">
        <v>2283</v>
      </c>
      <c r="I641">
        <v>16.899999999999999</v>
      </c>
      <c r="J641" t="s">
        <v>3071</v>
      </c>
      <c r="K641" t="s">
        <v>2245</v>
      </c>
    </row>
    <row r="642" spans="1:11" x14ac:dyDescent="0.3">
      <c r="A642" t="s">
        <v>3068</v>
      </c>
      <c r="B642" t="s">
        <v>3069</v>
      </c>
      <c r="C642">
        <v>5.45</v>
      </c>
      <c r="D642" t="s">
        <v>22</v>
      </c>
      <c r="E642" t="s">
        <v>10</v>
      </c>
      <c r="F642" s="8">
        <v>43062.002685185187</v>
      </c>
      <c r="G642" t="s">
        <v>3070</v>
      </c>
      <c r="H642" t="s">
        <v>2283</v>
      </c>
      <c r="I642">
        <v>16.899999999999999</v>
      </c>
      <c r="J642" t="s">
        <v>3071</v>
      </c>
      <c r="K642" t="s">
        <v>2245</v>
      </c>
    </row>
    <row r="643" spans="1:11" x14ac:dyDescent="0.3">
      <c r="A643" t="s">
        <v>3068</v>
      </c>
      <c r="B643" t="s">
        <v>3069</v>
      </c>
      <c r="C643">
        <v>5.45</v>
      </c>
      <c r="D643" t="s">
        <v>22</v>
      </c>
      <c r="E643" t="s">
        <v>10</v>
      </c>
      <c r="F643" s="8">
        <v>43062.002685185187</v>
      </c>
      <c r="G643" t="s">
        <v>3070</v>
      </c>
      <c r="H643" t="s">
        <v>2283</v>
      </c>
      <c r="I643">
        <v>16.899999999999999</v>
      </c>
      <c r="J643" t="s">
        <v>3071</v>
      </c>
      <c r="K643" t="s">
        <v>2245</v>
      </c>
    </row>
    <row r="644" spans="1:11" x14ac:dyDescent="0.3">
      <c r="A644" t="s">
        <v>3068</v>
      </c>
      <c r="B644" t="s">
        <v>3069</v>
      </c>
      <c r="C644">
        <v>5.45</v>
      </c>
      <c r="D644" t="s">
        <v>22</v>
      </c>
      <c r="E644" t="s">
        <v>10</v>
      </c>
      <c r="F644" s="8">
        <v>43062.002685185187</v>
      </c>
      <c r="G644" t="s">
        <v>3070</v>
      </c>
      <c r="H644" t="s">
        <v>2283</v>
      </c>
      <c r="I644">
        <v>16.899999999999999</v>
      </c>
      <c r="J644" t="s">
        <v>3071</v>
      </c>
      <c r="K644" t="s">
        <v>2245</v>
      </c>
    </row>
    <row r="645" spans="1:11" x14ac:dyDescent="0.3">
      <c r="A645" t="s">
        <v>3068</v>
      </c>
      <c r="B645" t="s">
        <v>3069</v>
      </c>
      <c r="C645">
        <v>5.45</v>
      </c>
      <c r="D645" t="s">
        <v>22</v>
      </c>
      <c r="E645" t="s">
        <v>10</v>
      </c>
      <c r="F645" s="8">
        <v>43062.002685185187</v>
      </c>
      <c r="G645" t="s">
        <v>3070</v>
      </c>
      <c r="H645" t="s">
        <v>2283</v>
      </c>
      <c r="I645">
        <v>16.899999999999999</v>
      </c>
      <c r="J645" t="s">
        <v>3071</v>
      </c>
      <c r="K645" t="s">
        <v>2245</v>
      </c>
    </row>
    <row r="646" spans="1:11" x14ac:dyDescent="0.3">
      <c r="A646" t="s">
        <v>3068</v>
      </c>
      <c r="B646" t="s">
        <v>3069</v>
      </c>
      <c r="C646">
        <v>5.45</v>
      </c>
      <c r="D646" t="s">
        <v>22</v>
      </c>
      <c r="E646" t="s">
        <v>10</v>
      </c>
      <c r="F646" s="8">
        <v>43062.002685185187</v>
      </c>
      <c r="G646" t="s">
        <v>3070</v>
      </c>
      <c r="H646" t="s">
        <v>2283</v>
      </c>
      <c r="I646">
        <v>16.899999999999999</v>
      </c>
      <c r="J646" t="s">
        <v>3071</v>
      </c>
      <c r="K646" t="s">
        <v>2245</v>
      </c>
    </row>
    <row r="647" spans="1:11" x14ac:dyDescent="0.3">
      <c r="A647" t="s">
        <v>3068</v>
      </c>
      <c r="B647" t="s">
        <v>3069</v>
      </c>
      <c r="C647">
        <v>8.25</v>
      </c>
      <c r="D647" t="s">
        <v>22</v>
      </c>
      <c r="E647" t="s">
        <v>10</v>
      </c>
      <c r="F647" s="8">
        <v>43062.002685185187</v>
      </c>
      <c r="G647" t="s">
        <v>3070</v>
      </c>
      <c r="H647" t="s">
        <v>2283</v>
      </c>
      <c r="I647">
        <v>16.899999999999999</v>
      </c>
      <c r="J647" t="s">
        <v>3071</v>
      </c>
      <c r="K647" t="s">
        <v>2245</v>
      </c>
    </row>
    <row r="648" spans="1:11" x14ac:dyDescent="0.3">
      <c r="A648" t="s">
        <v>3068</v>
      </c>
      <c r="B648" t="s">
        <v>3069</v>
      </c>
      <c r="C648">
        <v>8.25</v>
      </c>
      <c r="D648" t="s">
        <v>22</v>
      </c>
      <c r="E648" t="s">
        <v>10</v>
      </c>
      <c r="F648" s="8">
        <v>43062.002685185187</v>
      </c>
      <c r="G648" t="s">
        <v>3070</v>
      </c>
      <c r="H648" t="s">
        <v>2283</v>
      </c>
      <c r="I648">
        <v>16.899999999999999</v>
      </c>
      <c r="J648" t="s">
        <v>3071</v>
      </c>
      <c r="K648" t="s">
        <v>2245</v>
      </c>
    </row>
    <row r="649" spans="1:11" x14ac:dyDescent="0.3">
      <c r="A649" t="s">
        <v>3068</v>
      </c>
      <c r="B649" t="s">
        <v>3069</v>
      </c>
      <c r="C649">
        <v>8.25</v>
      </c>
      <c r="D649" t="s">
        <v>22</v>
      </c>
      <c r="E649" t="s">
        <v>10</v>
      </c>
      <c r="F649" s="8">
        <v>43062.002685185187</v>
      </c>
      <c r="G649" t="s">
        <v>3070</v>
      </c>
      <c r="H649" t="s">
        <v>2283</v>
      </c>
      <c r="I649">
        <v>16.899999999999999</v>
      </c>
      <c r="J649" t="s">
        <v>3071</v>
      </c>
      <c r="K649" t="s">
        <v>2245</v>
      </c>
    </row>
    <row r="650" spans="1:11" x14ac:dyDescent="0.3">
      <c r="A650" t="s">
        <v>3068</v>
      </c>
      <c r="B650" t="s">
        <v>3069</v>
      </c>
      <c r="C650">
        <v>8.25</v>
      </c>
      <c r="D650" t="s">
        <v>22</v>
      </c>
      <c r="E650" t="s">
        <v>10</v>
      </c>
      <c r="F650" s="8">
        <v>43062.002685185187</v>
      </c>
      <c r="G650" t="s">
        <v>3070</v>
      </c>
      <c r="H650" t="s">
        <v>2283</v>
      </c>
      <c r="I650">
        <v>16.899999999999999</v>
      </c>
      <c r="J650" t="s">
        <v>3071</v>
      </c>
      <c r="K650" t="s">
        <v>2245</v>
      </c>
    </row>
    <row r="651" spans="1:11" x14ac:dyDescent="0.3">
      <c r="A651" t="s">
        <v>3068</v>
      </c>
      <c r="B651" t="s">
        <v>3069</v>
      </c>
      <c r="C651">
        <v>8.25</v>
      </c>
      <c r="D651" t="s">
        <v>22</v>
      </c>
      <c r="E651" t="s">
        <v>10</v>
      </c>
      <c r="F651" s="8">
        <v>43062.002685185187</v>
      </c>
      <c r="G651" t="s">
        <v>3070</v>
      </c>
      <c r="H651" t="s">
        <v>2283</v>
      </c>
      <c r="I651">
        <v>16.899999999999999</v>
      </c>
      <c r="J651" t="s">
        <v>3071</v>
      </c>
      <c r="K651" t="s">
        <v>2245</v>
      </c>
    </row>
    <row r="652" spans="1:11" x14ac:dyDescent="0.3">
      <c r="A652" t="s">
        <v>3068</v>
      </c>
      <c r="B652" t="s">
        <v>3069</v>
      </c>
      <c r="C652">
        <v>8.25</v>
      </c>
      <c r="D652" t="s">
        <v>22</v>
      </c>
      <c r="E652" t="s">
        <v>10</v>
      </c>
      <c r="F652" s="8">
        <v>43062.002685185187</v>
      </c>
      <c r="G652" t="s">
        <v>3070</v>
      </c>
      <c r="H652" t="s">
        <v>2283</v>
      </c>
      <c r="I652">
        <v>16.899999999999999</v>
      </c>
      <c r="J652" t="s">
        <v>3071</v>
      </c>
      <c r="K652" t="s">
        <v>2245</v>
      </c>
    </row>
    <row r="653" spans="1:11" x14ac:dyDescent="0.3">
      <c r="A653" t="s">
        <v>3068</v>
      </c>
      <c r="B653" t="s">
        <v>3069</v>
      </c>
      <c r="C653">
        <v>0.88</v>
      </c>
      <c r="D653" t="s">
        <v>9</v>
      </c>
      <c r="E653" t="s">
        <v>10</v>
      </c>
      <c r="F653" s="8">
        <v>43062.002685185187</v>
      </c>
      <c r="G653" t="s">
        <v>3070</v>
      </c>
      <c r="H653" t="s">
        <v>2283</v>
      </c>
      <c r="I653">
        <v>16.899999999999999</v>
      </c>
      <c r="J653" t="s">
        <v>3071</v>
      </c>
      <c r="K653" t="s">
        <v>2245</v>
      </c>
    </row>
    <row r="654" spans="1:11" x14ac:dyDescent="0.3">
      <c r="A654" t="s">
        <v>3068</v>
      </c>
      <c r="B654" t="s">
        <v>3069</v>
      </c>
      <c r="C654">
        <v>0.88</v>
      </c>
      <c r="D654" t="s">
        <v>9</v>
      </c>
      <c r="E654" t="s">
        <v>10</v>
      </c>
      <c r="F654" s="8">
        <v>43062.002685185187</v>
      </c>
      <c r="G654" t="s">
        <v>3070</v>
      </c>
      <c r="H654" t="s">
        <v>2283</v>
      </c>
      <c r="I654">
        <v>16.899999999999999</v>
      </c>
      <c r="J654" t="s">
        <v>3071</v>
      </c>
      <c r="K654" t="s">
        <v>2245</v>
      </c>
    </row>
    <row r="655" spans="1:11" x14ac:dyDescent="0.3">
      <c r="A655" t="s">
        <v>3068</v>
      </c>
      <c r="B655" t="s">
        <v>3069</v>
      </c>
      <c r="C655">
        <v>0.88</v>
      </c>
      <c r="D655" t="s">
        <v>9</v>
      </c>
      <c r="E655" t="s">
        <v>10</v>
      </c>
      <c r="F655" s="8">
        <v>43062.002685185187</v>
      </c>
      <c r="G655" t="s">
        <v>3070</v>
      </c>
      <c r="H655" t="s">
        <v>2283</v>
      </c>
      <c r="I655">
        <v>16.899999999999999</v>
      </c>
      <c r="J655" t="s">
        <v>3071</v>
      </c>
      <c r="K655" t="s">
        <v>2245</v>
      </c>
    </row>
    <row r="656" spans="1:11" x14ac:dyDescent="0.3">
      <c r="A656" t="s">
        <v>3068</v>
      </c>
      <c r="B656" t="s">
        <v>3069</v>
      </c>
      <c r="C656">
        <v>0.88</v>
      </c>
      <c r="D656" t="s">
        <v>9</v>
      </c>
      <c r="E656" t="s">
        <v>10</v>
      </c>
      <c r="F656" s="8">
        <v>43062.002685185187</v>
      </c>
      <c r="G656" t="s">
        <v>3070</v>
      </c>
      <c r="H656" t="s">
        <v>2283</v>
      </c>
      <c r="I656">
        <v>16.899999999999999</v>
      </c>
      <c r="J656" t="s">
        <v>3071</v>
      </c>
      <c r="K656" t="s">
        <v>2245</v>
      </c>
    </row>
    <row r="657" spans="1:11" x14ac:dyDescent="0.3">
      <c r="A657" t="s">
        <v>3068</v>
      </c>
      <c r="B657" t="s">
        <v>3069</v>
      </c>
      <c r="C657">
        <v>0.88</v>
      </c>
      <c r="D657" t="s">
        <v>9</v>
      </c>
      <c r="E657" t="s">
        <v>10</v>
      </c>
      <c r="F657" s="8">
        <v>43062.002685185187</v>
      </c>
      <c r="G657" t="s">
        <v>3070</v>
      </c>
      <c r="H657" t="s">
        <v>2283</v>
      </c>
      <c r="I657">
        <v>16.899999999999999</v>
      </c>
      <c r="J657" t="s">
        <v>3071</v>
      </c>
      <c r="K657" t="s">
        <v>2245</v>
      </c>
    </row>
    <row r="658" spans="1:11" x14ac:dyDescent="0.3">
      <c r="A658" t="s">
        <v>3068</v>
      </c>
      <c r="B658" t="s">
        <v>3069</v>
      </c>
      <c r="C658">
        <v>0.88</v>
      </c>
      <c r="D658" t="s">
        <v>9</v>
      </c>
      <c r="E658" t="s">
        <v>10</v>
      </c>
      <c r="F658" s="8">
        <v>43062.002685185187</v>
      </c>
      <c r="G658" t="s">
        <v>3070</v>
      </c>
      <c r="H658" t="s">
        <v>2283</v>
      </c>
      <c r="I658">
        <v>16.899999999999999</v>
      </c>
      <c r="J658" t="s">
        <v>3071</v>
      </c>
      <c r="K658" t="s">
        <v>2245</v>
      </c>
    </row>
    <row r="659" spans="1:11" x14ac:dyDescent="0.3">
      <c r="A659" t="s">
        <v>3068</v>
      </c>
      <c r="B659" t="s">
        <v>3069</v>
      </c>
      <c r="C659">
        <v>4.17</v>
      </c>
      <c r="D659" t="s">
        <v>22</v>
      </c>
      <c r="E659" t="s">
        <v>10</v>
      </c>
      <c r="F659" s="8">
        <v>43062.002685185187</v>
      </c>
      <c r="G659" t="s">
        <v>3070</v>
      </c>
      <c r="H659" t="s">
        <v>2283</v>
      </c>
      <c r="I659">
        <v>16.899999999999999</v>
      </c>
      <c r="J659" t="s">
        <v>3071</v>
      </c>
      <c r="K659" t="s">
        <v>2245</v>
      </c>
    </row>
    <row r="660" spans="1:11" x14ac:dyDescent="0.3">
      <c r="A660" t="s">
        <v>3068</v>
      </c>
      <c r="B660" t="s">
        <v>3069</v>
      </c>
      <c r="C660">
        <v>4.17</v>
      </c>
      <c r="D660" t="s">
        <v>22</v>
      </c>
      <c r="E660" t="s">
        <v>10</v>
      </c>
      <c r="F660" s="8">
        <v>43062.002685185187</v>
      </c>
      <c r="G660" t="s">
        <v>3070</v>
      </c>
      <c r="H660" t="s">
        <v>2283</v>
      </c>
      <c r="I660">
        <v>16.899999999999999</v>
      </c>
      <c r="J660" t="s">
        <v>3071</v>
      </c>
      <c r="K660" t="s">
        <v>2245</v>
      </c>
    </row>
    <row r="661" spans="1:11" x14ac:dyDescent="0.3">
      <c r="A661" t="s">
        <v>3068</v>
      </c>
      <c r="B661" t="s">
        <v>3069</v>
      </c>
      <c r="C661">
        <v>4.17</v>
      </c>
      <c r="D661" t="s">
        <v>22</v>
      </c>
      <c r="E661" t="s">
        <v>10</v>
      </c>
      <c r="F661" s="8">
        <v>43062.002685185187</v>
      </c>
      <c r="G661" t="s">
        <v>3070</v>
      </c>
      <c r="H661" t="s">
        <v>2283</v>
      </c>
      <c r="I661">
        <v>16.899999999999999</v>
      </c>
      <c r="J661" t="s">
        <v>3071</v>
      </c>
      <c r="K661" t="s">
        <v>2245</v>
      </c>
    </row>
    <row r="662" spans="1:11" x14ac:dyDescent="0.3">
      <c r="A662" t="s">
        <v>3068</v>
      </c>
      <c r="B662" t="s">
        <v>3069</v>
      </c>
      <c r="C662">
        <v>4.17</v>
      </c>
      <c r="D662" t="s">
        <v>22</v>
      </c>
      <c r="E662" t="s">
        <v>10</v>
      </c>
      <c r="F662" s="8">
        <v>43062.002685185187</v>
      </c>
      <c r="G662" t="s">
        <v>3070</v>
      </c>
      <c r="H662" t="s">
        <v>2283</v>
      </c>
      <c r="I662">
        <v>16.899999999999999</v>
      </c>
      <c r="J662" t="s">
        <v>3071</v>
      </c>
      <c r="K662" t="s">
        <v>2245</v>
      </c>
    </row>
    <row r="663" spans="1:11" x14ac:dyDescent="0.3">
      <c r="A663" t="s">
        <v>3068</v>
      </c>
      <c r="B663" t="s">
        <v>3069</v>
      </c>
      <c r="C663">
        <v>4.17</v>
      </c>
      <c r="D663" t="s">
        <v>22</v>
      </c>
      <c r="E663" t="s">
        <v>10</v>
      </c>
      <c r="F663" s="8">
        <v>43062.002685185187</v>
      </c>
      <c r="G663" t="s">
        <v>3070</v>
      </c>
      <c r="H663" t="s">
        <v>2283</v>
      </c>
      <c r="I663">
        <v>16.899999999999999</v>
      </c>
      <c r="J663" t="s">
        <v>3071</v>
      </c>
      <c r="K663" t="s">
        <v>2245</v>
      </c>
    </row>
    <row r="664" spans="1:11" x14ac:dyDescent="0.3">
      <c r="A664" t="s">
        <v>3068</v>
      </c>
      <c r="B664" t="s">
        <v>3069</v>
      </c>
      <c r="C664">
        <v>4.17</v>
      </c>
      <c r="D664" t="s">
        <v>22</v>
      </c>
      <c r="E664" t="s">
        <v>10</v>
      </c>
      <c r="F664" s="8">
        <v>43062.002685185187</v>
      </c>
      <c r="G664" t="s">
        <v>3070</v>
      </c>
      <c r="H664" t="s">
        <v>2283</v>
      </c>
      <c r="I664">
        <v>16.899999999999999</v>
      </c>
      <c r="J664" t="s">
        <v>3071</v>
      </c>
      <c r="K664" t="s">
        <v>2245</v>
      </c>
    </row>
    <row r="665" spans="1:11" x14ac:dyDescent="0.3">
      <c r="A665" t="s">
        <v>3068</v>
      </c>
      <c r="B665" t="s">
        <v>3069</v>
      </c>
      <c r="C665">
        <v>8.75</v>
      </c>
      <c r="D665" t="s">
        <v>22</v>
      </c>
      <c r="E665" t="s">
        <v>10</v>
      </c>
      <c r="F665" s="8">
        <v>43062.002685185187</v>
      </c>
      <c r="G665" t="s">
        <v>3070</v>
      </c>
      <c r="H665" t="s">
        <v>2283</v>
      </c>
      <c r="I665">
        <v>16.899999999999999</v>
      </c>
      <c r="J665" t="s">
        <v>3071</v>
      </c>
      <c r="K665" t="s">
        <v>2245</v>
      </c>
    </row>
    <row r="666" spans="1:11" x14ac:dyDescent="0.3">
      <c r="A666" t="s">
        <v>3068</v>
      </c>
      <c r="B666" t="s">
        <v>3069</v>
      </c>
      <c r="C666">
        <v>8.75</v>
      </c>
      <c r="D666" t="s">
        <v>22</v>
      </c>
      <c r="E666" t="s">
        <v>10</v>
      </c>
      <c r="F666" s="8">
        <v>43062.002685185187</v>
      </c>
      <c r="G666" t="s">
        <v>3070</v>
      </c>
      <c r="H666" t="s">
        <v>2283</v>
      </c>
      <c r="I666">
        <v>16.899999999999999</v>
      </c>
      <c r="J666" t="s">
        <v>3071</v>
      </c>
      <c r="K666" t="s">
        <v>2245</v>
      </c>
    </row>
    <row r="667" spans="1:11" x14ac:dyDescent="0.3">
      <c r="A667" t="s">
        <v>3068</v>
      </c>
      <c r="B667" t="s">
        <v>3069</v>
      </c>
      <c r="C667">
        <v>8.75</v>
      </c>
      <c r="D667" t="s">
        <v>22</v>
      </c>
      <c r="E667" t="s">
        <v>10</v>
      </c>
      <c r="F667" s="8">
        <v>43062.002685185187</v>
      </c>
      <c r="G667" t="s">
        <v>3070</v>
      </c>
      <c r="H667" t="s">
        <v>2283</v>
      </c>
      <c r="I667">
        <v>16.899999999999999</v>
      </c>
      <c r="J667" t="s">
        <v>3071</v>
      </c>
      <c r="K667" t="s">
        <v>2245</v>
      </c>
    </row>
    <row r="668" spans="1:11" x14ac:dyDescent="0.3">
      <c r="A668" t="s">
        <v>3068</v>
      </c>
      <c r="B668" t="s">
        <v>3069</v>
      </c>
      <c r="C668">
        <v>8.75</v>
      </c>
      <c r="D668" t="s">
        <v>22</v>
      </c>
      <c r="E668" t="s">
        <v>10</v>
      </c>
      <c r="F668" s="8">
        <v>43062.002685185187</v>
      </c>
      <c r="G668" t="s">
        <v>3070</v>
      </c>
      <c r="H668" t="s">
        <v>2283</v>
      </c>
      <c r="I668">
        <v>16.899999999999999</v>
      </c>
      <c r="J668" t="s">
        <v>3071</v>
      </c>
      <c r="K668" t="s">
        <v>2245</v>
      </c>
    </row>
    <row r="669" spans="1:11" x14ac:dyDescent="0.3">
      <c r="A669" t="s">
        <v>3068</v>
      </c>
      <c r="B669" t="s">
        <v>3069</v>
      </c>
      <c r="C669">
        <v>8.75</v>
      </c>
      <c r="D669" t="s">
        <v>22</v>
      </c>
      <c r="E669" t="s">
        <v>10</v>
      </c>
      <c r="F669" s="8">
        <v>43062.002685185187</v>
      </c>
      <c r="G669" t="s">
        <v>3070</v>
      </c>
      <c r="H669" t="s">
        <v>2283</v>
      </c>
      <c r="I669">
        <v>16.899999999999999</v>
      </c>
      <c r="J669" t="s">
        <v>3071</v>
      </c>
      <c r="K669" t="s">
        <v>2245</v>
      </c>
    </row>
    <row r="670" spans="1:11" x14ac:dyDescent="0.3">
      <c r="A670" t="s">
        <v>3068</v>
      </c>
      <c r="B670" t="s">
        <v>3069</v>
      </c>
      <c r="C670">
        <v>8.75</v>
      </c>
      <c r="D670" t="s">
        <v>22</v>
      </c>
      <c r="E670" t="s">
        <v>10</v>
      </c>
      <c r="F670" s="8">
        <v>43062.002685185187</v>
      </c>
      <c r="G670" t="s">
        <v>3070</v>
      </c>
      <c r="H670" t="s">
        <v>2283</v>
      </c>
      <c r="I670">
        <v>16.899999999999999</v>
      </c>
      <c r="J670" t="s">
        <v>3071</v>
      </c>
      <c r="K670" t="s">
        <v>2245</v>
      </c>
    </row>
    <row r="671" spans="1:11" x14ac:dyDescent="0.3">
      <c r="A671" t="s">
        <v>3068</v>
      </c>
      <c r="B671" t="s">
        <v>3069</v>
      </c>
      <c r="C671">
        <v>4.5</v>
      </c>
      <c r="D671" t="s">
        <v>22</v>
      </c>
      <c r="E671" t="s">
        <v>10</v>
      </c>
      <c r="F671" s="8">
        <v>43062.002685185187</v>
      </c>
      <c r="G671" t="s">
        <v>3070</v>
      </c>
      <c r="H671" t="s">
        <v>2283</v>
      </c>
      <c r="I671">
        <v>16.899999999999999</v>
      </c>
      <c r="J671" t="s">
        <v>3071</v>
      </c>
      <c r="K671" t="s">
        <v>2245</v>
      </c>
    </row>
    <row r="672" spans="1:11" x14ac:dyDescent="0.3">
      <c r="A672" t="s">
        <v>3068</v>
      </c>
      <c r="B672" t="s">
        <v>3069</v>
      </c>
      <c r="C672">
        <v>4.5</v>
      </c>
      <c r="D672" t="s">
        <v>22</v>
      </c>
      <c r="E672" t="s">
        <v>10</v>
      </c>
      <c r="F672" s="8">
        <v>43062.002685185187</v>
      </c>
      <c r="G672" t="s">
        <v>3070</v>
      </c>
      <c r="H672" t="s">
        <v>2283</v>
      </c>
      <c r="I672">
        <v>16.899999999999999</v>
      </c>
      <c r="J672" t="s">
        <v>3071</v>
      </c>
      <c r="K672" t="s">
        <v>2245</v>
      </c>
    </row>
    <row r="673" spans="1:11" x14ac:dyDescent="0.3">
      <c r="A673" t="s">
        <v>3068</v>
      </c>
      <c r="B673" t="s">
        <v>3069</v>
      </c>
      <c r="C673">
        <v>4.5</v>
      </c>
      <c r="D673" t="s">
        <v>22</v>
      </c>
      <c r="E673" t="s">
        <v>10</v>
      </c>
      <c r="F673" s="8">
        <v>43062.002685185187</v>
      </c>
      <c r="G673" t="s">
        <v>3070</v>
      </c>
      <c r="H673" t="s">
        <v>2283</v>
      </c>
      <c r="I673">
        <v>16.899999999999999</v>
      </c>
      <c r="J673" t="s">
        <v>3071</v>
      </c>
      <c r="K673" t="s">
        <v>2245</v>
      </c>
    </row>
    <row r="674" spans="1:11" x14ac:dyDescent="0.3">
      <c r="A674" t="s">
        <v>3068</v>
      </c>
      <c r="B674" t="s">
        <v>3069</v>
      </c>
      <c r="C674">
        <v>4.5</v>
      </c>
      <c r="D674" t="s">
        <v>22</v>
      </c>
      <c r="E674" t="s">
        <v>10</v>
      </c>
      <c r="F674" s="8">
        <v>43062.002685185187</v>
      </c>
      <c r="G674" t="s">
        <v>3070</v>
      </c>
      <c r="H674" t="s">
        <v>2283</v>
      </c>
      <c r="I674">
        <v>16.899999999999999</v>
      </c>
      <c r="J674" t="s">
        <v>3071</v>
      </c>
      <c r="K674" t="s">
        <v>2245</v>
      </c>
    </row>
    <row r="675" spans="1:11" x14ac:dyDescent="0.3">
      <c r="A675" t="s">
        <v>3068</v>
      </c>
      <c r="B675" t="s">
        <v>3069</v>
      </c>
      <c r="C675">
        <v>4.5</v>
      </c>
      <c r="D675" t="s">
        <v>22</v>
      </c>
      <c r="E675" t="s">
        <v>10</v>
      </c>
      <c r="F675" s="8">
        <v>43062.002685185187</v>
      </c>
      <c r="G675" t="s">
        <v>3070</v>
      </c>
      <c r="H675" t="s">
        <v>2283</v>
      </c>
      <c r="I675">
        <v>16.899999999999999</v>
      </c>
      <c r="J675" t="s">
        <v>3071</v>
      </c>
      <c r="K675" t="s">
        <v>2245</v>
      </c>
    </row>
    <row r="676" spans="1:11" x14ac:dyDescent="0.3">
      <c r="A676" t="s">
        <v>3068</v>
      </c>
      <c r="B676" t="s">
        <v>3069</v>
      </c>
      <c r="C676">
        <v>4.5</v>
      </c>
      <c r="D676" t="s">
        <v>22</v>
      </c>
      <c r="E676" t="s">
        <v>10</v>
      </c>
      <c r="F676" s="8">
        <v>43062.002685185187</v>
      </c>
      <c r="G676" t="s">
        <v>3070</v>
      </c>
      <c r="H676" t="s">
        <v>2283</v>
      </c>
      <c r="I676">
        <v>16.899999999999999</v>
      </c>
      <c r="J676" t="s">
        <v>3071</v>
      </c>
      <c r="K676" t="s">
        <v>2245</v>
      </c>
    </row>
    <row r="677" spans="1:11" x14ac:dyDescent="0.3">
      <c r="A677" t="s">
        <v>3068</v>
      </c>
      <c r="B677" t="s">
        <v>3069</v>
      </c>
      <c r="C677">
        <v>8.75</v>
      </c>
      <c r="D677" t="s">
        <v>22</v>
      </c>
      <c r="E677" t="s">
        <v>10</v>
      </c>
      <c r="F677" s="8">
        <v>43062.002685185187</v>
      </c>
      <c r="G677" t="s">
        <v>3070</v>
      </c>
      <c r="H677" t="s">
        <v>2283</v>
      </c>
      <c r="I677">
        <v>16.899999999999999</v>
      </c>
      <c r="J677" t="s">
        <v>3071</v>
      </c>
      <c r="K677" t="s">
        <v>2245</v>
      </c>
    </row>
    <row r="678" spans="1:11" x14ac:dyDescent="0.3">
      <c r="A678" t="s">
        <v>3068</v>
      </c>
      <c r="B678" t="s">
        <v>3069</v>
      </c>
      <c r="C678">
        <v>8.75</v>
      </c>
      <c r="D678" t="s">
        <v>22</v>
      </c>
      <c r="E678" t="s">
        <v>10</v>
      </c>
      <c r="F678" s="8">
        <v>43062.002685185187</v>
      </c>
      <c r="G678" t="s">
        <v>3070</v>
      </c>
      <c r="H678" t="s">
        <v>2283</v>
      </c>
      <c r="I678">
        <v>16.899999999999999</v>
      </c>
      <c r="J678" t="s">
        <v>3071</v>
      </c>
      <c r="K678" t="s">
        <v>2245</v>
      </c>
    </row>
    <row r="679" spans="1:11" x14ac:dyDescent="0.3">
      <c r="A679" t="s">
        <v>3068</v>
      </c>
      <c r="B679" t="s">
        <v>3069</v>
      </c>
      <c r="C679">
        <v>8.75</v>
      </c>
      <c r="D679" t="s">
        <v>22</v>
      </c>
      <c r="E679" t="s">
        <v>10</v>
      </c>
      <c r="F679" s="8">
        <v>43062.002685185187</v>
      </c>
      <c r="G679" t="s">
        <v>3070</v>
      </c>
      <c r="H679" t="s">
        <v>2283</v>
      </c>
      <c r="I679">
        <v>16.899999999999999</v>
      </c>
      <c r="J679" t="s">
        <v>3071</v>
      </c>
      <c r="K679" t="s">
        <v>2245</v>
      </c>
    </row>
    <row r="680" spans="1:11" x14ac:dyDescent="0.3">
      <c r="A680" t="s">
        <v>3068</v>
      </c>
      <c r="B680" t="s">
        <v>3069</v>
      </c>
      <c r="C680">
        <v>8.75</v>
      </c>
      <c r="D680" t="s">
        <v>22</v>
      </c>
      <c r="E680" t="s">
        <v>10</v>
      </c>
      <c r="F680" s="8">
        <v>43062.002685185187</v>
      </c>
      <c r="G680" t="s">
        <v>3070</v>
      </c>
      <c r="H680" t="s">
        <v>2283</v>
      </c>
      <c r="I680">
        <v>16.899999999999999</v>
      </c>
      <c r="J680" t="s">
        <v>3071</v>
      </c>
      <c r="K680" t="s">
        <v>2245</v>
      </c>
    </row>
    <row r="681" spans="1:11" x14ac:dyDescent="0.3">
      <c r="A681" t="s">
        <v>3068</v>
      </c>
      <c r="B681" t="s">
        <v>3069</v>
      </c>
      <c r="C681">
        <v>8.75</v>
      </c>
      <c r="D681" t="s">
        <v>22</v>
      </c>
      <c r="E681" t="s">
        <v>10</v>
      </c>
      <c r="F681" s="8">
        <v>43062.002685185187</v>
      </c>
      <c r="G681" t="s">
        <v>3070</v>
      </c>
      <c r="H681" t="s">
        <v>2283</v>
      </c>
      <c r="I681">
        <v>16.899999999999999</v>
      </c>
      <c r="J681" t="s">
        <v>3071</v>
      </c>
      <c r="K681" t="s">
        <v>2245</v>
      </c>
    </row>
    <row r="682" spans="1:11" x14ac:dyDescent="0.3">
      <c r="A682" t="s">
        <v>3068</v>
      </c>
      <c r="B682" t="s">
        <v>3069</v>
      </c>
      <c r="C682">
        <v>8.75</v>
      </c>
      <c r="D682" t="s">
        <v>22</v>
      </c>
      <c r="E682" t="s">
        <v>10</v>
      </c>
      <c r="F682" s="8">
        <v>43062.002685185187</v>
      </c>
      <c r="G682" t="s">
        <v>3070</v>
      </c>
      <c r="H682" t="s">
        <v>2283</v>
      </c>
      <c r="I682">
        <v>16.899999999999999</v>
      </c>
      <c r="J682" t="s">
        <v>3071</v>
      </c>
      <c r="K682" t="s">
        <v>2245</v>
      </c>
    </row>
    <row r="683" spans="1:11" x14ac:dyDescent="0.3">
      <c r="A683" t="s">
        <v>3068</v>
      </c>
      <c r="B683" t="s">
        <v>3069</v>
      </c>
      <c r="C683">
        <v>8.25</v>
      </c>
      <c r="D683" t="s">
        <v>22</v>
      </c>
      <c r="E683" t="s">
        <v>10</v>
      </c>
      <c r="F683" s="8">
        <v>43062.002685185187</v>
      </c>
      <c r="G683" t="s">
        <v>3070</v>
      </c>
      <c r="H683" t="s">
        <v>2283</v>
      </c>
      <c r="I683">
        <v>16.899999999999999</v>
      </c>
      <c r="J683" t="s">
        <v>3071</v>
      </c>
      <c r="K683" t="s">
        <v>2245</v>
      </c>
    </row>
    <row r="684" spans="1:11" x14ac:dyDescent="0.3">
      <c r="A684" t="s">
        <v>3068</v>
      </c>
      <c r="B684" t="s">
        <v>3069</v>
      </c>
      <c r="C684">
        <v>8.25</v>
      </c>
      <c r="D684" t="s">
        <v>22</v>
      </c>
      <c r="E684" t="s">
        <v>10</v>
      </c>
      <c r="F684" s="8">
        <v>43062.002685185187</v>
      </c>
      <c r="G684" t="s">
        <v>3070</v>
      </c>
      <c r="H684" t="s">
        <v>2283</v>
      </c>
      <c r="I684">
        <v>16.899999999999999</v>
      </c>
      <c r="J684" t="s">
        <v>3071</v>
      </c>
      <c r="K684" t="s">
        <v>2245</v>
      </c>
    </row>
    <row r="685" spans="1:11" x14ac:dyDescent="0.3">
      <c r="A685" t="s">
        <v>3068</v>
      </c>
      <c r="B685" t="s">
        <v>3069</v>
      </c>
      <c r="C685">
        <v>8.25</v>
      </c>
      <c r="D685" t="s">
        <v>22</v>
      </c>
      <c r="E685" t="s">
        <v>10</v>
      </c>
      <c r="F685" s="8">
        <v>43062.002685185187</v>
      </c>
      <c r="G685" t="s">
        <v>3070</v>
      </c>
      <c r="H685" t="s">
        <v>2283</v>
      </c>
      <c r="I685">
        <v>16.899999999999999</v>
      </c>
      <c r="J685" t="s">
        <v>3071</v>
      </c>
      <c r="K685" t="s">
        <v>2245</v>
      </c>
    </row>
    <row r="686" spans="1:11" x14ac:dyDescent="0.3">
      <c r="A686" t="s">
        <v>3068</v>
      </c>
      <c r="B686" t="s">
        <v>3069</v>
      </c>
      <c r="C686">
        <v>8.25</v>
      </c>
      <c r="D686" t="s">
        <v>22</v>
      </c>
      <c r="E686" t="s">
        <v>10</v>
      </c>
      <c r="F686" s="8">
        <v>43062.002685185187</v>
      </c>
      <c r="G686" t="s">
        <v>3070</v>
      </c>
      <c r="H686" t="s">
        <v>2283</v>
      </c>
      <c r="I686">
        <v>16.899999999999999</v>
      </c>
      <c r="J686" t="s">
        <v>3071</v>
      </c>
      <c r="K686" t="s">
        <v>2245</v>
      </c>
    </row>
    <row r="687" spans="1:11" x14ac:dyDescent="0.3">
      <c r="A687" t="s">
        <v>3068</v>
      </c>
      <c r="B687" t="s">
        <v>3069</v>
      </c>
      <c r="C687">
        <v>8.25</v>
      </c>
      <c r="D687" t="s">
        <v>22</v>
      </c>
      <c r="E687" t="s">
        <v>10</v>
      </c>
      <c r="F687" s="8">
        <v>43062.002685185187</v>
      </c>
      <c r="G687" t="s">
        <v>3070</v>
      </c>
      <c r="H687" t="s">
        <v>2283</v>
      </c>
      <c r="I687">
        <v>16.899999999999999</v>
      </c>
      <c r="J687" t="s">
        <v>3071</v>
      </c>
      <c r="K687" t="s">
        <v>2245</v>
      </c>
    </row>
    <row r="688" spans="1:11" x14ac:dyDescent="0.3">
      <c r="A688" t="s">
        <v>3068</v>
      </c>
      <c r="B688" t="s">
        <v>3069</v>
      </c>
      <c r="C688">
        <v>8.25</v>
      </c>
      <c r="D688" t="s">
        <v>22</v>
      </c>
      <c r="E688" t="s">
        <v>10</v>
      </c>
      <c r="F688" s="8">
        <v>43062.002685185187</v>
      </c>
      <c r="G688" t="s">
        <v>3070</v>
      </c>
      <c r="H688" t="s">
        <v>2283</v>
      </c>
      <c r="I688">
        <v>16.899999999999999</v>
      </c>
      <c r="J688" t="s">
        <v>3071</v>
      </c>
      <c r="K688" t="s">
        <v>2245</v>
      </c>
    </row>
    <row r="689" spans="1:11" x14ac:dyDescent="0.3">
      <c r="A689" t="s">
        <v>3068</v>
      </c>
      <c r="B689" t="s">
        <v>3069</v>
      </c>
      <c r="C689">
        <v>0.88</v>
      </c>
      <c r="D689" t="s">
        <v>9</v>
      </c>
      <c r="E689" t="s">
        <v>10</v>
      </c>
      <c r="F689" s="8">
        <v>43062.002685185187</v>
      </c>
      <c r="G689" t="s">
        <v>3070</v>
      </c>
      <c r="H689" t="s">
        <v>2283</v>
      </c>
      <c r="I689">
        <v>16.899999999999999</v>
      </c>
      <c r="J689" t="s">
        <v>3071</v>
      </c>
      <c r="K689" t="s">
        <v>2245</v>
      </c>
    </row>
    <row r="690" spans="1:11" x14ac:dyDescent="0.3">
      <c r="A690" t="s">
        <v>3068</v>
      </c>
      <c r="B690" t="s">
        <v>3069</v>
      </c>
      <c r="C690">
        <v>0.88</v>
      </c>
      <c r="D690" t="s">
        <v>9</v>
      </c>
      <c r="E690" t="s">
        <v>10</v>
      </c>
      <c r="F690" s="8">
        <v>43062.002685185187</v>
      </c>
      <c r="G690" t="s">
        <v>3070</v>
      </c>
      <c r="H690" t="s">
        <v>2283</v>
      </c>
      <c r="I690">
        <v>16.899999999999999</v>
      </c>
      <c r="J690" t="s">
        <v>3071</v>
      </c>
      <c r="K690" t="s">
        <v>2245</v>
      </c>
    </row>
    <row r="691" spans="1:11" x14ac:dyDescent="0.3">
      <c r="A691" t="s">
        <v>3068</v>
      </c>
      <c r="B691" t="s">
        <v>3069</v>
      </c>
      <c r="C691">
        <v>0.88</v>
      </c>
      <c r="D691" t="s">
        <v>9</v>
      </c>
      <c r="E691" t="s">
        <v>10</v>
      </c>
      <c r="F691" s="8">
        <v>43062.002685185187</v>
      </c>
      <c r="G691" t="s">
        <v>3070</v>
      </c>
      <c r="H691" t="s">
        <v>2283</v>
      </c>
      <c r="I691">
        <v>16.899999999999999</v>
      </c>
      <c r="J691" t="s">
        <v>3071</v>
      </c>
      <c r="K691" t="s">
        <v>2245</v>
      </c>
    </row>
    <row r="692" spans="1:11" x14ac:dyDescent="0.3">
      <c r="A692" t="s">
        <v>3068</v>
      </c>
      <c r="B692" t="s">
        <v>3069</v>
      </c>
      <c r="C692">
        <v>0.88</v>
      </c>
      <c r="D692" t="s">
        <v>9</v>
      </c>
      <c r="E692" t="s">
        <v>10</v>
      </c>
      <c r="F692" s="8">
        <v>43062.002685185187</v>
      </c>
      <c r="G692" t="s">
        <v>3070</v>
      </c>
      <c r="H692" t="s">
        <v>2283</v>
      </c>
      <c r="I692">
        <v>16.899999999999999</v>
      </c>
      <c r="J692" t="s">
        <v>3071</v>
      </c>
      <c r="K692" t="s">
        <v>2245</v>
      </c>
    </row>
    <row r="693" spans="1:11" x14ac:dyDescent="0.3">
      <c r="A693" t="s">
        <v>3068</v>
      </c>
      <c r="B693" t="s">
        <v>3069</v>
      </c>
      <c r="C693">
        <v>0.88</v>
      </c>
      <c r="D693" t="s">
        <v>9</v>
      </c>
      <c r="E693" t="s">
        <v>10</v>
      </c>
      <c r="F693" s="8">
        <v>43062.002685185187</v>
      </c>
      <c r="G693" t="s">
        <v>3070</v>
      </c>
      <c r="H693" t="s">
        <v>2283</v>
      </c>
      <c r="I693">
        <v>16.899999999999999</v>
      </c>
      <c r="J693" t="s">
        <v>3071</v>
      </c>
      <c r="K693" t="s">
        <v>2245</v>
      </c>
    </row>
    <row r="694" spans="1:11" x14ac:dyDescent="0.3">
      <c r="A694" t="s">
        <v>3068</v>
      </c>
      <c r="B694" t="s">
        <v>3069</v>
      </c>
      <c r="C694">
        <v>0.88</v>
      </c>
      <c r="D694" t="s">
        <v>9</v>
      </c>
      <c r="E694" t="s">
        <v>10</v>
      </c>
      <c r="F694" s="8">
        <v>43062.002685185187</v>
      </c>
      <c r="G694" t="s">
        <v>3070</v>
      </c>
      <c r="H694" t="s">
        <v>2283</v>
      </c>
      <c r="I694">
        <v>16.899999999999999</v>
      </c>
      <c r="J694" t="s">
        <v>3071</v>
      </c>
      <c r="K694" t="s">
        <v>2245</v>
      </c>
    </row>
    <row r="695" spans="1:11" x14ac:dyDescent="0.3">
      <c r="A695" t="s">
        <v>3068</v>
      </c>
      <c r="B695" t="s">
        <v>3069</v>
      </c>
      <c r="C695">
        <v>4.17</v>
      </c>
      <c r="D695" t="s">
        <v>22</v>
      </c>
      <c r="E695" t="s">
        <v>10</v>
      </c>
      <c r="F695" s="8">
        <v>43062.002685185187</v>
      </c>
      <c r="G695" t="s">
        <v>3070</v>
      </c>
      <c r="H695" t="s">
        <v>2283</v>
      </c>
      <c r="I695">
        <v>16.899999999999999</v>
      </c>
      <c r="J695" t="s">
        <v>3071</v>
      </c>
      <c r="K695" t="s">
        <v>2245</v>
      </c>
    </row>
    <row r="696" spans="1:11" x14ac:dyDescent="0.3">
      <c r="A696" t="s">
        <v>3068</v>
      </c>
      <c r="B696" t="s">
        <v>3069</v>
      </c>
      <c r="C696">
        <v>4.17</v>
      </c>
      <c r="D696" t="s">
        <v>22</v>
      </c>
      <c r="E696" t="s">
        <v>10</v>
      </c>
      <c r="F696" s="8">
        <v>43062.002685185187</v>
      </c>
      <c r="G696" t="s">
        <v>3070</v>
      </c>
      <c r="H696" t="s">
        <v>2283</v>
      </c>
      <c r="I696">
        <v>16.899999999999999</v>
      </c>
      <c r="J696" t="s">
        <v>3071</v>
      </c>
      <c r="K696" t="s">
        <v>2245</v>
      </c>
    </row>
    <row r="697" spans="1:11" x14ac:dyDescent="0.3">
      <c r="A697" t="s">
        <v>3068</v>
      </c>
      <c r="B697" t="s">
        <v>3069</v>
      </c>
      <c r="C697">
        <v>4.17</v>
      </c>
      <c r="D697" t="s">
        <v>22</v>
      </c>
      <c r="E697" t="s">
        <v>10</v>
      </c>
      <c r="F697" s="8">
        <v>43062.002685185187</v>
      </c>
      <c r="G697" t="s">
        <v>3070</v>
      </c>
      <c r="H697" t="s">
        <v>2283</v>
      </c>
      <c r="I697">
        <v>16.899999999999999</v>
      </c>
      <c r="J697" t="s">
        <v>3071</v>
      </c>
      <c r="K697" t="s">
        <v>2245</v>
      </c>
    </row>
    <row r="698" spans="1:11" x14ac:dyDescent="0.3">
      <c r="A698" t="s">
        <v>3068</v>
      </c>
      <c r="B698" t="s">
        <v>3069</v>
      </c>
      <c r="C698">
        <v>4.17</v>
      </c>
      <c r="D698" t="s">
        <v>22</v>
      </c>
      <c r="E698" t="s">
        <v>10</v>
      </c>
      <c r="F698" s="8">
        <v>43062.002685185187</v>
      </c>
      <c r="G698" t="s">
        <v>3070</v>
      </c>
      <c r="H698" t="s">
        <v>2283</v>
      </c>
      <c r="I698">
        <v>16.899999999999999</v>
      </c>
      <c r="J698" t="s">
        <v>3071</v>
      </c>
      <c r="K698" t="s">
        <v>2245</v>
      </c>
    </row>
    <row r="699" spans="1:11" x14ac:dyDescent="0.3">
      <c r="A699" t="s">
        <v>3068</v>
      </c>
      <c r="B699" t="s">
        <v>3069</v>
      </c>
      <c r="C699">
        <v>4.17</v>
      </c>
      <c r="D699" t="s">
        <v>22</v>
      </c>
      <c r="E699" t="s">
        <v>10</v>
      </c>
      <c r="F699" s="8">
        <v>43062.002685185187</v>
      </c>
      <c r="G699" t="s">
        <v>3070</v>
      </c>
      <c r="H699" t="s">
        <v>2283</v>
      </c>
      <c r="I699">
        <v>16.899999999999999</v>
      </c>
      <c r="J699" t="s">
        <v>3071</v>
      </c>
      <c r="K699" t="s">
        <v>2245</v>
      </c>
    </row>
    <row r="700" spans="1:11" x14ac:dyDescent="0.3">
      <c r="A700" t="s">
        <v>3068</v>
      </c>
      <c r="B700" t="s">
        <v>3069</v>
      </c>
      <c r="C700">
        <v>4.17</v>
      </c>
      <c r="D700" t="s">
        <v>22</v>
      </c>
      <c r="E700" t="s">
        <v>10</v>
      </c>
      <c r="F700" s="8">
        <v>43062.002685185187</v>
      </c>
      <c r="G700" t="s">
        <v>3070</v>
      </c>
      <c r="H700" t="s">
        <v>2283</v>
      </c>
      <c r="I700">
        <v>16.899999999999999</v>
      </c>
      <c r="J700" t="s">
        <v>3071</v>
      </c>
      <c r="K700" t="s">
        <v>2245</v>
      </c>
    </row>
    <row r="701" spans="1:11" x14ac:dyDescent="0.3">
      <c r="A701" t="s">
        <v>3068</v>
      </c>
      <c r="B701" t="s">
        <v>3069</v>
      </c>
      <c r="C701">
        <v>5.45</v>
      </c>
      <c r="D701" t="s">
        <v>22</v>
      </c>
      <c r="E701" t="s">
        <v>10</v>
      </c>
      <c r="F701" s="8">
        <v>43062.002685185187</v>
      </c>
      <c r="G701" t="s">
        <v>3070</v>
      </c>
      <c r="H701" t="s">
        <v>2283</v>
      </c>
      <c r="I701">
        <v>16.899999999999999</v>
      </c>
      <c r="J701" t="s">
        <v>3071</v>
      </c>
      <c r="K701" t="s">
        <v>2245</v>
      </c>
    </row>
    <row r="702" spans="1:11" x14ac:dyDescent="0.3">
      <c r="A702" t="s">
        <v>3068</v>
      </c>
      <c r="B702" t="s">
        <v>3069</v>
      </c>
      <c r="C702">
        <v>5.45</v>
      </c>
      <c r="D702" t="s">
        <v>22</v>
      </c>
      <c r="E702" t="s">
        <v>10</v>
      </c>
      <c r="F702" s="8">
        <v>43062.002685185187</v>
      </c>
      <c r="G702" t="s">
        <v>3070</v>
      </c>
      <c r="H702" t="s">
        <v>2283</v>
      </c>
      <c r="I702">
        <v>16.899999999999999</v>
      </c>
      <c r="J702" t="s">
        <v>3071</v>
      </c>
      <c r="K702" t="s">
        <v>2245</v>
      </c>
    </row>
    <row r="703" spans="1:11" x14ac:dyDescent="0.3">
      <c r="A703" t="s">
        <v>3068</v>
      </c>
      <c r="B703" t="s">
        <v>3069</v>
      </c>
      <c r="C703">
        <v>5.45</v>
      </c>
      <c r="D703" t="s">
        <v>22</v>
      </c>
      <c r="E703" t="s">
        <v>10</v>
      </c>
      <c r="F703" s="8">
        <v>43062.002685185187</v>
      </c>
      <c r="G703" t="s">
        <v>3070</v>
      </c>
      <c r="H703" t="s">
        <v>2283</v>
      </c>
      <c r="I703">
        <v>16.899999999999999</v>
      </c>
      <c r="J703" t="s">
        <v>3071</v>
      </c>
      <c r="K703" t="s">
        <v>2245</v>
      </c>
    </row>
    <row r="704" spans="1:11" x14ac:dyDescent="0.3">
      <c r="A704" t="s">
        <v>3068</v>
      </c>
      <c r="B704" t="s">
        <v>3069</v>
      </c>
      <c r="C704">
        <v>5.45</v>
      </c>
      <c r="D704" t="s">
        <v>22</v>
      </c>
      <c r="E704" t="s">
        <v>10</v>
      </c>
      <c r="F704" s="8">
        <v>43062.002685185187</v>
      </c>
      <c r="G704" t="s">
        <v>3070</v>
      </c>
      <c r="H704" t="s">
        <v>2283</v>
      </c>
      <c r="I704">
        <v>16.899999999999999</v>
      </c>
      <c r="J704" t="s">
        <v>3071</v>
      </c>
      <c r="K704" t="s">
        <v>2245</v>
      </c>
    </row>
    <row r="705" spans="1:11" x14ac:dyDescent="0.3">
      <c r="A705" t="s">
        <v>3068</v>
      </c>
      <c r="B705" t="s">
        <v>3069</v>
      </c>
      <c r="C705">
        <v>5.45</v>
      </c>
      <c r="D705" t="s">
        <v>22</v>
      </c>
      <c r="E705" t="s">
        <v>10</v>
      </c>
      <c r="F705" s="8">
        <v>43062.002685185187</v>
      </c>
      <c r="G705" t="s">
        <v>3070</v>
      </c>
      <c r="H705" t="s">
        <v>2283</v>
      </c>
      <c r="I705">
        <v>16.899999999999999</v>
      </c>
      <c r="J705" t="s">
        <v>3071</v>
      </c>
      <c r="K705" t="s">
        <v>2245</v>
      </c>
    </row>
    <row r="706" spans="1:11" x14ac:dyDescent="0.3">
      <c r="A706" t="s">
        <v>3068</v>
      </c>
      <c r="B706" t="s">
        <v>3069</v>
      </c>
      <c r="C706">
        <v>5.45</v>
      </c>
      <c r="D706" t="s">
        <v>22</v>
      </c>
      <c r="E706" t="s">
        <v>10</v>
      </c>
      <c r="F706" s="8">
        <v>43062.002685185187</v>
      </c>
      <c r="G706" t="s">
        <v>3070</v>
      </c>
      <c r="H706" t="s">
        <v>2283</v>
      </c>
      <c r="I706">
        <v>16.899999999999999</v>
      </c>
      <c r="J706" t="s">
        <v>3071</v>
      </c>
      <c r="K706" t="s">
        <v>2245</v>
      </c>
    </row>
    <row r="707" spans="1:11" x14ac:dyDescent="0.3">
      <c r="A707" t="s">
        <v>3072</v>
      </c>
      <c r="B707" t="s">
        <v>3073</v>
      </c>
      <c r="C707">
        <v>45.09</v>
      </c>
      <c r="D707" t="s">
        <v>9</v>
      </c>
      <c r="E707" t="s">
        <v>10</v>
      </c>
      <c r="F707" s="8">
        <v>43111.540798611109</v>
      </c>
      <c r="G707" t="s">
        <v>3074</v>
      </c>
      <c r="H707" t="s">
        <v>2293</v>
      </c>
      <c r="I707">
        <v>29.99</v>
      </c>
      <c r="J707" t="s">
        <v>3075</v>
      </c>
      <c r="K707" t="s">
        <v>2549</v>
      </c>
    </row>
    <row r="708" spans="1:11" x14ac:dyDescent="0.3">
      <c r="A708" t="s">
        <v>3076</v>
      </c>
      <c r="B708" t="s">
        <v>3077</v>
      </c>
      <c r="C708">
        <v>65.14</v>
      </c>
      <c r="D708" t="s">
        <v>9</v>
      </c>
      <c r="E708" t="s">
        <v>10</v>
      </c>
      <c r="F708" s="8">
        <v>43027.997407407405</v>
      </c>
      <c r="G708" t="s">
        <v>3078</v>
      </c>
      <c r="H708" t="s">
        <v>2283</v>
      </c>
      <c r="I708">
        <v>30.99</v>
      </c>
      <c r="J708" t="s">
        <v>3079</v>
      </c>
      <c r="K708" t="s">
        <v>3080</v>
      </c>
    </row>
    <row r="709" spans="1:11" x14ac:dyDescent="0.3">
      <c r="A709" t="s">
        <v>3081</v>
      </c>
      <c r="B709" t="s">
        <v>3082</v>
      </c>
      <c r="C709">
        <v>100.33</v>
      </c>
      <c r="D709" t="s">
        <v>13</v>
      </c>
      <c r="E709" t="s">
        <v>10</v>
      </c>
      <c r="F709" s="8">
        <v>42900.405902777777</v>
      </c>
      <c r="G709" t="s">
        <v>3083</v>
      </c>
      <c r="H709" t="s">
        <v>2278</v>
      </c>
      <c r="I709">
        <v>84.99</v>
      </c>
      <c r="J709" t="s">
        <v>3084</v>
      </c>
      <c r="K709" t="s">
        <v>2245</v>
      </c>
    </row>
    <row r="710" spans="1:11" x14ac:dyDescent="0.3">
      <c r="A710" t="s">
        <v>3085</v>
      </c>
      <c r="B710" t="s">
        <v>3086</v>
      </c>
      <c r="C710">
        <v>194.12</v>
      </c>
      <c r="D710" t="s">
        <v>9</v>
      </c>
      <c r="E710" t="s">
        <v>10</v>
      </c>
      <c r="F710" s="8">
        <v>43149.682210648149</v>
      </c>
      <c r="G710" t="s">
        <v>2756</v>
      </c>
      <c r="H710" t="s">
        <v>2425</v>
      </c>
      <c r="I710">
        <v>149</v>
      </c>
      <c r="J710" t="s">
        <v>2464</v>
      </c>
      <c r="K710" t="s">
        <v>2465</v>
      </c>
    </row>
    <row r="711" spans="1:11" x14ac:dyDescent="0.3">
      <c r="A711" t="s">
        <v>3087</v>
      </c>
      <c r="B711" t="s">
        <v>3088</v>
      </c>
      <c r="C711">
        <v>57.72</v>
      </c>
      <c r="D711" t="s">
        <v>9</v>
      </c>
      <c r="E711" t="s">
        <v>10</v>
      </c>
      <c r="F711" s="8">
        <v>43228.915937500002</v>
      </c>
      <c r="G711" t="s">
        <v>3089</v>
      </c>
      <c r="H711" t="s">
        <v>2288</v>
      </c>
      <c r="I711">
        <v>48.9</v>
      </c>
      <c r="J711" t="s">
        <v>2351</v>
      </c>
      <c r="K711" t="s">
        <v>2269</v>
      </c>
    </row>
    <row r="712" spans="1:11" x14ac:dyDescent="0.3">
      <c r="A712" t="s">
        <v>3090</v>
      </c>
      <c r="B712" t="s">
        <v>3091</v>
      </c>
      <c r="C712">
        <v>168.35</v>
      </c>
      <c r="D712" t="s">
        <v>9</v>
      </c>
      <c r="E712" t="s">
        <v>10</v>
      </c>
      <c r="F712" s="8">
        <v>43078.807627314818</v>
      </c>
      <c r="G712" t="s">
        <v>3092</v>
      </c>
      <c r="H712" t="s">
        <v>2329</v>
      </c>
      <c r="I712">
        <v>159.49</v>
      </c>
      <c r="J712" t="s">
        <v>2891</v>
      </c>
      <c r="K712" t="s">
        <v>2269</v>
      </c>
    </row>
    <row r="713" spans="1:11" x14ac:dyDescent="0.3">
      <c r="A713" t="s">
        <v>3093</v>
      </c>
      <c r="B713" t="s">
        <v>3094</v>
      </c>
      <c r="C713">
        <v>291.43</v>
      </c>
      <c r="D713" t="s">
        <v>9</v>
      </c>
      <c r="E713" t="s">
        <v>10</v>
      </c>
      <c r="F713" s="8">
        <v>43066.437071759261</v>
      </c>
      <c r="G713" t="s">
        <v>3095</v>
      </c>
      <c r="H713" t="s">
        <v>2273</v>
      </c>
      <c r="I713">
        <v>249.9</v>
      </c>
      <c r="J713" t="s">
        <v>3096</v>
      </c>
      <c r="K713" t="s">
        <v>2263</v>
      </c>
    </row>
    <row r="714" spans="1:11" x14ac:dyDescent="0.3">
      <c r="A714" t="s">
        <v>3097</v>
      </c>
      <c r="B714" t="s">
        <v>3098</v>
      </c>
      <c r="C714">
        <v>32.64</v>
      </c>
      <c r="D714" t="s">
        <v>9</v>
      </c>
      <c r="E714" t="s">
        <v>10</v>
      </c>
      <c r="F714" s="8">
        <v>43306.684386574074</v>
      </c>
      <c r="G714" t="s">
        <v>3099</v>
      </c>
      <c r="H714" t="s">
        <v>2412</v>
      </c>
      <c r="I714">
        <v>24.89</v>
      </c>
      <c r="J714" t="s">
        <v>2505</v>
      </c>
      <c r="K714" t="s">
        <v>2506</v>
      </c>
    </row>
    <row r="715" spans="1:11" x14ac:dyDescent="0.3">
      <c r="A715" t="s">
        <v>3100</v>
      </c>
      <c r="B715" t="s">
        <v>3101</v>
      </c>
      <c r="C715">
        <v>61.77</v>
      </c>
      <c r="D715" t="s">
        <v>9</v>
      </c>
      <c r="E715" t="s">
        <v>10</v>
      </c>
      <c r="F715" s="8">
        <v>43079.75513888889</v>
      </c>
      <c r="G715" t="s">
        <v>3102</v>
      </c>
      <c r="H715" t="s">
        <v>2278</v>
      </c>
      <c r="I715">
        <v>53.99</v>
      </c>
      <c r="J715" t="s">
        <v>2694</v>
      </c>
      <c r="K715" t="s">
        <v>2269</v>
      </c>
    </row>
    <row r="716" spans="1:11" x14ac:dyDescent="0.3">
      <c r="A716" t="s">
        <v>3103</v>
      </c>
      <c r="B716" t="s">
        <v>3104</v>
      </c>
      <c r="C716">
        <v>23.38</v>
      </c>
      <c r="D716" t="s">
        <v>9</v>
      </c>
      <c r="E716" t="s">
        <v>10</v>
      </c>
      <c r="F716" s="8">
        <v>43315.826967592591</v>
      </c>
      <c r="G716" t="s">
        <v>3105</v>
      </c>
      <c r="H716" t="s">
        <v>2556</v>
      </c>
      <c r="I716">
        <v>15.99</v>
      </c>
      <c r="J716" t="s">
        <v>2351</v>
      </c>
      <c r="K716" t="s">
        <v>2269</v>
      </c>
    </row>
    <row r="717" spans="1:11" x14ac:dyDescent="0.3">
      <c r="A717" t="s">
        <v>3106</v>
      </c>
      <c r="B717" t="s">
        <v>3107</v>
      </c>
      <c r="C717">
        <v>36.35</v>
      </c>
      <c r="D717" t="s">
        <v>9</v>
      </c>
      <c r="E717" t="s">
        <v>10</v>
      </c>
      <c r="F717" s="8">
        <v>43033.458657407406</v>
      </c>
      <c r="G717" t="s">
        <v>3108</v>
      </c>
      <c r="H717" t="s">
        <v>2334</v>
      </c>
      <c r="I717">
        <v>24.5</v>
      </c>
      <c r="J717" t="s">
        <v>3109</v>
      </c>
      <c r="K717" t="s">
        <v>2269</v>
      </c>
    </row>
    <row r="718" spans="1:11" x14ac:dyDescent="0.3">
      <c r="A718" t="s">
        <v>3110</v>
      </c>
      <c r="B718" t="s">
        <v>3111</v>
      </c>
      <c r="C718">
        <v>201.99</v>
      </c>
      <c r="D718" t="s">
        <v>9</v>
      </c>
      <c r="E718" t="s">
        <v>10</v>
      </c>
      <c r="F718" s="8">
        <v>43238.561203703706</v>
      </c>
      <c r="G718" t="s">
        <v>3112</v>
      </c>
      <c r="H718" t="s">
        <v>2288</v>
      </c>
      <c r="I718">
        <v>179</v>
      </c>
      <c r="J718" t="s">
        <v>3113</v>
      </c>
      <c r="K718" t="s">
        <v>2269</v>
      </c>
    </row>
    <row r="719" spans="1:11" x14ac:dyDescent="0.3">
      <c r="A719" t="s">
        <v>3114</v>
      </c>
      <c r="B719" t="s">
        <v>3115</v>
      </c>
      <c r="C719">
        <v>59.33</v>
      </c>
      <c r="D719" t="s">
        <v>13</v>
      </c>
      <c r="E719" t="s">
        <v>10</v>
      </c>
      <c r="F719" s="8">
        <v>43216.528807870367</v>
      </c>
      <c r="G719" t="s">
        <v>3116</v>
      </c>
      <c r="H719" t="s">
        <v>2698</v>
      </c>
      <c r="I719">
        <v>37.9</v>
      </c>
      <c r="J719" t="s">
        <v>3117</v>
      </c>
      <c r="K719" t="s">
        <v>2269</v>
      </c>
    </row>
    <row r="720" spans="1:11" x14ac:dyDescent="0.3">
      <c r="A720" t="s">
        <v>3118</v>
      </c>
      <c r="B720" t="s">
        <v>3119</v>
      </c>
      <c r="C720">
        <v>555.99</v>
      </c>
      <c r="D720" t="s">
        <v>9</v>
      </c>
      <c r="E720" t="s">
        <v>480</v>
      </c>
      <c r="F720" s="8">
        <v>43062.453483796293</v>
      </c>
      <c r="J720" t="s">
        <v>2438</v>
      </c>
      <c r="K720" t="s">
        <v>2421</v>
      </c>
    </row>
    <row r="721" spans="1:11" x14ac:dyDescent="0.3">
      <c r="A721" t="s">
        <v>3120</v>
      </c>
      <c r="B721" t="s">
        <v>3121</v>
      </c>
      <c r="C721">
        <v>337.38</v>
      </c>
      <c r="D721" t="s">
        <v>13</v>
      </c>
      <c r="E721" t="s">
        <v>10</v>
      </c>
      <c r="F721" s="8">
        <v>43301.464930555558</v>
      </c>
      <c r="G721" t="s">
        <v>3122</v>
      </c>
      <c r="H721" t="s">
        <v>2425</v>
      </c>
      <c r="I721">
        <v>89.9</v>
      </c>
      <c r="J721" t="s">
        <v>2464</v>
      </c>
      <c r="K721" t="s">
        <v>2465</v>
      </c>
    </row>
    <row r="722" spans="1:11" x14ac:dyDescent="0.3">
      <c r="A722" t="s">
        <v>3120</v>
      </c>
      <c r="B722" t="s">
        <v>3121</v>
      </c>
      <c r="C722">
        <v>337.38</v>
      </c>
      <c r="D722" t="s">
        <v>13</v>
      </c>
      <c r="E722" t="s">
        <v>10</v>
      </c>
      <c r="F722" s="8">
        <v>43301.464930555558</v>
      </c>
      <c r="G722" t="s">
        <v>3122</v>
      </c>
      <c r="H722" t="s">
        <v>2425</v>
      </c>
      <c r="I722">
        <v>89.9</v>
      </c>
      <c r="J722" t="s">
        <v>2464</v>
      </c>
      <c r="K722" t="s">
        <v>2465</v>
      </c>
    </row>
    <row r="723" spans="1:11" x14ac:dyDescent="0.3">
      <c r="A723" t="s">
        <v>3120</v>
      </c>
      <c r="B723" t="s">
        <v>3121</v>
      </c>
      <c r="C723">
        <v>337.38</v>
      </c>
      <c r="D723" t="s">
        <v>13</v>
      </c>
      <c r="E723" t="s">
        <v>10</v>
      </c>
      <c r="F723" s="8">
        <v>43301.464930555558</v>
      </c>
      <c r="G723" t="s">
        <v>3122</v>
      </c>
      <c r="H723" t="s">
        <v>2425</v>
      </c>
      <c r="I723">
        <v>89.9</v>
      </c>
      <c r="J723" t="s">
        <v>2464</v>
      </c>
      <c r="K723" t="s">
        <v>2465</v>
      </c>
    </row>
    <row r="724" spans="1:11" x14ac:dyDescent="0.3">
      <c r="A724" t="s">
        <v>3120</v>
      </c>
      <c r="B724" t="s">
        <v>3121</v>
      </c>
      <c r="C724">
        <v>337.38</v>
      </c>
      <c r="D724" t="s">
        <v>13</v>
      </c>
      <c r="E724" t="s">
        <v>10</v>
      </c>
      <c r="F724" s="8">
        <v>43301.464930555558</v>
      </c>
      <c r="G724" t="s">
        <v>3122</v>
      </c>
      <c r="H724" t="s">
        <v>2425</v>
      </c>
      <c r="I724">
        <v>89.9</v>
      </c>
      <c r="J724" t="s">
        <v>2464</v>
      </c>
      <c r="K724" t="s">
        <v>2465</v>
      </c>
    </row>
    <row r="725" spans="1:11" x14ac:dyDescent="0.3">
      <c r="A725" t="s">
        <v>3120</v>
      </c>
      <c r="B725" t="s">
        <v>3121</v>
      </c>
      <c r="C725">
        <v>337.38</v>
      </c>
      <c r="D725" t="s">
        <v>13</v>
      </c>
      <c r="E725" t="s">
        <v>10</v>
      </c>
      <c r="F725" s="8">
        <v>43301.464930555558</v>
      </c>
      <c r="G725" t="s">
        <v>3122</v>
      </c>
      <c r="H725" t="s">
        <v>2425</v>
      </c>
      <c r="I725">
        <v>89.9</v>
      </c>
      <c r="J725" t="s">
        <v>2464</v>
      </c>
      <c r="K725" t="s">
        <v>2465</v>
      </c>
    </row>
    <row r="726" spans="1:11" x14ac:dyDescent="0.3">
      <c r="A726" t="s">
        <v>3120</v>
      </c>
      <c r="B726" t="s">
        <v>3121</v>
      </c>
      <c r="C726">
        <v>337.38</v>
      </c>
      <c r="D726" t="s">
        <v>13</v>
      </c>
      <c r="E726" t="s">
        <v>10</v>
      </c>
      <c r="F726" s="8">
        <v>43301.464930555558</v>
      </c>
      <c r="G726" t="s">
        <v>3122</v>
      </c>
      <c r="H726" t="s">
        <v>2425</v>
      </c>
      <c r="I726">
        <v>89.9</v>
      </c>
      <c r="J726" t="s">
        <v>2464</v>
      </c>
      <c r="K726" t="s">
        <v>2465</v>
      </c>
    </row>
    <row r="727" spans="1:11" x14ac:dyDescent="0.3">
      <c r="A727" t="s">
        <v>3120</v>
      </c>
      <c r="B727" t="s">
        <v>3121</v>
      </c>
      <c r="C727">
        <v>337.38</v>
      </c>
      <c r="D727" t="s">
        <v>13</v>
      </c>
      <c r="E727" t="s">
        <v>10</v>
      </c>
      <c r="F727" s="8">
        <v>43301.464930555558</v>
      </c>
      <c r="G727" t="s">
        <v>3122</v>
      </c>
      <c r="H727" t="s">
        <v>2425</v>
      </c>
      <c r="I727">
        <v>89.9</v>
      </c>
      <c r="J727" t="s">
        <v>2464</v>
      </c>
      <c r="K727" t="s">
        <v>2465</v>
      </c>
    </row>
    <row r="728" spans="1:11" x14ac:dyDescent="0.3">
      <c r="A728" t="s">
        <v>3120</v>
      </c>
      <c r="B728" t="s">
        <v>3121</v>
      </c>
      <c r="C728">
        <v>337.38</v>
      </c>
      <c r="D728" t="s">
        <v>13</v>
      </c>
      <c r="E728" t="s">
        <v>10</v>
      </c>
      <c r="F728" s="8">
        <v>43301.464930555558</v>
      </c>
      <c r="G728" t="s">
        <v>3122</v>
      </c>
      <c r="H728" t="s">
        <v>2425</v>
      </c>
      <c r="I728">
        <v>89.9</v>
      </c>
      <c r="J728" t="s">
        <v>2464</v>
      </c>
      <c r="K728" t="s">
        <v>2465</v>
      </c>
    </row>
    <row r="729" spans="1:11" x14ac:dyDescent="0.3">
      <c r="A729" t="s">
        <v>3120</v>
      </c>
      <c r="B729" t="s">
        <v>3121</v>
      </c>
      <c r="C729">
        <v>337.38</v>
      </c>
      <c r="D729" t="s">
        <v>13</v>
      </c>
      <c r="E729" t="s">
        <v>10</v>
      </c>
      <c r="F729" s="8">
        <v>43301.464930555558</v>
      </c>
      <c r="G729" t="s">
        <v>3122</v>
      </c>
      <c r="H729" t="s">
        <v>2425</v>
      </c>
      <c r="I729">
        <v>89.9</v>
      </c>
      <c r="J729" t="s">
        <v>2464</v>
      </c>
      <c r="K729" t="s">
        <v>2465</v>
      </c>
    </row>
    <row r="730" spans="1:11" x14ac:dyDescent="0.3">
      <c r="A730" t="s">
        <v>3120</v>
      </c>
      <c r="B730" t="s">
        <v>3121</v>
      </c>
      <c r="C730">
        <v>337.38</v>
      </c>
      <c r="D730" t="s">
        <v>13</v>
      </c>
      <c r="E730" t="s">
        <v>10</v>
      </c>
      <c r="F730" s="8">
        <v>43301.464930555558</v>
      </c>
      <c r="G730" t="s">
        <v>3122</v>
      </c>
      <c r="H730" t="s">
        <v>2425</v>
      </c>
      <c r="I730">
        <v>89.9</v>
      </c>
      <c r="J730" t="s">
        <v>2464</v>
      </c>
      <c r="K730" t="s">
        <v>2465</v>
      </c>
    </row>
    <row r="731" spans="1:11" x14ac:dyDescent="0.3">
      <c r="A731" t="s">
        <v>3120</v>
      </c>
      <c r="B731" t="s">
        <v>3121</v>
      </c>
      <c r="C731">
        <v>337.38</v>
      </c>
      <c r="D731" t="s">
        <v>13</v>
      </c>
      <c r="E731" t="s">
        <v>10</v>
      </c>
      <c r="F731" s="8">
        <v>43301.464930555558</v>
      </c>
      <c r="G731" t="s">
        <v>3122</v>
      </c>
      <c r="H731" t="s">
        <v>2425</v>
      </c>
      <c r="I731">
        <v>89.9</v>
      </c>
      <c r="J731" t="s">
        <v>2464</v>
      </c>
      <c r="K731" t="s">
        <v>2465</v>
      </c>
    </row>
    <row r="732" spans="1:11" x14ac:dyDescent="0.3">
      <c r="A732" t="s">
        <v>3120</v>
      </c>
      <c r="B732" t="s">
        <v>3121</v>
      </c>
      <c r="C732">
        <v>337.38</v>
      </c>
      <c r="D732" t="s">
        <v>13</v>
      </c>
      <c r="E732" t="s">
        <v>10</v>
      </c>
      <c r="F732" s="8">
        <v>43301.464930555558</v>
      </c>
      <c r="G732" t="s">
        <v>3122</v>
      </c>
      <c r="H732" t="s">
        <v>2425</v>
      </c>
      <c r="I732">
        <v>89.9</v>
      </c>
      <c r="J732" t="s">
        <v>2464</v>
      </c>
      <c r="K732" t="s">
        <v>2465</v>
      </c>
    </row>
    <row r="733" spans="1:11" x14ac:dyDescent="0.3">
      <c r="A733" t="s">
        <v>3120</v>
      </c>
      <c r="B733" t="s">
        <v>3121</v>
      </c>
      <c r="C733">
        <v>337.38</v>
      </c>
      <c r="D733" t="s">
        <v>13</v>
      </c>
      <c r="E733" t="s">
        <v>10</v>
      </c>
      <c r="F733" s="8">
        <v>43301.464930555558</v>
      </c>
      <c r="G733" t="s">
        <v>3122</v>
      </c>
      <c r="H733" t="s">
        <v>2425</v>
      </c>
      <c r="I733">
        <v>89.9</v>
      </c>
      <c r="J733" t="s">
        <v>2464</v>
      </c>
      <c r="K733" t="s">
        <v>2465</v>
      </c>
    </row>
    <row r="734" spans="1:11" x14ac:dyDescent="0.3">
      <c r="A734" t="s">
        <v>3120</v>
      </c>
      <c r="B734" t="s">
        <v>3121</v>
      </c>
      <c r="C734">
        <v>337.38</v>
      </c>
      <c r="D734" t="s">
        <v>13</v>
      </c>
      <c r="E734" t="s">
        <v>10</v>
      </c>
      <c r="F734" s="8">
        <v>43301.464930555558</v>
      </c>
      <c r="G734" t="s">
        <v>3122</v>
      </c>
      <c r="H734" t="s">
        <v>2425</v>
      </c>
      <c r="I734">
        <v>89.9</v>
      </c>
      <c r="J734" t="s">
        <v>2464</v>
      </c>
      <c r="K734" t="s">
        <v>2465</v>
      </c>
    </row>
    <row r="735" spans="1:11" x14ac:dyDescent="0.3">
      <c r="A735" t="s">
        <v>3120</v>
      </c>
      <c r="B735" t="s">
        <v>3121</v>
      </c>
      <c r="C735">
        <v>337.38</v>
      </c>
      <c r="D735" t="s">
        <v>13</v>
      </c>
      <c r="E735" t="s">
        <v>10</v>
      </c>
      <c r="F735" s="8">
        <v>43301.464930555558</v>
      </c>
      <c r="G735" t="s">
        <v>3122</v>
      </c>
      <c r="H735" t="s">
        <v>2425</v>
      </c>
      <c r="I735">
        <v>89.9</v>
      </c>
      <c r="J735" t="s">
        <v>2464</v>
      </c>
      <c r="K735" t="s">
        <v>2465</v>
      </c>
    </row>
    <row r="736" spans="1:11" x14ac:dyDescent="0.3">
      <c r="A736" t="s">
        <v>3120</v>
      </c>
      <c r="B736" t="s">
        <v>3121</v>
      </c>
      <c r="C736">
        <v>337.38</v>
      </c>
      <c r="D736" t="s">
        <v>13</v>
      </c>
      <c r="E736" t="s">
        <v>10</v>
      </c>
      <c r="F736" s="8">
        <v>43301.464930555558</v>
      </c>
      <c r="G736" t="s">
        <v>3122</v>
      </c>
      <c r="H736" t="s">
        <v>2425</v>
      </c>
      <c r="I736">
        <v>89.9</v>
      </c>
      <c r="J736" t="s">
        <v>2464</v>
      </c>
      <c r="K736" t="s">
        <v>2465</v>
      </c>
    </row>
    <row r="737" spans="1:11" x14ac:dyDescent="0.3">
      <c r="A737" t="s">
        <v>3120</v>
      </c>
      <c r="B737" t="s">
        <v>3121</v>
      </c>
      <c r="C737">
        <v>337.38</v>
      </c>
      <c r="D737" t="s">
        <v>13</v>
      </c>
      <c r="E737" t="s">
        <v>10</v>
      </c>
      <c r="F737" s="8">
        <v>43301.464930555558</v>
      </c>
      <c r="G737" t="s">
        <v>3122</v>
      </c>
      <c r="H737" t="s">
        <v>2425</v>
      </c>
      <c r="I737">
        <v>89.9</v>
      </c>
      <c r="J737" t="s">
        <v>2464</v>
      </c>
      <c r="K737" t="s">
        <v>2465</v>
      </c>
    </row>
    <row r="738" spans="1:11" x14ac:dyDescent="0.3">
      <c r="A738" t="s">
        <v>3120</v>
      </c>
      <c r="B738" t="s">
        <v>3121</v>
      </c>
      <c r="C738">
        <v>337.38</v>
      </c>
      <c r="D738" t="s">
        <v>13</v>
      </c>
      <c r="E738" t="s">
        <v>10</v>
      </c>
      <c r="F738" s="8">
        <v>43301.464930555558</v>
      </c>
      <c r="G738" t="s">
        <v>3122</v>
      </c>
      <c r="H738" t="s">
        <v>2425</v>
      </c>
      <c r="I738">
        <v>89.9</v>
      </c>
      <c r="J738" t="s">
        <v>2464</v>
      </c>
      <c r="K738" t="s">
        <v>2465</v>
      </c>
    </row>
    <row r="739" spans="1:11" x14ac:dyDescent="0.3">
      <c r="A739" t="s">
        <v>3120</v>
      </c>
      <c r="B739" t="s">
        <v>3121</v>
      </c>
      <c r="C739">
        <v>337.38</v>
      </c>
      <c r="D739" t="s">
        <v>13</v>
      </c>
      <c r="E739" t="s">
        <v>10</v>
      </c>
      <c r="F739" s="8">
        <v>43301.464930555558</v>
      </c>
      <c r="G739" t="s">
        <v>3122</v>
      </c>
      <c r="H739" t="s">
        <v>2425</v>
      </c>
      <c r="I739">
        <v>89.9</v>
      </c>
      <c r="J739" t="s">
        <v>2464</v>
      </c>
      <c r="K739" t="s">
        <v>2465</v>
      </c>
    </row>
    <row r="740" spans="1:11" x14ac:dyDescent="0.3">
      <c r="A740" t="s">
        <v>3120</v>
      </c>
      <c r="B740" t="s">
        <v>3121</v>
      </c>
      <c r="C740">
        <v>337.38</v>
      </c>
      <c r="D740" t="s">
        <v>13</v>
      </c>
      <c r="E740" t="s">
        <v>10</v>
      </c>
      <c r="F740" s="8">
        <v>43301.464930555558</v>
      </c>
      <c r="G740" t="s">
        <v>3122</v>
      </c>
      <c r="H740" t="s">
        <v>2425</v>
      </c>
      <c r="I740">
        <v>89.9</v>
      </c>
      <c r="J740" t="s">
        <v>2464</v>
      </c>
      <c r="K740" t="s">
        <v>2465</v>
      </c>
    </row>
    <row r="741" spans="1:11" x14ac:dyDescent="0.3">
      <c r="A741" t="s">
        <v>3120</v>
      </c>
      <c r="B741" t="s">
        <v>3121</v>
      </c>
      <c r="C741">
        <v>337.38</v>
      </c>
      <c r="D741" t="s">
        <v>13</v>
      </c>
      <c r="E741" t="s">
        <v>10</v>
      </c>
      <c r="F741" s="8">
        <v>43301.464930555558</v>
      </c>
      <c r="G741" t="s">
        <v>3122</v>
      </c>
      <c r="H741" t="s">
        <v>2425</v>
      </c>
      <c r="I741">
        <v>89.9</v>
      </c>
      <c r="J741" t="s">
        <v>2464</v>
      </c>
      <c r="K741" t="s">
        <v>2465</v>
      </c>
    </row>
    <row r="742" spans="1:11" x14ac:dyDescent="0.3">
      <c r="A742" t="s">
        <v>3120</v>
      </c>
      <c r="B742" t="s">
        <v>3121</v>
      </c>
      <c r="C742">
        <v>337.38</v>
      </c>
      <c r="D742" t="s">
        <v>13</v>
      </c>
      <c r="E742" t="s">
        <v>10</v>
      </c>
      <c r="F742" s="8">
        <v>43301.464930555558</v>
      </c>
      <c r="G742" t="s">
        <v>3122</v>
      </c>
      <c r="H742" t="s">
        <v>2425</v>
      </c>
      <c r="I742">
        <v>89.9</v>
      </c>
      <c r="J742" t="s">
        <v>2464</v>
      </c>
      <c r="K742" t="s">
        <v>2465</v>
      </c>
    </row>
    <row r="743" spans="1:11" x14ac:dyDescent="0.3">
      <c r="A743" t="s">
        <v>3120</v>
      </c>
      <c r="B743" t="s">
        <v>3121</v>
      </c>
      <c r="C743">
        <v>337.38</v>
      </c>
      <c r="D743" t="s">
        <v>13</v>
      </c>
      <c r="E743" t="s">
        <v>10</v>
      </c>
      <c r="F743" s="8">
        <v>43301.464930555558</v>
      </c>
      <c r="G743" t="s">
        <v>3122</v>
      </c>
      <c r="H743" t="s">
        <v>2425</v>
      </c>
      <c r="I743">
        <v>89.9</v>
      </c>
      <c r="J743" t="s">
        <v>2464</v>
      </c>
      <c r="K743" t="s">
        <v>2465</v>
      </c>
    </row>
    <row r="744" spans="1:11" x14ac:dyDescent="0.3">
      <c r="A744" t="s">
        <v>3120</v>
      </c>
      <c r="B744" t="s">
        <v>3121</v>
      </c>
      <c r="C744">
        <v>337.38</v>
      </c>
      <c r="D744" t="s">
        <v>13</v>
      </c>
      <c r="E744" t="s">
        <v>10</v>
      </c>
      <c r="F744" s="8">
        <v>43301.464930555558</v>
      </c>
      <c r="G744" t="s">
        <v>3122</v>
      </c>
      <c r="H744" t="s">
        <v>2425</v>
      </c>
      <c r="I744">
        <v>89.9</v>
      </c>
      <c r="J744" t="s">
        <v>2464</v>
      </c>
      <c r="K744" t="s">
        <v>2465</v>
      </c>
    </row>
    <row r="745" spans="1:11" x14ac:dyDescent="0.3">
      <c r="A745" t="s">
        <v>3120</v>
      </c>
      <c r="B745" t="s">
        <v>3121</v>
      </c>
      <c r="C745">
        <v>337.38</v>
      </c>
      <c r="D745" t="s">
        <v>13</v>
      </c>
      <c r="E745" t="s">
        <v>10</v>
      </c>
      <c r="F745" s="8">
        <v>43301.464930555558</v>
      </c>
      <c r="G745" t="s">
        <v>3122</v>
      </c>
      <c r="H745" t="s">
        <v>2425</v>
      </c>
      <c r="I745">
        <v>89.9</v>
      </c>
      <c r="J745" t="s">
        <v>2464</v>
      </c>
      <c r="K745" t="s">
        <v>2465</v>
      </c>
    </row>
    <row r="746" spans="1:11" x14ac:dyDescent="0.3">
      <c r="A746" t="s">
        <v>3120</v>
      </c>
      <c r="B746" t="s">
        <v>3121</v>
      </c>
      <c r="C746">
        <v>337.38</v>
      </c>
      <c r="D746" t="s">
        <v>13</v>
      </c>
      <c r="E746" t="s">
        <v>10</v>
      </c>
      <c r="F746" s="8">
        <v>43301.464930555558</v>
      </c>
      <c r="G746" t="s">
        <v>3122</v>
      </c>
      <c r="H746" t="s">
        <v>2425</v>
      </c>
      <c r="I746">
        <v>89.9</v>
      </c>
      <c r="J746" t="s">
        <v>2464</v>
      </c>
      <c r="K746" t="s">
        <v>2465</v>
      </c>
    </row>
    <row r="747" spans="1:11" x14ac:dyDescent="0.3">
      <c r="A747" t="s">
        <v>3120</v>
      </c>
      <c r="B747" t="s">
        <v>3121</v>
      </c>
      <c r="C747">
        <v>337.38</v>
      </c>
      <c r="D747" t="s">
        <v>13</v>
      </c>
      <c r="E747" t="s">
        <v>10</v>
      </c>
      <c r="F747" s="8">
        <v>43301.464930555558</v>
      </c>
      <c r="G747" t="s">
        <v>3122</v>
      </c>
      <c r="H747" t="s">
        <v>2425</v>
      </c>
      <c r="I747">
        <v>89.9</v>
      </c>
      <c r="J747" t="s">
        <v>2464</v>
      </c>
      <c r="K747" t="s">
        <v>2465</v>
      </c>
    </row>
    <row r="748" spans="1:11" x14ac:dyDescent="0.3">
      <c r="A748" t="s">
        <v>3123</v>
      </c>
      <c r="B748" t="s">
        <v>3124</v>
      </c>
      <c r="C748">
        <v>117.42</v>
      </c>
      <c r="D748" t="s">
        <v>9</v>
      </c>
      <c r="E748" t="s">
        <v>10</v>
      </c>
      <c r="F748" s="8">
        <v>43198.913773148146</v>
      </c>
      <c r="G748" t="s">
        <v>2547</v>
      </c>
      <c r="H748" t="s">
        <v>2273</v>
      </c>
      <c r="I748">
        <v>88.34</v>
      </c>
      <c r="J748" t="s">
        <v>2838</v>
      </c>
      <c r="K748" t="s">
        <v>2761</v>
      </c>
    </row>
    <row r="749" spans="1:11" x14ac:dyDescent="0.3">
      <c r="A749" t="s">
        <v>3125</v>
      </c>
      <c r="B749" t="s">
        <v>3126</v>
      </c>
      <c r="C749">
        <v>196.4</v>
      </c>
      <c r="D749" t="s">
        <v>9</v>
      </c>
      <c r="E749" t="s">
        <v>10</v>
      </c>
      <c r="F749" s="8">
        <v>42908.828750000001</v>
      </c>
      <c r="G749" t="s">
        <v>3127</v>
      </c>
      <c r="H749" t="s">
        <v>2873</v>
      </c>
      <c r="I749">
        <v>177.9</v>
      </c>
      <c r="J749" t="s">
        <v>2322</v>
      </c>
      <c r="K749" t="s">
        <v>2263</v>
      </c>
    </row>
    <row r="750" spans="1:11" x14ac:dyDescent="0.3">
      <c r="A750" t="s">
        <v>3128</v>
      </c>
      <c r="B750" t="s">
        <v>3129</v>
      </c>
      <c r="C750">
        <v>47.09</v>
      </c>
      <c r="D750" t="s">
        <v>9</v>
      </c>
      <c r="E750" t="s">
        <v>10</v>
      </c>
      <c r="F750" s="8">
        <v>42979.548425925925</v>
      </c>
      <c r="G750" t="s">
        <v>3130</v>
      </c>
      <c r="H750" t="s">
        <v>3131</v>
      </c>
      <c r="I750">
        <v>32.99</v>
      </c>
      <c r="J750" t="s">
        <v>2510</v>
      </c>
      <c r="K750" t="s">
        <v>2511</v>
      </c>
    </row>
    <row r="751" spans="1:11" x14ac:dyDescent="0.3">
      <c r="A751" t="s">
        <v>3132</v>
      </c>
      <c r="B751" t="s">
        <v>3133</v>
      </c>
      <c r="C751">
        <v>69.900000000000006</v>
      </c>
      <c r="D751" t="s">
        <v>9</v>
      </c>
      <c r="E751" t="s">
        <v>10</v>
      </c>
      <c r="F751" s="8">
        <v>43229.007037037038</v>
      </c>
      <c r="G751" t="s">
        <v>3134</v>
      </c>
      <c r="H751" t="s">
        <v>2273</v>
      </c>
      <c r="I751">
        <v>69.900000000000006</v>
      </c>
      <c r="J751" t="s">
        <v>2713</v>
      </c>
      <c r="K751" t="s">
        <v>2245</v>
      </c>
    </row>
    <row r="752" spans="1:11" x14ac:dyDescent="0.3">
      <c r="A752" t="s">
        <v>3135</v>
      </c>
      <c r="B752" t="s">
        <v>3136</v>
      </c>
      <c r="C752">
        <v>122.17</v>
      </c>
      <c r="D752" t="s">
        <v>9</v>
      </c>
      <c r="E752" t="s">
        <v>10</v>
      </c>
      <c r="F752" s="8">
        <v>42867.984826388885</v>
      </c>
      <c r="G752" t="s">
        <v>3137</v>
      </c>
      <c r="H752" t="s">
        <v>2321</v>
      </c>
      <c r="I752">
        <v>109.9</v>
      </c>
      <c r="J752" t="s">
        <v>3138</v>
      </c>
      <c r="K752" t="s">
        <v>2269</v>
      </c>
    </row>
    <row r="753" spans="1:11" x14ac:dyDescent="0.3">
      <c r="A753" t="s">
        <v>1446</v>
      </c>
      <c r="B753" t="s">
        <v>1447</v>
      </c>
      <c r="C753">
        <v>75.290000000000006</v>
      </c>
      <c r="D753" t="s">
        <v>9</v>
      </c>
      <c r="E753" t="s">
        <v>16</v>
      </c>
      <c r="F753" s="8">
        <v>43329.684074074074</v>
      </c>
      <c r="G753" t="s">
        <v>3139</v>
      </c>
      <c r="H753" t="s">
        <v>2425</v>
      </c>
      <c r="I753">
        <v>52.99</v>
      </c>
      <c r="J753" t="s">
        <v>3140</v>
      </c>
      <c r="K753" t="s">
        <v>2421</v>
      </c>
    </row>
    <row r="754" spans="1:11" x14ac:dyDescent="0.3">
      <c r="A754" t="s">
        <v>3141</v>
      </c>
      <c r="B754" t="s">
        <v>3142</v>
      </c>
      <c r="C754">
        <v>125.41</v>
      </c>
      <c r="D754" t="s">
        <v>9</v>
      </c>
      <c r="E754" t="s">
        <v>10</v>
      </c>
      <c r="F754" s="8">
        <v>43062.619120370371</v>
      </c>
      <c r="G754" t="s">
        <v>3143</v>
      </c>
      <c r="H754" t="s">
        <v>2329</v>
      </c>
      <c r="I754">
        <v>110.9</v>
      </c>
      <c r="J754" t="s">
        <v>3144</v>
      </c>
      <c r="K754" t="s">
        <v>2245</v>
      </c>
    </row>
    <row r="755" spans="1:11" x14ac:dyDescent="0.3">
      <c r="A755" t="s">
        <v>3145</v>
      </c>
      <c r="B755" t="s">
        <v>3146</v>
      </c>
      <c r="C755">
        <v>48.38</v>
      </c>
      <c r="D755" t="s">
        <v>9</v>
      </c>
      <c r="E755" t="s">
        <v>10</v>
      </c>
      <c r="F755" s="8">
        <v>42979.584074074075</v>
      </c>
      <c r="G755" t="s">
        <v>3147</v>
      </c>
      <c r="H755" t="s">
        <v>2278</v>
      </c>
      <c r="I755">
        <v>35.9</v>
      </c>
      <c r="J755" t="s">
        <v>2335</v>
      </c>
      <c r="K755" t="s">
        <v>2269</v>
      </c>
    </row>
    <row r="756" spans="1:11" x14ac:dyDescent="0.3">
      <c r="A756" t="s">
        <v>3148</v>
      </c>
      <c r="B756" t="s">
        <v>3149</v>
      </c>
      <c r="C756">
        <v>46.53</v>
      </c>
      <c r="D756" t="s">
        <v>9</v>
      </c>
      <c r="E756" t="s">
        <v>10</v>
      </c>
      <c r="F756" s="8">
        <v>43263.263506944444</v>
      </c>
      <c r="G756" t="s">
        <v>3150</v>
      </c>
      <c r="H756" t="s">
        <v>2329</v>
      </c>
      <c r="I756">
        <v>39</v>
      </c>
      <c r="J756" t="s">
        <v>2869</v>
      </c>
      <c r="K756" t="s">
        <v>2269</v>
      </c>
    </row>
    <row r="757" spans="1:11" x14ac:dyDescent="0.3">
      <c r="A757" t="s">
        <v>3151</v>
      </c>
      <c r="B757" t="s">
        <v>3152</v>
      </c>
      <c r="C757">
        <v>35.36</v>
      </c>
      <c r="D757" t="s">
        <v>13</v>
      </c>
      <c r="E757" t="s">
        <v>10</v>
      </c>
      <c r="F757" s="8">
        <v>43322.506423611114</v>
      </c>
      <c r="G757" t="s">
        <v>3153</v>
      </c>
      <c r="H757" t="s">
        <v>2302</v>
      </c>
      <c r="I757">
        <v>27.9</v>
      </c>
      <c r="J757" t="s">
        <v>2351</v>
      </c>
      <c r="K757" t="s">
        <v>2269</v>
      </c>
    </row>
    <row r="758" spans="1:11" x14ac:dyDescent="0.3">
      <c r="A758" t="s">
        <v>3154</v>
      </c>
      <c r="B758" t="s">
        <v>3155</v>
      </c>
      <c r="C758">
        <v>644.34</v>
      </c>
      <c r="D758" t="s">
        <v>9</v>
      </c>
      <c r="E758" t="s">
        <v>10</v>
      </c>
      <c r="F758" s="8">
        <v>43245.407881944448</v>
      </c>
      <c r="G758" t="s">
        <v>3156</v>
      </c>
      <c r="H758" t="s">
        <v>3157</v>
      </c>
      <c r="I758">
        <v>579</v>
      </c>
      <c r="J758" t="s">
        <v>2703</v>
      </c>
      <c r="K758" t="s">
        <v>2245</v>
      </c>
    </row>
    <row r="759" spans="1:11" x14ac:dyDescent="0.3">
      <c r="A759" t="s">
        <v>3158</v>
      </c>
      <c r="B759" t="s">
        <v>3159</v>
      </c>
      <c r="C759">
        <v>123.47</v>
      </c>
      <c r="D759" t="s">
        <v>21</v>
      </c>
      <c r="E759" t="s">
        <v>10</v>
      </c>
      <c r="F759" s="8">
        <v>43149.59716435185</v>
      </c>
      <c r="G759" t="s">
        <v>3160</v>
      </c>
      <c r="H759" t="s">
        <v>2273</v>
      </c>
      <c r="I759">
        <v>99.9</v>
      </c>
      <c r="J759" t="s">
        <v>3161</v>
      </c>
      <c r="K759" t="s">
        <v>2263</v>
      </c>
    </row>
    <row r="760" spans="1:11" x14ac:dyDescent="0.3">
      <c r="A760" t="s">
        <v>3162</v>
      </c>
      <c r="B760" t="s">
        <v>3163</v>
      </c>
      <c r="C760">
        <v>56.32</v>
      </c>
      <c r="D760" t="s">
        <v>13</v>
      </c>
      <c r="E760" t="s">
        <v>10</v>
      </c>
      <c r="F760" s="8">
        <v>43196.477013888885</v>
      </c>
      <c r="G760" t="s">
        <v>3164</v>
      </c>
      <c r="H760" t="s">
        <v>3165</v>
      </c>
      <c r="I760">
        <v>37</v>
      </c>
      <c r="J760" t="s">
        <v>3166</v>
      </c>
      <c r="K760" t="s">
        <v>2365</v>
      </c>
    </row>
    <row r="761" spans="1:11" x14ac:dyDescent="0.3">
      <c r="A761" t="s">
        <v>3167</v>
      </c>
      <c r="B761" t="s">
        <v>3168</v>
      </c>
      <c r="C761">
        <v>147.26</v>
      </c>
      <c r="D761" t="s">
        <v>13</v>
      </c>
      <c r="E761" t="s">
        <v>10</v>
      </c>
      <c r="F761" s="8">
        <v>43119.024826388886</v>
      </c>
      <c r="G761" t="s">
        <v>3169</v>
      </c>
      <c r="H761" t="s">
        <v>2359</v>
      </c>
      <c r="I761">
        <v>116.6</v>
      </c>
      <c r="J761" t="s">
        <v>3170</v>
      </c>
      <c r="K761" t="s">
        <v>2245</v>
      </c>
    </row>
    <row r="762" spans="1:11" x14ac:dyDescent="0.3">
      <c r="A762" t="s">
        <v>3171</v>
      </c>
      <c r="B762" t="s">
        <v>3172</v>
      </c>
      <c r="C762">
        <v>68.25</v>
      </c>
      <c r="D762" t="s">
        <v>13</v>
      </c>
      <c r="E762" t="s">
        <v>10</v>
      </c>
      <c r="F762" s="8">
        <v>43316.528275462966</v>
      </c>
      <c r="G762" t="s">
        <v>3173</v>
      </c>
      <c r="H762" t="s">
        <v>2655</v>
      </c>
      <c r="I762">
        <v>49</v>
      </c>
      <c r="J762" t="s">
        <v>3174</v>
      </c>
      <c r="K762" t="s">
        <v>2494</v>
      </c>
    </row>
    <row r="763" spans="1:11" x14ac:dyDescent="0.3">
      <c r="A763" t="s">
        <v>3175</v>
      </c>
      <c r="B763" t="s">
        <v>3176</v>
      </c>
      <c r="C763">
        <v>37.159999999999997</v>
      </c>
      <c r="D763" t="s">
        <v>9</v>
      </c>
      <c r="E763" t="s">
        <v>27</v>
      </c>
      <c r="F763" s="8">
        <v>43229.593124999999</v>
      </c>
      <c r="G763" t="s">
        <v>3177</v>
      </c>
      <c r="H763" t="s">
        <v>2698</v>
      </c>
      <c r="I763">
        <v>27.9</v>
      </c>
      <c r="J763" t="s">
        <v>3178</v>
      </c>
      <c r="K763" t="s">
        <v>2269</v>
      </c>
    </row>
    <row r="764" spans="1:11" x14ac:dyDescent="0.3">
      <c r="A764" t="s">
        <v>3179</v>
      </c>
      <c r="B764" t="s">
        <v>3180</v>
      </c>
      <c r="C764">
        <v>90.73</v>
      </c>
      <c r="D764" t="s">
        <v>9</v>
      </c>
      <c r="E764" t="s">
        <v>10</v>
      </c>
      <c r="F764" s="8">
        <v>43152.508194444446</v>
      </c>
      <c r="G764" t="s">
        <v>3181</v>
      </c>
      <c r="H764" t="s">
        <v>2492</v>
      </c>
      <c r="I764">
        <v>65</v>
      </c>
      <c r="J764" t="s">
        <v>3182</v>
      </c>
      <c r="K764" t="s">
        <v>2526</v>
      </c>
    </row>
    <row r="765" spans="1:11" x14ac:dyDescent="0.3">
      <c r="A765" t="s">
        <v>3183</v>
      </c>
      <c r="B765" t="s">
        <v>3184</v>
      </c>
      <c r="C765">
        <v>51.75</v>
      </c>
      <c r="D765" t="s">
        <v>9</v>
      </c>
      <c r="E765" t="s">
        <v>10</v>
      </c>
      <c r="F765" s="8">
        <v>42906.625</v>
      </c>
      <c r="G765" t="s">
        <v>3150</v>
      </c>
      <c r="H765" t="s">
        <v>2329</v>
      </c>
      <c r="I765">
        <v>39.9</v>
      </c>
      <c r="J765" t="s">
        <v>3185</v>
      </c>
      <c r="K765" t="s">
        <v>2269</v>
      </c>
    </row>
    <row r="766" spans="1:11" x14ac:dyDescent="0.3">
      <c r="A766" t="s">
        <v>3186</v>
      </c>
      <c r="B766" t="s">
        <v>3187</v>
      </c>
      <c r="C766">
        <v>122.87</v>
      </c>
      <c r="D766" t="s">
        <v>9</v>
      </c>
      <c r="E766" t="s">
        <v>10</v>
      </c>
      <c r="F766" s="8">
        <v>43296.824652777781</v>
      </c>
      <c r="G766" t="s">
        <v>3188</v>
      </c>
      <c r="H766" t="s">
        <v>3189</v>
      </c>
      <c r="I766">
        <v>105</v>
      </c>
      <c r="J766" t="s">
        <v>3190</v>
      </c>
      <c r="K766" t="s">
        <v>2269</v>
      </c>
    </row>
    <row r="767" spans="1:11" x14ac:dyDescent="0.3">
      <c r="A767" t="s">
        <v>3191</v>
      </c>
      <c r="B767" t="s">
        <v>3192</v>
      </c>
      <c r="C767">
        <v>98.24</v>
      </c>
      <c r="D767" t="s">
        <v>9</v>
      </c>
      <c r="E767" t="s">
        <v>10</v>
      </c>
      <c r="F767" s="8">
        <v>43320.345868055556</v>
      </c>
      <c r="G767" s="9" t="s">
        <v>3193</v>
      </c>
      <c r="H767" t="s">
        <v>2698</v>
      </c>
      <c r="I767">
        <v>25.79</v>
      </c>
      <c r="J767" t="s">
        <v>2322</v>
      </c>
      <c r="K767" t="s">
        <v>2263</v>
      </c>
    </row>
    <row r="768" spans="1:11" x14ac:dyDescent="0.3">
      <c r="A768" t="s">
        <v>3191</v>
      </c>
      <c r="B768" t="s">
        <v>3192</v>
      </c>
      <c r="C768">
        <v>98.24</v>
      </c>
      <c r="D768" t="s">
        <v>9</v>
      </c>
      <c r="E768" t="s">
        <v>10</v>
      </c>
      <c r="F768" s="8">
        <v>43320.345868055556</v>
      </c>
      <c r="G768" s="9" t="s">
        <v>3193</v>
      </c>
      <c r="H768" t="s">
        <v>2698</v>
      </c>
      <c r="I768">
        <v>25.79</v>
      </c>
      <c r="J768" t="s">
        <v>2322</v>
      </c>
      <c r="K768" t="s">
        <v>2263</v>
      </c>
    </row>
    <row r="769" spans="1:11" x14ac:dyDescent="0.3">
      <c r="A769" t="s">
        <v>3191</v>
      </c>
      <c r="B769" t="s">
        <v>3192</v>
      </c>
      <c r="C769">
        <v>98.24</v>
      </c>
      <c r="D769" t="s">
        <v>9</v>
      </c>
      <c r="E769" t="s">
        <v>10</v>
      </c>
      <c r="F769" s="8">
        <v>43320.345868055556</v>
      </c>
      <c r="G769" s="9" t="s">
        <v>3193</v>
      </c>
      <c r="H769" t="s">
        <v>2698</v>
      </c>
      <c r="I769">
        <v>25.79</v>
      </c>
      <c r="J769" t="s">
        <v>2322</v>
      </c>
      <c r="K769" t="s">
        <v>2263</v>
      </c>
    </row>
    <row r="770" spans="1:11" x14ac:dyDescent="0.3">
      <c r="A770" t="s">
        <v>3191</v>
      </c>
      <c r="B770" t="s">
        <v>3192</v>
      </c>
      <c r="C770">
        <v>98.24</v>
      </c>
      <c r="D770" t="s">
        <v>9</v>
      </c>
      <c r="E770" t="s">
        <v>10</v>
      </c>
      <c r="F770" s="8">
        <v>43320.345868055556</v>
      </c>
      <c r="G770" s="9" t="s">
        <v>3193</v>
      </c>
      <c r="H770" t="s">
        <v>2698</v>
      </c>
      <c r="I770">
        <v>25.79</v>
      </c>
      <c r="J770" t="s">
        <v>2322</v>
      </c>
      <c r="K770" t="s">
        <v>2263</v>
      </c>
    </row>
    <row r="771" spans="1:11" x14ac:dyDescent="0.3">
      <c r="A771" t="s">
        <v>3191</v>
      </c>
      <c r="B771" t="s">
        <v>3192</v>
      </c>
      <c r="C771">
        <v>98.24</v>
      </c>
      <c r="D771" t="s">
        <v>9</v>
      </c>
      <c r="E771" t="s">
        <v>10</v>
      </c>
      <c r="F771" s="8">
        <v>43320.345868055556</v>
      </c>
      <c r="G771" s="9" t="s">
        <v>3193</v>
      </c>
      <c r="H771" t="s">
        <v>2698</v>
      </c>
      <c r="I771">
        <v>25.79</v>
      </c>
      <c r="J771" t="s">
        <v>2322</v>
      </c>
      <c r="K771" t="s">
        <v>2263</v>
      </c>
    </row>
    <row r="772" spans="1:11" x14ac:dyDescent="0.3">
      <c r="A772" t="s">
        <v>3191</v>
      </c>
      <c r="B772" t="s">
        <v>3192</v>
      </c>
      <c r="C772">
        <v>98.24</v>
      </c>
      <c r="D772" t="s">
        <v>9</v>
      </c>
      <c r="E772" t="s">
        <v>10</v>
      </c>
      <c r="F772" s="8">
        <v>43320.345868055556</v>
      </c>
      <c r="G772" s="9" t="s">
        <v>3193</v>
      </c>
      <c r="H772" t="s">
        <v>2698</v>
      </c>
      <c r="I772">
        <v>25.79</v>
      </c>
      <c r="J772" t="s">
        <v>2322</v>
      </c>
      <c r="K772" t="s">
        <v>2263</v>
      </c>
    </row>
    <row r="773" spans="1:11" x14ac:dyDescent="0.3">
      <c r="A773" t="s">
        <v>3191</v>
      </c>
      <c r="B773" t="s">
        <v>3192</v>
      </c>
      <c r="C773">
        <v>98.24</v>
      </c>
      <c r="D773" t="s">
        <v>9</v>
      </c>
      <c r="E773" t="s">
        <v>10</v>
      </c>
      <c r="F773" s="8">
        <v>43320.345868055556</v>
      </c>
      <c r="G773" s="9" t="s">
        <v>3193</v>
      </c>
      <c r="H773" t="s">
        <v>2698</v>
      </c>
      <c r="I773">
        <v>25.79</v>
      </c>
      <c r="J773" t="s">
        <v>2322</v>
      </c>
      <c r="K773" t="s">
        <v>2263</v>
      </c>
    </row>
    <row r="774" spans="1:11" x14ac:dyDescent="0.3">
      <c r="A774" t="s">
        <v>3191</v>
      </c>
      <c r="B774" t="s">
        <v>3192</v>
      </c>
      <c r="C774">
        <v>98.24</v>
      </c>
      <c r="D774" t="s">
        <v>9</v>
      </c>
      <c r="E774" t="s">
        <v>10</v>
      </c>
      <c r="F774" s="8">
        <v>43320.345868055556</v>
      </c>
      <c r="G774" s="9" t="s">
        <v>3193</v>
      </c>
      <c r="H774" t="s">
        <v>2698</v>
      </c>
      <c r="I774">
        <v>25.79</v>
      </c>
      <c r="J774" t="s">
        <v>2322</v>
      </c>
      <c r="K774" t="s">
        <v>2263</v>
      </c>
    </row>
    <row r="775" spans="1:11" x14ac:dyDescent="0.3">
      <c r="A775" t="s">
        <v>3194</v>
      </c>
      <c r="B775" t="s">
        <v>3195</v>
      </c>
      <c r="C775">
        <v>0</v>
      </c>
      <c r="D775" t="s">
        <v>3196</v>
      </c>
      <c r="E775" t="s">
        <v>27</v>
      </c>
      <c r="F775" s="8">
        <v>43340.643506944441</v>
      </c>
      <c r="J775" t="s">
        <v>2351</v>
      </c>
      <c r="K775" t="s">
        <v>2269</v>
      </c>
    </row>
    <row r="776" spans="1:11" x14ac:dyDescent="0.3">
      <c r="A776" t="s">
        <v>3197</v>
      </c>
      <c r="B776" t="s">
        <v>3198</v>
      </c>
      <c r="C776">
        <v>159.69</v>
      </c>
      <c r="D776" t="s">
        <v>9</v>
      </c>
      <c r="E776" t="s">
        <v>10</v>
      </c>
      <c r="F776" s="8">
        <v>43321.352708333332</v>
      </c>
      <c r="G776" t="s">
        <v>3199</v>
      </c>
      <c r="H776" t="s">
        <v>2655</v>
      </c>
      <c r="I776">
        <v>146.01</v>
      </c>
      <c r="J776" t="s">
        <v>3200</v>
      </c>
      <c r="K776" t="s">
        <v>2269</v>
      </c>
    </row>
    <row r="777" spans="1:11" x14ac:dyDescent="0.3">
      <c r="A777" t="s">
        <v>3201</v>
      </c>
      <c r="B777" t="s">
        <v>3202</v>
      </c>
      <c r="C777">
        <v>216.51</v>
      </c>
      <c r="D777" t="s">
        <v>9</v>
      </c>
      <c r="E777" t="s">
        <v>10</v>
      </c>
      <c r="F777" s="8">
        <v>43131.581562500003</v>
      </c>
      <c r="G777" t="s">
        <v>3203</v>
      </c>
      <c r="H777" t="s">
        <v>2316</v>
      </c>
      <c r="I777">
        <v>189.9</v>
      </c>
      <c r="J777" t="s">
        <v>3204</v>
      </c>
      <c r="K777" t="s">
        <v>2421</v>
      </c>
    </row>
    <row r="778" spans="1:11" x14ac:dyDescent="0.3">
      <c r="A778" t="s">
        <v>3205</v>
      </c>
      <c r="B778" t="s">
        <v>3206</v>
      </c>
      <c r="C778">
        <v>165.91</v>
      </c>
      <c r="D778" t="s">
        <v>9</v>
      </c>
      <c r="E778" t="s">
        <v>10</v>
      </c>
      <c r="F778" s="8">
        <v>43101.752581018518</v>
      </c>
      <c r="G778" t="s">
        <v>3207</v>
      </c>
      <c r="H778" t="s">
        <v>2302</v>
      </c>
      <c r="I778">
        <v>139.65</v>
      </c>
      <c r="J778" t="s">
        <v>3208</v>
      </c>
      <c r="K778" t="s">
        <v>2421</v>
      </c>
    </row>
    <row r="779" spans="1:11" x14ac:dyDescent="0.3">
      <c r="A779" t="s">
        <v>3209</v>
      </c>
      <c r="B779" t="s">
        <v>3210</v>
      </c>
      <c r="C779">
        <v>67.58</v>
      </c>
      <c r="D779" t="s">
        <v>9</v>
      </c>
      <c r="E779" t="s">
        <v>10</v>
      </c>
      <c r="F779" s="8">
        <v>43340.882476851853</v>
      </c>
      <c r="G779" t="s">
        <v>3211</v>
      </c>
      <c r="H779" t="s">
        <v>2316</v>
      </c>
      <c r="I779">
        <v>59.9</v>
      </c>
      <c r="J779" t="s">
        <v>3038</v>
      </c>
      <c r="K779" t="s">
        <v>2269</v>
      </c>
    </row>
    <row r="780" spans="1:11" x14ac:dyDescent="0.3">
      <c r="A780" t="s">
        <v>3212</v>
      </c>
      <c r="B780" t="s">
        <v>3213</v>
      </c>
      <c r="C780">
        <v>28.88</v>
      </c>
      <c r="D780" t="s">
        <v>9</v>
      </c>
      <c r="E780" t="s">
        <v>10</v>
      </c>
      <c r="F780" s="8">
        <v>43185.832499999997</v>
      </c>
      <c r="G780" t="s">
        <v>3214</v>
      </c>
      <c r="H780" t="s">
        <v>2412</v>
      </c>
      <c r="I780">
        <v>13.65</v>
      </c>
      <c r="J780" t="s">
        <v>2505</v>
      </c>
      <c r="K780" t="s">
        <v>2506</v>
      </c>
    </row>
    <row r="781" spans="1:11" x14ac:dyDescent="0.3">
      <c r="A781" t="s">
        <v>3215</v>
      </c>
      <c r="B781" t="s">
        <v>3216</v>
      </c>
      <c r="C781">
        <v>48.01</v>
      </c>
      <c r="D781" t="s">
        <v>13</v>
      </c>
      <c r="E781" t="s">
        <v>10</v>
      </c>
      <c r="F781" s="8">
        <v>43122.678831018522</v>
      </c>
      <c r="G781" t="s">
        <v>3217</v>
      </c>
      <c r="H781" t="s">
        <v>2321</v>
      </c>
      <c r="I781">
        <v>31.9</v>
      </c>
      <c r="J781" t="s">
        <v>2262</v>
      </c>
      <c r="K781" t="s">
        <v>2263</v>
      </c>
    </row>
    <row r="782" spans="1:11" x14ac:dyDescent="0.3">
      <c r="A782" t="s">
        <v>3218</v>
      </c>
      <c r="B782" t="s">
        <v>3219</v>
      </c>
      <c r="C782">
        <v>2.54</v>
      </c>
      <c r="D782" t="s">
        <v>9</v>
      </c>
      <c r="E782" t="s">
        <v>10</v>
      </c>
      <c r="F782" s="8">
        <v>42753.746921296297</v>
      </c>
      <c r="G782" t="s">
        <v>3220</v>
      </c>
      <c r="H782" t="s">
        <v>2283</v>
      </c>
      <c r="I782">
        <v>33.99</v>
      </c>
      <c r="J782" t="s">
        <v>2322</v>
      </c>
      <c r="K782" t="s">
        <v>2263</v>
      </c>
    </row>
    <row r="783" spans="1:11" x14ac:dyDescent="0.3">
      <c r="A783" t="s">
        <v>3218</v>
      </c>
      <c r="B783" t="s">
        <v>3219</v>
      </c>
      <c r="C783">
        <v>2.54</v>
      </c>
      <c r="D783" t="s">
        <v>9</v>
      </c>
      <c r="E783" t="s">
        <v>10</v>
      </c>
      <c r="F783" s="8">
        <v>42753.746921296297</v>
      </c>
      <c r="G783" t="s">
        <v>3220</v>
      </c>
      <c r="H783" t="s">
        <v>2283</v>
      </c>
      <c r="I783">
        <v>33.99</v>
      </c>
      <c r="J783" t="s">
        <v>2322</v>
      </c>
      <c r="K783" t="s">
        <v>2263</v>
      </c>
    </row>
    <row r="784" spans="1:11" x14ac:dyDescent="0.3">
      <c r="A784" t="s">
        <v>3218</v>
      </c>
      <c r="B784" t="s">
        <v>3219</v>
      </c>
      <c r="C784">
        <v>48.05</v>
      </c>
      <c r="D784" t="s">
        <v>22</v>
      </c>
      <c r="E784" t="s">
        <v>10</v>
      </c>
      <c r="F784" s="8">
        <v>42753.746921296297</v>
      </c>
      <c r="G784" t="s">
        <v>3220</v>
      </c>
      <c r="H784" t="s">
        <v>2283</v>
      </c>
      <c r="I784">
        <v>33.99</v>
      </c>
      <c r="J784" t="s">
        <v>2322</v>
      </c>
      <c r="K784" t="s">
        <v>2263</v>
      </c>
    </row>
    <row r="785" spans="1:11" x14ac:dyDescent="0.3">
      <c r="A785" t="s">
        <v>3218</v>
      </c>
      <c r="B785" t="s">
        <v>3219</v>
      </c>
      <c r="C785">
        <v>48.05</v>
      </c>
      <c r="D785" t="s">
        <v>22</v>
      </c>
      <c r="E785" t="s">
        <v>10</v>
      </c>
      <c r="F785" s="8">
        <v>42753.746921296297</v>
      </c>
      <c r="G785" t="s">
        <v>3220</v>
      </c>
      <c r="H785" t="s">
        <v>2283</v>
      </c>
      <c r="I785">
        <v>33.99</v>
      </c>
      <c r="J785" t="s">
        <v>2322</v>
      </c>
      <c r="K785" t="s">
        <v>2263</v>
      </c>
    </row>
    <row r="786" spans="1:11" x14ac:dyDescent="0.3">
      <c r="A786" t="s">
        <v>3218</v>
      </c>
      <c r="B786" t="s">
        <v>3219</v>
      </c>
      <c r="C786">
        <v>2.54</v>
      </c>
      <c r="D786" t="s">
        <v>9</v>
      </c>
      <c r="E786" t="s">
        <v>10</v>
      </c>
      <c r="F786" s="8">
        <v>42753.746921296297</v>
      </c>
      <c r="G786" t="s">
        <v>3220</v>
      </c>
      <c r="H786" t="s">
        <v>2283</v>
      </c>
      <c r="I786">
        <v>33.99</v>
      </c>
      <c r="J786" t="s">
        <v>2322</v>
      </c>
      <c r="K786" t="s">
        <v>2263</v>
      </c>
    </row>
    <row r="787" spans="1:11" x14ac:dyDescent="0.3">
      <c r="A787" t="s">
        <v>3218</v>
      </c>
      <c r="B787" t="s">
        <v>3219</v>
      </c>
      <c r="C787">
        <v>2.54</v>
      </c>
      <c r="D787" t="s">
        <v>9</v>
      </c>
      <c r="E787" t="s">
        <v>10</v>
      </c>
      <c r="F787" s="8">
        <v>42753.746921296297</v>
      </c>
      <c r="G787" t="s">
        <v>3220</v>
      </c>
      <c r="H787" t="s">
        <v>2283</v>
      </c>
      <c r="I787">
        <v>33.99</v>
      </c>
      <c r="J787" t="s">
        <v>2322</v>
      </c>
      <c r="K787" t="s">
        <v>2263</v>
      </c>
    </row>
    <row r="788" spans="1:11" x14ac:dyDescent="0.3">
      <c r="A788" t="s">
        <v>3218</v>
      </c>
      <c r="B788" t="s">
        <v>3219</v>
      </c>
      <c r="C788">
        <v>48.05</v>
      </c>
      <c r="D788" t="s">
        <v>22</v>
      </c>
      <c r="E788" t="s">
        <v>10</v>
      </c>
      <c r="F788" s="8">
        <v>42753.746921296297</v>
      </c>
      <c r="G788" t="s">
        <v>3220</v>
      </c>
      <c r="H788" t="s">
        <v>2283</v>
      </c>
      <c r="I788">
        <v>33.99</v>
      </c>
      <c r="J788" t="s">
        <v>2322</v>
      </c>
      <c r="K788" t="s">
        <v>2263</v>
      </c>
    </row>
    <row r="789" spans="1:11" x14ac:dyDescent="0.3">
      <c r="A789" t="s">
        <v>3218</v>
      </c>
      <c r="B789" t="s">
        <v>3219</v>
      </c>
      <c r="C789">
        <v>48.05</v>
      </c>
      <c r="D789" t="s">
        <v>22</v>
      </c>
      <c r="E789" t="s">
        <v>10</v>
      </c>
      <c r="F789" s="8">
        <v>42753.746921296297</v>
      </c>
      <c r="G789" t="s">
        <v>3220</v>
      </c>
      <c r="H789" t="s">
        <v>2283</v>
      </c>
      <c r="I789">
        <v>33.99</v>
      </c>
      <c r="J789" t="s">
        <v>2322</v>
      </c>
      <c r="K789" t="s">
        <v>2263</v>
      </c>
    </row>
    <row r="790" spans="1:11" x14ac:dyDescent="0.3">
      <c r="A790" t="s">
        <v>3221</v>
      </c>
      <c r="B790" t="s">
        <v>3222</v>
      </c>
      <c r="C790">
        <v>173.49</v>
      </c>
      <c r="D790" t="s">
        <v>9</v>
      </c>
      <c r="E790" t="s">
        <v>10</v>
      </c>
      <c r="F790" s="8">
        <v>43329.539131944446</v>
      </c>
      <c r="G790" t="s">
        <v>3223</v>
      </c>
      <c r="H790" t="s">
        <v>2425</v>
      </c>
      <c r="I790">
        <v>158.9</v>
      </c>
      <c r="J790" t="s">
        <v>2505</v>
      </c>
      <c r="K790" t="s">
        <v>2506</v>
      </c>
    </row>
    <row r="791" spans="1:11" x14ac:dyDescent="0.3">
      <c r="A791" t="s">
        <v>3224</v>
      </c>
      <c r="B791" t="s">
        <v>3225</v>
      </c>
      <c r="C791">
        <v>59.25</v>
      </c>
      <c r="D791" t="s">
        <v>9</v>
      </c>
      <c r="E791" t="s">
        <v>10</v>
      </c>
      <c r="F791" s="8">
        <v>43103.801076388889</v>
      </c>
      <c r="G791" t="s">
        <v>3226</v>
      </c>
      <c r="H791" t="s">
        <v>2556</v>
      </c>
      <c r="I791">
        <v>47.4</v>
      </c>
      <c r="J791" t="s">
        <v>3227</v>
      </c>
      <c r="K791" t="s">
        <v>2269</v>
      </c>
    </row>
    <row r="792" spans="1:11" x14ac:dyDescent="0.3">
      <c r="A792" t="s">
        <v>3228</v>
      </c>
      <c r="B792" t="s">
        <v>3229</v>
      </c>
      <c r="C792">
        <v>71.19</v>
      </c>
      <c r="D792" t="s">
        <v>9</v>
      </c>
      <c r="E792" t="s">
        <v>10</v>
      </c>
      <c r="F792" s="8">
        <v>42949.646319444444</v>
      </c>
      <c r="G792" t="s">
        <v>3230</v>
      </c>
      <c r="H792" t="s">
        <v>2288</v>
      </c>
      <c r="I792">
        <v>50</v>
      </c>
      <c r="J792" t="s">
        <v>2351</v>
      </c>
      <c r="K792" t="s">
        <v>2269</v>
      </c>
    </row>
    <row r="793" spans="1:11" x14ac:dyDescent="0.3">
      <c r="A793" t="s">
        <v>3231</v>
      </c>
      <c r="B793" t="s">
        <v>3232</v>
      </c>
      <c r="C793">
        <v>71.05</v>
      </c>
      <c r="D793" t="s">
        <v>9</v>
      </c>
      <c r="E793" t="s">
        <v>10</v>
      </c>
      <c r="F793" s="8">
        <v>43221.66783564815</v>
      </c>
      <c r="G793" t="s">
        <v>3233</v>
      </c>
      <c r="H793" t="s">
        <v>2819</v>
      </c>
      <c r="I793">
        <v>59.9</v>
      </c>
      <c r="J793" t="s">
        <v>2343</v>
      </c>
      <c r="K793" t="s">
        <v>2269</v>
      </c>
    </row>
    <row r="794" spans="1:11" x14ac:dyDescent="0.3">
      <c r="A794" t="s">
        <v>3234</v>
      </c>
      <c r="B794" t="s">
        <v>3235</v>
      </c>
      <c r="C794">
        <v>477.32</v>
      </c>
      <c r="D794" t="s">
        <v>9</v>
      </c>
      <c r="E794" t="s">
        <v>10</v>
      </c>
      <c r="F794" s="8">
        <v>43323.449363425927</v>
      </c>
      <c r="G794" t="s">
        <v>3236</v>
      </c>
      <c r="H794" t="s">
        <v>2293</v>
      </c>
      <c r="I794">
        <v>199</v>
      </c>
      <c r="J794" t="s">
        <v>2962</v>
      </c>
      <c r="K794" t="s">
        <v>2263</v>
      </c>
    </row>
    <row r="795" spans="1:11" x14ac:dyDescent="0.3">
      <c r="A795" t="s">
        <v>3234</v>
      </c>
      <c r="B795" t="s">
        <v>3235</v>
      </c>
      <c r="C795">
        <v>477.32</v>
      </c>
      <c r="D795" t="s">
        <v>9</v>
      </c>
      <c r="E795" t="s">
        <v>10</v>
      </c>
      <c r="F795" s="8">
        <v>43323.449363425927</v>
      </c>
      <c r="G795" t="s">
        <v>3236</v>
      </c>
      <c r="H795" t="s">
        <v>2293</v>
      </c>
      <c r="I795">
        <v>199</v>
      </c>
      <c r="J795" t="s">
        <v>2962</v>
      </c>
      <c r="K795" t="s">
        <v>2263</v>
      </c>
    </row>
    <row r="796" spans="1:11" x14ac:dyDescent="0.3">
      <c r="A796" t="s">
        <v>3234</v>
      </c>
      <c r="B796" t="s">
        <v>3235</v>
      </c>
      <c r="C796">
        <v>477.32</v>
      </c>
      <c r="D796" t="s">
        <v>9</v>
      </c>
      <c r="E796" t="s">
        <v>10</v>
      </c>
      <c r="F796" s="8">
        <v>43323.449363425927</v>
      </c>
      <c r="G796" t="s">
        <v>3236</v>
      </c>
      <c r="H796" t="s">
        <v>2293</v>
      </c>
      <c r="I796">
        <v>199</v>
      </c>
      <c r="J796" t="s">
        <v>2962</v>
      </c>
      <c r="K796" t="s">
        <v>2263</v>
      </c>
    </row>
    <row r="797" spans="1:11" x14ac:dyDescent="0.3">
      <c r="A797" t="s">
        <v>3234</v>
      </c>
      <c r="B797" t="s">
        <v>3235</v>
      </c>
      <c r="C797">
        <v>477.32</v>
      </c>
      <c r="D797" t="s">
        <v>9</v>
      </c>
      <c r="E797" t="s">
        <v>10</v>
      </c>
      <c r="F797" s="8">
        <v>43323.449363425927</v>
      </c>
      <c r="G797" t="s">
        <v>3236</v>
      </c>
      <c r="H797" t="s">
        <v>2293</v>
      </c>
      <c r="I797">
        <v>199</v>
      </c>
      <c r="J797" t="s">
        <v>2962</v>
      </c>
      <c r="K797" t="s">
        <v>2263</v>
      </c>
    </row>
    <row r="798" spans="1:11" x14ac:dyDescent="0.3">
      <c r="A798" t="s">
        <v>3234</v>
      </c>
      <c r="B798" t="s">
        <v>3235</v>
      </c>
      <c r="C798">
        <v>477.32</v>
      </c>
      <c r="D798" t="s">
        <v>9</v>
      </c>
      <c r="E798" t="s">
        <v>10</v>
      </c>
      <c r="F798" s="8">
        <v>43323.449363425927</v>
      </c>
      <c r="G798" t="s">
        <v>3236</v>
      </c>
      <c r="H798" t="s">
        <v>2293</v>
      </c>
      <c r="I798">
        <v>199</v>
      </c>
      <c r="J798" t="s">
        <v>2962</v>
      </c>
      <c r="K798" t="s">
        <v>2263</v>
      </c>
    </row>
    <row r="799" spans="1:11" x14ac:dyDescent="0.3">
      <c r="A799" t="s">
        <v>3234</v>
      </c>
      <c r="B799" t="s">
        <v>3235</v>
      </c>
      <c r="C799">
        <v>477.32</v>
      </c>
      <c r="D799" t="s">
        <v>9</v>
      </c>
      <c r="E799" t="s">
        <v>10</v>
      </c>
      <c r="F799" s="8">
        <v>43323.449363425927</v>
      </c>
      <c r="G799" t="s">
        <v>3236</v>
      </c>
      <c r="H799" t="s">
        <v>2293</v>
      </c>
      <c r="I799">
        <v>199</v>
      </c>
      <c r="J799" t="s">
        <v>2962</v>
      </c>
      <c r="K799" t="s">
        <v>2263</v>
      </c>
    </row>
    <row r="800" spans="1:11" x14ac:dyDescent="0.3">
      <c r="A800" t="s">
        <v>3234</v>
      </c>
      <c r="B800" t="s">
        <v>3235</v>
      </c>
      <c r="C800">
        <v>477.32</v>
      </c>
      <c r="D800" t="s">
        <v>9</v>
      </c>
      <c r="E800" t="s">
        <v>10</v>
      </c>
      <c r="F800" s="8">
        <v>43323.449363425927</v>
      </c>
      <c r="G800" t="s">
        <v>3236</v>
      </c>
      <c r="H800" t="s">
        <v>2293</v>
      </c>
      <c r="I800">
        <v>199</v>
      </c>
      <c r="J800" t="s">
        <v>2962</v>
      </c>
      <c r="K800" t="s">
        <v>2263</v>
      </c>
    </row>
    <row r="801" spans="1:11" x14ac:dyDescent="0.3">
      <c r="A801" t="s">
        <v>3234</v>
      </c>
      <c r="B801" t="s">
        <v>3235</v>
      </c>
      <c r="C801">
        <v>477.32</v>
      </c>
      <c r="D801" t="s">
        <v>9</v>
      </c>
      <c r="E801" t="s">
        <v>10</v>
      </c>
      <c r="F801" s="8">
        <v>43323.449363425927</v>
      </c>
      <c r="G801" t="s">
        <v>3236</v>
      </c>
      <c r="H801" t="s">
        <v>2293</v>
      </c>
      <c r="I801">
        <v>199</v>
      </c>
      <c r="J801" t="s">
        <v>2962</v>
      </c>
      <c r="K801" t="s">
        <v>2263</v>
      </c>
    </row>
    <row r="802" spans="1:11" x14ac:dyDescent="0.3">
      <c r="A802" t="s">
        <v>3237</v>
      </c>
      <c r="B802" t="s">
        <v>3238</v>
      </c>
      <c r="C802">
        <v>92.97</v>
      </c>
      <c r="D802" t="s">
        <v>9</v>
      </c>
      <c r="E802" t="s">
        <v>10</v>
      </c>
      <c r="F802" s="8">
        <v>43236.415196759262</v>
      </c>
      <c r="G802" t="s">
        <v>3239</v>
      </c>
      <c r="H802" t="s">
        <v>2698</v>
      </c>
      <c r="I802">
        <v>69.900000000000006</v>
      </c>
      <c r="J802" t="s">
        <v>3240</v>
      </c>
      <c r="K802" t="s">
        <v>2269</v>
      </c>
    </row>
    <row r="803" spans="1:11" x14ac:dyDescent="0.3">
      <c r="A803" t="s">
        <v>3241</v>
      </c>
      <c r="B803" t="s">
        <v>3242</v>
      </c>
      <c r="C803">
        <v>65.31</v>
      </c>
      <c r="D803" t="s">
        <v>13</v>
      </c>
      <c r="E803" t="s">
        <v>10</v>
      </c>
      <c r="F803" s="8">
        <v>43155.545648148145</v>
      </c>
      <c r="G803" t="s">
        <v>3243</v>
      </c>
      <c r="H803" t="s">
        <v>2302</v>
      </c>
      <c r="I803">
        <v>50.21</v>
      </c>
      <c r="J803" t="s">
        <v>3244</v>
      </c>
      <c r="K803" t="s">
        <v>2245</v>
      </c>
    </row>
    <row r="804" spans="1:11" x14ac:dyDescent="0.3">
      <c r="A804" t="s">
        <v>3245</v>
      </c>
      <c r="B804" t="s">
        <v>3246</v>
      </c>
      <c r="C804">
        <v>56.5</v>
      </c>
      <c r="D804" t="s">
        <v>13</v>
      </c>
      <c r="E804" t="s">
        <v>10</v>
      </c>
      <c r="F804" s="8">
        <v>43122.471238425926</v>
      </c>
      <c r="G804" t="s">
        <v>3247</v>
      </c>
      <c r="H804" t="s">
        <v>2321</v>
      </c>
      <c r="I804">
        <v>39.9</v>
      </c>
      <c r="J804" t="s">
        <v>2322</v>
      </c>
      <c r="K804" t="s">
        <v>2263</v>
      </c>
    </row>
    <row r="805" spans="1:11" x14ac:dyDescent="0.3">
      <c r="A805" t="s">
        <v>3248</v>
      </c>
      <c r="B805" t="s">
        <v>3249</v>
      </c>
      <c r="C805">
        <v>39.090000000000003</v>
      </c>
      <c r="D805" t="s">
        <v>9</v>
      </c>
      <c r="E805" t="s">
        <v>10</v>
      </c>
      <c r="F805" s="8">
        <v>43069.417164351849</v>
      </c>
      <c r="G805" t="s">
        <v>3250</v>
      </c>
      <c r="H805" t="s">
        <v>2293</v>
      </c>
      <c r="I805">
        <v>24.99</v>
      </c>
      <c r="J805" t="s">
        <v>2510</v>
      </c>
      <c r="K805" t="s">
        <v>2511</v>
      </c>
    </row>
    <row r="806" spans="1:11" x14ac:dyDescent="0.3">
      <c r="A806" t="s">
        <v>3251</v>
      </c>
      <c r="B806" t="s">
        <v>3252</v>
      </c>
      <c r="C806">
        <v>149.01</v>
      </c>
      <c r="D806" t="s">
        <v>9</v>
      </c>
      <c r="E806" t="s">
        <v>10</v>
      </c>
      <c r="F806" s="8">
        <v>43297.920983796299</v>
      </c>
      <c r="G806" t="s">
        <v>3253</v>
      </c>
      <c r="H806" t="s">
        <v>2655</v>
      </c>
      <c r="I806">
        <v>130</v>
      </c>
      <c r="J806" t="s">
        <v>3254</v>
      </c>
      <c r="K806" t="s">
        <v>2263</v>
      </c>
    </row>
    <row r="807" spans="1:11" x14ac:dyDescent="0.3">
      <c r="A807" t="s">
        <v>3255</v>
      </c>
      <c r="B807" t="s">
        <v>3256</v>
      </c>
      <c r="C807">
        <v>97.87</v>
      </c>
      <c r="D807" t="s">
        <v>13</v>
      </c>
      <c r="E807" t="s">
        <v>10</v>
      </c>
      <c r="F807" s="8">
        <v>42955.877962962964</v>
      </c>
      <c r="G807" t="s">
        <v>3257</v>
      </c>
      <c r="H807" t="s">
        <v>2302</v>
      </c>
      <c r="I807">
        <v>89.99</v>
      </c>
      <c r="J807" t="s">
        <v>2351</v>
      </c>
      <c r="K807" t="s">
        <v>2269</v>
      </c>
    </row>
    <row r="808" spans="1:11" x14ac:dyDescent="0.3">
      <c r="A808" t="s">
        <v>3258</v>
      </c>
      <c r="B808" t="s">
        <v>3259</v>
      </c>
      <c r="C808">
        <v>84.69</v>
      </c>
      <c r="D808" t="s">
        <v>9</v>
      </c>
      <c r="E808" t="s">
        <v>10</v>
      </c>
      <c r="F808" s="8">
        <v>42848.978043981479</v>
      </c>
      <c r="G808" t="s">
        <v>3260</v>
      </c>
      <c r="H808" t="s">
        <v>2302</v>
      </c>
      <c r="I808">
        <v>69</v>
      </c>
      <c r="J808" t="s">
        <v>3261</v>
      </c>
      <c r="K808" t="s">
        <v>2245</v>
      </c>
    </row>
    <row r="809" spans="1:11" x14ac:dyDescent="0.3">
      <c r="A809" t="s">
        <v>3262</v>
      </c>
      <c r="B809" t="s">
        <v>3263</v>
      </c>
      <c r="C809">
        <v>111.3</v>
      </c>
      <c r="D809" t="s">
        <v>9</v>
      </c>
      <c r="E809" t="s">
        <v>480</v>
      </c>
      <c r="F809" s="8">
        <v>42780.617696759262</v>
      </c>
      <c r="J809" t="s">
        <v>2335</v>
      </c>
      <c r="K809" t="s">
        <v>2269</v>
      </c>
    </row>
    <row r="810" spans="1:11" x14ac:dyDescent="0.3">
      <c r="A810" t="s">
        <v>3264</v>
      </c>
      <c r="B810" t="s">
        <v>3265</v>
      </c>
      <c r="C810">
        <v>772.5</v>
      </c>
      <c r="D810" t="s">
        <v>9</v>
      </c>
      <c r="E810" t="s">
        <v>10</v>
      </c>
      <c r="F810" s="8">
        <v>42938.869050925925</v>
      </c>
      <c r="G810" t="s">
        <v>3266</v>
      </c>
      <c r="H810" t="s">
        <v>2425</v>
      </c>
      <c r="I810">
        <v>165.5</v>
      </c>
      <c r="J810" t="s">
        <v>2505</v>
      </c>
      <c r="K810" t="s">
        <v>2506</v>
      </c>
    </row>
    <row r="811" spans="1:11" x14ac:dyDescent="0.3">
      <c r="A811" t="s">
        <v>3264</v>
      </c>
      <c r="B811" t="s">
        <v>3265</v>
      </c>
      <c r="C811">
        <v>772.5</v>
      </c>
      <c r="D811" t="s">
        <v>9</v>
      </c>
      <c r="E811" t="s">
        <v>10</v>
      </c>
      <c r="F811" s="8">
        <v>42938.869050925925</v>
      </c>
      <c r="G811" t="s">
        <v>3267</v>
      </c>
      <c r="H811" t="s">
        <v>2425</v>
      </c>
      <c r="I811">
        <v>165.5</v>
      </c>
      <c r="J811" t="s">
        <v>2505</v>
      </c>
      <c r="K811" t="s">
        <v>2506</v>
      </c>
    </row>
    <row r="812" spans="1:11" x14ac:dyDescent="0.3">
      <c r="A812" t="s">
        <v>3264</v>
      </c>
      <c r="B812" t="s">
        <v>3265</v>
      </c>
      <c r="C812">
        <v>772.5</v>
      </c>
      <c r="D812" t="s">
        <v>9</v>
      </c>
      <c r="E812" t="s">
        <v>10</v>
      </c>
      <c r="F812" s="8">
        <v>42938.869050925925</v>
      </c>
      <c r="G812" t="s">
        <v>3268</v>
      </c>
      <c r="H812" t="s">
        <v>2425</v>
      </c>
      <c r="I812">
        <v>165.5</v>
      </c>
      <c r="J812" t="s">
        <v>2505</v>
      </c>
      <c r="K812" t="s">
        <v>2506</v>
      </c>
    </row>
    <row r="813" spans="1:11" x14ac:dyDescent="0.3">
      <c r="A813" t="s">
        <v>3264</v>
      </c>
      <c r="B813" t="s">
        <v>3265</v>
      </c>
      <c r="C813">
        <v>772.5</v>
      </c>
      <c r="D813" t="s">
        <v>9</v>
      </c>
      <c r="E813" t="s">
        <v>10</v>
      </c>
      <c r="F813" s="8">
        <v>42938.869050925925</v>
      </c>
      <c r="G813" t="s">
        <v>3269</v>
      </c>
      <c r="H813" t="s">
        <v>2425</v>
      </c>
      <c r="I813">
        <v>175.91</v>
      </c>
      <c r="J813" t="s">
        <v>2505</v>
      </c>
      <c r="K813" t="s">
        <v>2506</v>
      </c>
    </row>
    <row r="814" spans="1:11" x14ac:dyDescent="0.3">
      <c r="A814" t="s">
        <v>3264</v>
      </c>
      <c r="B814" t="s">
        <v>3265</v>
      </c>
      <c r="C814">
        <v>772.5</v>
      </c>
      <c r="D814" t="s">
        <v>9</v>
      </c>
      <c r="E814" t="s">
        <v>10</v>
      </c>
      <c r="F814" s="8">
        <v>42938.869050925925</v>
      </c>
      <c r="G814" t="s">
        <v>3266</v>
      </c>
      <c r="H814" t="s">
        <v>2425</v>
      </c>
      <c r="I814">
        <v>165.5</v>
      </c>
      <c r="J814" t="s">
        <v>2505</v>
      </c>
      <c r="K814" t="s">
        <v>2506</v>
      </c>
    </row>
    <row r="815" spans="1:11" x14ac:dyDescent="0.3">
      <c r="A815" t="s">
        <v>3264</v>
      </c>
      <c r="B815" t="s">
        <v>3265</v>
      </c>
      <c r="C815">
        <v>772.5</v>
      </c>
      <c r="D815" t="s">
        <v>9</v>
      </c>
      <c r="E815" t="s">
        <v>10</v>
      </c>
      <c r="F815" s="8">
        <v>42938.869050925925</v>
      </c>
      <c r="G815" t="s">
        <v>3267</v>
      </c>
      <c r="H815" t="s">
        <v>2425</v>
      </c>
      <c r="I815">
        <v>165.5</v>
      </c>
      <c r="J815" t="s">
        <v>2505</v>
      </c>
      <c r="K815" t="s">
        <v>2506</v>
      </c>
    </row>
    <row r="816" spans="1:11" x14ac:dyDescent="0.3">
      <c r="A816" t="s">
        <v>3264</v>
      </c>
      <c r="B816" t="s">
        <v>3265</v>
      </c>
      <c r="C816">
        <v>772.5</v>
      </c>
      <c r="D816" t="s">
        <v>9</v>
      </c>
      <c r="E816" t="s">
        <v>10</v>
      </c>
      <c r="F816" s="8">
        <v>42938.869050925925</v>
      </c>
      <c r="G816" t="s">
        <v>3268</v>
      </c>
      <c r="H816" t="s">
        <v>2425</v>
      </c>
      <c r="I816">
        <v>165.5</v>
      </c>
      <c r="J816" t="s">
        <v>2505</v>
      </c>
      <c r="K816" t="s">
        <v>2506</v>
      </c>
    </row>
    <row r="817" spans="1:11" x14ac:dyDescent="0.3">
      <c r="A817" t="s">
        <v>3264</v>
      </c>
      <c r="B817" t="s">
        <v>3265</v>
      </c>
      <c r="C817">
        <v>772.5</v>
      </c>
      <c r="D817" t="s">
        <v>9</v>
      </c>
      <c r="E817" t="s">
        <v>10</v>
      </c>
      <c r="F817" s="8">
        <v>42938.869050925925</v>
      </c>
      <c r="G817" t="s">
        <v>3269</v>
      </c>
      <c r="H817" t="s">
        <v>2425</v>
      </c>
      <c r="I817">
        <v>175.91</v>
      </c>
      <c r="J817" t="s">
        <v>2505</v>
      </c>
      <c r="K817" t="s">
        <v>2506</v>
      </c>
    </row>
    <row r="818" spans="1:11" x14ac:dyDescent="0.3">
      <c r="A818" t="s">
        <v>3264</v>
      </c>
      <c r="B818" t="s">
        <v>3265</v>
      </c>
      <c r="C818">
        <v>772.5</v>
      </c>
      <c r="D818" t="s">
        <v>9</v>
      </c>
      <c r="E818" t="s">
        <v>10</v>
      </c>
      <c r="F818" s="8">
        <v>42938.869050925925</v>
      </c>
      <c r="G818" t="s">
        <v>3266</v>
      </c>
      <c r="H818" t="s">
        <v>2425</v>
      </c>
      <c r="I818">
        <v>165.5</v>
      </c>
      <c r="J818" t="s">
        <v>2505</v>
      </c>
      <c r="K818" t="s">
        <v>2506</v>
      </c>
    </row>
    <row r="819" spans="1:11" x14ac:dyDescent="0.3">
      <c r="A819" t="s">
        <v>3264</v>
      </c>
      <c r="B819" t="s">
        <v>3265</v>
      </c>
      <c r="C819">
        <v>772.5</v>
      </c>
      <c r="D819" t="s">
        <v>9</v>
      </c>
      <c r="E819" t="s">
        <v>10</v>
      </c>
      <c r="F819" s="8">
        <v>42938.869050925925</v>
      </c>
      <c r="G819" t="s">
        <v>3267</v>
      </c>
      <c r="H819" t="s">
        <v>2425</v>
      </c>
      <c r="I819">
        <v>165.5</v>
      </c>
      <c r="J819" t="s">
        <v>2505</v>
      </c>
      <c r="K819" t="s">
        <v>2506</v>
      </c>
    </row>
    <row r="820" spans="1:11" x14ac:dyDescent="0.3">
      <c r="A820" t="s">
        <v>3264</v>
      </c>
      <c r="B820" t="s">
        <v>3265</v>
      </c>
      <c r="C820">
        <v>772.5</v>
      </c>
      <c r="D820" t="s">
        <v>9</v>
      </c>
      <c r="E820" t="s">
        <v>10</v>
      </c>
      <c r="F820" s="8">
        <v>42938.869050925925</v>
      </c>
      <c r="G820" t="s">
        <v>3268</v>
      </c>
      <c r="H820" t="s">
        <v>2425</v>
      </c>
      <c r="I820">
        <v>165.5</v>
      </c>
      <c r="J820" t="s">
        <v>2505</v>
      </c>
      <c r="K820" t="s">
        <v>2506</v>
      </c>
    </row>
    <row r="821" spans="1:11" x14ac:dyDescent="0.3">
      <c r="A821" t="s">
        <v>3264</v>
      </c>
      <c r="B821" t="s">
        <v>3265</v>
      </c>
      <c r="C821">
        <v>772.5</v>
      </c>
      <c r="D821" t="s">
        <v>9</v>
      </c>
      <c r="E821" t="s">
        <v>10</v>
      </c>
      <c r="F821" s="8">
        <v>42938.869050925925</v>
      </c>
      <c r="G821" t="s">
        <v>3269</v>
      </c>
      <c r="H821" t="s">
        <v>2425</v>
      </c>
      <c r="I821">
        <v>175.91</v>
      </c>
      <c r="J821" t="s">
        <v>2505</v>
      </c>
      <c r="K821" t="s">
        <v>2506</v>
      </c>
    </row>
    <row r="822" spans="1:11" x14ac:dyDescent="0.3">
      <c r="A822" t="s">
        <v>3264</v>
      </c>
      <c r="B822" t="s">
        <v>3265</v>
      </c>
      <c r="C822">
        <v>772.5</v>
      </c>
      <c r="D822" t="s">
        <v>9</v>
      </c>
      <c r="E822" t="s">
        <v>10</v>
      </c>
      <c r="F822" s="8">
        <v>42938.869050925925</v>
      </c>
      <c r="G822" t="s">
        <v>3266</v>
      </c>
      <c r="H822" t="s">
        <v>2425</v>
      </c>
      <c r="I822">
        <v>165.5</v>
      </c>
      <c r="J822" t="s">
        <v>2505</v>
      </c>
      <c r="K822" t="s">
        <v>2506</v>
      </c>
    </row>
    <row r="823" spans="1:11" x14ac:dyDescent="0.3">
      <c r="A823" t="s">
        <v>3264</v>
      </c>
      <c r="B823" t="s">
        <v>3265</v>
      </c>
      <c r="C823">
        <v>772.5</v>
      </c>
      <c r="D823" t="s">
        <v>9</v>
      </c>
      <c r="E823" t="s">
        <v>10</v>
      </c>
      <c r="F823" s="8">
        <v>42938.869050925925</v>
      </c>
      <c r="G823" t="s">
        <v>3267</v>
      </c>
      <c r="H823" t="s">
        <v>2425</v>
      </c>
      <c r="I823">
        <v>165.5</v>
      </c>
      <c r="J823" t="s">
        <v>2505</v>
      </c>
      <c r="K823" t="s">
        <v>2506</v>
      </c>
    </row>
    <row r="824" spans="1:11" x14ac:dyDescent="0.3">
      <c r="A824" t="s">
        <v>3264</v>
      </c>
      <c r="B824" t="s">
        <v>3265</v>
      </c>
      <c r="C824">
        <v>772.5</v>
      </c>
      <c r="D824" t="s">
        <v>9</v>
      </c>
      <c r="E824" t="s">
        <v>10</v>
      </c>
      <c r="F824" s="8">
        <v>42938.869050925925</v>
      </c>
      <c r="G824" t="s">
        <v>3268</v>
      </c>
      <c r="H824" t="s">
        <v>2425</v>
      </c>
      <c r="I824">
        <v>165.5</v>
      </c>
      <c r="J824" t="s">
        <v>2505</v>
      </c>
      <c r="K824" t="s">
        <v>2506</v>
      </c>
    </row>
    <row r="825" spans="1:11" x14ac:dyDescent="0.3">
      <c r="A825" t="s">
        <v>3264</v>
      </c>
      <c r="B825" t="s">
        <v>3265</v>
      </c>
      <c r="C825">
        <v>772.5</v>
      </c>
      <c r="D825" t="s">
        <v>9</v>
      </c>
      <c r="E825" t="s">
        <v>10</v>
      </c>
      <c r="F825" s="8">
        <v>42938.869050925925</v>
      </c>
      <c r="G825" t="s">
        <v>3269</v>
      </c>
      <c r="H825" t="s">
        <v>2425</v>
      </c>
      <c r="I825">
        <v>175.91</v>
      </c>
      <c r="J825" t="s">
        <v>2505</v>
      </c>
      <c r="K825" t="s">
        <v>2506</v>
      </c>
    </row>
    <row r="826" spans="1:11" x14ac:dyDescent="0.3">
      <c r="A826" t="s">
        <v>3264</v>
      </c>
      <c r="B826" t="s">
        <v>3265</v>
      </c>
      <c r="C826">
        <v>772.5</v>
      </c>
      <c r="D826" t="s">
        <v>9</v>
      </c>
      <c r="E826" t="s">
        <v>10</v>
      </c>
      <c r="F826" s="8">
        <v>42938.869050925925</v>
      </c>
      <c r="G826" t="s">
        <v>3266</v>
      </c>
      <c r="H826" t="s">
        <v>2425</v>
      </c>
      <c r="I826">
        <v>165.5</v>
      </c>
      <c r="J826" t="s">
        <v>2505</v>
      </c>
      <c r="K826" t="s">
        <v>2506</v>
      </c>
    </row>
    <row r="827" spans="1:11" x14ac:dyDescent="0.3">
      <c r="A827" t="s">
        <v>3264</v>
      </c>
      <c r="B827" t="s">
        <v>3265</v>
      </c>
      <c r="C827">
        <v>772.5</v>
      </c>
      <c r="D827" t="s">
        <v>9</v>
      </c>
      <c r="E827" t="s">
        <v>10</v>
      </c>
      <c r="F827" s="8">
        <v>42938.869050925925</v>
      </c>
      <c r="G827" t="s">
        <v>3267</v>
      </c>
      <c r="H827" t="s">
        <v>2425</v>
      </c>
      <c r="I827">
        <v>165.5</v>
      </c>
      <c r="J827" t="s">
        <v>2505</v>
      </c>
      <c r="K827" t="s">
        <v>2506</v>
      </c>
    </row>
    <row r="828" spans="1:11" x14ac:dyDescent="0.3">
      <c r="A828" t="s">
        <v>3264</v>
      </c>
      <c r="B828" t="s">
        <v>3265</v>
      </c>
      <c r="C828">
        <v>772.5</v>
      </c>
      <c r="D828" t="s">
        <v>9</v>
      </c>
      <c r="E828" t="s">
        <v>10</v>
      </c>
      <c r="F828" s="8">
        <v>42938.869050925925</v>
      </c>
      <c r="G828" t="s">
        <v>3268</v>
      </c>
      <c r="H828" t="s">
        <v>2425</v>
      </c>
      <c r="I828">
        <v>165.5</v>
      </c>
      <c r="J828" t="s">
        <v>2505</v>
      </c>
      <c r="K828" t="s">
        <v>2506</v>
      </c>
    </row>
    <row r="829" spans="1:11" x14ac:dyDescent="0.3">
      <c r="A829" t="s">
        <v>3264</v>
      </c>
      <c r="B829" t="s">
        <v>3265</v>
      </c>
      <c r="C829">
        <v>772.5</v>
      </c>
      <c r="D829" t="s">
        <v>9</v>
      </c>
      <c r="E829" t="s">
        <v>10</v>
      </c>
      <c r="F829" s="8">
        <v>42938.869050925925</v>
      </c>
      <c r="G829" t="s">
        <v>3269</v>
      </c>
      <c r="H829" t="s">
        <v>2425</v>
      </c>
      <c r="I829">
        <v>175.91</v>
      </c>
      <c r="J829" t="s">
        <v>2505</v>
      </c>
      <c r="K829" t="s">
        <v>2506</v>
      </c>
    </row>
    <row r="830" spans="1:11" x14ac:dyDescent="0.3">
      <c r="A830" t="s">
        <v>3264</v>
      </c>
      <c r="B830" t="s">
        <v>3265</v>
      </c>
      <c r="C830">
        <v>772.5</v>
      </c>
      <c r="D830" t="s">
        <v>9</v>
      </c>
      <c r="E830" t="s">
        <v>10</v>
      </c>
      <c r="F830" s="8">
        <v>42938.869050925925</v>
      </c>
      <c r="G830" t="s">
        <v>3266</v>
      </c>
      <c r="H830" t="s">
        <v>2425</v>
      </c>
      <c r="I830">
        <v>165.5</v>
      </c>
      <c r="J830" t="s">
        <v>2505</v>
      </c>
      <c r="K830" t="s">
        <v>2506</v>
      </c>
    </row>
    <row r="831" spans="1:11" x14ac:dyDescent="0.3">
      <c r="A831" t="s">
        <v>3264</v>
      </c>
      <c r="B831" t="s">
        <v>3265</v>
      </c>
      <c r="C831">
        <v>772.5</v>
      </c>
      <c r="D831" t="s">
        <v>9</v>
      </c>
      <c r="E831" t="s">
        <v>10</v>
      </c>
      <c r="F831" s="8">
        <v>42938.869050925925</v>
      </c>
      <c r="G831" t="s">
        <v>3267</v>
      </c>
      <c r="H831" t="s">
        <v>2425</v>
      </c>
      <c r="I831">
        <v>165.5</v>
      </c>
      <c r="J831" t="s">
        <v>2505</v>
      </c>
      <c r="K831" t="s">
        <v>2506</v>
      </c>
    </row>
    <row r="832" spans="1:11" x14ac:dyDescent="0.3">
      <c r="A832" t="s">
        <v>3264</v>
      </c>
      <c r="B832" t="s">
        <v>3265</v>
      </c>
      <c r="C832">
        <v>772.5</v>
      </c>
      <c r="D832" t="s">
        <v>9</v>
      </c>
      <c r="E832" t="s">
        <v>10</v>
      </c>
      <c r="F832" s="8">
        <v>42938.869050925925</v>
      </c>
      <c r="G832" t="s">
        <v>3268</v>
      </c>
      <c r="H832" t="s">
        <v>2425</v>
      </c>
      <c r="I832">
        <v>165.5</v>
      </c>
      <c r="J832" t="s">
        <v>2505</v>
      </c>
      <c r="K832" t="s">
        <v>2506</v>
      </c>
    </row>
    <row r="833" spans="1:11" x14ac:dyDescent="0.3">
      <c r="A833" t="s">
        <v>3264</v>
      </c>
      <c r="B833" t="s">
        <v>3265</v>
      </c>
      <c r="C833">
        <v>772.5</v>
      </c>
      <c r="D833" t="s">
        <v>9</v>
      </c>
      <c r="E833" t="s">
        <v>10</v>
      </c>
      <c r="F833" s="8">
        <v>42938.869050925925</v>
      </c>
      <c r="G833" t="s">
        <v>3269</v>
      </c>
      <c r="H833" t="s">
        <v>2425</v>
      </c>
      <c r="I833">
        <v>175.91</v>
      </c>
      <c r="J833" t="s">
        <v>2505</v>
      </c>
      <c r="K833" t="s">
        <v>2506</v>
      </c>
    </row>
    <row r="834" spans="1:11" x14ac:dyDescent="0.3">
      <c r="A834" t="s">
        <v>3264</v>
      </c>
      <c r="B834" t="s">
        <v>3265</v>
      </c>
      <c r="C834">
        <v>772.5</v>
      </c>
      <c r="D834" t="s">
        <v>9</v>
      </c>
      <c r="E834" t="s">
        <v>10</v>
      </c>
      <c r="F834" s="8">
        <v>42938.869050925925</v>
      </c>
      <c r="G834" t="s">
        <v>3266</v>
      </c>
      <c r="H834" t="s">
        <v>2425</v>
      </c>
      <c r="I834">
        <v>165.5</v>
      </c>
      <c r="J834" t="s">
        <v>2505</v>
      </c>
      <c r="K834" t="s">
        <v>2506</v>
      </c>
    </row>
    <row r="835" spans="1:11" x14ac:dyDescent="0.3">
      <c r="A835" t="s">
        <v>3264</v>
      </c>
      <c r="B835" t="s">
        <v>3265</v>
      </c>
      <c r="C835">
        <v>772.5</v>
      </c>
      <c r="D835" t="s">
        <v>9</v>
      </c>
      <c r="E835" t="s">
        <v>10</v>
      </c>
      <c r="F835" s="8">
        <v>42938.869050925925</v>
      </c>
      <c r="G835" t="s">
        <v>3267</v>
      </c>
      <c r="H835" t="s">
        <v>2425</v>
      </c>
      <c r="I835">
        <v>165.5</v>
      </c>
      <c r="J835" t="s">
        <v>2505</v>
      </c>
      <c r="K835" t="s">
        <v>2506</v>
      </c>
    </row>
    <row r="836" spans="1:11" x14ac:dyDescent="0.3">
      <c r="A836" t="s">
        <v>3264</v>
      </c>
      <c r="B836" t="s">
        <v>3265</v>
      </c>
      <c r="C836">
        <v>772.5</v>
      </c>
      <c r="D836" t="s">
        <v>9</v>
      </c>
      <c r="E836" t="s">
        <v>10</v>
      </c>
      <c r="F836" s="8">
        <v>42938.869050925925</v>
      </c>
      <c r="G836" t="s">
        <v>3268</v>
      </c>
      <c r="H836" t="s">
        <v>2425</v>
      </c>
      <c r="I836">
        <v>165.5</v>
      </c>
      <c r="J836" t="s">
        <v>2505</v>
      </c>
      <c r="K836" t="s">
        <v>2506</v>
      </c>
    </row>
    <row r="837" spans="1:11" x14ac:dyDescent="0.3">
      <c r="A837" t="s">
        <v>3264</v>
      </c>
      <c r="B837" t="s">
        <v>3265</v>
      </c>
      <c r="C837">
        <v>772.5</v>
      </c>
      <c r="D837" t="s">
        <v>9</v>
      </c>
      <c r="E837" t="s">
        <v>10</v>
      </c>
      <c r="F837" s="8">
        <v>42938.869050925925</v>
      </c>
      <c r="G837" t="s">
        <v>3269</v>
      </c>
      <c r="H837" t="s">
        <v>2425</v>
      </c>
      <c r="I837">
        <v>175.91</v>
      </c>
      <c r="J837" t="s">
        <v>2505</v>
      </c>
      <c r="K837" t="s">
        <v>2506</v>
      </c>
    </row>
    <row r="838" spans="1:11" x14ac:dyDescent="0.3">
      <c r="A838" t="s">
        <v>3264</v>
      </c>
      <c r="B838" t="s">
        <v>3265</v>
      </c>
      <c r="C838">
        <v>772.5</v>
      </c>
      <c r="D838" t="s">
        <v>9</v>
      </c>
      <c r="E838" t="s">
        <v>10</v>
      </c>
      <c r="F838" s="8">
        <v>42938.869050925925</v>
      </c>
      <c r="G838" t="s">
        <v>3266</v>
      </c>
      <c r="H838" t="s">
        <v>2425</v>
      </c>
      <c r="I838">
        <v>165.5</v>
      </c>
      <c r="J838" t="s">
        <v>2505</v>
      </c>
      <c r="K838" t="s">
        <v>2506</v>
      </c>
    </row>
    <row r="839" spans="1:11" x14ac:dyDescent="0.3">
      <c r="A839" t="s">
        <v>3264</v>
      </c>
      <c r="B839" t="s">
        <v>3265</v>
      </c>
      <c r="C839">
        <v>772.5</v>
      </c>
      <c r="D839" t="s">
        <v>9</v>
      </c>
      <c r="E839" t="s">
        <v>10</v>
      </c>
      <c r="F839" s="8">
        <v>42938.869050925925</v>
      </c>
      <c r="G839" t="s">
        <v>3267</v>
      </c>
      <c r="H839" t="s">
        <v>2425</v>
      </c>
      <c r="I839">
        <v>165.5</v>
      </c>
      <c r="J839" t="s">
        <v>2505</v>
      </c>
      <c r="K839" t="s">
        <v>2506</v>
      </c>
    </row>
    <row r="840" spans="1:11" x14ac:dyDescent="0.3">
      <c r="A840" t="s">
        <v>3264</v>
      </c>
      <c r="B840" t="s">
        <v>3265</v>
      </c>
      <c r="C840">
        <v>772.5</v>
      </c>
      <c r="D840" t="s">
        <v>9</v>
      </c>
      <c r="E840" t="s">
        <v>10</v>
      </c>
      <c r="F840" s="8">
        <v>42938.869050925925</v>
      </c>
      <c r="G840" t="s">
        <v>3268</v>
      </c>
      <c r="H840" t="s">
        <v>2425</v>
      </c>
      <c r="I840">
        <v>165.5</v>
      </c>
      <c r="J840" t="s">
        <v>2505</v>
      </c>
      <c r="K840" t="s">
        <v>2506</v>
      </c>
    </row>
    <row r="841" spans="1:11" x14ac:dyDescent="0.3">
      <c r="A841" t="s">
        <v>3264</v>
      </c>
      <c r="B841" t="s">
        <v>3265</v>
      </c>
      <c r="C841">
        <v>772.5</v>
      </c>
      <c r="D841" t="s">
        <v>9</v>
      </c>
      <c r="E841" t="s">
        <v>10</v>
      </c>
      <c r="F841" s="8">
        <v>42938.869050925925</v>
      </c>
      <c r="G841" t="s">
        <v>3269</v>
      </c>
      <c r="H841" t="s">
        <v>2425</v>
      </c>
      <c r="I841">
        <v>175.91</v>
      </c>
      <c r="J841" t="s">
        <v>2505</v>
      </c>
      <c r="K841" t="s">
        <v>2506</v>
      </c>
    </row>
    <row r="842" spans="1:11" x14ac:dyDescent="0.3">
      <c r="A842" t="s">
        <v>3264</v>
      </c>
      <c r="B842" t="s">
        <v>3265</v>
      </c>
      <c r="C842">
        <v>772.5</v>
      </c>
      <c r="D842" t="s">
        <v>9</v>
      </c>
      <c r="E842" t="s">
        <v>10</v>
      </c>
      <c r="F842" s="8">
        <v>42938.869050925925</v>
      </c>
      <c r="G842" t="s">
        <v>3266</v>
      </c>
      <c r="H842" t="s">
        <v>2425</v>
      </c>
      <c r="I842">
        <v>165.5</v>
      </c>
      <c r="J842" t="s">
        <v>2505</v>
      </c>
      <c r="K842" t="s">
        <v>2506</v>
      </c>
    </row>
    <row r="843" spans="1:11" x14ac:dyDescent="0.3">
      <c r="A843" t="s">
        <v>3264</v>
      </c>
      <c r="B843" t="s">
        <v>3265</v>
      </c>
      <c r="C843">
        <v>772.5</v>
      </c>
      <c r="D843" t="s">
        <v>9</v>
      </c>
      <c r="E843" t="s">
        <v>10</v>
      </c>
      <c r="F843" s="8">
        <v>42938.869050925925</v>
      </c>
      <c r="G843" t="s">
        <v>3267</v>
      </c>
      <c r="H843" t="s">
        <v>2425</v>
      </c>
      <c r="I843">
        <v>165.5</v>
      </c>
      <c r="J843" t="s">
        <v>2505</v>
      </c>
      <c r="K843" t="s">
        <v>2506</v>
      </c>
    </row>
    <row r="844" spans="1:11" x14ac:dyDescent="0.3">
      <c r="A844" t="s">
        <v>3264</v>
      </c>
      <c r="B844" t="s">
        <v>3265</v>
      </c>
      <c r="C844">
        <v>772.5</v>
      </c>
      <c r="D844" t="s">
        <v>9</v>
      </c>
      <c r="E844" t="s">
        <v>10</v>
      </c>
      <c r="F844" s="8">
        <v>42938.869050925925</v>
      </c>
      <c r="G844" t="s">
        <v>3268</v>
      </c>
      <c r="H844" t="s">
        <v>2425</v>
      </c>
      <c r="I844">
        <v>165.5</v>
      </c>
      <c r="J844" t="s">
        <v>2505</v>
      </c>
      <c r="K844" t="s">
        <v>2506</v>
      </c>
    </row>
    <row r="845" spans="1:11" x14ac:dyDescent="0.3">
      <c r="A845" t="s">
        <v>3264</v>
      </c>
      <c r="B845" t="s">
        <v>3265</v>
      </c>
      <c r="C845">
        <v>772.5</v>
      </c>
      <c r="D845" t="s">
        <v>9</v>
      </c>
      <c r="E845" t="s">
        <v>10</v>
      </c>
      <c r="F845" s="8">
        <v>42938.869050925925</v>
      </c>
      <c r="G845" t="s">
        <v>3269</v>
      </c>
      <c r="H845" t="s">
        <v>2425</v>
      </c>
      <c r="I845">
        <v>175.91</v>
      </c>
      <c r="J845" t="s">
        <v>2505</v>
      </c>
      <c r="K845" t="s">
        <v>2506</v>
      </c>
    </row>
    <row r="846" spans="1:11" x14ac:dyDescent="0.3">
      <c r="A846" t="s">
        <v>3264</v>
      </c>
      <c r="B846" t="s">
        <v>3265</v>
      </c>
      <c r="C846">
        <v>772.5</v>
      </c>
      <c r="D846" t="s">
        <v>9</v>
      </c>
      <c r="E846" t="s">
        <v>10</v>
      </c>
      <c r="F846" s="8">
        <v>42938.869050925925</v>
      </c>
      <c r="G846" t="s">
        <v>3266</v>
      </c>
      <c r="H846" t="s">
        <v>2425</v>
      </c>
      <c r="I846">
        <v>165.5</v>
      </c>
      <c r="J846" t="s">
        <v>2505</v>
      </c>
      <c r="K846" t="s">
        <v>2506</v>
      </c>
    </row>
    <row r="847" spans="1:11" x14ac:dyDescent="0.3">
      <c r="A847" t="s">
        <v>3264</v>
      </c>
      <c r="B847" t="s">
        <v>3265</v>
      </c>
      <c r="C847">
        <v>772.5</v>
      </c>
      <c r="D847" t="s">
        <v>9</v>
      </c>
      <c r="E847" t="s">
        <v>10</v>
      </c>
      <c r="F847" s="8">
        <v>42938.869050925925</v>
      </c>
      <c r="G847" t="s">
        <v>3267</v>
      </c>
      <c r="H847" t="s">
        <v>2425</v>
      </c>
      <c r="I847">
        <v>165.5</v>
      </c>
      <c r="J847" t="s">
        <v>2505</v>
      </c>
      <c r="K847" t="s">
        <v>2506</v>
      </c>
    </row>
    <row r="848" spans="1:11" x14ac:dyDescent="0.3">
      <c r="A848" t="s">
        <v>3264</v>
      </c>
      <c r="B848" t="s">
        <v>3265</v>
      </c>
      <c r="C848">
        <v>772.5</v>
      </c>
      <c r="D848" t="s">
        <v>9</v>
      </c>
      <c r="E848" t="s">
        <v>10</v>
      </c>
      <c r="F848" s="8">
        <v>42938.869050925925</v>
      </c>
      <c r="G848" t="s">
        <v>3268</v>
      </c>
      <c r="H848" t="s">
        <v>2425</v>
      </c>
      <c r="I848">
        <v>165.5</v>
      </c>
      <c r="J848" t="s">
        <v>2505</v>
      </c>
      <c r="K848" t="s">
        <v>2506</v>
      </c>
    </row>
    <row r="849" spans="1:11" x14ac:dyDescent="0.3">
      <c r="A849" t="s">
        <v>3264</v>
      </c>
      <c r="B849" t="s">
        <v>3265</v>
      </c>
      <c r="C849">
        <v>772.5</v>
      </c>
      <c r="D849" t="s">
        <v>9</v>
      </c>
      <c r="E849" t="s">
        <v>10</v>
      </c>
      <c r="F849" s="8">
        <v>42938.869050925925</v>
      </c>
      <c r="G849" t="s">
        <v>3269</v>
      </c>
      <c r="H849" t="s">
        <v>2425</v>
      </c>
      <c r="I849">
        <v>175.91</v>
      </c>
      <c r="J849" t="s">
        <v>2505</v>
      </c>
      <c r="K849" t="s">
        <v>2506</v>
      </c>
    </row>
    <row r="850" spans="1:11" x14ac:dyDescent="0.3">
      <c r="A850" t="s">
        <v>3264</v>
      </c>
      <c r="B850" t="s">
        <v>3265</v>
      </c>
      <c r="C850">
        <v>772.5</v>
      </c>
      <c r="D850" t="s">
        <v>9</v>
      </c>
      <c r="E850" t="s">
        <v>10</v>
      </c>
      <c r="F850" s="8">
        <v>42938.869050925925</v>
      </c>
      <c r="G850" t="s">
        <v>3266</v>
      </c>
      <c r="H850" t="s">
        <v>2425</v>
      </c>
      <c r="I850">
        <v>165.5</v>
      </c>
      <c r="J850" t="s">
        <v>2505</v>
      </c>
      <c r="K850" t="s">
        <v>2506</v>
      </c>
    </row>
    <row r="851" spans="1:11" x14ac:dyDescent="0.3">
      <c r="A851" t="s">
        <v>3264</v>
      </c>
      <c r="B851" t="s">
        <v>3265</v>
      </c>
      <c r="C851">
        <v>772.5</v>
      </c>
      <c r="D851" t="s">
        <v>9</v>
      </c>
      <c r="E851" t="s">
        <v>10</v>
      </c>
      <c r="F851" s="8">
        <v>42938.869050925925</v>
      </c>
      <c r="G851" t="s">
        <v>3267</v>
      </c>
      <c r="H851" t="s">
        <v>2425</v>
      </c>
      <c r="I851">
        <v>165.5</v>
      </c>
      <c r="J851" t="s">
        <v>2505</v>
      </c>
      <c r="K851" t="s">
        <v>2506</v>
      </c>
    </row>
    <row r="852" spans="1:11" x14ac:dyDescent="0.3">
      <c r="A852" t="s">
        <v>3264</v>
      </c>
      <c r="B852" t="s">
        <v>3265</v>
      </c>
      <c r="C852">
        <v>772.5</v>
      </c>
      <c r="D852" t="s">
        <v>9</v>
      </c>
      <c r="E852" t="s">
        <v>10</v>
      </c>
      <c r="F852" s="8">
        <v>42938.869050925925</v>
      </c>
      <c r="G852" t="s">
        <v>3268</v>
      </c>
      <c r="H852" t="s">
        <v>2425</v>
      </c>
      <c r="I852">
        <v>165.5</v>
      </c>
      <c r="J852" t="s">
        <v>2505</v>
      </c>
      <c r="K852" t="s">
        <v>2506</v>
      </c>
    </row>
    <row r="853" spans="1:11" x14ac:dyDescent="0.3">
      <c r="A853" t="s">
        <v>3264</v>
      </c>
      <c r="B853" t="s">
        <v>3265</v>
      </c>
      <c r="C853">
        <v>772.5</v>
      </c>
      <c r="D853" t="s">
        <v>9</v>
      </c>
      <c r="E853" t="s">
        <v>10</v>
      </c>
      <c r="F853" s="8">
        <v>42938.869050925925</v>
      </c>
      <c r="G853" t="s">
        <v>3269</v>
      </c>
      <c r="H853" t="s">
        <v>2425</v>
      </c>
      <c r="I853">
        <v>175.91</v>
      </c>
      <c r="J853" t="s">
        <v>2505</v>
      </c>
      <c r="K853" t="s">
        <v>2506</v>
      </c>
    </row>
    <row r="854" spans="1:11" x14ac:dyDescent="0.3">
      <c r="A854" t="s">
        <v>3264</v>
      </c>
      <c r="B854" t="s">
        <v>3265</v>
      </c>
      <c r="C854">
        <v>772.5</v>
      </c>
      <c r="D854" t="s">
        <v>9</v>
      </c>
      <c r="E854" t="s">
        <v>10</v>
      </c>
      <c r="F854" s="8">
        <v>42938.869050925925</v>
      </c>
      <c r="G854" t="s">
        <v>3266</v>
      </c>
      <c r="H854" t="s">
        <v>2425</v>
      </c>
      <c r="I854">
        <v>165.5</v>
      </c>
      <c r="J854" t="s">
        <v>2505</v>
      </c>
      <c r="K854" t="s">
        <v>2506</v>
      </c>
    </row>
    <row r="855" spans="1:11" x14ac:dyDescent="0.3">
      <c r="A855" t="s">
        <v>3264</v>
      </c>
      <c r="B855" t="s">
        <v>3265</v>
      </c>
      <c r="C855">
        <v>772.5</v>
      </c>
      <c r="D855" t="s">
        <v>9</v>
      </c>
      <c r="E855" t="s">
        <v>10</v>
      </c>
      <c r="F855" s="8">
        <v>42938.869050925925</v>
      </c>
      <c r="G855" t="s">
        <v>3267</v>
      </c>
      <c r="H855" t="s">
        <v>2425</v>
      </c>
      <c r="I855">
        <v>165.5</v>
      </c>
      <c r="J855" t="s">
        <v>2505</v>
      </c>
      <c r="K855" t="s">
        <v>2506</v>
      </c>
    </row>
    <row r="856" spans="1:11" x14ac:dyDescent="0.3">
      <c r="A856" t="s">
        <v>3264</v>
      </c>
      <c r="B856" t="s">
        <v>3265</v>
      </c>
      <c r="C856">
        <v>772.5</v>
      </c>
      <c r="D856" t="s">
        <v>9</v>
      </c>
      <c r="E856" t="s">
        <v>10</v>
      </c>
      <c r="F856" s="8">
        <v>42938.869050925925</v>
      </c>
      <c r="G856" t="s">
        <v>3268</v>
      </c>
      <c r="H856" t="s">
        <v>2425</v>
      </c>
      <c r="I856">
        <v>165.5</v>
      </c>
      <c r="J856" t="s">
        <v>2505</v>
      </c>
      <c r="K856" t="s">
        <v>2506</v>
      </c>
    </row>
    <row r="857" spans="1:11" x14ac:dyDescent="0.3">
      <c r="A857" t="s">
        <v>3264</v>
      </c>
      <c r="B857" t="s">
        <v>3265</v>
      </c>
      <c r="C857">
        <v>772.5</v>
      </c>
      <c r="D857" t="s">
        <v>9</v>
      </c>
      <c r="E857" t="s">
        <v>10</v>
      </c>
      <c r="F857" s="8">
        <v>42938.869050925925</v>
      </c>
      <c r="G857" t="s">
        <v>3269</v>
      </c>
      <c r="H857" t="s">
        <v>2425</v>
      </c>
      <c r="I857">
        <v>175.91</v>
      </c>
      <c r="J857" t="s">
        <v>2505</v>
      </c>
      <c r="K857" t="s">
        <v>2506</v>
      </c>
    </row>
    <row r="858" spans="1:11" x14ac:dyDescent="0.3">
      <c r="A858" t="s">
        <v>3264</v>
      </c>
      <c r="B858" t="s">
        <v>3265</v>
      </c>
      <c r="C858">
        <v>772.5</v>
      </c>
      <c r="D858" t="s">
        <v>9</v>
      </c>
      <c r="E858" t="s">
        <v>10</v>
      </c>
      <c r="F858" s="8">
        <v>42938.869050925925</v>
      </c>
      <c r="G858" t="s">
        <v>3266</v>
      </c>
      <c r="H858" t="s">
        <v>2425</v>
      </c>
      <c r="I858">
        <v>165.5</v>
      </c>
      <c r="J858" t="s">
        <v>2505</v>
      </c>
      <c r="K858" t="s">
        <v>2506</v>
      </c>
    </row>
    <row r="859" spans="1:11" x14ac:dyDescent="0.3">
      <c r="A859" t="s">
        <v>3264</v>
      </c>
      <c r="B859" t="s">
        <v>3265</v>
      </c>
      <c r="C859">
        <v>772.5</v>
      </c>
      <c r="D859" t="s">
        <v>9</v>
      </c>
      <c r="E859" t="s">
        <v>10</v>
      </c>
      <c r="F859" s="8">
        <v>42938.869050925925</v>
      </c>
      <c r="G859" t="s">
        <v>3267</v>
      </c>
      <c r="H859" t="s">
        <v>2425</v>
      </c>
      <c r="I859">
        <v>165.5</v>
      </c>
      <c r="J859" t="s">
        <v>2505</v>
      </c>
      <c r="K859" t="s">
        <v>2506</v>
      </c>
    </row>
    <row r="860" spans="1:11" x14ac:dyDescent="0.3">
      <c r="A860" t="s">
        <v>3264</v>
      </c>
      <c r="B860" t="s">
        <v>3265</v>
      </c>
      <c r="C860">
        <v>772.5</v>
      </c>
      <c r="D860" t="s">
        <v>9</v>
      </c>
      <c r="E860" t="s">
        <v>10</v>
      </c>
      <c r="F860" s="8">
        <v>42938.869050925925</v>
      </c>
      <c r="G860" t="s">
        <v>3268</v>
      </c>
      <c r="H860" t="s">
        <v>2425</v>
      </c>
      <c r="I860">
        <v>165.5</v>
      </c>
      <c r="J860" t="s">
        <v>2505</v>
      </c>
      <c r="K860" t="s">
        <v>2506</v>
      </c>
    </row>
    <row r="861" spans="1:11" x14ac:dyDescent="0.3">
      <c r="A861" t="s">
        <v>3264</v>
      </c>
      <c r="B861" t="s">
        <v>3265</v>
      </c>
      <c r="C861">
        <v>772.5</v>
      </c>
      <c r="D861" t="s">
        <v>9</v>
      </c>
      <c r="E861" t="s">
        <v>10</v>
      </c>
      <c r="F861" s="8">
        <v>42938.869050925925</v>
      </c>
      <c r="G861" t="s">
        <v>3269</v>
      </c>
      <c r="H861" t="s">
        <v>2425</v>
      </c>
      <c r="I861">
        <v>175.91</v>
      </c>
      <c r="J861" t="s">
        <v>2505</v>
      </c>
      <c r="K861" t="s">
        <v>2506</v>
      </c>
    </row>
    <row r="862" spans="1:11" x14ac:dyDescent="0.3">
      <c r="A862" t="s">
        <v>3264</v>
      </c>
      <c r="B862" t="s">
        <v>3265</v>
      </c>
      <c r="C862">
        <v>772.5</v>
      </c>
      <c r="D862" t="s">
        <v>9</v>
      </c>
      <c r="E862" t="s">
        <v>10</v>
      </c>
      <c r="F862" s="8">
        <v>42938.869050925925</v>
      </c>
      <c r="G862" t="s">
        <v>3266</v>
      </c>
      <c r="H862" t="s">
        <v>2425</v>
      </c>
      <c r="I862">
        <v>165.5</v>
      </c>
      <c r="J862" t="s">
        <v>2505</v>
      </c>
      <c r="K862" t="s">
        <v>2506</v>
      </c>
    </row>
    <row r="863" spans="1:11" x14ac:dyDescent="0.3">
      <c r="A863" t="s">
        <v>3264</v>
      </c>
      <c r="B863" t="s">
        <v>3265</v>
      </c>
      <c r="C863">
        <v>772.5</v>
      </c>
      <c r="D863" t="s">
        <v>9</v>
      </c>
      <c r="E863" t="s">
        <v>10</v>
      </c>
      <c r="F863" s="8">
        <v>42938.869050925925</v>
      </c>
      <c r="G863" t="s">
        <v>3267</v>
      </c>
      <c r="H863" t="s">
        <v>2425</v>
      </c>
      <c r="I863">
        <v>165.5</v>
      </c>
      <c r="J863" t="s">
        <v>2505</v>
      </c>
      <c r="K863" t="s">
        <v>2506</v>
      </c>
    </row>
    <row r="864" spans="1:11" x14ac:dyDescent="0.3">
      <c r="A864" t="s">
        <v>3264</v>
      </c>
      <c r="B864" t="s">
        <v>3265</v>
      </c>
      <c r="C864">
        <v>772.5</v>
      </c>
      <c r="D864" t="s">
        <v>9</v>
      </c>
      <c r="E864" t="s">
        <v>10</v>
      </c>
      <c r="F864" s="8">
        <v>42938.869050925925</v>
      </c>
      <c r="G864" t="s">
        <v>3268</v>
      </c>
      <c r="H864" t="s">
        <v>2425</v>
      </c>
      <c r="I864">
        <v>165.5</v>
      </c>
      <c r="J864" t="s">
        <v>2505</v>
      </c>
      <c r="K864" t="s">
        <v>2506</v>
      </c>
    </row>
    <row r="865" spans="1:11" x14ac:dyDescent="0.3">
      <c r="A865" t="s">
        <v>3264</v>
      </c>
      <c r="B865" t="s">
        <v>3265</v>
      </c>
      <c r="C865">
        <v>772.5</v>
      </c>
      <c r="D865" t="s">
        <v>9</v>
      </c>
      <c r="E865" t="s">
        <v>10</v>
      </c>
      <c r="F865" s="8">
        <v>42938.869050925925</v>
      </c>
      <c r="G865" t="s">
        <v>3269</v>
      </c>
      <c r="H865" t="s">
        <v>2425</v>
      </c>
      <c r="I865">
        <v>175.91</v>
      </c>
      <c r="J865" t="s">
        <v>2505</v>
      </c>
      <c r="K865" t="s">
        <v>2506</v>
      </c>
    </row>
    <row r="866" spans="1:11" x14ac:dyDescent="0.3">
      <c r="A866" t="s">
        <v>3264</v>
      </c>
      <c r="B866" t="s">
        <v>3265</v>
      </c>
      <c r="C866">
        <v>772.5</v>
      </c>
      <c r="D866" t="s">
        <v>9</v>
      </c>
      <c r="E866" t="s">
        <v>10</v>
      </c>
      <c r="F866" s="8">
        <v>42938.869050925925</v>
      </c>
      <c r="G866" t="s">
        <v>3266</v>
      </c>
      <c r="H866" t="s">
        <v>2425</v>
      </c>
      <c r="I866">
        <v>165.5</v>
      </c>
      <c r="J866" t="s">
        <v>2505</v>
      </c>
      <c r="K866" t="s">
        <v>2506</v>
      </c>
    </row>
    <row r="867" spans="1:11" x14ac:dyDescent="0.3">
      <c r="A867" t="s">
        <v>3264</v>
      </c>
      <c r="B867" t="s">
        <v>3265</v>
      </c>
      <c r="C867">
        <v>772.5</v>
      </c>
      <c r="D867" t="s">
        <v>9</v>
      </c>
      <c r="E867" t="s">
        <v>10</v>
      </c>
      <c r="F867" s="8">
        <v>42938.869050925925</v>
      </c>
      <c r="G867" t="s">
        <v>3267</v>
      </c>
      <c r="H867" t="s">
        <v>2425</v>
      </c>
      <c r="I867">
        <v>165.5</v>
      </c>
      <c r="J867" t="s">
        <v>2505</v>
      </c>
      <c r="K867" t="s">
        <v>2506</v>
      </c>
    </row>
    <row r="868" spans="1:11" x14ac:dyDescent="0.3">
      <c r="A868" t="s">
        <v>3264</v>
      </c>
      <c r="B868" t="s">
        <v>3265</v>
      </c>
      <c r="C868">
        <v>772.5</v>
      </c>
      <c r="D868" t="s">
        <v>9</v>
      </c>
      <c r="E868" t="s">
        <v>10</v>
      </c>
      <c r="F868" s="8">
        <v>42938.869050925925</v>
      </c>
      <c r="G868" t="s">
        <v>3268</v>
      </c>
      <c r="H868" t="s">
        <v>2425</v>
      </c>
      <c r="I868">
        <v>165.5</v>
      </c>
      <c r="J868" t="s">
        <v>2505</v>
      </c>
      <c r="K868" t="s">
        <v>2506</v>
      </c>
    </row>
    <row r="869" spans="1:11" x14ac:dyDescent="0.3">
      <c r="A869" t="s">
        <v>3264</v>
      </c>
      <c r="B869" t="s">
        <v>3265</v>
      </c>
      <c r="C869">
        <v>772.5</v>
      </c>
      <c r="D869" t="s">
        <v>9</v>
      </c>
      <c r="E869" t="s">
        <v>10</v>
      </c>
      <c r="F869" s="8">
        <v>42938.869050925925</v>
      </c>
      <c r="G869" t="s">
        <v>3269</v>
      </c>
      <c r="H869" t="s">
        <v>2425</v>
      </c>
      <c r="I869">
        <v>175.91</v>
      </c>
      <c r="J869" t="s">
        <v>2505</v>
      </c>
      <c r="K869" t="s">
        <v>2506</v>
      </c>
    </row>
    <row r="870" spans="1:11" x14ac:dyDescent="0.3">
      <c r="A870" t="s">
        <v>3264</v>
      </c>
      <c r="B870" t="s">
        <v>3265</v>
      </c>
      <c r="C870">
        <v>772.5</v>
      </c>
      <c r="D870" t="s">
        <v>9</v>
      </c>
      <c r="E870" t="s">
        <v>10</v>
      </c>
      <c r="F870" s="8">
        <v>42938.869050925925</v>
      </c>
      <c r="G870" t="s">
        <v>3266</v>
      </c>
      <c r="H870" t="s">
        <v>2425</v>
      </c>
      <c r="I870">
        <v>165.5</v>
      </c>
      <c r="J870" t="s">
        <v>2505</v>
      </c>
      <c r="K870" t="s">
        <v>2506</v>
      </c>
    </row>
    <row r="871" spans="1:11" x14ac:dyDescent="0.3">
      <c r="A871" t="s">
        <v>3264</v>
      </c>
      <c r="B871" t="s">
        <v>3265</v>
      </c>
      <c r="C871">
        <v>772.5</v>
      </c>
      <c r="D871" t="s">
        <v>9</v>
      </c>
      <c r="E871" t="s">
        <v>10</v>
      </c>
      <c r="F871" s="8">
        <v>42938.869050925925</v>
      </c>
      <c r="G871" t="s">
        <v>3267</v>
      </c>
      <c r="H871" t="s">
        <v>2425</v>
      </c>
      <c r="I871">
        <v>165.5</v>
      </c>
      <c r="J871" t="s">
        <v>2505</v>
      </c>
      <c r="K871" t="s">
        <v>2506</v>
      </c>
    </row>
    <row r="872" spans="1:11" x14ac:dyDescent="0.3">
      <c r="A872" t="s">
        <v>3264</v>
      </c>
      <c r="B872" t="s">
        <v>3265</v>
      </c>
      <c r="C872">
        <v>772.5</v>
      </c>
      <c r="D872" t="s">
        <v>9</v>
      </c>
      <c r="E872" t="s">
        <v>10</v>
      </c>
      <c r="F872" s="8">
        <v>42938.869050925925</v>
      </c>
      <c r="G872" t="s">
        <v>3268</v>
      </c>
      <c r="H872" t="s">
        <v>2425</v>
      </c>
      <c r="I872">
        <v>165.5</v>
      </c>
      <c r="J872" t="s">
        <v>2505</v>
      </c>
      <c r="K872" t="s">
        <v>2506</v>
      </c>
    </row>
    <row r="873" spans="1:11" x14ac:dyDescent="0.3">
      <c r="A873" t="s">
        <v>3264</v>
      </c>
      <c r="B873" t="s">
        <v>3265</v>
      </c>
      <c r="C873">
        <v>772.5</v>
      </c>
      <c r="D873" t="s">
        <v>9</v>
      </c>
      <c r="E873" t="s">
        <v>10</v>
      </c>
      <c r="F873" s="8">
        <v>42938.869050925925</v>
      </c>
      <c r="G873" t="s">
        <v>3269</v>
      </c>
      <c r="H873" t="s">
        <v>2425</v>
      </c>
      <c r="I873">
        <v>175.91</v>
      </c>
      <c r="J873" t="s">
        <v>2505</v>
      </c>
      <c r="K873" t="s">
        <v>2506</v>
      </c>
    </row>
    <row r="874" spans="1:11" x14ac:dyDescent="0.3">
      <c r="A874" t="s">
        <v>3270</v>
      </c>
      <c r="B874" t="s">
        <v>3271</v>
      </c>
      <c r="C874">
        <v>112.62</v>
      </c>
      <c r="D874" t="s">
        <v>9</v>
      </c>
      <c r="E874" t="s">
        <v>10</v>
      </c>
      <c r="F874" s="8">
        <v>43208.416828703703</v>
      </c>
      <c r="G874" t="s">
        <v>3272</v>
      </c>
      <c r="H874" t="s">
        <v>2425</v>
      </c>
      <c r="I874">
        <v>98.81</v>
      </c>
      <c r="J874" t="s">
        <v>2746</v>
      </c>
      <c r="K874" t="s">
        <v>2269</v>
      </c>
    </row>
    <row r="875" spans="1:11" x14ac:dyDescent="0.3">
      <c r="A875" t="s">
        <v>3273</v>
      </c>
      <c r="B875" t="s">
        <v>3274</v>
      </c>
      <c r="C875">
        <v>40.46</v>
      </c>
      <c r="D875" t="s">
        <v>22</v>
      </c>
      <c r="E875" t="s">
        <v>10</v>
      </c>
      <c r="F875" s="8">
        <v>43114.938819444447</v>
      </c>
      <c r="G875" t="s">
        <v>3275</v>
      </c>
      <c r="H875" t="s">
        <v>2655</v>
      </c>
      <c r="I875">
        <v>78</v>
      </c>
      <c r="J875" t="s">
        <v>2335</v>
      </c>
      <c r="K875" t="s">
        <v>2269</v>
      </c>
    </row>
    <row r="876" spans="1:11" x14ac:dyDescent="0.3">
      <c r="A876" t="s">
        <v>3273</v>
      </c>
      <c r="B876" t="s">
        <v>3274</v>
      </c>
      <c r="C876">
        <v>40.46</v>
      </c>
      <c r="D876" t="s">
        <v>22</v>
      </c>
      <c r="E876" t="s">
        <v>10</v>
      </c>
      <c r="F876" s="8">
        <v>43114.938819444447</v>
      </c>
      <c r="G876" t="s">
        <v>3275</v>
      </c>
      <c r="H876" t="s">
        <v>2655</v>
      </c>
      <c r="I876">
        <v>78</v>
      </c>
      <c r="J876" t="s">
        <v>2335</v>
      </c>
      <c r="K876" t="s">
        <v>2269</v>
      </c>
    </row>
    <row r="877" spans="1:11" x14ac:dyDescent="0.3">
      <c r="A877" t="s">
        <v>3273</v>
      </c>
      <c r="B877" t="s">
        <v>3274</v>
      </c>
      <c r="C877">
        <v>40.46</v>
      </c>
      <c r="D877" t="s">
        <v>22</v>
      </c>
      <c r="E877" t="s">
        <v>10</v>
      </c>
      <c r="F877" s="8">
        <v>43114.938819444447</v>
      </c>
      <c r="G877" t="s">
        <v>3275</v>
      </c>
      <c r="H877" t="s">
        <v>2655</v>
      </c>
      <c r="I877">
        <v>78</v>
      </c>
      <c r="J877" t="s">
        <v>2335</v>
      </c>
      <c r="K877" t="s">
        <v>2269</v>
      </c>
    </row>
    <row r="878" spans="1:11" x14ac:dyDescent="0.3">
      <c r="A878" t="s">
        <v>3273</v>
      </c>
      <c r="B878" t="s">
        <v>3274</v>
      </c>
      <c r="C878">
        <v>40.46</v>
      </c>
      <c r="D878" t="s">
        <v>22</v>
      </c>
      <c r="E878" t="s">
        <v>10</v>
      </c>
      <c r="F878" s="8">
        <v>43114.938819444447</v>
      </c>
      <c r="G878" t="s">
        <v>3275</v>
      </c>
      <c r="H878" t="s">
        <v>2655</v>
      </c>
      <c r="I878">
        <v>78</v>
      </c>
      <c r="J878" t="s">
        <v>2335</v>
      </c>
      <c r="K878" t="s">
        <v>2269</v>
      </c>
    </row>
    <row r="879" spans="1:11" x14ac:dyDescent="0.3">
      <c r="A879" t="s">
        <v>3273</v>
      </c>
      <c r="B879" t="s">
        <v>3274</v>
      </c>
      <c r="C879">
        <v>40.46</v>
      </c>
      <c r="D879" t="s">
        <v>22</v>
      </c>
      <c r="E879" t="s">
        <v>10</v>
      </c>
      <c r="F879" s="8">
        <v>43114.938819444447</v>
      </c>
      <c r="G879" t="s">
        <v>3275</v>
      </c>
      <c r="H879" t="s">
        <v>2655</v>
      </c>
      <c r="I879">
        <v>78</v>
      </c>
      <c r="J879" t="s">
        <v>2335</v>
      </c>
      <c r="K879" t="s">
        <v>2269</v>
      </c>
    </row>
    <row r="880" spans="1:11" x14ac:dyDescent="0.3">
      <c r="A880" t="s">
        <v>3273</v>
      </c>
      <c r="B880" t="s">
        <v>3274</v>
      </c>
      <c r="C880">
        <v>40.46</v>
      </c>
      <c r="D880" t="s">
        <v>22</v>
      </c>
      <c r="E880" t="s">
        <v>10</v>
      </c>
      <c r="F880" s="8">
        <v>43114.938819444447</v>
      </c>
      <c r="G880" t="s">
        <v>3275</v>
      </c>
      <c r="H880" t="s">
        <v>2655</v>
      </c>
      <c r="I880">
        <v>78</v>
      </c>
      <c r="J880" t="s">
        <v>2335</v>
      </c>
      <c r="K880" t="s">
        <v>2269</v>
      </c>
    </row>
    <row r="881" spans="1:11" x14ac:dyDescent="0.3">
      <c r="A881" t="s">
        <v>3273</v>
      </c>
      <c r="B881" t="s">
        <v>3274</v>
      </c>
      <c r="C881">
        <v>4.88</v>
      </c>
      <c r="D881" t="s">
        <v>9</v>
      </c>
      <c r="E881" t="s">
        <v>10</v>
      </c>
      <c r="F881" s="8">
        <v>43114.938819444447</v>
      </c>
      <c r="G881" t="s">
        <v>3275</v>
      </c>
      <c r="H881" t="s">
        <v>2655</v>
      </c>
      <c r="I881">
        <v>78</v>
      </c>
      <c r="J881" t="s">
        <v>2335</v>
      </c>
      <c r="K881" t="s">
        <v>2269</v>
      </c>
    </row>
    <row r="882" spans="1:11" x14ac:dyDescent="0.3">
      <c r="A882" t="s">
        <v>3273</v>
      </c>
      <c r="B882" t="s">
        <v>3274</v>
      </c>
      <c r="C882">
        <v>4.88</v>
      </c>
      <c r="D882" t="s">
        <v>9</v>
      </c>
      <c r="E882" t="s">
        <v>10</v>
      </c>
      <c r="F882" s="8">
        <v>43114.938819444447</v>
      </c>
      <c r="G882" t="s">
        <v>3275</v>
      </c>
      <c r="H882" t="s">
        <v>2655</v>
      </c>
      <c r="I882">
        <v>78</v>
      </c>
      <c r="J882" t="s">
        <v>2335</v>
      </c>
      <c r="K882" t="s">
        <v>2269</v>
      </c>
    </row>
    <row r="883" spans="1:11" x14ac:dyDescent="0.3">
      <c r="A883" t="s">
        <v>3273</v>
      </c>
      <c r="B883" t="s">
        <v>3274</v>
      </c>
      <c r="C883">
        <v>4.88</v>
      </c>
      <c r="D883" t="s">
        <v>9</v>
      </c>
      <c r="E883" t="s">
        <v>10</v>
      </c>
      <c r="F883" s="8">
        <v>43114.938819444447</v>
      </c>
      <c r="G883" t="s">
        <v>3275</v>
      </c>
      <c r="H883" t="s">
        <v>2655</v>
      </c>
      <c r="I883">
        <v>78</v>
      </c>
      <c r="J883" t="s">
        <v>2335</v>
      </c>
      <c r="K883" t="s">
        <v>2269</v>
      </c>
    </row>
    <row r="884" spans="1:11" x14ac:dyDescent="0.3">
      <c r="A884" t="s">
        <v>3273</v>
      </c>
      <c r="B884" t="s">
        <v>3274</v>
      </c>
      <c r="C884">
        <v>40.46</v>
      </c>
      <c r="D884" t="s">
        <v>22</v>
      </c>
      <c r="E884" t="s">
        <v>10</v>
      </c>
      <c r="F884" s="8">
        <v>43114.938819444447</v>
      </c>
      <c r="G884" t="s">
        <v>3275</v>
      </c>
      <c r="H884" t="s">
        <v>2655</v>
      </c>
      <c r="I884">
        <v>78</v>
      </c>
      <c r="J884" t="s">
        <v>2335</v>
      </c>
      <c r="K884" t="s">
        <v>2269</v>
      </c>
    </row>
    <row r="885" spans="1:11" x14ac:dyDescent="0.3">
      <c r="A885" t="s">
        <v>3273</v>
      </c>
      <c r="B885" t="s">
        <v>3274</v>
      </c>
      <c r="C885">
        <v>40.46</v>
      </c>
      <c r="D885" t="s">
        <v>22</v>
      </c>
      <c r="E885" t="s">
        <v>10</v>
      </c>
      <c r="F885" s="8">
        <v>43114.938819444447</v>
      </c>
      <c r="G885" t="s">
        <v>3275</v>
      </c>
      <c r="H885" t="s">
        <v>2655</v>
      </c>
      <c r="I885">
        <v>78</v>
      </c>
      <c r="J885" t="s">
        <v>2335</v>
      </c>
      <c r="K885" t="s">
        <v>2269</v>
      </c>
    </row>
    <row r="886" spans="1:11" x14ac:dyDescent="0.3">
      <c r="A886" t="s">
        <v>3273</v>
      </c>
      <c r="B886" t="s">
        <v>3274</v>
      </c>
      <c r="C886">
        <v>40.46</v>
      </c>
      <c r="D886" t="s">
        <v>22</v>
      </c>
      <c r="E886" t="s">
        <v>10</v>
      </c>
      <c r="F886" s="8">
        <v>43114.938819444447</v>
      </c>
      <c r="G886" t="s">
        <v>3275</v>
      </c>
      <c r="H886" t="s">
        <v>2655</v>
      </c>
      <c r="I886">
        <v>78</v>
      </c>
      <c r="J886" t="s">
        <v>2335</v>
      </c>
      <c r="K886" t="s">
        <v>2269</v>
      </c>
    </row>
    <row r="887" spans="1:11" x14ac:dyDescent="0.3">
      <c r="A887" t="s">
        <v>3273</v>
      </c>
      <c r="B887" t="s">
        <v>3274</v>
      </c>
      <c r="C887">
        <v>40.46</v>
      </c>
      <c r="D887" t="s">
        <v>22</v>
      </c>
      <c r="E887" t="s">
        <v>10</v>
      </c>
      <c r="F887" s="8">
        <v>43114.938819444447</v>
      </c>
      <c r="G887" t="s">
        <v>3275</v>
      </c>
      <c r="H887" t="s">
        <v>2655</v>
      </c>
      <c r="I887">
        <v>78</v>
      </c>
      <c r="J887" t="s">
        <v>2335</v>
      </c>
      <c r="K887" t="s">
        <v>2269</v>
      </c>
    </row>
    <row r="888" spans="1:11" x14ac:dyDescent="0.3">
      <c r="A888" t="s">
        <v>3273</v>
      </c>
      <c r="B888" t="s">
        <v>3274</v>
      </c>
      <c r="C888">
        <v>40.46</v>
      </c>
      <c r="D888" t="s">
        <v>22</v>
      </c>
      <c r="E888" t="s">
        <v>10</v>
      </c>
      <c r="F888" s="8">
        <v>43114.938819444447</v>
      </c>
      <c r="G888" t="s">
        <v>3275</v>
      </c>
      <c r="H888" t="s">
        <v>2655</v>
      </c>
      <c r="I888">
        <v>78</v>
      </c>
      <c r="J888" t="s">
        <v>2335</v>
      </c>
      <c r="K888" t="s">
        <v>2269</v>
      </c>
    </row>
    <row r="889" spans="1:11" x14ac:dyDescent="0.3">
      <c r="A889" t="s">
        <v>3273</v>
      </c>
      <c r="B889" t="s">
        <v>3274</v>
      </c>
      <c r="C889">
        <v>40.46</v>
      </c>
      <c r="D889" t="s">
        <v>22</v>
      </c>
      <c r="E889" t="s">
        <v>10</v>
      </c>
      <c r="F889" s="8">
        <v>43114.938819444447</v>
      </c>
      <c r="G889" t="s">
        <v>3275</v>
      </c>
      <c r="H889" t="s">
        <v>2655</v>
      </c>
      <c r="I889">
        <v>78</v>
      </c>
      <c r="J889" t="s">
        <v>2335</v>
      </c>
      <c r="K889" t="s">
        <v>2269</v>
      </c>
    </row>
    <row r="890" spans="1:11" x14ac:dyDescent="0.3">
      <c r="A890" t="s">
        <v>3273</v>
      </c>
      <c r="B890" t="s">
        <v>3274</v>
      </c>
      <c r="C890">
        <v>40.46</v>
      </c>
      <c r="D890" t="s">
        <v>22</v>
      </c>
      <c r="E890" t="s">
        <v>10</v>
      </c>
      <c r="F890" s="8">
        <v>43114.938819444447</v>
      </c>
      <c r="G890" t="s">
        <v>3275</v>
      </c>
      <c r="H890" t="s">
        <v>2655</v>
      </c>
      <c r="I890">
        <v>78</v>
      </c>
      <c r="J890" t="s">
        <v>2335</v>
      </c>
      <c r="K890" t="s">
        <v>2269</v>
      </c>
    </row>
    <row r="891" spans="1:11" x14ac:dyDescent="0.3">
      <c r="A891" t="s">
        <v>3273</v>
      </c>
      <c r="B891" t="s">
        <v>3274</v>
      </c>
      <c r="C891">
        <v>40.46</v>
      </c>
      <c r="D891" t="s">
        <v>22</v>
      </c>
      <c r="E891" t="s">
        <v>10</v>
      </c>
      <c r="F891" s="8">
        <v>43114.938819444447</v>
      </c>
      <c r="G891" t="s">
        <v>3275</v>
      </c>
      <c r="H891" t="s">
        <v>2655</v>
      </c>
      <c r="I891">
        <v>78</v>
      </c>
      <c r="J891" t="s">
        <v>2335</v>
      </c>
      <c r="K891" t="s">
        <v>2269</v>
      </c>
    </row>
    <row r="892" spans="1:11" x14ac:dyDescent="0.3">
      <c r="A892" t="s">
        <v>3273</v>
      </c>
      <c r="B892" t="s">
        <v>3274</v>
      </c>
      <c r="C892">
        <v>40.46</v>
      </c>
      <c r="D892" t="s">
        <v>22</v>
      </c>
      <c r="E892" t="s">
        <v>10</v>
      </c>
      <c r="F892" s="8">
        <v>43114.938819444447</v>
      </c>
      <c r="G892" t="s">
        <v>3275</v>
      </c>
      <c r="H892" t="s">
        <v>2655</v>
      </c>
      <c r="I892">
        <v>78</v>
      </c>
      <c r="J892" t="s">
        <v>2335</v>
      </c>
      <c r="K892" t="s">
        <v>2269</v>
      </c>
    </row>
    <row r="893" spans="1:11" x14ac:dyDescent="0.3">
      <c r="A893" t="s">
        <v>3273</v>
      </c>
      <c r="B893" t="s">
        <v>3274</v>
      </c>
      <c r="C893">
        <v>4.88</v>
      </c>
      <c r="D893" t="s">
        <v>9</v>
      </c>
      <c r="E893" t="s">
        <v>10</v>
      </c>
      <c r="F893" s="8">
        <v>43114.938819444447</v>
      </c>
      <c r="G893" t="s">
        <v>3275</v>
      </c>
      <c r="H893" t="s">
        <v>2655</v>
      </c>
      <c r="I893">
        <v>78</v>
      </c>
      <c r="J893" t="s">
        <v>2335</v>
      </c>
      <c r="K893" t="s">
        <v>2269</v>
      </c>
    </row>
    <row r="894" spans="1:11" x14ac:dyDescent="0.3">
      <c r="A894" t="s">
        <v>3273</v>
      </c>
      <c r="B894" t="s">
        <v>3274</v>
      </c>
      <c r="C894">
        <v>4.88</v>
      </c>
      <c r="D894" t="s">
        <v>9</v>
      </c>
      <c r="E894" t="s">
        <v>10</v>
      </c>
      <c r="F894" s="8">
        <v>43114.938819444447</v>
      </c>
      <c r="G894" t="s">
        <v>3275</v>
      </c>
      <c r="H894" t="s">
        <v>2655</v>
      </c>
      <c r="I894">
        <v>78</v>
      </c>
      <c r="J894" t="s">
        <v>2335</v>
      </c>
      <c r="K894" t="s">
        <v>2269</v>
      </c>
    </row>
    <row r="895" spans="1:11" x14ac:dyDescent="0.3">
      <c r="A895" t="s">
        <v>3273</v>
      </c>
      <c r="B895" t="s">
        <v>3274</v>
      </c>
      <c r="C895">
        <v>4.88</v>
      </c>
      <c r="D895" t="s">
        <v>9</v>
      </c>
      <c r="E895" t="s">
        <v>10</v>
      </c>
      <c r="F895" s="8">
        <v>43114.938819444447</v>
      </c>
      <c r="G895" t="s">
        <v>3275</v>
      </c>
      <c r="H895" t="s">
        <v>2655</v>
      </c>
      <c r="I895">
        <v>78</v>
      </c>
      <c r="J895" t="s">
        <v>2335</v>
      </c>
      <c r="K895" t="s">
        <v>2269</v>
      </c>
    </row>
    <row r="896" spans="1:11" x14ac:dyDescent="0.3">
      <c r="A896" t="s">
        <v>3273</v>
      </c>
      <c r="B896" t="s">
        <v>3274</v>
      </c>
      <c r="C896">
        <v>4.88</v>
      </c>
      <c r="D896" t="s">
        <v>9</v>
      </c>
      <c r="E896" t="s">
        <v>10</v>
      </c>
      <c r="F896" s="8">
        <v>43114.938819444447</v>
      </c>
      <c r="G896" t="s">
        <v>3275</v>
      </c>
      <c r="H896" t="s">
        <v>2655</v>
      </c>
      <c r="I896">
        <v>78</v>
      </c>
      <c r="J896" t="s">
        <v>2335</v>
      </c>
      <c r="K896" t="s">
        <v>2269</v>
      </c>
    </row>
    <row r="897" spans="1:11" x14ac:dyDescent="0.3">
      <c r="A897" t="s">
        <v>3273</v>
      </c>
      <c r="B897" t="s">
        <v>3274</v>
      </c>
      <c r="C897">
        <v>4.88</v>
      </c>
      <c r="D897" t="s">
        <v>9</v>
      </c>
      <c r="E897" t="s">
        <v>10</v>
      </c>
      <c r="F897" s="8">
        <v>43114.938819444447</v>
      </c>
      <c r="G897" t="s">
        <v>3275</v>
      </c>
      <c r="H897" t="s">
        <v>2655</v>
      </c>
      <c r="I897">
        <v>78</v>
      </c>
      <c r="J897" t="s">
        <v>2335</v>
      </c>
      <c r="K897" t="s">
        <v>2269</v>
      </c>
    </row>
    <row r="898" spans="1:11" x14ac:dyDescent="0.3">
      <c r="A898" t="s">
        <v>3273</v>
      </c>
      <c r="B898" t="s">
        <v>3274</v>
      </c>
      <c r="C898">
        <v>4.88</v>
      </c>
      <c r="D898" t="s">
        <v>9</v>
      </c>
      <c r="E898" t="s">
        <v>10</v>
      </c>
      <c r="F898" s="8">
        <v>43114.938819444447</v>
      </c>
      <c r="G898" t="s">
        <v>3275</v>
      </c>
      <c r="H898" t="s">
        <v>2655</v>
      </c>
      <c r="I898">
        <v>78</v>
      </c>
      <c r="J898" t="s">
        <v>2335</v>
      </c>
      <c r="K898" t="s">
        <v>2269</v>
      </c>
    </row>
    <row r="899" spans="1:11" x14ac:dyDescent="0.3">
      <c r="A899" t="s">
        <v>3273</v>
      </c>
      <c r="B899" t="s">
        <v>3274</v>
      </c>
      <c r="C899">
        <v>40.46</v>
      </c>
      <c r="D899" t="s">
        <v>22</v>
      </c>
      <c r="E899" t="s">
        <v>10</v>
      </c>
      <c r="F899" s="8">
        <v>43114.938819444447</v>
      </c>
      <c r="G899" t="s">
        <v>3275</v>
      </c>
      <c r="H899" t="s">
        <v>2655</v>
      </c>
      <c r="I899">
        <v>78</v>
      </c>
      <c r="J899" t="s">
        <v>2335</v>
      </c>
      <c r="K899" t="s">
        <v>2269</v>
      </c>
    </row>
    <row r="900" spans="1:11" x14ac:dyDescent="0.3">
      <c r="A900" t="s">
        <v>3273</v>
      </c>
      <c r="B900" t="s">
        <v>3274</v>
      </c>
      <c r="C900">
        <v>40.46</v>
      </c>
      <c r="D900" t="s">
        <v>22</v>
      </c>
      <c r="E900" t="s">
        <v>10</v>
      </c>
      <c r="F900" s="8">
        <v>43114.938819444447</v>
      </c>
      <c r="G900" t="s">
        <v>3275</v>
      </c>
      <c r="H900" t="s">
        <v>2655</v>
      </c>
      <c r="I900">
        <v>78</v>
      </c>
      <c r="J900" t="s">
        <v>2335</v>
      </c>
      <c r="K900" t="s">
        <v>2269</v>
      </c>
    </row>
    <row r="901" spans="1:11" x14ac:dyDescent="0.3">
      <c r="A901" t="s">
        <v>3273</v>
      </c>
      <c r="B901" t="s">
        <v>3274</v>
      </c>
      <c r="C901">
        <v>40.46</v>
      </c>
      <c r="D901" t="s">
        <v>22</v>
      </c>
      <c r="E901" t="s">
        <v>10</v>
      </c>
      <c r="F901" s="8">
        <v>43114.938819444447</v>
      </c>
      <c r="G901" t="s">
        <v>3275</v>
      </c>
      <c r="H901" t="s">
        <v>2655</v>
      </c>
      <c r="I901">
        <v>78</v>
      </c>
      <c r="J901" t="s">
        <v>2335</v>
      </c>
      <c r="K901" t="s">
        <v>2269</v>
      </c>
    </row>
    <row r="902" spans="1:11" x14ac:dyDescent="0.3">
      <c r="A902" t="s">
        <v>3276</v>
      </c>
      <c r="B902" t="s">
        <v>3277</v>
      </c>
      <c r="C902">
        <v>34.28</v>
      </c>
      <c r="D902" t="s">
        <v>9</v>
      </c>
      <c r="E902" t="s">
        <v>10</v>
      </c>
      <c r="F902" s="8">
        <v>43070.449814814812</v>
      </c>
      <c r="G902" t="s">
        <v>3278</v>
      </c>
      <c r="H902" t="s">
        <v>2329</v>
      </c>
      <c r="I902">
        <v>21.8</v>
      </c>
      <c r="J902" t="s">
        <v>3279</v>
      </c>
      <c r="K902" t="s">
        <v>2245</v>
      </c>
    </row>
    <row r="903" spans="1:11" x14ac:dyDescent="0.3">
      <c r="A903" t="s">
        <v>3280</v>
      </c>
      <c r="B903" t="s">
        <v>3281</v>
      </c>
      <c r="C903">
        <v>137.83000000000001</v>
      </c>
      <c r="D903" t="s">
        <v>9</v>
      </c>
      <c r="E903" t="s">
        <v>10</v>
      </c>
      <c r="F903" s="8">
        <v>43263.411053240743</v>
      </c>
      <c r="G903" t="s">
        <v>3282</v>
      </c>
      <c r="H903" t="s">
        <v>2655</v>
      </c>
      <c r="I903">
        <v>118.9</v>
      </c>
      <c r="J903" t="s">
        <v>2322</v>
      </c>
      <c r="K903" t="s">
        <v>2263</v>
      </c>
    </row>
    <row r="904" spans="1:11" x14ac:dyDescent="0.3">
      <c r="A904" t="s">
        <v>3283</v>
      </c>
      <c r="B904" t="s">
        <v>3284</v>
      </c>
      <c r="C904">
        <v>139.97999999999999</v>
      </c>
      <c r="D904" t="s">
        <v>9</v>
      </c>
      <c r="E904" t="s">
        <v>10</v>
      </c>
      <c r="F904" s="8">
        <v>43167.666365740741</v>
      </c>
      <c r="G904" t="s">
        <v>3285</v>
      </c>
      <c r="H904" t="s">
        <v>2329</v>
      </c>
      <c r="I904">
        <v>119.8</v>
      </c>
      <c r="J904" t="s">
        <v>2651</v>
      </c>
      <c r="K904" t="s">
        <v>2269</v>
      </c>
    </row>
    <row r="905" spans="1:11" x14ac:dyDescent="0.3">
      <c r="A905" t="s">
        <v>3286</v>
      </c>
      <c r="B905" t="s">
        <v>3287</v>
      </c>
      <c r="C905">
        <v>52.39</v>
      </c>
      <c r="D905" t="s">
        <v>13</v>
      </c>
      <c r="E905" t="s">
        <v>10</v>
      </c>
      <c r="F905" s="8">
        <v>43244.931446759256</v>
      </c>
      <c r="G905" t="s">
        <v>3288</v>
      </c>
      <c r="H905" t="s">
        <v>2530</v>
      </c>
      <c r="I905">
        <v>45</v>
      </c>
      <c r="J905" t="s">
        <v>2351</v>
      </c>
      <c r="K905" t="s">
        <v>2269</v>
      </c>
    </row>
    <row r="906" spans="1:11" x14ac:dyDescent="0.3">
      <c r="A906" t="s">
        <v>3289</v>
      </c>
      <c r="B906" t="s">
        <v>3290</v>
      </c>
      <c r="C906">
        <v>469.39</v>
      </c>
      <c r="D906" t="s">
        <v>9</v>
      </c>
      <c r="E906" t="s">
        <v>10</v>
      </c>
      <c r="F906" s="8">
        <v>43004.540775462963</v>
      </c>
      <c r="G906" t="s">
        <v>3291</v>
      </c>
      <c r="H906" t="s">
        <v>2302</v>
      </c>
      <c r="I906">
        <v>449</v>
      </c>
      <c r="J906" t="s">
        <v>3292</v>
      </c>
      <c r="K906" t="s">
        <v>2263</v>
      </c>
    </row>
    <row r="907" spans="1:11" x14ac:dyDescent="0.3">
      <c r="A907" t="s">
        <v>3293</v>
      </c>
      <c r="B907" t="s">
        <v>3294</v>
      </c>
      <c r="C907">
        <v>312.92</v>
      </c>
      <c r="D907" t="s">
        <v>13</v>
      </c>
      <c r="E907" t="s">
        <v>10</v>
      </c>
      <c r="F907" s="8">
        <v>42989.816527777781</v>
      </c>
      <c r="G907" t="s">
        <v>3295</v>
      </c>
      <c r="H907" t="s">
        <v>2273</v>
      </c>
      <c r="I907">
        <v>139.85</v>
      </c>
      <c r="J907" t="s">
        <v>2974</v>
      </c>
      <c r="K907" t="s">
        <v>2269</v>
      </c>
    </row>
    <row r="908" spans="1:11" x14ac:dyDescent="0.3">
      <c r="A908" t="s">
        <v>3293</v>
      </c>
      <c r="B908" t="s">
        <v>3294</v>
      </c>
      <c r="C908">
        <v>312.92</v>
      </c>
      <c r="D908" t="s">
        <v>13</v>
      </c>
      <c r="E908" t="s">
        <v>10</v>
      </c>
      <c r="F908" s="8">
        <v>42989.816527777781</v>
      </c>
      <c r="G908" t="s">
        <v>3295</v>
      </c>
      <c r="H908" t="s">
        <v>2273</v>
      </c>
      <c r="I908">
        <v>139.85</v>
      </c>
      <c r="J908" t="s">
        <v>2974</v>
      </c>
      <c r="K908" t="s">
        <v>2269</v>
      </c>
    </row>
    <row r="909" spans="1:11" x14ac:dyDescent="0.3">
      <c r="A909" t="s">
        <v>3293</v>
      </c>
      <c r="B909" t="s">
        <v>3294</v>
      </c>
      <c r="C909">
        <v>312.92</v>
      </c>
      <c r="D909" t="s">
        <v>13</v>
      </c>
      <c r="E909" t="s">
        <v>10</v>
      </c>
      <c r="F909" s="8">
        <v>42989.816527777781</v>
      </c>
      <c r="G909" t="s">
        <v>3295</v>
      </c>
      <c r="H909" t="s">
        <v>2273</v>
      </c>
      <c r="I909">
        <v>139.85</v>
      </c>
      <c r="J909" t="s">
        <v>2974</v>
      </c>
      <c r="K909" t="s">
        <v>2269</v>
      </c>
    </row>
    <row r="910" spans="1:11" x14ac:dyDescent="0.3">
      <c r="A910" t="s">
        <v>3293</v>
      </c>
      <c r="B910" t="s">
        <v>3294</v>
      </c>
      <c r="C910">
        <v>312.92</v>
      </c>
      <c r="D910" t="s">
        <v>13</v>
      </c>
      <c r="E910" t="s">
        <v>10</v>
      </c>
      <c r="F910" s="8">
        <v>42989.816527777781</v>
      </c>
      <c r="G910" t="s">
        <v>3295</v>
      </c>
      <c r="H910" t="s">
        <v>2273</v>
      </c>
      <c r="I910">
        <v>139.85</v>
      </c>
      <c r="J910" t="s">
        <v>2974</v>
      </c>
      <c r="K910" t="s">
        <v>2269</v>
      </c>
    </row>
    <row r="911" spans="1:11" x14ac:dyDescent="0.3">
      <c r="A911" t="s">
        <v>3293</v>
      </c>
      <c r="B911" t="s">
        <v>3294</v>
      </c>
      <c r="C911">
        <v>312.92</v>
      </c>
      <c r="D911" t="s">
        <v>13</v>
      </c>
      <c r="E911" t="s">
        <v>10</v>
      </c>
      <c r="F911" s="8">
        <v>42989.816527777781</v>
      </c>
      <c r="G911" t="s">
        <v>3295</v>
      </c>
      <c r="H911" t="s">
        <v>2273</v>
      </c>
      <c r="I911">
        <v>139.85</v>
      </c>
      <c r="J911" t="s">
        <v>2974</v>
      </c>
      <c r="K911" t="s">
        <v>2269</v>
      </c>
    </row>
    <row r="912" spans="1:11" x14ac:dyDescent="0.3">
      <c r="A912" t="s">
        <v>3293</v>
      </c>
      <c r="B912" t="s">
        <v>3294</v>
      </c>
      <c r="C912">
        <v>312.92</v>
      </c>
      <c r="D912" t="s">
        <v>13</v>
      </c>
      <c r="E912" t="s">
        <v>10</v>
      </c>
      <c r="F912" s="8">
        <v>42989.816527777781</v>
      </c>
      <c r="G912" t="s">
        <v>3295</v>
      </c>
      <c r="H912" t="s">
        <v>2273</v>
      </c>
      <c r="I912">
        <v>139.85</v>
      </c>
      <c r="J912" t="s">
        <v>2974</v>
      </c>
      <c r="K912" t="s">
        <v>2269</v>
      </c>
    </row>
    <row r="913" spans="1:11" x14ac:dyDescent="0.3">
      <c r="A913" t="s">
        <v>3293</v>
      </c>
      <c r="B913" t="s">
        <v>3294</v>
      </c>
      <c r="C913">
        <v>312.92</v>
      </c>
      <c r="D913" t="s">
        <v>13</v>
      </c>
      <c r="E913" t="s">
        <v>10</v>
      </c>
      <c r="F913" s="8">
        <v>42989.816527777781</v>
      </c>
      <c r="G913" t="s">
        <v>3295</v>
      </c>
      <c r="H913" t="s">
        <v>2273</v>
      </c>
      <c r="I913">
        <v>139.85</v>
      </c>
      <c r="J913" t="s">
        <v>2974</v>
      </c>
      <c r="K913" t="s">
        <v>2269</v>
      </c>
    </row>
    <row r="914" spans="1:11" x14ac:dyDescent="0.3">
      <c r="A914" t="s">
        <v>3293</v>
      </c>
      <c r="B914" t="s">
        <v>3294</v>
      </c>
      <c r="C914">
        <v>312.92</v>
      </c>
      <c r="D914" t="s">
        <v>13</v>
      </c>
      <c r="E914" t="s">
        <v>10</v>
      </c>
      <c r="F914" s="8">
        <v>42989.816527777781</v>
      </c>
      <c r="G914" t="s">
        <v>3295</v>
      </c>
      <c r="H914" t="s">
        <v>2273</v>
      </c>
      <c r="I914">
        <v>139.85</v>
      </c>
      <c r="J914" t="s">
        <v>2974</v>
      </c>
      <c r="K914" t="s">
        <v>2269</v>
      </c>
    </row>
    <row r="915" spans="1:11" x14ac:dyDescent="0.3">
      <c r="A915" t="s">
        <v>3296</v>
      </c>
      <c r="B915" t="s">
        <v>3297</v>
      </c>
      <c r="C915">
        <v>31.38</v>
      </c>
      <c r="D915" t="s">
        <v>13</v>
      </c>
      <c r="E915" t="s">
        <v>10</v>
      </c>
      <c r="F915" s="8">
        <v>43100.063379629632</v>
      </c>
      <c r="G915" t="s">
        <v>3298</v>
      </c>
      <c r="H915" t="s">
        <v>2412</v>
      </c>
      <c r="I915">
        <v>18.899999999999999</v>
      </c>
      <c r="J915" t="s">
        <v>2351</v>
      </c>
      <c r="K915" t="s">
        <v>2269</v>
      </c>
    </row>
    <row r="916" spans="1:11" x14ac:dyDescent="0.3">
      <c r="A916" t="s">
        <v>3299</v>
      </c>
      <c r="B916" t="s">
        <v>3300</v>
      </c>
      <c r="C916">
        <v>20</v>
      </c>
      <c r="D916" t="s">
        <v>22</v>
      </c>
      <c r="E916" t="s">
        <v>10</v>
      </c>
      <c r="F916" s="8">
        <v>43031.624837962961</v>
      </c>
      <c r="G916" t="s">
        <v>3301</v>
      </c>
      <c r="H916" t="s">
        <v>2302</v>
      </c>
      <c r="I916">
        <v>29.9</v>
      </c>
      <c r="J916" t="s">
        <v>3302</v>
      </c>
      <c r="K916" t="s">
        <v>2421</v>
      </c>
    </row>
    <row r="917" spans="1:11" x14ac:dyDescent="0.3">
      <c r="A917" t="s">
        <v>3299</v>
      </c>
      <c r="B917" t="s">
        <v>3300</v>
      </c>
      <c r="C917">
        <v>20</v>
      </c>
      <c r="D917" t="s">
        <v>22</v>
      </c>
      <c r="E917" t="s">
        <v>10</v>
      </c>
      <c r="F917" s="8">
        <v>43031.624837962961</v>
      </c>
      <c r="G917" t="s">
        <v>3301</v>
      </c>
      <c r="H917" t="s">
        <v>2302</v>
      </c>
      <c r="I917">
        <v>29.9</v>
      </c>
      <c r="J917" t="s">
        <v>3302</v>
      </c>
      <c r="K917" t="s">
        <v>2421</v>
      </c>
    </row>
    <row r="918" spans="1:11" x14ac:dyDescent="0.3">
      <c r="A918" t="s">
        <v>3299</v>
      </c>
      <c r="B918" t="s">
        <v>3300</v>
      </c>
      <c r="C918">
        <v>20</v>
      </c>
      <c r="D918" t="s">
        <v>22</v>
      </c>
      <c r="E918" t="s">
        <v>10</v>
      </c>
      <c r="F918" s="8">
        <v>43031.624837962961</v>
      </c>
      <c r="G918" t="s">
        <v>3301</v>
      </c>
      <c r="H918" t="s">
        <v>2302</v>
      </c>
      <c r="I918">
        <v>29.9</v>
      </c>
      <c r="J918" t="s">
        <v>3302</v>
      </c>
      <c r="K918" t="s">
        <v>2421</v>
      </c>
    </row>
    <row r="919" spans="1:11" x14ac:dyDescent="0.3">
      <c r="A919" t="s">
        <v>3299</v>
      </c>
      <c r="B919" t="s">
        <v>3300</v>
      </c>
      <c r="C919">
        <v>20</v>
      </c>
      <c r="D919" t="s">
        <v>22</v>
      </c>
      <c r="E919" t="s">
        <v>10</v>
      </c>
      <c r="F919" s="8">
        <v>43031.624837962961</v>
      </c>
      <c r="G919" t="s">
        <v>3301</v>
      </c>
      <c r="H919" t="s">
        <v>2302</v>
      </c>
      <c r="I919">
        <v>29.9</v>
      </c>
      <c r="J919" t="s">
        <v>3302</v>
      </c>
      <c r="K919" t="s">
        <v>2421</v>
      </c>
    </row>
    <row r="920" spans="1:11" x14ac:dyDescent="0.3">
      <c r="A920" t="s">
        <v>3299</v>
      </c>
      <c r="B920" t="s">
        <v>3300</v>
      </c>
      <c r="C920">
        <v>20</v>
      </c>
      <c r="D920" t="s">
        <v>22</v>
      </c>
      <c r="E920" t="s">
        <v>10</v>
      </c>
      <c r="F920" s="8">
        <v>43031.624837962961</v>
      </c>
      <c r="G920" t="s">
        <v>3301</v>
      </c>
      <c r="H920" t="s">
        <v>2302</v>
      </c>
      <c r="I920">
        <v>29.9</v>
      </c>
      <c r="J920" t="s">
        <v>3302</v>
      </c>
      <c r="K920" t="s">
        <v>2421</v>
      </c>
    </row>
    <row r="921" spans="1:11" x14ac:dyDescent="0.3">
      <c r="A921" t="s">
        <v>3299</v>
      </c>
      <c r="B921" t="s">
        <v>3300</v>
      </c>
      <c r="C921">
        <v>20</v>
      </c>
      <c r="D921" t="s">
        <v>22</v>
      </c>
      <c r="E921" t="s">
        <v>10</v>
      </c>
      <c r="F921" s="8">
        <v>43031.624837962961</v>
      </c>
      <c r="G921" t="s">
        <v>3301</v>
      </c>
      <c r="H921" t="s">
        <v>2302</v>
      </c>
      <c r="I921">
        <v>29.9</v>
      </c>
      <c r="J921" t="s">
        <v>3302</v>
      </c>
      <c r="K921" t="s">
        <v>2421</v>
      </c>
    </row>
    <row r="922" spans="1:11" x14ac:dyDescent="0.3">
      <c r="A922" t="s">
        <v>3299</v>
      </c>
      <c r="B922" t="s">
        <v>3300</v>
      </c>
      <c r="C922">
        <v>20</v>
      </c>
      <c r="D922" t="s">
        <v>22</v>
      </c>
      <c r="E922" t="s">
        <v>10</v>
      </c>
      <c r="F922" s="8">
        <v>43031.624837962961</v>
      </c>
      <c r="G922" t="s">
        <v>3301</v>
      </c>
      <c r="H922" t="s">
        <v>2302</v>
      </c>
      <c r="I922">
        <v>29.9</v>
      </c>
      <c r="J922" t="s">
        <v>3302</v>
      </c>
      <c r="K922" t="s">
        <v>2421</v>
      </c>
    </row>
    <row r="923" spans="1:11" x14ac:dyDescent="0.3">
      <c r="A923" t="s">
        <v>3299</v>
      </c>
      <c r="B923" t="s">
        <v>3300</v>
      </c>
      <c r="C923">
        <v>6.03</v>
      </c>
      <c r="D923" t="s">
        <v>9</v>
      </c>
      <c r="E923" t="s">
        <v>10</v>
      </c>
      <c r="F923" s="8">
        <v>43031.624837962961</v>
      </c>
      <c r="G923" t="s">
        <v>3301</v>
      </c>
      <c r="H923" t="s">
        <v>2302</v>
      </c>
      <c r="I923">
        <v>29.9</v>
      </c>
      <c r="J923" t="s">
        <v>3302</v>
      </c>
      <c r="K923" t="s">
        <v>2421</v>
      </c>
    </row>
    <row r="924" spans="1:11" x14ac:dyDescent="0.3">
      <c r="A924" t="s">
        <v>3299</v>
      </c>
      <c r="B924" t="s">
        <v>3300</v>
      </c>
      <c r="C924">
        <v>6.03</v>
      </c>
      <c r="D924" t="s">
        <v>9</v>
      </c>
      <c r="E924" t="s">
        <v>10</v>
      </c>
      <c r="F924" s="8">
        <v>43031.624837962961</v>
      </c>
      <c r="G924" t="s">
        <v>3301</v>
      </c>
      <c r="H924" t="s">
        <v>2302</v>
      </c>
      <c r="I924">
        <v>29.9</v>
      </c>
      <c r="J924" t="s">
        <v>3302</v>
      </c>
      <c r="K924" t="s">
        <v>2421</v>
      </c>
    </row>
    <row r="925" spans="1:11" x14ac:dyDescent="0.3">
      <c r="A925" t="s">
        <v>3299</v>
      </c>
      <c r="B925" t="s">
        <v>3300</v>
      </c>
      <c r="C925">
        <v>6.03</v>
      </c>
      <c r="D925" t="s">
        <v>9</v>
      </c>
      <c r="E925" t="s">
        <v>10</v>
      </c>
      <c r="F925" s="8">
        <v>43031.624837962961</v>
      </c>
      <c r="G925" t="s">
        <v>3301</v>
      </c>
      <c r="H925" t="s">
        <v>2302</v>
      </c>
      <c r="I925">
        <v>29.9</v>
      </c>
      <c r="J925" t="s">
        <v>3302</v>
      </c>
      <c r="K925" t="s">
        <v>2421</v>
      </c>
    </row>
    <row r="926" spans="1:11" x14ac:dyDescent="0.3">
      <c r="A926" t="s">
        <v>3299</v>
      </c>
      <c r="B926" t="s">
        <v>3300</v>
      </c>
      <c r="C926">
        <v>6.03</v>
      </c>
      <c r="D926" t="s">
        <v>9</v>
      </c>
      <c r="E926" t="s">
        <v>10</v>
      </c>
      <c r="F926" s="8">
        <v>43031.624837962961</v>
      </c>
      <c r="G926" t="s">
        <v>3301</v>
      </c>
      <c r="H926" t="s">
        <v>2302</v>
      </c>
      <c r="I926">
        <v>29.9</v>
      </c>
      <c r="J926" t="s">
        <v>3302</v>
      </c>
      <c r="K926" t="s">
        <v>2421</v>
      </c>
    </row>
    <row r="927" spans="1:11" x14ac:dyDescent="0.3">
      <c r="A927" t="s">
        <v>3299</v>
      </c>
      <c r="B927" t="s">
        <v>3300</v>
      </c>
      <c r="C927">
        <v>6.03</v>
      </c>
      <c r="D927" t="s">
        <v>9</v>
      </c>
      <c r="E927" t="s">
        <v>10</v>
      </c>
      <c r="F927" s="8">
        <v>43031.624837962961</v>
      </c>
      <c r="G927" t="s">
        <v>3301</v>
      </c>
      <c r="H927" t="s">
        <v>2302</v>
      </c>
      <c r="I927">
        <v>29.9</v>
      </c>
      <c r="J927" t="s">
        <v>3302</v>
      </c>
      <c r="K927" t="s">
        <v>2421</v>
      </c>
    </row>
    <row r="928" spans="1:11" x14ac:dyDescent="0.3">
      <c r="A928" t="s">
        <v>3299</v>
      </c>
      <c r="B928" t="s">
        <v>3300</v>
      </c>
      <c r="C928">
        <v>6.03</v>
      </c>
      <c r="D928" t="s">
        <v>9</v>
      </c>
      <c r="E928" t="s">
        <v>10</v>
      </c>
      <c r="F928" s="8">
        <v>43031.624837962961</v>
      </c>
      <c r="G928" t="s">
        <v>3301</v>
      </c>
      <c r="H928" t="s">
        <v>2302</v>
      </c>
      <c r="I928">
        <v>29.9</v>
      </c>
      <c r="J928" t="s">
        <v>3302</v>
      </c>
      <c r="K928" t="s">
        <v>2421</v>
      </c>
    </row>
    <row r="929" spans="1:11" x14ac:dyDescent="0.3">
      <c r="A929" t="s">
        <v>3299</v>
      </c>
      <c r="B929" t="s">
        <v>3300</v>
      </c>
      <c r="C929">
        <v>6.03</v>
      </c>
      <c r="D929" t="s">
        <v>9</v>
      </c>
      <c r="E929" t="s">
        <v>10</v>
      </c>
      <c r="F929" s="8">
        <v>43031.624837962961</v>
      </c>
      <c r="G929" t="s">
        <v>3301</v>
      </c>
      <c r="H929" t="s">
        <v>2302</v>
      </c>
      <c r="I929">
        <v>29.9</v>
      </c>
      <c r="J929" t="s">
        <v>3302</v>
      </c>
      <c r="K929" t="s">
        <v>2421</v>
      </c>
    </row>
    <row r="930" spans="1:11" x14ac:dyDescent="0.3">
      <c r="A930" t="s">
        <v>3299</v>
      </c>
      <c r="B930" t="s">
        <v>3300</v>
      </c>
      <c r="C930">
        <v>0.1</v>
      </c>
      <c r="D930" t="s">
        <v>22</v>
      </c>
      <c r="E930" t="s">
        <v>10</v>
      </c>
      <c r="F930" s="8">
        <v>43031.624837962961</v>
      </c>
      <c r="G930" t="s">
        <v>3301</v>
      </c>
      <c r="H930" t="s">
        <v>2302</v>
      </c>
      <c r="I930">
        <v>29.9</v>
      </c>
      <c r="J930" t="s">
        <v>3302</v>
      </c>
      <c r="K930" t="s">
        <v>2421</v>
      </c>
    </row>
    <row r="931" spans="1:11" x14ac:dyDescent="0.3">
      <c r="A931" t="s">
        <v>3299</v>
      </c>
      <c r="B931" t="s">
        <v>3300</v>
      </c>
      <c r="C931">
        <v>0.1</v>
      </c>
      <c r="D931" t="s">
        <v>22</v>
      </c>
      <c r="E931" t="s">
        <v>10</v>
      </c>
      <c r="F931" s="8">
        <v>43031.624837962961</v>
      </c>
      <c r="G931" t="s">
        <v>3301</v>
      </c>
      <c r="H931" t="s">
        <v>2302</v>
      </c>
      <c r="I931">
        <v>29.9</v>
      </c>
      <c r="J931" t="s">
        <v>3302</v>
      </c>
      <c r="K931" t="s">
        <v>2421</v>
      </c>
    </row>
    <row r="932" spans="1:11" x14ac:dyDescent="0.3">
      <c r="A932" t="s">
        <v>3299</v>
      </c>
      <c r="B932" t="s">
        <v>3300</v>
      </c>
      <c r="C932">
        <v>0.1</v>
      </c>
      <c r="D932" t="s">
        <v>22</v>
      </c>
      <c r="E932" t="s">
        <v>10</v>
      </c>
      <c r="F932" s="8">
        <v>43031.624837962961</v>
      </c>
      <c r="G932" t="s">
        <v>3301</v>
      </c>
      <c r="H932" t="s">
        <v>2302</v>
      </c>
      <c r="I932">
        <v>29.9</v>
      </c>
      <c r="J932" t="s">
        <v>3302</v>
      </c>
      <c r="K932" t="s">
        <v>2421</v>
      </c>
    </row>
    <row r="933" spans="1:11" x14ac:dyDescent="0.3">
      <c r="A933" t="s">
        <v>3299</v>
      </c>
      <c r="B933" t="s">
        <v>3300</v>
      </c>
      <c r="C933">
        <v>0.1</v>
      </c>
      <c r="D933" t="s">
        <v>22</v>
      </c>
      <c r="E933" t="s">
        <v>10</v>
      </c>
      <c r="F933" s="8">
        <v>43031.624837962961</v>
      </c>
      <c r="G933" t="s">
        <v>3301</v>
      </c>
      <c r="H933" t="s">
        <v>2302</v>
      </c>
      <c r="I933">
        <v>29.9</v>
      </c>
      <c r="J933" t="s">
        <v>3302</v>
      </c>
      <c r="K933" t="s">
        <v>2421</v>
      </c>
    </row>
    <row r="934" spans="1:11" x14ac:dyDescent="0.3">
      <c r="A934" t="s">
        <v>3299</v>
      </c>
      <c r="B934" t="s">
        <v>3300</v>
      </c>
      <c r="C934">
        <v>0.1</v>
      </c>
      <c r="D934" t="s">
        <v>22</v>
      </c>
      <c r="E934" t="s">
        <v>10</v>
      </c>
      <c r="F934" s="8">
        <v>43031.624837962961</v>
      </c>
      <c r="G934" t="s">
        <v>3301</v>
      </c>
      <c r="H934" t="s">
        <v>2302</v>
      </c>
      <c r="I934">
        <v>29.9</v>
      </c>
      <c r="J934" t="s">
        <v>3302</v>
      </c>
      <c r="K934" t="s">
        <v>2421</v>
      </c>
    </row>
    <row r="935" spans="1:11" x14ac:dyDescent="0.3">
      <c r="A935" t="s">
        <v>3299</v>
      </c>
      <c r="B935" t="s">
        <v>3300</v>
      </c>
      <c r="C935">
        <v>0.1</v>
      </c>
      <c r="D935" t="s">
        <v>22</v>
      </c>
      <c r="E935" t="s">
        <v>10</v>
      </c>
      <c r="F935" s="8">
        <v>43031.624837962961</v>
      </c>
      <c r="G935" t="s">
        <v>3301</v>
      </c>
      <c r="H935" t="s">
        <v>2302</v>
      </c>
      <c r="I935">
        <v>29.9</v>
      </c>
      <c r="J935" t="s">
        <v>3302</v>
      </c>
      <c r="K935" t="s">
        <v>2421</v>
      </c>
    </row>
    <row r="936" spans="1:11" x14ac:dyDescent="0.3">
      <c r="A936" t="s">
        <v>3299</v>
      </c>
      <c r="B936" t="s">
        <v>3300</v>
      </c>
      <c r="C936">
        <v>0.1</v>
      </c>
      <c r="D936" t="s">
        <v>22</v>
      </c>
      <c r="E936" t="s">
        <v>10</v>
      </c>
      <c r="F936" s="8">
        <v>43031.624837962961</v>
      </c>
      <c r="G936" t="s">
        <v>3301</v>
      </c>
      <c r="H936" t="s">
        <v>2302</v>
      </c>
      <c r="I936">
        <v>29.9</v>
      </c>
      <c r="J936" t="s">
        <v>3302</v>
      </c>
      <c r="K936" t="s">
        <v>2421</v>
      </c>
    </row>
    <row r="937" spans="1:11" x14ac:dyDescent="0.3">
      <c r="A937" t="s">
        <v>3299</v>
      </c>
      <c r="B937" t="s">
        <v>3300</v>
      </c>
      <c r="C937">
        <v>0.21</v>
      </c>
      <c r="D937" t="s">
        <v>22</v>
      </c>
      <c r="E937" t="s">
        <v>10</v>
      </c>
      <c r="F937" s="8">
        <v>43031.624837962961</v>
      </c>
      <c r="G937" t="s">
        <v>3301</v>
      </c>
      <c r="H937" t="s">
        <v>2302</v>
      </c>
      <c r="I937">
        <v>29.9</v>
      </c>
      <c r="J937" t="s">
        <v>3302</v>
      </c>
      <c r="K937" t="s">
        <v>2421</v>
      </c>
    </row>
    <row r="938" spans="1:11" x14ac:dyDescent="0.3">
      <c r="A938" t="s">
        <v>3299</v>
      </c>
      <c r="B938" t="s">
        <v>3300</v>
      </c>
      <c r="C938">
        <v>0.21</v>
      </c>
      <c r="D938" t="s">
        <v>22</v>
      </c>
      <c r="E938" t="s">
        <v>10</v>
      </c>
      <c r="F938" s="8">
        <v>43031.624837962961</v>
      </c>
      <c r="G938" t="s">
        <v>3301</v>
      </c>
      <c r="H938" t="s">
        <v>2302</v>
      </c>
      <c r="I938">
        <v>29.9</v>
      </c>
      <c r="J938" t="s">
        <v>3302</v>
      </c>
      <c r="K938" t="s">
        <v>2421</v>
      </c>
    </row>
    <row r="939" spans="1:11" x14ac:dyDescent="0.3">
      <c r="A939" t="s">
        <v>3299</v>
      </c>
      <c r="B939" t="s">
        <v>3300</v>
      </c>
      <c r="C939">
        <v>0.21</v>
      </c>
      <c r="D939" t="s">
        <v>22</v>
      </c>
      <c r="E939" t="s">
        <v>10</v>
      </c>
      <c r="F939" s="8">
        <v>43031.624837962961</v>
      </c>
      <c r="G939" t="s">
        <v>3301</v>
      </c>
      <c r="H939" t="s">
        <v>2302</v>
      </c>
      <c r="I939">
        <v>29.9</v>
      </c>
      <c r="J939" t="s">
        <v>3302</v>
      </c>
      <c r="K939" t="s">
        <v>2421</v>
      </c>
    </row>
    <row r="940" spans="1:11" x14ac:dyDescent="0.3">
      <c r="A940" t="s">
        <v>3299</v>
      </c>
      <c r="B940" t="s">
        <v>3300</v>
      </c>
      <c r="C940">
        <v>0.21</v>
      </c>
      <c r="D940" t="s">
        <v>22</v>
      </c>
      <c r="E940" t="s">
        <v>10</v>
      </c>
      <c r="F940" s="8">
        <v>43031.624837962961</v>
      </c>
      <c r="G940" t="s">
        <v>3301</v>
      </c>
      <c r="H940" t="s">
        <v>2302</v>
      </c>
      <c r="I940">
        <v>29.9</v>
      </c>
      <c r="J940" t="s">
        <v>3302</v>
      </c>
      <c r="K940" t="s">
        <v>2421</v>
      </c>
    </row>
    <row r="941" spans="1:11" x14ac:dyDescent="0.3">
      <c r="A941" t="s">
        <v>3299</v>
      </c>
      <c r="B941" t="s">
        <v>3300</v>
      </c>
      <c r="C941">
        <v>0.21</v>
      </c>
      <c r="D941" t="s">
        <v>22</v>
      </c>
      <c r="E941" t="s">
        <v>10</v>
      </c>
      <c r="F941" s="8">
        <v>43031.624837962961</v>
      </c>
      <c r="G941" t="s">
        <v>3301</v>
      </c>
      <c r="H941" t="s">
        <v>2302</v>
      </c>
      <c r="I941">
        <v>29.9</v>
      </c>
      <c r="J941" t="s">
        <v>3302</v>
      </c>
      <c r="K941" t="s">
        <v>2421</v>
      </c>
    </row>
    <row r="942" spans="1:11" x14ac:dyDescent="0.3">
      <c r="A942" t="s">
        <v>3299</v>
      </c>
      <c r="B942" t="s">
        <v>3300</v>
      </c>
      <c r="C942">
        <v>0.21</v>
      </c>
      <c r="D942" t="s">
        <v>22</v>
      </c>
      <c r="E942" t="s">
        <v>10</v>
      </c>
      <c r="F942" s="8">
        <v>43031.624837962961</v>
      </c>
      <c r="G942" t="s">
        <v>3301</v>
      </c>
      <c r="H942" t="s">
        <v>2302</v>
      </c>
      <c r="I942">
        <v>29.9</v>
      </c>
      <c r="J942" t="s">
        <v>3302</v>
      </c>
      <c r="K942" t="s">
        <v>2421</v>
      </c>
    </row>
    <row r="943" spans="1:11" x14ac:dyDescent="0.3">
      <c r="A943" t="s">
        <v>3299</v>
      </c>
      <c r="B943" t="s">
        <v>3300</v>
      </c>
      <c r="C943">
        <v>0.21</v>
      </c>
      <c r="D943" t="s">
        <v>22</v>
      </c>
      <c r="E943" t="s">
        <v>10</v>
      </c>
      <c r="F943" s="8">
        <v>43031.624837962961</v>
      </c>
      <c r="G943" t="s">
        <v>3301</v>
      </c>
      <c r="H943" t="s">
        <v>2302</v>
      </c>
      <c r="I943">
        <v>29.9</v>
      </c>
      <c r="J943" t="s">
        <v>3302</v>
      </c>
      <c r="K943" t="s">
        <v>2421</v>
      </c>
    </row>
    <row r="944" spans="1:11" x14ac:dyDescent="0.3">
      <c r="A944" t="s">
        <v>3299</v>
      </c>
      <c r="B944" t="s">
        <v>3300</v>
      </c>
      <c r="C944">
        <v>0.1</v>
      </c>
      <c r="D944" t="s">
        <v>22</v>
      </c>
      <c r="E944" t="s">
        <v>10</v>
      </c>
      <c r="F944" s="8">
        <v>43031.624837962961</v>
      </c>
      <c r="G944" t="s">
        <v>3301</v>
      </c>
      <c r="H944" t="s">
        <v>2302</v>
      </c>
      <c r="I944">
        <v>29.9</v>
      </c>
      <c r="J944" t="s">
        <v>3302</v>
      </c>
      <c r="K944" t="s">
        <v>2421</v>
      </c>
    </row>
    <row r="945" spans="1:11" x14ac:dyDescent="0.3">
      <c r="A945" t="s">
        <v>3299</v>
      </c>
      <c r="B945" t="s">
        <v>3300</v>
      </c>
      <c r="C945">
        <v>0.1</v>
      </c>
      <c r="D945" t="s">
        <v>22</v>
      </c>
      <c r="E945" t="s">
        <v>10</v>
      </c>
      <c r="F945" s="8">
        <v>43031.624837962961</v>
      </c>
      <c r="G945" t="s">
        <v>3301</v>
      </c>
      <c r="H945" t="s">
        <v>2302</v>
      </c>
      <c r="I945">
        <v>29.9</v>
      </c>
      <c r="J945" t="s">
        <v>3302</v>
      </c>
      <c r="K945" t="s">
        <v>2421</v>
      </c>
    </row>
    <row r="946" spans="1:11" x14ac:dyDescent="0.3">
      <c r="A946" t="s">
        <v>3299</v>
      </c>
      <c r="B946" t="s">
        <v>3300</v>
      </c>
      <c r="C946">
        <v>0.1</v>
      </c>
      <c r="D946" t="s">
        <v>22</v>
      </c>
      <c r="E946" t="s">
        <v>10</v>
      </c>
      <c r="F946" s="8">
        <v>43031.624837962961</v>
      </c>
      <c r="G946" t="s">
        <v>3301</v>
      </c>
      <c r="H946" t="s">
        <v>2302</v>
      </c>
      <c r="I946">
        <v>29.9</v>
      </c>
      <c r="J946" t="s">
        <v>3302</v>
      </c>
      <c r="K946" t="s">
        <v>2421</v>
      </c>
    </row>
    <row r="947" spans="1:11" x14ac:dyDescent="0.3">
      <c r="A947" t="s">
        <v>3299</v>
      </c>
      <c r="B947" t="s">
        <v>3300</v>
      </c>
      <c r="C947">
        <v>0.1</v>
      </c>
      <c r="D947" t="s">
        <v>22</v>
      </c>
      <c r="E947" t="s">
        <v>10</v>
      </c>
      <c r="F947" s="8">
        <v>43031.624837962961</v>
      </c>
      <c r="G947" t="s">
        <v>3301</v>
      </c>
      <c r="H947" t="s">
        <v>2302</v>
      </c>
      <c r="I947">
        <v>29.9</v>
      </c>
      <c r="J947" t="s">
        <v>3302</v>
      </c>
      <c r="K947" t="s">
        <v>2421</v>
      </c>
    </row>
    <row r="948" spans="1:11" x14ac:dyDescent="0.3">
      <c r="A948" t="s">
        <v>3299</v>
      </c>
      <c r="B948" t="s">
        <v>3300</v>
      </c>
      <c r="C948">
        <v>0.1</v>
      </c>
      <c r="D948" t="s">
        <v>22</v>
      </c>
      <c r="E948" t="s">
        <v>10</v>
      </c>
      <c r="F948" s="8">
        <v>43031.624837962961</v>
      </c>
      <c r="G948" t="s">
        <v>3301</v>
      </c>
      <c r="H948" t="s">
        <v>2302</v>
      </c>
      <c r="I948">
        <v>29.9</v>
      </c>
      <c r="J948" t="s">
        <v>3302</v>
      </c>
      <c r="K948" t="s">
        <v>2421</v>
      </c>
    </row>
    <row r="949" spans="1:11" x14ac:dyDescent="0.3">
      <c r="A949" t="s">
        <v>3299</v>
      </c>
      <c r="B949" t="s">
        <v>3300</v>
      </c>
      <c r="C949">
        <v>0.1</v>
      </c>
      <c r="D949" t="s">
        <v>22</v>
      </c>
      <c r="E949" t="s">
        <v>10</v>
      </c>
      <c r="F949" s="8">
        <v>43031.624837962961</v>
      </c>
      <c r="G949" t="s">
        <v>3301</v>
      </c>
      <c r="H949" t="s">
        <v>2302</v>
      </c>
      <c r="I949">
        <v>29.9</v>
      </c>
      <c r="J949" t="s">
        <v>3302</v>
      </c>
      <c r="K949" t="s">
        <v>2421</v>
      </c>
    </row>
    <row r="950" spans="1:11" x14ac:dyDescent="0.3">
      <c r="A950" t="s">
        <v>3299</v>
      </c>
      <c r="B950" t="s">
        <v>3300</v>
      </c>
      <c r="C950">
        <v>0.1</v>
      </c>
      <c r="D950" t="s">
        <v>22</v>
      </c>
      <c r="E950" t="s">
        <v>10</v>
      </c>
      <c r="F950" s="8">
        <v>43031.624837962961</v>
      </c>
      <c r="G950" t="s">
        <v>3301</v>
      </c>
      <c r="H950" t="s">
        <v>2302</v>
      </c>
      <c r="I950">
        <v>29.9</v>
      </c>
      <c r="J950" t="s">
        <v>3302</v>
      </c>
      <c r="K950" t="s">
        <v>2421</v>
      </c>
    </row>
    <row r="951" spans="1:11" x14ac:dyDescent="0.3">
      <c r="A951" t="s">
        <v>3299</v>
      </c>
      <c r="B951" t="s">
        <v>3300</v>
      </c>
      <c r="C951">
        <v>20</v>
      </c>
      <c r="D951" t="s">
        <v>22</v>
      </c>
      <c r="E951" t="s">
        <v>10</v>
      </c>
      <c r="F951" s="8">
        <v>43031.624837962961</v>
      </c>
      <c r="G951" t="s">
        <v>3301</v>
      </c>
      <c r="H951" t="s">
        <v>2302</v>
      </c>
      <c r="I951">
        <v>29.9</v>
      </c>
      <c r="J951" t="s">
        <v>3302</v>
      </c>
      <c r="K951" t="s">
        <v>2421</v>
      </c>
    </row>
    <row r="952" spans="1:11" x14ac:dyDescent="0.3">
      <c r="A952" t="s">
        <v>3299</v>
      </c>
      <c r="B952" t="s">
        <v>3300</v>
      </c>
      <c r="C952">
        <v>20</v>
      </c>
      <c r="D952" t="s">
        <v>22</v>
      </c>
      <c r="E952" t="s">
        <v>10</v>
      </c>
      <c r="F952" s="8">
        <v>43031.624837962961</v>
      </c>
      <c r="G952" t="s">
        <v>3301</v>
      </c>
      <c r="H952" t="s">
        <v>2302</v>
      </c>
      <c r="I952">
        <v>29.9</v>
      </c>
      <c r="J952" t="s">
        <v>3302</v>
      </c>
      <c r="K952" t="s">
        <v>2421</v>
      </c>
    </row>
    <row r="953" spans="1:11" x14ac:dyDescent="0.3">
      <c r="A953" t="s">
        <v>3299</v>
      </c>
      <c r="B953" t="s">
        <v>3300</v>
      </c>
      <c r="C953">
        <v>20</v>
      </c>
      <c r="D953" t="s">
        <v>22</v>
      </c>
      <c r="E953" t="s">
        <v>10</v>
      </c>
      <c r="F953" s="8">
        <v>43031.624837962961</v>
      </c>
      <c r="G953" t="s">
        <v>3301</v>
      </c>
      <c r="H953" t="s">
        <v>2302</v>
      </c>
      <c r="I953">
        <v>29.9</v>
      </c>
      <c r="J953" t="s">
        <v>3302</v>
      </c>
      <c r="K953" t="s">
        <v>2421</v>
      </c>
    </row>
    <row r="954" spans="1:11" x14ac:dyDescent="0.3">
      <c r="A954" t="s">
        <v>3299</v>
      </c>
      <c r="B954" t="s">
        <v>3300</v>
      </c>
      <c r="C954">
        <v>20</v>
      </c>
      <c r="D954" t="s">
        <v>22</v>
      </c>
      <c r="E954" t="s">
        <v>10</v>
      </c>
      <c r="F954" s="8">
        <v>43031.624837962961</v>
      </c>
      <c r="G954" t="s">
        <v>3301</v>
      </c>
      <c r="H954" t="s">
        <v>2302</v>
      </c>
      <c r="I954">
        <v>29.9</v>
      </c>
      <c r="J954" t="s">
        <v>3302</v>
      </c>
      <c r="K954" t="s">
        <v>2421</v>
      </c>
    </row>
    <row r="955" spans="1:11" x14ac:dyDescent="0.3">
      <c r="A955" t="s">
        <v>3299</v>
      </c>
      <c r="B955" t="s">
        <v>3300</v>
      </c>
      <c r="C955">
        <v>20</v>
      </c>
      <c r="D955" t="s">
        <v>22</v>
      </c>
      <c r="E955" t="s">
        <v>10</v>
      </c>
      <c r="F955" s="8">
        <v>43031.624837962961</v>
      </c>
      <c r="G955" t="s">
        <v>3301</v>
      </c>
      <c r="H955" t="s">
        <v>2302</v>
      </c>
      <c r="I955">
        <v>29.9</v>
      </c>
      <c r="J955" t="s">
        <v>3302</v>
      </c>
      <c r="K955" t="s">
        <v>2421</v>
      </c>
    </row>
    <row r="956" spans="1:11" x14ac:dyDescent="0.3">
      <c r="A956" t="s">
        <v>3299</v>
      </c>
      <c r="B956" t="s">
        <v>3300</v>
      </c>
      <c r="C956">
        <v>20</v>
      </c>
      <c r="D956" t="s">
        <v>22</v>
      </c>
      <c r="E956" t="s">
        <v>10</v>
      </c>
      <c r="F956" s="8">
        <v>43031.624837962961</v>
      </c>
      <c r="G956" t="s">
        <v>3301</v>
      </c>
      <c r="H956" t="s">
        <v>2302</v>
      </c>
      <c r="I956">
        <v>29.9</v>
      </c>
      <c r="J956" t="s">
        <v>3302</v>
      </c>
      <c r="K956" t="s">
        <v>2421</v>
      </c>
    </row>
    <row r="957" spans="1:11" x14ac:dyDescent="0.3">
      <c r="A957" t="s">
        <v>3299</v>
      </c>
      <c r="B957" t="s">
        <v>3300</v>
      </c>
      <c r="C957">
        <v>20</v>
      </c>
      <c r="D957" t="s">
        <v>22</v>
      </c>
      <c r="E957" t="s">
        <v>10</v>
      </c>
      <c r="F957" s="8">
        <v>43031.624837962961</v>
      </c>
      <c r="G957" t="s">
        <v>3301</v>
      </c>
      <c r="H957" t="s">
        <v>2302</v>
      </c>
      <c r="I957">
        <v>29.9</v>
      </c>
      <c r="J957" t="s">
        <v>3302</v>
      </c>
      <c r="K957" t="s">
        <v>2421</v>
      </c>
    </row>
    <row r="958" spans="1:11" x14ac:dyDescent="0.3">
      <c r="A958" t="s">
        <v>3299</v>
      </c>
      <c r="B958" t="s">
        <v>3300</v>
      </c>
      <c r="C958">
        <v>20</v>
      </c>
      <c r="D958" t="s">
        <v>22</v>
      </c>
      <c r="E958" t="s">
        <v>10</v>
      </c>
      <c r="F958" s="8">
        <v>43031.624837962961</v>
      </c>
      <c r="G958" t="s">
        <v>3301</v>
      </c>
      <c r="H958" t="s">
        <v>2302</v>
      </c>
      <c r="I958">
        <v>29.9</v>
      </c>
      <c r="J958" t="s">
        <v>3302</v>
      </c>
      <c r="K958" t="s">
        <v>2421</v>
      </c>
    </row>
    <row r="959" spans="1:11" x14ac:dyDescent="0.3">
      <c r="A959" t="s">
        <v>3299</v>
      </c>
      <c r="B959" t="s">
        <v>3300</v>
      </c>
      <c r="C959">
        <v>20</v>
      </c>
      <c r="D959" t="s">
        <v>22</v>
      </c>
      <c r="E959" t="s">
        <v>10</v>
      </c>
      <c r="F959" s="8">
        <v>43031.624837962961</v>
      </c>
      <c r="G959" t="s">
        <v>3301</v>
      </c>
      <c r="H959" t="s">
        <v>2302</v>
      </c>
      <c r="I959">
        <v>29.9</v>
      </c>
      <c r="J959" t="s">
        <v>3302</v>
      </c>
      <c r="K959" t="s">
        <v>2421</v>
      </c>
    </row>
    <row r="960" spans="1:11" x14ac:dyDescent="0.3">
      <c r="A960" t="s">
        <v>3299</v>
      </c>
      <c r="B960" t="s">
        <v>3300</v>
      </c>
      <c r="C960">
        <v>20</v>
      </c>
      <c r="D960" t="s">
        <v>22</v>
      </c>
      <c r="E960" t="s">
        <v>10</v>
      </c>
      <c r="F960" s="8">
        <v>43031.624837962961</v>
      </c>
      <c r="G960" t="s">
        <v>3301</v>
      </c>
      <c r="H960" t="s">
        <v>2302</v>
      </c>
      <c r="I960">
        <v>29.9</v>
      </c>
      <c r="J960" t="s">
        <v>3302</v>
      </c>
      <c r="K960" t="s">
        <v>2421</v>
      </c>
    </row>
    <row r="961" spans="1:11" x14ac:dyDescent="0.3">
      <c r="A961" t="s">
        <v>3299</v>
      </c>
      <c r="B961" t="s">
        <v>3300</v>
      </c>
      <c r="C961">
        <v>20</v>
      </c>
      <c r="D961" t="s">
        <v>22</v>
      </c>
      <c r="E961" t="s">
        <v>10</v>
      </c>
      <c r="F961" s="8">
        <v>43031.624837962961</v>
      </c>
      <c r="G961" t="s">
        <v>3301</v>
      </c>
      <c r="H961" t="s">
        <v>2302</v>
      </c>
      <c r="I961">
        <v>29.9</v>
      </c>
      <c r="J961" t="s">
        <v>3302</v>
      </c>
      <c r="K961" t="s">
        <v>2421</v>
      </c>
    </row>
    <row r="962" spans="1:11" x14ac:dyDescent="0.3">
      <c r="A962" t="s">
        <v>3299</v>
      </c>
      <c r="B962" t="s">
        <v>3300</v>
      </c>
      <c r="C962">
        <v>20</v>
      </c>
      <c r="D962" t="s">
        <v>22</v>
      </c>
      <c r="E962" t="s">
        <v>10</v>
      </c>
      <c r="F962" s="8">
        <v>43031.624837962961</v>
      </c>
      <c r="G962" t="s">
        <v>3301</v>
      </c>
      <c r="H962" t="s">
        <v>2302</v>
      </c>
      <c r="I962">
        <v>29.9</v>
      </c>
      <c r="J962" t="s">
        <v>3302</v>
      </c>
      <c r="K962" t="s">
        <v>2421</v>
      </c>
    </row>
    <row r="963" spans="1:11" x14ac:dyDescent="0.3">
      <c r="A963" t="s">
        <v>3299</v>
      </c>
      <c r="B963" t="s">
        <v>3300</v>
      </c>
      <c r="C963">
        <v>20</v>
      </c>
      <c r="D963" t="s">
        <v>22</v>
      </c>
      <c r="E963" t="s">
        <v>10</v>
      </c>
      <c r="F963" s="8">
        <v>43031.624837962961</v>
      </c>
      <c r="G963" t="s">
        <v>3301</v>
      </c>
      <c r="H963" t="s">
        <v>2302</v>
      </c>
      <c r="I963">
        <v>29.9</v>
      </c>
      <c r="J963" t="s">
        <v>3302</v>
      </c>
      <c r="K963" t="s">
        <v>2421</v>
      </c>
    </row>
    <row r="964" spans="1:11" x14ac:dyDescent="0.3">
      <c r="A964" t="s">
        <v>3299</v>
      </c>
      <c r="B964" t="s">
        <v>3300</v>
      </c>
      <c r="C964">
        <v>20</v>
      </c>
      <c r="D964" t="s">
        <v>22</v>
      </c>
      <c r="E964" t="s">
        <v>10</v>
      </c>
      <c r="F964" s="8">
        <v>43031.624837962961</v>
      </c>
      <c r="G964" t="s">
        <v>3301</v>
      </c>
      <c r="H964" t="s">
        <v>2302</v>
      </c>
      <c r="I964">
        <v>29.9</v>
      </c>
      <c r="J964" t="s">
        <v>3302</v>
      </c>
      <c r="K964" t="s">
        <v>2421</v>
      </c>
    </row>
    <row r="965" spans="1:11" x14ac:dyDescent="0.3">
      <c r="A965" t="s">
        <v>3299</v>
      </c>
      <c r="B965" t="s">
        <v>3300</v>
      </c>
      <c r="C965">
        <v>0.25</v>
      </c>
      <c r="D965" t="s">
        <v>22</v>
      </c>
      <c r="E965" t="s">
        <v>10</v>
      </c>
      <c r="F965" s="8">
        <v>43031.624837962961</v>
      </c>
      <c r="G965" t="s">
        <v>3301</v>
      </c>
      <c r="H965" t="s">
        <v>2302</v>
      </c>
      <c r="I965">
        <v>29.9</v>
      </c>
      <c r="J965" t="s">
        <v>3302</v>
      </c>
      <c r="K965" t="s">
        <v>2421</v>
      </c>
    </row>
    <row r="966" spans="1:11" x14ac:dyDescent="0.3">
      <c r="A966" t="s">
        <v>3299</v>
      </c>
      <c r="B966" t="s">
        <v>3300</v>
      </c>
      <c r="C966">
        <v>0.25</v>
      </c>
      <c r="D966" t="s">
        <v>22</v>
      </c>
      <c r="E966" t="s">
        <v>10</v>
      </c>
      <c r="F966" s="8">
        <v>43031.624837962961</v>
      </c>
      <c r="G966" t="s">
        <v>3301</v>
      </c>
      <c r="H966" t="s">
        <v>2302</v>
      </c>
      <c r="I966">
        <v>29.9</v>
      </c>
      <c r="J966" t="s">
        <v>3302</v>
      </c>
      <c r="K966" t="s">
        <v>2421</v>
      </c>
    </row>
    <row r="967" spans="1:11" x14ac:dyDescent="0.3">
      <c r="A967" t="s">
        <v>3299</v>
      </c>
      <c r="B967" t="s">
        <v>3300</v>
      </c>
      <c r="C967">
        <v>0.25</v>
      </c>
      <c r="D967" t="s">
        <v>22</v>
      </c>
      <c r="E967" t="s">
        <v>10</v>
      </c>
      <c r="F967" s="8">
        <v>43031.624837962961</v>
      </c>
      <c r="G967" t="s">
        <v>3301</v>
      </c>
      <c r="H967" t="s">
        <v>2302</v>
      </c>
      <c r="I967">
        <v>29.9</v>
      </c>
      <c r="J967" t="s">
        <v>3302</v>
      </c>
      <c r="K967" t="s">
        <v>2421</v>
      </c>
    </row>
    <row r="968" spans="1:11" x14ac:dyDescent="0.3">
      <c r="A968" t="s">
        <v>3299</v>
      </c>
      <c r="B968" t="s">
        <v>3300</v>
      </c>
      <c r="C968">
        <v>0.25</v>
      </c>
      <c r="D968" t="s">
        <v>22</v>
      </c>
      <c r="E968" t="s">
        <v>10</v>
      </c>
      <c r="F968" s="8">
        <v>43031.624837962961</v>
      </c>
      <c r="G968" t="s">
        <v>3301</v>
      </c>
      <c r="H968" t="s">
        <v>2302</v>
      </c>
      <c r="I968">
        <v>29.9</v>
      </c>
      <c r="J968" t="s">
        <v>3302</v>
      </c>
      <c r="K968" t="s">
        <v>2421</v>
      </c>
    </row>
    <row r="969" spans="1:11" x14ac:dyDescent="0.3">
      <c r="A969" t="s">
        <v>3299</v>
      </c>
      <c r="B969" t="s">
        <v>3300</v>
      </c>
      <c r="C969">
        <v>0.25</v>
      </c>
      <c r="D969" t="s">
        <v>22</v>
      </c>
      <c r="E969" t="s">
        <v>10</v>
      </c>
      <c r="F969" s="8">
        <v>43031.624837962961</v>
      </c>
      <c r="G969" t="s">
        <v>3301</v>
      </c>
      <c r="H969" t="s">
        <v>2302</v>
      </c>
      <c r="I969">
        <v>29.9</v>
      </c>
      <c r="J969" t="s">
        <v>3302</v>
      </c>
      <c r="K969" t="s">
        <v>2421</v>
      </c>
    </row>
    <row r="970" spans="1:11" x14ac:dyDescent="0.3">
      <c r="A970" t="s">
        <v>3299</v>
      </c>
      <c r="B970" t="s">
        <v>3300</v>
      </c>
      <c r="C970">
        <v>0.25</v>
      </c>
      <c r="D970" t="s">
        <v>22</v>
      </c>
      <c r="E970" t="s">
        <v>10</v>
      </c>
      <c r="F970" s="8">
        <v>43031.624837962961</v>
      </c>
      <c r="G970" t="s">
        <v>3301</v>
      </c>
      <c r="H970" t="s">
        <v>2302</v>
      </c>
      <c r="I970">
        <v>29.9</v>
      </c>
      <c r="J970" t="s">
        <v>3302</v>
      </c>
      <c r="K970" t="s">
        <v>2421</v>
      </c>
    </row>
    <row r="971" spans="1:11" x14ac:dyDescent="0.3">
      <c r="A971" t="s">
        <v>3299</v>
      </c>
      <c r="B971" t="s">
        <v>3300</v>
      </c>
      <c r="C971">
        <v>0.25</v>
      </c>
      <c r="D971" t="s">
        <v>22</v>
      </c>
      <c r="E971" t="s">
        <v>10</v>
      </c>
      <c r="F971" s="8">
        <v>43031.624837962961</v>
      </c>
      <c r="G971" t="s">
        <v>3301</v>
      </c>
      <c r="H971" t="s">
        <v>2302</v>
      </c>
      <c r="I971">
        <v>29.9</v>
      </c>
      <c r="J971" t="s">
        <v>3302</v>
      </c>
      <c r="K971" t="s">
        <v>2421</v>
      </c>
    </row>
    <row r="972" spans="1:11" x14ac:dyDescent="0.3">
      <c r="A972" t="s">
        <v>3299</v>
      </c>
      <c r="B972" t="s">
        <v>3300</v>
      </c>
      <c r="C972">
        <v>6.03</v>
      </c>
      <c r="D972" t="s">
        <v>9</v>
      </c>
      <c r="E972" t="s">
        <v>10</v>
      </c>
      <c r="F972" s="8">
        <v>43031.624837962961</v>
      </c>
      <c r="G972" t="s">
        <v>3301</v>
      </c>
      <c r="H972" t="s">
        <v>2302</v>
      </c>
      <c r="I972">
        <v>29.9</v>
      </c>
      <c r="J972" t="s">
        <v>3302</v>
      </c>
      <c r="K972" t="s">
        <v>2421</v>
      </c>
    </row>
    <row r="973" spans="1:11" x14ac:dyDescent="0.3">
      <c r="A973" t="s">
        <v>3299</v>
      </c>
      <c r="B973" t="s">
        <v>3300</v>
      </c>
      <c r="C973">
        <v>6.03</v>
      </c>
      <c r="D973" t="s">
        <v>9</v>
      </c>
      <c r="E973" t="s">
        <v>10</v>
      </c>
      <c r="F973" s="8">
        <v>43031.624837962961</v>
      </c>
      <c r="G973" t="s">
        <v>3301</v>
      </c>
      <c r="H973" t="s">
        <v>2302</v>
      </c>
      <c r="I973">
        <v>29.9</v>
      </c>
      <c r="J973" t="s">
        <v>3302</v>
      </c>
      <c r="K973" t="s">
        <v>2421</v>
      </c>
    </row>
    <row r="974" spans="1:11" x14ac:dyDescent="0.3">
      <c r="A974" t="s">
        <v>3299</v>
      </c>
      <c r="B974" t="s">
        <v>3300</v>
      </c>
      <c r="C974">
        <v>6.03</v>
      </c>
      <c r="D974" t="s">
        <v>9</v>
      </c>
      <c r="E974" t="s">
        <v>10</v>
      </c>
      <c r="F974" s="8">
        <v>43031.624837962961</v>
      </c>
      <c r="G974" t="s">
        <v>3301</v>
      </c>
      <c r="H974" t="s">
        <v>2302</v>
      </c>
      <c r="I974">
        <v>29.9</v>
      </c>
      <c r="J974" t="s">
        <v>3302</v>
      </c>
      <c r="K974" t="s">
        <v>2421</v>
      </c>
    </row>
    <row r="975" spans="1:11" x14ac:dyDescent="0.3">
      <c r="A975" t="s">
        <v>3299</v>
      </c>
      <c r="B975" t="s">
        <v>3300</v>
      </c>
      <c r="C975">
        <v>6.03</v>
      </c>
      <c r="D975" t="s">
        <v>9</v>
      </c>
      <c r="E975" t="s">
        <v>10</v>
      </c>
      <c r="F975" s="8">
        <v>43031.624837962961</v>
      </c>
      <c r="G975" t="s">
        <v>3301</v>
      </c>
      <c r="H975" t="s">
        <v>2302</v>
      </c>
      <c r="I975">
        <v>29.9</v>
      </c>
      <c r="J975" t="s">
        <v>3302</v>
      </c>
      <c r="K975" t="s">
        <v>2421</v>
      </c>
    </row>
    <row r="976" spans="1:11" x14ac:dyDescent="0.3">
      <c r="A976" t="s">
        <v>3299</v>
      </c>
      <c r="B976" t="s">
        <v>3300</v>
      </c>
      <c r="C976">
        <v>6.03</v>
      </c>
      <c r="D976" t="s">
        <v>9</v>
      </c>
      <c r="E976" t="s">
        <v>10</v>
      </c>
      <c r="F976" s="8">
        <v>43031.624837962961</v>
      </c>
      <c r="G976" t="s">
        <v>3301</v>
      </c>
      <c r="H976" t="s">
        <v>2302</v>
      </c>
      <c r="I976">
        <v>29.9</v>
      </c>
      <c r="J976" t="s">
        <v>3302</v>
      </c>
      <c r="K976" t="s">
        <v>2421</v>
      </c>
    </row>
    <row r="977" spans="1:11" x14ac:dyDescent="0.3">
      <c r="A977" t="s">
        <v>3299</v>
      </c>
      <c r="B977" t="s">
        <v>3300</v>
      </c>
      <c r="C977">
        <v>6.03</v>
      </c>
      <c r="D977" t="s">
        <v>9</v>
      </c>
      <c r="E977" t="s">
        <v>10</v>
      </c>
      <c r="F977" s="8">
        <v>43031.624837962961</v>
      </c>
      <c r="G977" t="s">
        <v>3301</v>
      </c>
      <c r="H977" t="s">
        <v>2302</v>
      </c>
      <c r="I977">
        <v>29.9</v>
      </c>
      <c r="J977" t="s">
        <v>3302</v>
      </c>
      <c r="K977" t="s">
        <v>2421</v>
      </c>
    </row>
    <row r="978" spans="1:11" x14ac:dyDescent="0.3">
      <c r="A978" t="s">
        <v>3299</v>
      </c>
      <c r="B978" t="s">
        <v>3300</v>
      </c>
      <c r="C978">
        <v>6.03</v>
      </c>
      <c r="D978" t="s">
        <v>9</v>
      </c>
      <c r="E978" t="s">
        <v>10</v>
      </c>
      <c r="F978" s="8">
        <v>43031.624837962961</v>
      </c>
      <c r="G978" t="s">
        <v>3301</v>
      </c>
      <c r="H978" t="s">
        <v>2302</v>
      </c>
      <c r="I978">
        <v>29.9</v>
      </c>
      <c r="J978" t="s">
        <v>3302</v>
      </c>
      <c r="K978" t="s">
        <v>2421</v>
      </c>
    </row>
    <row r="979" spans="1:11" x14ac:dyDescent="0.3">
      <c r="A979" t="s">
        <v>3299</v>
      </c>
      <c r="B979" t="s">
        <v>3300</v>
      </c>
      <c r="C979">
        <v>0.1</v>
      </c>
      <c r="D979" t="s">
        <v>22</v>
      </c>
      <c r="E979" t="s">
        <v>10</v>
      </c>
      <c r="F979" s="8">
        <v>43031.624837962961</v>
      </c>
      <c r="G979" t="s">
        <v>3301</v>
      </c>
      <c r="H979" t="s">
        <v>2302</v>
      </c>
      <c r="I979">
        <v>29.9</v>
      </c>
      <c r="J979" t="s">
        <v>3302</v>
      </c>
      <c r="K979" t="s">
        <v>2421</v>
      </c>
    </row>
    <row r="980" spans="1:11" x14ac:dyDescent="0.3">
      <c r="A980" t="s">
        <v>3299</v>
      </c>
      <c r="B980" t="s">
        <v>3300</v>
      </c>
      <c r="C980">
        <v>0.1</v>
      </c>
      <c r="D980" t="s">
        <v>22</v>
      </c>
      <c r="E980" t="s">
        <v>10</v>
      </c>
      <c r="F980" s="8">
        <v>43031.624837962961</v>
      </c>
      <c r="G980" t="s">
        <v>3301</v>
      </c>
      <c r="H980" t="s">
        <v>2302</v>
      </c>
      <c r="I980">
        <v>29.9</v>
      </c>
      <c r="J980" t="s">
        <v>3302</v>
      </c>
      <c r="K980" t="s">
        <v>2421</v>
      </c>
    </row>
    <row r="981" spans="1:11" x14ac:dyDescent="0.3">
      <c r="A981" t="s">
        <v>3299</v>
      </c>
      <c r="B981" t="s">
        <v>3300</v>
      </c>
      <c r="C981">
        <v>0.1</v>
      </c>
      <c r="D981" t="s">
        <v>22</v>
      </c>
      <c r="E981" t="s">
        <v>10</v>
      </c>
      <c r="F981" s="8">
        <v>43031.624837962961</v>
      </c>
      <c r="G981" t="s">
        <v>3301</v>
      </c>
      <c r="H981" t="s">
        <v>2302</v>
      </c>
      <c r="I981">
        <v>29.9</v>
      </c>
      <c r="J981" t="s">
        <v>3302</v>
      </c>
      <c r="K981" t="s">
        <v>2421</v>
      </c>
    </row>
    <row r="982" spans="1:11" x14ac:dyDescent="0.3">
      <c r="A982" t="s">
        <v>3299</v>
      </c>
      <c r="B982" t="s">
        <v>3300</v>
      </c>
      <c r="C982">
        <v>0.1</v>
      </c>
      <c r="D982" t="s">
        <v>22</v>
      </c>
      <c r="E982" t="s">
        <v>10</v>
      </c>
      <c r="F982" s="8">
        <v>43031.624837962961</v>
      </c>
      <c r="G982" t="s">
        <v>3301</v>
      </c>
      <c r="H982" t="s">
        <v>2302</v>
      </c>
      <c r="I982">
        <v>29.9</v>
      </c>
      <c r="J982" t="s">
        <v>3302</v>
      </c>
      <c r="K982" t="s">
        <v>2421</v>
      </c>
    </row>
    <row r="983" spans="1:11" x14ac:dyDescent="0.3">
      <c r="A983" t="s">
        <v>3299</v>
      </c>
      <c r="B983" t="s">
        <v>3300</v>
      </c>
      <c r="C983">
        <v>0.1</v>
      </c>
      <c r="D983" t="s">
        <v>22</v>
      </c>
      <c r="E983" t="s">
        <v>10</v>
      </c>
      <c r="F983" s="8">
        <v>43031.624837962961</v>
      </c>
      <c r="G983" t="s">
        <v>3301</v>
      </c>
      <c r="H983" t="s">
        <v>2302</v>
      </c>
      <c r="I983">
        <v>29.9</v>
      </c>
      <c r="J983" t="s">
        <v>3302</v>
      </c>
      <c r="K983" t="s">
        <v>2421</v>
      </c>
    </row>
    <row r="984" spans="1:11" x14ac:dyDescent="0.3">
      <c r="A984" t="s">
        <v>3299</v>
      </c>
      <c r="B984" t="s">
        <v>3300</v>
      </c>
      <c r="C984">
        <v>0.1</v>
      </c>
      <c r="D984" t="s">
        <v>22</v>
      </c>
      <c r="E984" t="s">
        <v>10</v>
      </c>
      <c r="F984" s="8">
        <v>43031.624837962961</v>
      </c>
      <c r="G984" t="s">
        <v>3301</v>
      </c>
      <c r="H984" t="s">
        <v>2302</v>
      </c>
      <c r="I984">
        <v>29.9</v>
      </c>
      <c r="J984" t="s">
        <v>3302</v>
      </c>
      <c r="K984" t="s">
        <v>2421</v>
      </c>
    </row>
    <row r="985" spans="1:11" x14ac:dyDescent="0.3">
      <c r="A985" t="s">
        <v>3299</v>
      </c>
      <c r="B985" t="s">
        <v>3300</v>
      </c>
      <c r="C985">
        <v>0.1</v>
      </c>
      <c r="D985" t="s">
        <v>22</v>
      </c>
      <c r="E985" t="s">
        <v>10</v>
      </c>
      <c r="F985" s="8">
        <v>43031.624837962961</v>
      </c>
      <c r="G985" t="s">
        <v>3301</v>
      </c>
      <c r="H985" t="s">
        <v>2302</v>
      </c>
      <c r="I985">
        <v>29.9</v>
      </c>
      <c r="J985" t="s">
        <v>3302</v>
      </c>
      <c r="K985" t="s">
        <v>2421</v>
      </c>
    </row>
    <row r="986" spans="1:11" x14ac:dyDescent="0.3">
      <c r="A986" t="s">
        <v>3299</v>
      </c>
      <c r="B986" t="s">
        <v>3300</v>
      </c>
      <c r="C986">
        <v>0.21</v>
      </c>
      <c r="D986" t="s">
        <v>22</v>
      </c>
      <c r="E986" t="s">
        <v>10</v>
      </c>
      <c r="F986" s="8">
        <v>43031.624837962961</v>
      </c>
      <c r="G986" t="s">
        <v>3301</v>
      </c>
      <c r="H986" t="s">
        <v>2302</v>
      </c>
      <c r="I986">
        <v>29.9</v>
      </c>
      <c r="J986" t="s">
        <v>3302</v>
      </c>
      <c r="K986" t="s">
        <v>2421</v>
      </c>
    </row>
    <row r="987" spans="1:11" x14ac:dyDescent="0.3">
      <c r="A987" t="s">
        <v>3299</v>
      </c>
      <c r="B987" t="s">
        <v>3300</v>
      </c>
      <c r="C987">
        <v>0.21</v>
      </c>
      <c r="D987" t="s">
        <v>22</v>
      </c>
      <c r="E987" t="s">
        <v>10</v>
      </c>
      <c r="F987" s="8">
        <v>43031.624837962961</v>
      </c>
      <c r="G987" t="s">
        <v>3301</v>
      </c>
      <c r="H987" t="s">
        <v>2302</v>
      </c>
      <c r="I987">
        <v>29.9</v>
      </c>
      <c r="J987" t="s">
        <v>3302</v>
      </c>
      <c r="K987" t="s">
        <v>2421</v>
      </c>
    </row>
    <row r="988" spans="1:11" x14ac:dyDescent="0.3">
      <c r="A988" t="s">
        <v>3299</v>
      </c>
      <c r="B988" t="s">
        <v>3300</v>
      </c>
      <c r="C988">
        <v>0.21</v>
      </c>
      <c r="D988" t="s">
        <v>22</v>
      </c>
      <c r="E988" t="s">
        <v>10</v>
      </c>
      <c r="F988" s="8">
        <v>43031.624837962961</v>
      </c>
      <c r="G988" t="s">
        <v>3301</v>
      </c>
      <c r="H988" t="s">
        <v>2302</v>
      </c>
      <c r="I988">
        <v>29.9</v>
      </c>
      <c r="J988" t="s">
        <v>3302</v>
      </c>
      <c r="K988" t="s">
        <v>2421</v>
      </c>
    </row>
    <row r="989" spans="1:11" x14ac:dyDescent="0.3">
      <c r="A989" t="s">
        <v>3299</v>
      </c>
      <c r="B989" t="s">
        <v>3300</v>
      </c>
      <c r="C989">
        <v>0.21</v>
      </c>
      <c r="D989" t="s">
        <v>22</v>
      </c>
      <c r="E989" t="s">
        <v>10</v>
      </c>
      <c r="F989" s="8">
        <v>43031.624837962961</v>
      </c>
      <c r="G989" t="s">
        <v>3301</v>
      </c>
      <c r="H989" t="s">
        <v>2302</v>
      </c>
      <c r="I989">
        <v>29.9</v>
      </c>
      <c r="J989" t="s">
        <v>3302</v>
      </c>
      <c r="K989" t="s">
        <v>2421</v>
      </c>
    </row>
    <row r="990" spans="1:11" x14ac:dyDescent="0.3">
      <c r="A990" t="s">
        <v>3299</v>
      </c>
      <c r="B990" t="s">
        <v>3300</v>
      </c>
      <c r="C990">
        <v>0.21</v>
      </c>
      <c r="D990" t="s">
        <v>22</v>
      </c>
      <c r="E990" t="s">
        <v>10</v>
      </c>
      <c r="F990" s="8">
        <v>43031.624837962961</v>
      </c>
      <c r="G990" t="s">
        <v>3301</v>
      </c>
      <c r="H990" t="s">
        <v>2302</v>
      </c>
      <c r="I990">
        <v>29.9</v>
      </c>
      <c r="J990" t="s">
        <v>3302</v>
      </c>
      <c r="K990" t="s">
        <v>2421</v>
      </c>
    </row>
    <row r="991" spans="1:11" x14ac:dyDescent="0.3">
      <c r="A991" t="s">
        <v>3299</v>
      </c>
      <c r="B991" t="s">
        <v>3300</v>
      </c>
      <c r="C991">
        <v>0.21</v>
      </c>
      <c r="D991" t="s">
        <v>22</v>
      </c>
      <c r="E991" t="s">
        <v>10</v>
      </c>
      <c r="F991" s="8">
        <v>43031.624837962961</v>
      </c>
      <c r="G991" t="s">
        <v>3301</v>
      </c>
      <c r="H991" t="s">
        <v>2302</v>
      </c>
      <c r="I991">
        <v>29.9</v>
      </c>
      <c r="J991" t="s">
        <v>3302</v>
      </c>
      <c r="K991" t="s">
        <v>2421</v>
      </c>
    </row>
    <row r="992" spans="1:11" x14ac:dyDescent="0.3">
      <c r="A992" t="s">
        <v>3299</v>
      </c>
      <c r="B992" t="s">
        <v>3300</v>
      </c>
      <c r="C992">
        <v>0.21</v>
      </c>
      <c r="D992" t="s">
        <v>22</v>
      </c>
      <c r="E992" t="s">
        <v>10</v>
      </c>
      <c r="F992" s="8">
        <v>43031.624837962961</v>
      </c>
      <c r="G992" t="s">
        <v>3301</v>
      </c>
      <c r="H992" t="s">
        <v>2302</v>
      </c>
      <c r="I992">
        <v>29.9</v>
      </c>
      <c r="J992" t="s">
        <v>3302</v>
      </c>
      <c r="K992" t="s">
        <v>2421</v>
      </c>
    </row>
    <row r="993" spans="1:11" x14ac:dyDescent="0.3">
      <c r="A993" t="s">
        <v>3299</v>
      </c>
      <c r="B993" t="s">
        <v>3300</v>
      </c>
      <c r="C993">
        <v>20</v>
      </c>
      <c r="D993" t="s">
        <v>22</v>
      </c>
      <c r="E993" t="s">
        <v>10</v>
      </c>
      <c r="F993" s="8">
        <v>43031.624837962961</v>
      </c>
      <c r="G993" t="s">
        <v>3301</v>
      </c>
      <c r="H993" t="s">
        <v>2302</v>
      </c>
      <c r="I993">
        <v>29.9</v>
      </c>
      <c r="J993" t="s">
        <v>3302</v>
      </c>
      <c r="K993" t="s">
        <v>2421</v>
      </c>
    </row>
    <row r="994" spans="1:11" x14ac:dyDescent="0.3">
      <c r="A994" t="s">
        <v>3299</v>
      </c>
      <c r="B994" t="s">
        <v>3300</v>
      </c>
      <c r="C994">
        <v>20</v>
      </c>
      <c r="D994" t="s">
        <v>22</v>
      </c>
      <c r="E994" t="s">
        <v>10</v>
      </c>
      <c r="F994" s="8">
        <v>43031.624837962961</v>
      </c>
      <c r="G994" t="s">
        <v>3301</v>
      </c>
      <c r="H994" t="s">
        <v>2302</v>
      </c>
      <c r="I994">
        <v>29.9</v>
      </c>
      <c r="J994" t="s">
        <v>3302</v>
      </c>
      <c r="K994" t="s">
        <v>2421</v>
      </c>
    </row>
    <row r="995" spans="1:11" x14ac:dyDescent="0.3">
      <c r="A995" t="s">
        <v>3299</v>
      </c>
      <c r="B995" t="s">
        <v>3300</v>
      </c>
      <c r="C995">
        <v>20</v>
      </c>
      <c r="D995" t="s">
        <v>22</v>
      </c>
      <c r="E995" t="s">
        <v>10</v>
      </c>
      <c r="F995" s="8">
        <v>43031.624837962961</v>
      </c>
      <c r="G995" t="s">
        <v>3301</v>
      </c>
      <c r="H995" t="s">
        <v>2302</v>
      </c>
      <c r="I995">
        <v>29.9</v>
      </c>
      <c r="J995" t="s">
        <v>3302</v>
      </c>
      <c r="K995" t="s">
        <v>2421</v>
      </c>
    </row>
    <row r="996" spans="1:11" x14ac:dyDescent="0.3">
      <c r="A996" t="s">
        <v>3299</v>
      </c>
      <c r="B996" t="s">
        <v>3300</v>
      </c>
      <c r="C996">
        <v>20</v>
      </c>
      <c r="D996" t="s">
        <v>22</v>
      </c>
      <c r="E996" t="s">
        <v>10</v>
      </c>
      <c r="F996" s="8">
        <v>43031.624837962961</v>
      </c>
      <c r="G996" t="s">
        <v>3301</v>
      </c>
      <c r="H996" t="s">
        <v>2302</v>
      </c>
      <c r="I996">
        <v>29.9</v>
      </c>
      <c r="J996" t="s">
        <v>3302</v>
      </c>
      <c r="K996" t="s">
        <v>2421</v>
      </c>
    </row>
    <row r="997" spans="1:11" x14ac:dyDescent="0.3">
      <c r="A997" t="s">
        <v>3299</v>
      </c>
      <c r="B997" t="s">
        <v>3300</v>
      </c>
      <c r="C997">
        <v>20</v>
      </c>
      <c r="D997" t="s">
        <v>22</v>
      </c>
      <c r="E997" t="s">
        <v>10</v>
      </c>
      <c r="F997" s="8">
        <v>43031.624837962961</v>
      </c>
      <c r="G997" t="s">
        <v>3301</v>
      </c>
      <c r="H997" t="s">
        <v>2302</v>
      </c>
      <c r="I997">
        <v>29.9</v>
      </c>
      <c r="J997" t="s">
        <v>3302</v>
      </c>
      <c r="K997" t="s">
        <v>2421</v>
      </c>
    </row>
    <row r="998" spans="1:11" x14ac:dyDescent="0.3">
      <c r="A998" t="s">
        <v>3299</v>
      </c>
      <c r="B998" t="s">
        <v>3300</v>
      </c>
      <c r="C998">
        <v>20</v>
      </c>
      <c r="D998" t="s">
        <v>22</v>
      </c>
      <c r="E998" t="s">
        <v>10</v>
      </c>
      <c r="F998" s="8">
        <v>43031.624837962961</v>
      </c>
      <c r="G998" t="s">
        <v>3301</v>
      </c>
      <c r="H998" t="s">
        <v>2302</v>
      </c>
      <c r="I998">
        <v>29.9</v>
      </c>
      <c r="J998" t="s">
        <v>3302</v>
      </c>
      <c r="K998" t="s">
        <v>2421</v>
      </c>
    </row>
    <row r="999" spans="1:11" x14ac:dyDescent="0.3">
      <c r="A999" t="s">
        <v>3299</v>
      </c>
      <c r="B999" t="s">
        <v>3300</v>
      </c>
      <c r="C999">
        <v>20</v>
      </c>
      <c r="D999" t="s">
        <v>22</v>
      </c>
      <c r="E999" t="s">
        <v>10</v>
      </c>
      <c r="F999" s="8">
        <v>43031.624837962961</v>
      </c>
      <c r="G999" t="s">
        <v>3301</v>
      </c>
      <c r="H999" t="s">
        <v>2302</v>
      </c>
      <c r="I999">
        <v>29.9</v>
      </c>
      <c r="J999" t="s">
        <v>3302</v>
      </c>
      <c r="K999" t="s">
        <v>2421</v>
      </c>
    </row>
    <row r="1000" spans="1:11" x14ac:dyDescent="0.3">
      <c r="A1000" t="s">
        <v>3299</v>
      </c>
      <c r="B1000" t="s">
        <v>3300</v>
      </c>
      <c r="C1000">
        <v>0.1</v>
      </c>
      <c r="D1000" t="s">
        <v>22</v>
      </c>
      <c r="E1000" t="s">
        <v>10</v>
      </c>
      <c r="F1000" s="8">
        <v>43031.624837962961</v>
      </c>
      <c r="G1000" t="s">
        <v>3301</v>
      </c>
      <c r="H1000" t="s">
        <v>2302</v>
      </c>
      <c r="I1000">
        <v>29.9</v>
      </c>
      <c r="J1000" t="s">
        <v>3302</v>
      </c>
      <c r="K1000" t="s">
        <v>2421</v>
      </c>
    </row>
    <row r="1001" spans="1:11" x14ac:dyDescent="0.3">
      <c r="A1001" t="s">
        <v>3299</v>
      </c>
      <c r="B1001" t="s">
        <v>3300</v>
      </c>
      <c r="C1001">
        <v>0.1</v>
      </c>
      <c r="D1001" t="s">
        <v>22</v>
      </c>
      <c r="E1001" t="s">
        <v>10</v>
      </c>
      <c r="F1001" s="8">
        <v>43031.624837962961</v>
      </c>
      <c r="G1001" t="s">
        <v>3301</v>
      </c>
      <c r="H1001" t="s">
        <v>2302</v>
      </c>
      <c r="I1001">
        <v>29.9</v>
      </c>
      <c r="J1001" t="s">
        <v>3302</v>
      </c>
      <c r="K1001" t="s">
        <v>2421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ReturnHomePage">
                <anchor moveWithCells="1" sizeWithCells="1">
                  <from>
                    <xdr:col>13</xdr:col>
                    <xdr:colOff>381000</xdr:colOff>
                    <xdr:row>0</xdr:row>
                    <xdr:rowOff>152400</xdr:rowOff>
                  </from>
                  <to>
                    <xdr:col>15</xdr:col>
                    <xdr:colOff>293914</xdr:colOff>
                    <xdr:row>3</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24477-DAE2-4770-A117-DE9FDEB7DB7D}">
  <sheetPr codeName="Sheet3"/>
  <dimension ref="A1:B8"/>
  <sheetViews>
    <sheetView workbookViewId="0">
      <selection activeCell="B16" sqref="B16"/>
    </sheetView>
  </sheetViews>
  <sheetFormatPr defaultRowHeight="14.15" x14ac:dyDescent="0.3"/>
  <cols>
    <col min="1" max="1" width="12.921875" bestFit="1" customWidth="1"/>
  </cols>
  <sheetData>
    <row r="1" spans="1:2" x14ac:dyDescent="0.3">
      <c r="A1" t="s">
        <v>2238</v>
      </c>
      <c r="B1" t="s">
        <v>755</v>
      </c>
    </row>
    <row r="2" spans="1:2" x14ac:dyDescent="0.3">
      <c r="B2" t="s">
        <v>27</v>
      </c>
    </row>
    <row r="3" spans="1:2" x14ac:dyDescent="0.3">
      <c r="B3" t="s">
        <v>2234</v>
      </c>
    </row>
    <row r="4" spans="1:2" x14ac:dyDescent="0.3">
      <c r="B4" t="s">
        <v>10</v>
      </c>
    </row>
    <row r="5" spans="1:2" x14ac:dyDescent="0.3">
      <c r="B5" t="s">
        <v>65</v>
      </c>
    </row>
    <row r="6" spans="1:2" x14ac:dyDescent="0.3">
      <c r="B6" t="s">
        <v>44</v>
      </c>
    </row>
    <row r="7" spans="1:2" x14ac:dyDescent="0.3">
      <c r="B7" t="s">
        <v>16</v>
      </c>
    </row>
    <row r="8" spans="1:2" x14ac:dyDescent="0.3">
      <c r="B8" t="s">
        <v>480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B4DD2-056B-4024-B5DF-0B9FCD183A6F}">
  <sheetPr codeName="Sheet2"/>
  <dimension ref="A1:F1257"/>
  <sheetViews>
    <sheetView workbookViewId="0">
      <selection activeCell="M13" sqref="M13"/>
    </sheetView>
  </sheetViews>
  <sheetFormatPr defaultRowHeight="14.15" x14ac:dyDescent="0.3"/>
  <sheetData>
    <row r="1" spans="1:6" x14ac:dyDescent="0.3">
      <c r="A1" t="s">
        <v>4</v>
      </c>
      <c r="B1" t="s">
        <v>5</v>
      </c>
      <c r="C1" t="s">
        <v>6</v>
      </c>
      <c r="D1" t="s">
        <v>7</v>
      </c>
      <c r="E1" t="s">
        <v>2239</v>
      </c>
      <c r="F1" t="s">
        <v>8</v>
      </c>
    </row>
    <row r="2" spans="1:6" x14ac:dyDescent="0.3">
      <c r="A2" t="s">
        <v>14</v>
      </c>
      <c r="B2" t="s">
        <v>15</v>
      </c>
      <c r="C2">
        <v>126.92</v>
      </c>
      <c r="D2" t="s">
        <v>9</v>
      </c>
      <c r="E2" s="4" t="s">
        <v>16</v>
      </c>
      <c r="F2">
        <v>42910.040729166663</v>
      </c>
    </row>
    <row r="3" spans="1:6" x14ac:dyDescent="0.3">
      <c r="A3" t="s">
        <v>17</v>
      </c>
      <c r="B3" t="s">
        <v>18</v>
      </c>
      <c r="C3">
        <v>180.76</v>
      </c>
      <c r="D3" t="s">
        <v>9</v>
      </c>
      <c r="E3" s="4" t="s">
        <v>16</v>
      </c>
      <c r="F3">
        <v>43198.068831018521</v>
      </c>
    </row>
    <row r="4" spans="1:6" x14ac:dyDescent="0.3">
      <c r="A4" t="s">
        <v>19</v>
      </c>
      <c r="B4" t="s">
        <v>20</v>
      </c>
      <c r="C4">
        <v>166.69</v>
      </c>
      <c r="D4" t="s">
        <v>9</v>
      </c>
      <c r="E4" s="4" t="s">
        <v>16</v>
      </c>
      <c r="F4">
        <v>42857.641076388885</v>
      </c>
    </row>
    <row r="5" spans="1:6" x14ac:dyDescent="0.3">
      <c r="A5" t="s">
        <v>23</v>
      </c>
      <c r="B5" t="s">
        <v>24</v>
      </c>
      <c r="C5">
        <v>161.22999999999999</v>
      </c>
      <c r="D5" t="s">
        <v>9</v>
      </c>
      <c r="E5" s="4" t="s">
        <v>16</v>
      </c>
      <c r="F5">
        <v>43163.494537037041</v>
      </c>
    </row>
    <row r="6" spans="1:6" x14ac:dyDescent="0.3">
      <c r="A6" t="s">
        <v>25</v>
      </c>
      <c r="B6" t="s">
        <v>26</v>
      </c>
      <c r="C6">
        <v>155.66999999999999</v>
      </c>
      <c r="D6" t="s">
        <v>9</v>
      </c>
      <c r="E6" s="4" t="s">
        <v>16</v>
      </c>
      <c r="F6">
        <v>42842.0390162037</v>
      </c>
    </row>
    <row r="7" spans="1:6" x14ac:dyDescent="0.3">
      <c r="A7" t="s">
        <v>28</v>
      </c>
      <c r="B7" t="s">
        <v>29</v>
      </c>
      <c r="C7">
        <v>33</v>
      </c>
      <c r="D7" t="s">
        <v>9</v>
      </c>
      <c r="E7" s="4" t="s">
        <v>16</v>
      </c>
      <c r="F7">
        <v>43076.919050925928</v>
      </c>
    </row>
    <row r="8" spans="1:6" x14ac:dyDescent="0.3">
      <c r="A8" t="s">
        <v>30</v>
      </c>
      <c r="B8" t="s">
        <v>31</v>
      </c>
      <c r="C8">
        <v>48.08</v>
      </c>
      <c r="D8" t="s">
        <v>9</v>
      </c>
      <c r="E8" s="4" t="s">
        <v>16</v>
      </c>
      <c r="F8">
        <v>42857.906585648147</v>
      </c>
    </row>
    <row r="9" spans="1:6" x14ac:dyDescent="0.3">
      <c r="A9" t="s">
        <v>30</v>
      </c>
      <c r="B9" t="s">
        <v>31</v>
      </c>
      <c r="C9">
        <v>48.07</v>
      </c>
      <c r="D9" t="s">
        <v>9</v>
      </c>
      <c r="E9" s="4" t="s">
        <v>16</v>
      </c>
      <c r="F9">
        <v>42857.906585648147</v>
      </c>
    </row>
    <row r="10" spans="1:6" x14ac:dyDescent="0.3">
      <c r="A10" t="s">
        <v>32</v>
      </c>
      <c r="B10" t="s">
        <v>33</v>
      </c>
      <c r="C10">
        <v>73.77</v>
      </c>
      <c r="D10" t="s">
        <v>9</v>
      </c>
      <c r="E10" s="4" t="s">
        <v>16</v>
      </c>
      <c r="F10">
        <v>43195.818113425928</v>
      </c>
    </row>
    <row r="11" spans="1:6" x14ac:dyDescent="0.3">
      <c r="A11" t="s">
        <v>34</v>
      </c>
      <c r="B11" t="s">
        <v>35</v>
      </c>
      <c r="C11">
        <v>104.84</v>
      </c>
      <c r="D11" t="s">
        <v>9</v>
      </c>
      <c r="E11" s="4" t="s">
        <v>16</v>
      </c>
      <c r="F11">
        <v>43288.774363425924</v>
      </c>
    </row>
    <row r="12" spans="1:6" x14ac:dyDescent="0.3">
      <c r="A12" t="s">
        <v>36</v>
      </c>
      <c r="B12" t="s">
        <v>37</v>
      </c>
      <c r="C12">
        <v>154.18</v>
      </c>
      <c r="D12" t="s">
        <v>9</v>
      </c>
      <c r="E12" s="4" t="s">
        <v>16</v>
      </c>
      <c r="F12">
        <v>43029.960381944446</v>
      </c>
    </row>
    <row r="13" spans="1:6" x14ac:dyDescent="0.3">
      <c r="A13" t="s">
        <v>38</v>
      </c>
      <c r="B13" t="s">
        <v>39</v>
      </c>
      <c r="C13">
        <v>97.27</v>
      </c>
      <c r="D13" t="s">
        <v>9</v>
      </c>
      <c r="E13" s="4" t="s">
        <v>16</v>
      </c>
      <c r="F13">
        <v>42774.785578703704</v>
      </c>
    </row>
    <row r="14" spans="1:6" x14ac:dyDescent="0.3">
      <c r="A14" t="s">
        <v>40</v>
      </c>
      <c r="B14" t="s">
        <v>41</v>
      </c>
      <c r="C14">
        <v>236.9</v>
      </c>
      <c r="D14" t="s">
        <v>9</v>
      </c>
      <c r="E14" s="4" t="s">
        <v>16</v>
      </c>
      <c r="F14">
        <v>42764.418483796297</v>
      </c>
    </row>
    <row r="15" spans="1:6" x14ac:dyDescent="0.3">
      <c r="A15" t="s">
        <v>42</v>
      </c>
      <c r="B15" t="s">
        <v>43</v>
      </c>
      <c r="C15">
        <v>157.28</v>
      </c>
      <c r="D15" t="s">
        <v>9</v>
      </c>
      <c r="E15" s="4" t="s">
        <v>16</v>
      </c>
      <c r="F15">
        <v>42945.797314814816</v>
      </c>
    </row>
    <row r="16" spans="1:6" x14ac:dyDescent="0.3">
      <c r="A16" t="s">
        <v>45</v>
      </c>
      <c r="B16" t="s">
        <v>46</v>
      </c>
      <c r="C16">
        <v>66.010000000000005</v>
      </c>
      <c r="D16" t="s">
        <v>9</v>
      </c>
      <c r="E16" s="4" t="s">
        <v>16</v>
      </c>
      <c r="F16">
        <v>42932.527662037035</v>
      </c>
    </row>
    <row r="17" spans="1:6" x14ac:dyDescent="0.3">
      <c r="A17" t="s">
        <v>47</v>
      </c>
      <c r="B17" t="s">
        <v>48</v>
      </c>
      <c r="C17">
        <v>180.58</v>
      </c>
      <c r="D17" t="s">
        <v>9</v>
      </c>
      <c r="E17" s="4" t="s">
        <v>16</v>
      </c>
      <c r="F17">
        <v>43036.506631944445</v>
      </c>
    </row>
    <row r="18" spans="1:6" x14ac:dyDescent="0.3">
      <c r="A18" t="s">
        <v>47</v>
      </c>
      <c r="B18" t="s">
        <v>48</v>
      </c>
      <c r="C18">
        <v>180.58</v>
      </c>
      <c r="D18" t="s">
        <v>9</v>
      </c>
      <c r="E18" s="4" t="s">
        <v>16</v>
      </c>
      <c r="F18">
        <v>43036.506631944445</v>
      </c>
    </row>
    <row r="19" spans="1:6" x14ac:dyDescent="0.3">
      <c r="A19" t="s">
        <v>49</v>
      </c>
      <c r="B19" t="s">
        <v>50</v>
      </c>
      <c r="C19">
        <v>619.53</v>
      </c>
      <c r="D19" t="s">
        <v>9</v>
      </c>
      <c r="E19" s="4" t="s">
        <v>16</v>
      </c>
      <c r="F19">
        <v>43153.948611111111</v>
      </c>
    </row>
    <row r="20" spans="1:6" x14ac:dyDescent="0.3">
      <c r="A20" t="s">
        <v>51</v>
      </c>
      <c r="B20" t="s">
        <v>52</v>
      </c>
      <c r="C20">
        <v>624.84</v>
      </c>
      <c r="D20" t="s">
        <v>9</v>
      </c>
      <c r="E20" s="4" t="s">
        <v>16</v>
      </c>
      <c r="F20">
        <v>43165.786712962959</v>
      </c>
    </row>
    <row r="21" spans="1:6" x14ac:dyDescent="0.3">
      <c r="A21" t="s">
        <v>53</v>
      </c>
      <c r="B21" t="s">
        <v>54</v>
      </c>
      <c r="C21">
        <v>238.65</v>
      </c>
      <c r="D21" t="s">
        <v>9</v>
      </c>
      <c r="E21" s="4" t="s">
        <v>16</v>
      </c>
      <c r="F21">
        <v>43164.664664351854</v>
      </c>
    </row>
    <row r="22" spans="1:6" x14ac:dyDescent="0.3">
      <c r="A22" t="s">
        <v>55</v>
      </c>
      <c r="B22" t="s">
        <v>56</v>
      </c>
      <c r="C22">
        <v>187.1</v>
      </c>
      <c r="D22" t="s">
        <v>9</v>
      </c>
      <c r="E22" s="4" t="s">
        <v>16</v>
      </c>
      <c r="F22">
        <v>43259.708182870374</v>
      </c>
    </row>
    <row r="23" spans="1:6" x14ac:dyDescent="0.3">
      <c r="A23" t="s">
        <v>57</v>
      </c>
      <c r="B23" t="s">
        <v>58</v>
      </c>
      <c r="C23">
        <v>240.23</v>
      </c>
      <c r="D23" t="s">
        <v>9</v>
      </c>
      <c r="E23" s="4" t="s">
        <v>16</v>
      </c>
      <c r="F23">
        <v>43056.828715277778</v>
      </c>
    </row>
    <row r="24" spans="1:6" x14ac:dyDescent="0.3">
      <c r="A24" t="s">
        <v>59</v>
      </c>
      <c r="B24" t="s">
        <v>60</v>
      </c>
      <c r="C24">
        <v>139.16999999999999</v>
      </c>
      <c r="D24" t="s">
        <v>9</v>
      </c>
      <c r="E24" s="4" t="s">
        <v>16</v>
      </c>
      <c r="F24">
        <v>43201.659212962964</v>
      </c>
    </row>
    <row r="25" spans="1:6" x14ac:dyDescent="0.3">
      <c r="A25" t="s">
        <v>61</v>
      </c>
      <c r="B25" t="s">
        <v>62</v>
      </c>
      <c r="C25">
        <v>45.59</v>
      </c>
      <c r="D25" t="s">
        <v>9</v>
      </c>
      <c r="E25" s="4" t="s">
        <v>16</v>
      </c>
      <c r="F25">
        <v>43057.731145833335</v>
      </c>
    </row>
    <row r="26" spans="1:6" x14ac:dyDescent="0.3">
      <c r="A26" t="s">
        <v>63</v>
      </c>
      <c r="B26" t="s">
        <v>64</v>
      </c>
      <c r="C26">
        <v>39.01</v>
      </c>
      <c r="D26" t="s">
        <v>13</v>
      </c>
      <c r="E26" s="4" t="s">
        <v>16</v>
      </c>
      <c r="F26">
        <v>43058.846458333333</v>
      </c>
    </row>
    <row r="27" spans="1:6" x14ac:dyDescent="0.3">
      <c r="A27" t="s">
        <v>66</v>
      </c>
      <c r="B27" t="s">
        <v>67</v>
      </c>
      <c r="C27">
        <v>38.9</v>
      </c>
      <c r="D27" t="s">
        <v>9</v>
      </c>
      <c r="E27" s="4" t="s">
        <v>16</v>
      </c>
      <c r="F27">
        <v>42972.678495370368</v>
      </c>
    </row>
    <row r="28" spans="1:6" x14ac:dyDescent="0.3">
      <c r="A28" t="s">
        <v>68</v>
      </c>
      <c r="B28" t="s">
        <v>69</v>
      </c>
      <c r="C28">
        <v>44.95</v>
      </c>
      <c r="D28" t="s">
        <v>9</v>
      </c>
      <c r="E28" s="4" t="s">
        <v>16</v>
      </c>
      <c r="F28">
        <v>43054.761261574073</v>
      </c>
    </row>
    <row r="29" spans="1:6" x14ac:dyDescent="0.3">
      <c r="A29" t="s">
        <v>70</v>
      </c>
      <c r="B29" t="s">
        <v>71</v>
      </c>
      <c r="C29">
        <v>1757.41</v>
      </c>
      <c r="D29" t="s">
        <v>9</v>
      </c>
      <c r="E29" s="4" t="s">
        <v>16</v>
      </c>
      <c r="F29">
        <v>42861.832499999997</v>
      </c>
    </row>
    <row r="30" spans="1:6" x14ac:dyDescent="0.3">
      <c r="A30" t="s">
        <v>72</v>
      </c>
      <c r="B30" t="s">
        <v>73</v>
      </c>
      <c r="C30">
        <v>153.62</v>
      </c>
      <c r="D30" t="s">
        <v>9</v>
      </c>
      <c r="E30" s="4" t="s">
        <v>16</v>
      </c>
      <c r="F30">
        <v>43267.881331018521</v>
      </c>
    </row>
    <row r="31" spans="1:6" x14ac:dyDescent="0.3">
      <c r="A31" t="s">
        <v>74</v>
      </c>
      <c r="B31" t="s">
        <v>75</v>
      </c>
      <c r="C31">
        <v>123.6</v>
      </c>
      <c r="D31" t="s">
        <v>9</v>
      </c>
      <c r="E31" s="4" t="s">
        <v>16</v>
      </c>
      <c r="F31">
        <v>43117.336840277778</v>
      </c>
    </row>
    <row r="32" spans="1:6" x14ac:dyDescent="0.3">
      <c r="A32" t="s">
        <v>76</v>
      </c>
      <c r="B32" t="s">
        <v>77</v>
      </c>
      <c r="C32">
        <v>127.02</v>
      </c>
      <c r="D32" t="s">
        <v>13</v>
      </c>
      <c r="E32" s="4" t="s">
        <v>16</v>
      </c>
      <c r="F32">
        <v>43070.52753472222</v>
      </c>
    </row>
    <row r="33" spans="1:6" x14ac:dyDescent="0.3">
      <c r="A33" t="s">
        <v>78</v>
      </c>
      <c r="B33" t="s">
        <v>79</v>
      </c>
      <c r="C33">
        <v>454.19</v>
      </c>
      <c r="D33" t="s">
        <v>9</v>
      </c>
      <c r="E33" s="4" t="s">
        <v>16</v>
      </c>
      <c r="F33">
        <v>42956.714560185188</v>
      </c>
    </row>
    <row r="34" spans="1:6" x14ac:dyDescent="0.3">
      <c r="A34" t="s">
        <v>80</v>
      </c>
      <c r="B34" t="s">
        <v>81</v>
      </c>
      <c r="C34">
        <v>630.99</v>
      </c>
      <c r="D34" t="s">
        <v>9</v>
      </c>
      <c r="E34" s="4" t="s">
        <v>16</v>
      </c>
      <c r="F34">
        <v>42917.813020833331</v>
      </c>
    </row>
    <row r="35" spans="1:6" x14ac:dyDescent="0.3">
      <c r="A35" t="s">
        <v>82</v>
      </c>
      <c r="B35" t="s">
        <v>83</v>
      </c>
      <c r="C35">
        <v>193.31</v>
      </c>
      <c r="D35" t="s">
        <v>9</v>
      </c>
      <c r="E35" s="4" t="s">
        <v>16</v>
      </c>
      <c r="F35">
        <v>43112.884953703702</v>
      </c>
    </row>
    <row r="36" spans="1:6" x14ac:dyDescent="0.3">
      <c r="A36" t="s">
        <v>84</v>
      </c>
      <c r="B36" t="s">
        <v>85</v>
      </c>
      <c r="C36">
        <v>66.02</v>
      </c>
      <c r="D36" t="s">
        <v>22</v>
      </c>
      <c r="E36" s="4" t="s">
        <v>16</v>
      </c>
      <c r="F36">
        <v>42845.531643518516</v>
      </c>
    </row>
    <row r="37" spans="1:6" x14ac:dyDescent="0.3">
      <c r="A37" t="s">
        <v>84</v>
      </c>
      <c r="B37" t="s">
        <v>85</v>
      </c>
      <c r="C37">
        <v>29.16</v>
      </c>
      <c r="D37" t="s">
        <v>22</v>
      </c>
      <c r="E37" s="4" t="s">
        <v>16</v>
      </c>
      <c r="F37">
        <v>42845.531643518516</v>
      </c>
    </row>
    <row r="38" spans="1:6" x14ac:dyDescent="0.3">
      <c r="A38" t="s">
        <v>84</v>
      </c>
      <c r="B38" t="s">
        <v>85</v>
      </c>
      <c r="C38">
        <v>3.71</v>
      </c>
      <c r="D38" t="s">
        <v>22</v>
      </c>
      <c r="E38" s="4" t="s">
        <v>16</v>
      </c>
      <c r="F38">
        <v>42845.531643518516</v>
      </c>
    </row>
    <row r="39" spans="1:6" x14ac:dyDescent="0.3">
      <c r="A39" t="s">
        <v>84</v>
      </c>
      <c r="B39" t="s">
        <v>85</v>
      </c>
      <c r="C39">
        <v>1.08</v>
      </c>
      <c r="D39" t="s">
        <v>22</v>
      </c>
      <c r="E39" s="4" t="s">
        <v>16</v>
      </c>
      <c r="F39">
        <v>42845.531643518516</v>
      </c>
    </row>
    <row r="40" spans="1:6" x14ac:dyDescent="0.3">
      <c r="A40" t="s">
        <v>84</v>
      </c>
      <c r="B40" t="s">
        <v>85</v>
      </c>
      <c r="C40">
        <v>12.86</v>
      </c>
      <c r="D40" t="s">
        <v>22</v>
      </c>
      <c r="E40" s="4" t="s">
        <v>16</v>
      </c>
      <c r="F40">
        <v>42845.531643518516</v>
      </c>
    </row>
    <row r="41" spans="1:6" x14ac:dyDescent="0.3">
      <c r="A41" t="s">
        <v>84</v>
      </c>
      <c r="B41" t="s">
        <v>85</v>
      </c>
      <c r="C41">
        <v>8.51</v>
      </c>
      <c r="D41" t="s">
        <v>22</v>
      </c>
      <c r="E41" s="4" t="s">
        <v>16</v>
      </c>
      <c r="F41">
        <v>42845.531643518516</v>
      </c>
    </row>
    <row r="42" spans="1:6" x14ac:dyDescent="0.3">
      <c r="A42" t="s">
        <v>84</v>
      </c>
      <c r="B42" t="s">
        <v>85</v>
      </c>
      <c r="C42">
        <v>3.68</v>
      </c>
      <c r="D42" t="s">
        <v>22</v>
      </c>
      <c r="E42" s="4" t="s">
        <v>16</v>
      </c>
      <c r="F42">
        <v>42845.531643518516</v>
      </c>
    </row>
    <row r="43" spans="1:6" x14ac:dyDescent="0.3">
      <c r="A43" t="s">
        <v>84</v>
      </c>
      <c r="B43" t="s">
        <v>85</v>
      </c>
      <c r="C43">
        <v>0.66</v>
      </c>
      <c r="D43" t="s">
        <v>22</v>
      </c>
      <c r="E43" s="4" t="s">
        <v>16</v>
      </c>
      <c r="F43">
        <v>42845.531643518516</v>
      </c>
    </row>
    <row r="44" spans="1:6" x14ac:dyDescent="0.3">
      <c r="A44" t="s">
        <v>84</v>
      </c>
      <c r="B44" t="s">
        <v>85</v>
      </c>
      <c r="C44">
        <v>5.0199999999999996</v>
      </c>
      <c r="D44" t="s">
        <v>22</v>
      </c>
      <c r="E44" s="4" t="s">
        <v>16</v>
      </c>
      <c r="F44">
        <v>42845.531643518516</v>
      </c>
    </row>
    <row r="45" spans="1:6" x14ac:dyDescent="0.3">
      <c r="A45" t="s">
        <v>84</v>
      </c>
      <c r="B45" t="s">
        <v>85</v>
      </c>
      <c r="C45">
        <v>4.03</v>
      </c>
      <c r="D45" t="s">
        <v>22</v>
      </c>
      <c r="E45" s="4" t="s">
        <v>16</v>
      </c>
      <c r="F45">
        <v>42845.531643518516</v>
      </c>
    </row>
    <row r="46" spans="1:6" x14ac:dyDescent="0.3">
      <c r="A46" t="s">
        <v>84</v>
      </c>
      <c r="B46" t="s">
        <v>85</v>
      </c>
      <c r="C46">
        <v>0</v>
      </c>
      <c r="D46" t="s">
        <v>22</v>
      </c>
      <c r="E46" s="4" t="s">
        <v>16</v>
      </c>
      <c r="F46">
        <v>42845.531643518516</v>
      </c>
    </row>
    <row r="47" spans="1:6" x14ac:dyDescent="0.3">
      <c r="A47" t="s">
        <v>84</v>
      </c>
      <c r="B47" t="s">
        <v>85</v>
      </c>
      <c r="C47">
        <v>19.260000000000002</v>
      </c>
      <c r="D47" t="s">
        <v>22</v>
      </c>
      <c r="E47" s="4" t="s">
        <v>16</v>
      </c>
      <c r="F47">
        <v>42845.531643518516</v>
      </c>
    </row>
    <row r="48" spans="1:6" x14ac:dyDescent="0.3">
      <c r="A48" t="s">
        <v>84</v>
      </c>
      <c r="B48" t="s">
        <v>85</v>
      </c>
      <c r="C48">
        <v>29.05</v>
      </c>
      <c r="D48" t="s">
        <v>22</v>
      </c>
      <c r="E48" s="4" t="s">
        <v>16</v>
      </c>
      <c r="F48">
        <v>42845.531643518516</v>
      </c>
    </row>
    <row r="49" spans="1:6" x14ac:dyDescent="0.3">
      <c r="A49" t="s">
        <v>84</v>
      </c>
      <c r="B49" t="s">
        <v>85</v>
      </c>
      <c r="C49">
        <v>14.04</v>
      </c>
      <c r="D49" t="s">
        <v>22</v>
      </c>
      <c r="E49" s="4" t="s">
        <v>16</v>
      </c>
      <c r="F49">
        <v>42845.531643518516</v>
      </c>
    </row>
    <row r="50" spans="1:6" x14ac:dyDescent="0.3">
      <c r="A50" t="s">
        <v>84</v>
      </c>
      <c r="B50" t="s">
        <v>85</v>
      </c>
      <c r="C50">
        <v>2.95</v>
      </c>
      <c r="D50" t="s">
        <v>22</v>
      </c>
      <c r="E50" s="4" t="s">
        <v>16</v>
      </c>
      <c r="F50">
        <v>42845.531643518516</v>
      </c>
    </row>
    <row r="51" spans="1:6" x14ac:dyDescent="0.3">
      <c r="A51" t="s">
        <v>84</v>
      </c>
      <c r="B51" t="s">
        <v>85</v>
      </c>
      <c r="C51">
        <v>26.02</v>
      </c>
      <c r="D51" t="s">
        <v>22</v>
      </c>
      <c r="E51" s="4" t="s">
        <v>16</v>
      </c>
      <c r="F51">
        <v>42845.531643518516</v>
      </c>
    </row>
    <row r="52" spans="1:6" x14ac:dyDescent="0.3">
      <c r="A52" t="s">
        <v>84</v>
      </c>
      <c r="B52" t="s">
        <v>85</v>
      </c>
      <c r="C52">
        <v>3.6</v>
      </c>
      <c r="D52" t="s">
        <v>22</v>
      </c>
      <c r="E52" s="4" t="s">
        <v>16</v>
      </c>
      <c r="F52">
        <v>42845.531643518516</v>
      </c>
    </row>
    <row r="53" spans="1:6" x14ac:dyDescent="0.3">
      <c r="A53" t="s">
        <v>84</v>
      </c>
      <c r="B53" t="s">
        <v>85</v>
      </c>
      <c r="C53">
        <v>4.1100000000000003</v>
      </c>
      <c r="D53" t="s">
        <v>22</v>
      </c>
      <c r="E53" s="4" t="s">
        <v>16</v>
      </c>
      <c r="F53">
        <v>42845.531643518516</v>
      </c>
    </row>
    <row r="54" spans="1:6" x14ac:dyDescent="0.3">
      <c r="A54" t="s">
        <v>84</v>
      </c>
      <c r="B54" t="s">
        <v>85</v>
      </c>
      <c r="C54">
        <v>5.0199999999999996</v>
      </c>
      <c r="D54" t="s">
        <v>22</v>
      </c>
      <c r="E54" s="4" t="s">
        <v>16</v>
      </c>
      <c r="F54">
        <v>42845.531643518516</v>
      </c>
    </row>
    <row r="55" spans="1:6" x14ac:dyDescent="0.3">
      <c r="A55" t="s">
        <v>84</v>
      </c>
      <c r="B55" t="s">
        <v>85</v>
      </c>
      <c r="C55">
        <v>0</v>
      </c>
      <c r="D55" t="s">
        <v>22</v>
      </c>
      <c r="E55" s="4" t="s">
        <v>16</v>
      </c>
      <c r="F55">
        <v>42845.531643518516</v>
      </c>
    </row>
    <row r="56" spans="1:6" x14ac:dyDescent="0.3">
      <c r="A56" t="s">
        <v>84</v>
      </c>
      <c r="B56" t="s">
        <v>85</v>
      </c>
      <c r="C56">
        <v>12.86</v>
      </c>
      <c r="D56" t="s">
        <v>22</v>
      </c>
      <c r="E56" s="4" t="s">
        <v>16</v>
      </c>
      <c r="F56">
        <v>42845.531643518516</v>
      </c>
    </row>
    <row r="57" spans="1:6" x14ac:dyDescent="0.3">
      <c r="A57" t="s">
        <v>84</v>
      </c>
      <c r="B57" t="s">
        <v>85</v>
      </c>
      <c r="C57">
        <v>28.27</v>
      </c>
      <c r="D57" t="s">
        <v>22</v>
      </c>
      <c r="E57" s="4" t="s">
        <v>16</v>
      </c>
      <c r="F57">
        <v>42845.531643518516</v>
      </c>
    </row>
    <row r="58" spans="1:6" x14ac:dyDescent="0.3">
      <c r="A58" t="s">
        <v>84</v>
      </c>
      <c r="B58" t="s">
        <v>85</v>
      </c>
      <c r="C58">
        <v>3.72</v>
      </c>
      <c r="D58" t="s">
        <v>22</v>
      </c>
      <c r="E58" s="4" t="s">
        <v>16</v>
      </c>
      <c r="F58">
        <v>42845.531643518516</v>
      </c>
    </row>
    <row r="59" spans="1:6" x14ac:dyDescent="0.3">
      <c r="A59" t="s">
        <v>84</v>
      </c>
      <c r="B59" t="s">
        <v>85</v>
      </c>
      <c r="C59">
        <v>0.73</v>
      </c>
      <c r="D59" t="s">
        <v>22</v>
      </c>
      <c r="E59" s="4" t="s">
        <v>16</v>
      </c>
      <c r="F59">
        <v>42845.531643518516</v>
      </c>
    </row>
    <row r="60" spans="1:6" x14ac:dyDescent="0.3">
      <c r="A60" t="s">
        <v>84</v>
      </c>
      <c r="B60" t="s">
        <v>85</v>
      </c>
      <c r="C60">
        <v>0.32</v>
      </c>
      <c r="D60" t="s">
        <v>22</v>
      </c>
      <c r="E60" s="4" t="s">
        <v>16</v>
      </c>
      <c r="F60">
        <v>42845.531643518516</v>
      </c>
    </row>
    <row r="61" spans="1:6" x14ac:dyDescent="0.3">
      <c r="A61" t="s">
        <v>84</v>
      </c>
      <c r="B61" t="s">
        <v>85</v>
      </c>
      <c r="C61">
        <v>18.86</v>
      </c>
      <c r="D61" t="s">
        <v>22</v>
      </c>
      <c r="E61" s="4" t="s">
        <v>16</v>
      </c>
      <c r="F61">
        <v>42845.531643518516</v>
      </c>
    </row>
    <row r="62" spans="1:6" x14ac:dyDescent="0.3">
      <c r="A62" t="s">
        <v>84</v>
      </c>
      <c r="B62" t="s">
        <v>85</v>
      </c>
      <c r="C62">
        <v>150</v>
      </c>
      <c r="D62" t="s">
        <v>22</v>
      </c>
      <c r="E62" s="4" t="s">
        <v>16</v>
      </c>
      <c r="F62">
        <v>42845.531643518516</v>
      </c>
    </row>
    <row r="63" spans="1:6" x14ac:dyDescent="0.3">
      <c r="A63" t="s">
        <v>84</v>
      </c>
      <c r="B63" t="s">
        <v>85</v>
      </c>
      <c r="C63">
        <v>0.42</v>
      </c>
      <c r="D63" t="s">
        <v>22</v>
      </c>
      <c r="E63" s="4" t="s">
        <v>16</v>
      </c>
      <c r="F63">
        <v>42845.531643518516</v>
      </c>
    </row>
    <row r="64" spans="1:6" x14ac:dyDescent="0.3">
      <c r="A64" t="s">
        <v>84</v>
      </c>
      <c r="B64" t="s">
        <v>85</v>
      </c>
      <c r="C64">
        <v>4.03</v>
      </c>
      <c r="D64" t="s">
        <v>22</v>
      </c>
      <c r="E64" s="4" t="s">
        <v>16</v>
      </c>
      <c r="F64">
        <v>42845.531643518516</v>
      </c>
    </row>
    <row r="65" spans="1:6" x14ac:dyDescent="0.3">
      <c r="A65" t="s">
        <v>86</v>
      </c>
      <c r="B65" t="s">
        <v>87</v>
      </c>
      <c r="C65">
        <v>218.64</v>
      </c>
      <c r="D65" t="s">
        <v>9</v>
      </c>
      <c r="E65" s="4" t="s">
        <v>16</v>
      </c>
      <c r="F65">
        <v>43116.496412037035</v>
      </c>
    </row>
    <row r="66" spans="1:6" x14ac:dyDescent="0.3">
      <c r="A66" t="s">
        <v>86</v>
      </c>
      <c r="B66" t="s">
        <v>87</v>
      </c>
      <c r="C66">
        <v>218.64</v>
      </c>
      <c r="D66" t="s">
        <v>9</v>
      </c>
      <c r="E66" s="4" t="s">
        <v>16</v>
      </c>
      <c r="F66">
        <v>43116.496412037035</v>
      </c>
    </row>
    <row r="67" spans="1:6" x14ac:dyDescent="0.3">
      <c r="A67" t="s">
        <v>88</v>
      </c>
      <c r="B67" t="s">
        <v>89</v>
      </c>
      <c r="C67">
        <v>295.12</v>
      </c>
      <c r="D67" t="s">
        <v>9</v>
      </c>
      <c r="E67" s="4" t="s">
        <v>16</v>
      </c>
      <c r="F67">
        <v>42837.516979166663</v>
      </c>
    </row>
    <row r="68" spans="1:6" x14ac:dyDescent="0.3">
      <c r="A68" t="s">
        <v>90</v>
      </c>
      <c r="B68" t="s">
        <v>91</v>
      </c>
      <c r="C68">
        <v>92.5</v>
      </c>
      <c r="D68" t="s">
        <v>13</v>
      </c>
      <c r="E68" s="4" t="s">
        <v>16</v>
      </c>
      <c r="F68">
        <v>43209.647372685184</v>
      </c>
    </row>
    <row r="69" spans="1:6" x14ac:dyDescent="0.3">
      <c r="A69" t="s">
        <v>92</v>
      </c>
      <c r="B69" t="s">
        <v>93</v>
      </c>
      <c r="C69">
        <v>144.12</v>
      </c>
      <c r="D69" t="s">
        <v>9</v>
      </c>
      <c r="E69" s="4" t="s">
        <v>16</v>
      </c>
      <c r="F69">
        <v>43285.336261574077</v>
      </c>
    </row>
    <row r="70" spans="1:6" x14ac:dyDescent="0.3">
      <c r="A70" t="s">
        <v>94</v>
      </c>
      <c r="B70" t="s">
        <v>95</v>
      </c>
      <c r="C70">
        <v>144.12</v>
      </c>
      <c r="D70" t="s">
        <v>13</v>
      </c>
      <c r="E70" s="4" t="s">
        <v>16</v>
      </c>
      <c r="F70">
        <v>43292.85056712963</v>
      </c>
    </row>
    <row r="71" spans="1:6" x14ac:dyDescent="0.3">
      <c r="A71" t="s">
        <v>96</v>
      </c>
      <c r="B71" t="s">
        <v>97</v>
      </c>
      <c r="C71">
        <v>95.64</v>
      </c>
      <c r="D71" t="s">
        <v>9</v>
      </c>
      <c r="E71" s="4" t="s">
        <v>16</v>
      </c>
      <c r="F71">
        <v>43296.606157407405</v>
      </c>
    </row>
    <row r="72" spans="1:6" x14ac:dyDescent="0.3">
      <c r="A72" t="s">
        <v>98</v>
      </c>
      <c r="B72" t="s">
        <v>99</v>
      </c>
      <c r="C72">
        <v>79.650000000000006</v>
      </c>
      <c r="D72" t="s">
        <v>9</v>
      </c>
      <c r="E72" s="4" t="s">
        <v>16</v>
      </c>
      <c r="F72">
        <v>43201.999814814815</v>
      </c>
    </row>
    <row r="73" spans="1:6" x14ac:dyDescent="0.3">
      <c r="A73" t="s">
        <v>100</v>
      </c>
      <c r="B73" t="s">
        <v>101</v>
      </c>
      <c r="C73">
        <v>90.18</v>
      </c>
      <c r="D73" t="s">
        <v>9</v>
      </c>
      <c r="E73" s="4" t="s">
        <v>16</v>
      </c>
      <c r="F73">
        <v>43151.914618055554</v>
      </c>
    </row>
    <row r="74" spans="1:6" x14ac:dyDescent="0.3">
      <c r="A74" t="s">
        <v>102</v>
      </c>
      <c r="B74" t="s">
        <v>103</v>
      </c>
      <c r="C74">
        <v>20.100000000000001</v>
      </c>
      <c r="D74" t="s">
        <v>9</v>
      </c>
      <c r="E74" s="4" t="s">
        <v>16</v>
      </c>
      <c r="F74">
        <v>43064.718344907407</v>
      </c>
    </row>
    <row r="75" spans="1:6" x14ac:dyDescent="0.3">
      <c r="A75" t="s">
        <v>104</v>
      </c>
      <c r="B75" t="s">
        <v>105</v>
      </c>
      <c r="C75">
        <v>203.22</v>
      </c>
      <c r="D75" t="s">
        <v>9</v>
      </c>
      <c r="E75" s="4" t="s">
        <v>16</v>
      </c>
      <c r="F75">
        <v>43199.896307870367</v>
      </c>
    </row>
    <row r="76" spans="1:6" x14ac:dyDescent="0.3">
      <c r="A76" t="s">
        <v>106</v>
      </c>
      <c r="B76" t="s">
        <v>107</v>
      </c>
      <c r="C76">
        <v>157.30000000000001</v>
      </c>
      <c r="D76" t="s">
        <v>9</v>
      </c>
      <c r="E76" s="4" t="s">
        <v>16</v>
      </c>
      <c r="F76">
        <v>42798.849930555552</v>
      </c>
    </row>
    <row r="77" spans="1:6" x14ac:dyDescent="0.3">
      <c r="A77" t="s">
        <v>108</v>
      </c>
      <c r="B77" t="s">
        <v>109</v>
      </c>
      <c r="C77">
        <v>317.95</v>
      </c>
      <c r="D77" t="s">
        <v>9</v>
      </c>
      <c r="E77" s="4" t="s">
        <v>16</v>
      </c>
      <c r="F77">
        <v>43169.052951388891</v>
      </c>
    </row>
    <row r="78" spans="1:6" x14ac:dyDescent="0.3">
      <c r="A78" t="s">
        <v>110</v>
      </c>
      <c r="B78" t="s">
        <v>111</v>
      </c>
      <c r="C78">
        <v>116.7</v>
      </c>
      <c r="D78" t="s">
        <v>9</v>
      </c>
      <c r="E78" s="4" t="s">
        <v>16</v>
      </c>
      <c r="F78">
        <v>43114.858888888892</v>
      </c>
    </row>
    <row r="79" spans="1:6" x14ac:dyDescent="0.3">
      <c r="A79" t="s">
        <v>110</v>
      </c>
      <c r="B79" t="s">
        <v>111</v>
      </c>
      <c r="C79">
        <v>116.7</v>
      </c>
      <c r="D79" t="s">
        <v>9</v>
      </c>
      <c r="E79" s="4" t="s">
        <v>16</v>
      </c>
      <c r="F79">
        <v>43114.858888888892</v>
      </c>
    </row>
    <row r="80" spans="1:6" x14ac:dyDescent="0.3">
      <c r="A80" t="s">
        <v>112</v>
      </c>
      <c r="B80" t="s">
        <v>113</v>
      </c>
      <c r="C80">
        <v>65.84</v>
      </c>
      <c r="D80" t="s">
        <v>9</v>
      </c>
      <c r="E80" s="4" t="s">
        <v>16</v>
      </c>
      <c r="F80">
        <v>42818.908958333333</v>
      </c>
    </row>
    <row r="81" spans="1:6" x14ac:dyDescent="0.3">
      <c r="A81" t="s">
        <v>114</v>
      </c>
      <c r="B81" t="s">
        <v>115</v>
      </c>
      <c r="C81">
        <v>95.21</v>
      </c>
      <c r="D81" t="s">
        <v>9</v>
      </c>
      <c r="E81" s="4" t="s">
        <v>16</v>
      </c>
      <c r="F81">
        <v>43090.622106481482</v>
      </c>
    </row>
    <row r="82" spans="1:6" x14ac:dyDescent="0.3">
      <c r="A82" t="s">
        <v>116</v>
      </c>
      <c r="B82" t="s">
        <v>117</v>
      </c>
      <c r="C82">
        <v>134.49</v>
      </c>
      <c r="D82" t="s">
        <v>9</v>
      </c>
      <c r="E82" s="4" t="s">
        <v>16</v>
      </c>
      <c r="F82">
        <v>43132.944745370369</v>
      </c>
    </row>
    <row r="83" spans="1:6" x14ac:dyDescent="0.3">
      <c r="A83" t="s">
        <v>118</v>
      </c>
      <c r="B83" t="s">
        <v>119</v>
      </c>
      <c r="C83">
        <v>85.6</v>
      </c>
      <c r="D83" t="s">
        <v>9</v>
      </c>
      <c r="E83" s="4" t="s">
        <v>16</v>
      </c>
      <c r="F83">
        <v>42803.785983796297</v>
      </c>
    </row>
    <row r="84" spans="1:6" x14ac:dyDescent="0.3">
      <c r="A84" t="s">
        <v>120</v>
      </c>
      <c r="B84" t="s">
        <v>121</v>
      </c>
      <c r="C84">
        <v>69.489999999999995</v>
      </c>
      <c r="D84" t="s">
        <v>9</v>
      </c>
      <c r="E84" s="4" t="s">
        <v>16</v>
      </c>
      <c r="F84">
        <v>42929.414675925924</v>
      </c>
    </row>
    <row r="85" spans="1:6" x14ac:dyDescent="0.3">
      <c r="A85" t="s">
        <v>122</v>
      </c>
      <c r="B85" t="s">
        <v>123</v>
      </c>
      <c r="C85">
        <v>150.12</v>
      </c>
      <c r="D85" t="s">
        <v>9</v>
      </c>
      <c r="E85" s="4" t="s">
        <v>16</v>
      </c>
      <c r="F85">
        <v>42792.601550925923</v>
      </c>
    </row>
    <row r="86" spans="1:6" x14ac:dyDescent="0.3">
      <c r="A86" t="s">
        <v>124</v>
      </c>
      <c r="B86" t="s">
        <v>125</v>
      </c>
      <c r="C86">
        <v>54.42</v>
      </c>
      <c r="D86" t="s">
        <v>22</v>
      </c>
      <c r="E86" s="4" t="s">
        <v>16</v>
      </c>
      <c r="F86">
        <v>42817.958229166667</v>
      </c>
    </row>
    <row r="87" spans="1:6" x14ac:dyDescent="0.3">
      <c r="A87" t="s">
        <v>126</v>
      </c>
      <c r="B87" t="s">
        <v>127</v>
      </c>
      <c r="C87">
        <v>49.42</v>
      </c>
      <c r="D87" t="s">
        <v>22</v>
      </c>
      <c r="E87" s="4" t="s">
        <v>16</v>
      </c>
      <c r="F87">
        <v>42817.989560185182</v>
      </c>
    </row>
    <row r="88" spans="1:6" x14ac:dyDescent="0.3">
      <c r="A88" t="s">
        <v>128</v>
      </c>
      <c r="B88" t="s">
        <v>129</v>
      </c>
      <c r="C88">
        <v>131.94999999999999</v>
      </c>
      <c r="D88" t="s">
        <v>13</v>
      </c>
      <c r="E88" s="4" t="s">
        <v>16</v>
      </c>
      <c r="F88">
        <v>43070.464861111112</v>
      </c>
    </row>
    <row r="89" spans="1:6" x14ac:dyDescent="0.3">
      <c r="A89" t="s">
        <v>130</v>
      </c>
      <c r="B89" t="s">
        <v>131</v>
      </c>
      <c r="C89">
        <v>583.38</v>
      </c>
      <c r="D89" t="s">
        <v>9</v>
      </c>
      <c r="E89" s="4" t="s">
        <v>16</v>
      </c>
      <c r="F89">
        <v>42944.978750000002</v>
      </c>
    </row>
    <row r="90" spans="1:6" x14ac:dyDescent="0.3">
      <c r="A90" t="s">
        <v>130</v>
      </c>
      <c r="B90" t="s">
        <v>131</v>
      </c>
      <c r="C90">
        <v>583.38</v>
      </c>
      <c r="D90" t="s">
        <v>9</v>
      </c>
      <c r="E90" s="4" t="s">
        <v>16</v>
      </c>
      <c r="F90">
        <v>42944.978750000002</v>
      </c>
    </row>
    <row r="91" spans="1:6" x14ac:dyDescent="0.3">
      <c r="A91" t="s">
        <v>130</v>
      </c>
      <c r="B91" t="s">
        <v>131</v>
      </c>
      <c r="C91">
        <v>583.38</v>
      </c>
      <c r="D91" t="s">
        <v>9</v>
      </c>
      <c r="E91" s="4" t="s">
        <v>16</v>
      </c>
      <c r="F91">
        <v>42944.978750000002</v>
      </c>
    </row>
    <row r="92" spans="1:6" x14ac:dyDescent="0.3">
      <c r="A92" t="s">
        <v>132</v>
      </c>
      <c r="B92" t="s">
        <v>133</v>
      </c>
      <c r="C92">
        <v>119.2</v>
      </c>
      <c r="D92" t="s">
        <v>13</v>
      </c>
      <c r="E92" s="4" t="s">
        <v>16</v>
      </c>
      <c r="F92">
        <v>43281.781793981485</v>
      </c>
    </row>
    <row r="93" spans="1:6" x14ac:dyDescent="0.3">
      <c r="A93" t="s">
        <v>132</v>
      </c>
      <c r="B93" t="s">
        <v>133</v>
      </c>
      <c r="C93">
        <v>119.2</v>
      </c>
      <c r="D93" t="s">
        <v>13</v>
      </c>
      <c r="E93" s="4" t="s">
        <v>16</v>
      </c>
      <c r="F93">
        <v>43281.781793981485</v>
      </c>
    </row>
    <row r="94" spans="1:6" x14ac:dyDescent="0.3">
      <c r="A94" t="s">
        <v>134</v>
      </c>
      <c r="B94" t="s">
        <v>135</v>
      </c>
      <c r="C94">
        <v>91.2</v>
      </c>
      <c r="D94" t="s">
        <v>9</v>
      </c>
      <c r="E94" s="4" t="s">
        <v>16</v>
      </c>
      <c r="F94">
        <v>43228.697083333333</v>
      </c>
    </row>
    <row r="95" spans="1:6" x14ac:dyDescent="0.3">
      <c r="A95" t="s">
        <v>136</v>
      </c>
      <c r="B95" t="s">
        <v>137</v>
      </c>
      <c r="C95">
        <v>48.1</v>
      </c>
      <c r="D95" t="s">
        <v>9</v>
      </c>
      <c r="E95" s="4" t="s">
        <v>16</v>
      </c>
      <c r="F95">
        <v>43062.947326388887</v>
      </c>
    </row>
    <row r="96" spans="1:6" x14ac:dyDescent="0.3">
      <c r="A96" t="s">
        <v>136</v>
      </c>
      <c r="B96" t="s">
        <v>137</v>
      </c>
      <c r="C96">
        <v>48.1</v>
      </c>
      <c r="D96" t="s">
        <v>9</v>
      </c>
      <c r="E96" s="4" t="s">
        <v>16</v>
      </c>
      <c r="F96">
        <v>43062.947326388887</v>
      </c>
    </row>
    <row r="97" spans="1:6" x14ac:dyDescent="0.3">
      <c r="A97" t="s">
        <v>138</v>
      </c>
      <c r="B97" t="s">
        <v>139</v>
      </c>
      <c r="C97">
        <v>93.85</v>
      </c>
      <c r="D97" t="s">
        <v>9</v>
      </c>
      <c r="E97" s="4" t="s">
        <v>16</v>
      </c>
      <c r="F97">
        <v>43268.520624999997</v>
      </c>
    </row>
    <row r="98" spans="1:6" x14ac:dyDescent="0.3">
      <c r="A98" t="s">
        <v>140</v>
      </c>
      <c r="B98" t="s">
        <v>141</v>
      </c>
      <c r="C98">
        <v>61.28</v>
      </c>
      <c r="D98" t="s">
        <v>9</v>
      </c>
      <c r="E98" s="4" t="s">
        <v>16</v>
      </c>
      <c r="F98">
        <v>42927.567013888889</v>
      </c>
    </row>
    <row r="99" spans="1:6" x14ac:dyDescent="0.3">
      <c r="A99" t="s">
        <v>142</v>
      </c>
      <c r="B99" t="s">
        <v>143</v>
      </c>
      <c r="C99">
        <v>27.77</v>
      </c>
      <c r="D99" t="s">
        <v>9</v>
      </c>
      <c r="E99" s="4" t="s">
        <v>16</v>
      </c>
      <c r="F99">
        <v>43049.423414351855</v>
      </c>
    </row>
    <row r="100" spans="1:6" x14ac:dyDescent="0.3">
      <c r="A100" t="s">
        <v>144</v>
      </c>
      <c r="B100" t="s">
        <v>145</v>
      </c>
      <c r="C100">
        <v>36.69</v>
      </c>
      <c r="D100" t="s">
        <v>9</v>
      </c>
      <c r="E100" s="4" t="s">
        <v>16</v>
      </c>
      <c r="F100">
        <v>43162.711944444447</v>
      </c>
    </row>
    <row r="101" spans="1:6" x14ac:dyDescent="0.3">
      <c r="A101" t="s">
        <v>146</v>
      </c>
      <c r="B101" t="s">
        <v>147</v>
      </c>
      <c r="C101">
        <v>28</v>
      </c>
      <c r="D101" t="s">
        <v>13</v>
      </c>
      <c r="E101" s="4" t="s">
        <v>16</v>
      </c>
      <c r="F101">
        <v>42929.729513888888</v>
      </c>
    </row>
    <row r="102" spans="1:6" x14ac:dyDescent="0.3">
      <c r="A102" t="s">
        <v>148</v>
      </c>
      <c r="B102" t="s">
        <v>149</v>
      </c>
      <c r="C102">
        <v>34</v>
      </c>
      <c r="D102" t="s">
        <v>9</v>
      </c>
      <c r="E102" s="4" t="s">
        <v>16</v>
      </c>
      <c r="F102">
        <v>43081.901145833333</v>
      </c>
    </row>
    <row r="103" spans="1:6" x14ac:dyDescent="0.3">
      <c r="A103" t="s">
        <v>150</v>
      </c>
      <c r="B103" t="s">
        <v>151</v>
      </c>
      <c r="C103">
        <v>226.86</v>
      </c>
      <c r="D103" t="s">
        <v>9</v>
      </c>
      <c r="E103" s="4" t="s">
        <v>16</v>
      </c>
      <c r="F103">
        <v>42803.92527777778</v>
      </c>
    </row>
    <row r="104" spans="1:6" x14ac:dyDescent="0.3">
      <c r="A104" t="s">
        <v>152</v>
      </c>
      <c r="B104" t="s">
        <v>153</v>
      </c>
      <c r="C104">
        <v>359.04</v>
      </c>
      <c r="D104" t="s">
        <v>21</v>
      </c>
      <c r="E104" s="4" t="s">
        <v>16</v>
      </c>
      <c r="F104">
        <v>43309.556064814817</v>
      </c>
    </row>
    <row r="105" spans="1:6" x14ac:dyDescent="0.3">
      <c r="A105" t="s">
        <v>154</v>
      </c>
      <c r="B105" t="s">
        <v>155</v>
      </c>
      <c r="C105">
        <v>108.51</v>
      </c>
      <c r="D105" t="s">
        <v>9</v>
      </c>
      <c r="E105" s="4" t="s">
        <v>16</v>
      </c>
      <c r="F105">
        <v>42866.767546296294</v>
      </c>
    </row>
    <row r="106" spans="1:6" x14ac:dyDescent="0.3">
      <c r="A106" t="s">
        <v>156</v>
      </c>
      <c r="B106" t="s">
        <v>157</v>
      </c>
      <c r="C106">
        <v>40.9</v>
      </c>
      <c r="D106" t="s">
        <v>9</v>
      </c>
      <c r="E106" s="4" t="s">
        <v>16</v>
      </c>
      <c r="F106">
        <v>43064.446574074071</v>
      </c>
    </row>
    <row r="107" spans="1:6" x14ac:dyDescent="0.3">
      <c r="A107" t="s">
        <v>158</v>
      </c>
      <c r="B107" t="s">
        <v>159</v>
      </c>
      <c r="C107">
        <v>136.22999999999999</v>
      </c>
      <c r="D107" t="s">
        <v>9</v>
      </c>
      <c r="E107" s="4" t="s">
        <v>16</v>
      </c>
      <c r="F107">
        <v>42617.885636574072</v>
      </c>
    </row>
    <row r="108" spans="1:6" x14ac:dyDescent="0.3">
      <c r="A108" t="s">
        <v>158</v>
      </c>
      <c r="B108" t="s">
        <v>159</v>
      </c>
      <c r="C108">
        <v>136.22999999999999</v>
      </c>
      <c r="D108" t="s">
        <v>9</v>
      </c>
      <c r="E108" s="4" t="s">
        <v>16</v>
      </c>
      <c r="F108">
        <v>42617.885636574072</v>
      </c>
    </row>
    <row r="109" spans="1:6" x14ac:dyDescent="0.3">
      <c r="A109" t="s">
        <v>160</v>
      </c>
      <c r="B109" t="s">
        <v>161</v>
      </c>
      <c r="C109">
        <v>39.229999999999997</v>
      </c>
      <c r="D109" t="s">
        <v>9</v>
      </c>
      <c r="E109" s="4" t="s">
        <v>16</v>
      </c>
      <c r="F109">
        <v>43196.357870370368</v>
      </c>
    </row>
    <row r="110" spans="1:6" x14ac:dyDescent="0.3">
      <c r="A110" t="s">
        <v>162</v>
      </c>
      <c r="B110" t="s">
        <v>163</v>
      </c>
      <c r="C110">
        <v>35.770000000000003</v>
      </c>
      <c r="D110" t="s">
        <v>13</v>
      </c>
      <c r="E110" s="4" t="s">
        <v>16</v>
      </c>
      <c r="F110">
        <v>43209.427337962959</v>
      </c>
    </row>
    <row r="111" spans="1:6" x14ac:dyDescent="0.3">
      <c r="A111" t="s">
        <v>164</v>
      </c>
      <c r="B111" t="s">
        <v>165</v>
      </c>
      <c r="C111">
        <v>37.46</v>
      </c>
      <c r="D111" t="s">
        <v>21</v>
      </c>
      <c r="E111" s="4" t="s">
        <v>16</v>
      </c>
      <c r="F111">
        <v>43324.934803240743</v>
      </c>
    </row>
    <row r="112" spans="1:6" x14ac:dyDescent="0.3">
      <c r="A112" t="s">
        <v>166</v>
      </c>
      <c r="B112" t="s">
        <v>167</v>
      </c>
      <c r="C112">
        <v>69.73</v>
      </c>
      <c r="D112" t="s">
        <v>13</v>
      </c>
      <c r="E112" s="4" t="s">
        <v>16</v>
      </c>
      <c r="F112">
        <v>43187.698819444442</v>
      </c>
    </row>
    <row r="113" spans="1:6" x14ac:dyDescent="0.3">
      <c r="A113" t="s">
        <v>168</v>
      </c>
      <c r="B113" t="s">
        <v>169</v>
      </c>
      <c r="C113">
        <v>46.13</v>
      </c>
      <c r="D113" t="s">
        <v>9</v>
      </c>
      <c r="E113" s="4" t="s">
        <v>16</v>
      </c>
      <c r="F113">
        <v>43231.772916666669</v>
      </c>
    </row>
    <row r="114" spans="1:6" x14ac:dyDescent="0.3">
      <c r="A114" t="s">
        <v>170</v>
      </c>
      <c r="B114" t="s">
        <v>171</v>
      </c>
      <c r="C114">
        <v>218.47</v>
      </c>
      <c r="D114" t="s">
        <v>9</v>
      </c>
      <c r="E114" s="4" t="s">
        <v>16</v>
      </c>
      <c r="F114">
        <v>43207.855208333334</v>
      </c>
    </row>
    <row r="115" spans="1:6" x14ac:dyDescent="0.3">
      <c r="A115" t="s">
        <v>172</v>
      </c>
      <c r="B115" t="s">
        <v>173</v>
      </c>
      <c r="C115">
        <v>423.19</v>
      </c>
      <c r="D115" t="s">
        <v>9</v>
      </c>
      <c r="E115" s="4" t="s">
        <v>16</v>
      </c>
      <c r="F115">
        <v>42898.491030092591</v>
      </c>
    </row>
    <row r="116" spans="1:6" x14ac:dyDescent="0.3">
      <c r="A116" t="s">
        <v>174</v>
      </c>
      <c r="B116" t="s">
        <v>175</v>
      </c>
      <c r="C116">
        <v>761.53</v>
      </c>
      <c r="D116" t="s">
        <v>9</v>
      </c>
      <c r="E116" s="4" t="s">
        <v>16</v>
      </c>
      <c r="F116">
        <v>43163.530972222223</v>
      </c>
    </row>
    <row r="117" spans="1:6" x14ac:dyDescent="0.3">
      <c r="A117" t="s">
        <v>176</v>
      </c>
      <c r="B117" t="s">
        <v>177</v>
      </c>
      <c r="C117">
        <v>417.16</v>
      </c>
      <c r="D117" t="s">
        <v>9</v>
      </c>
      <c r="E117" s="4" t="s">
        <v>16</v>
      </c>
      <c r="F117">
        <v>43156.665902777779</v>
      </c>
    </row>
    <row r="118" spans="1:6" x14ac:dyDescent="0.3">
      <c r="A118" t="s">
        <v>178</v>
      </c>
      <c r="B118" t="s">
        <v>179</v>
      </c>
      <c r="C118">
        <v>121.9</v>
      </c>
      <c r="D118" t="s">
        <v>9</v>
      </c>
      <c r="E118" s="4" t="s">
        <v>16</v>
      </c>
      <c r="F118">
        <v>43322.543414351851</v>
      </c>
    </row>
    <row r="119" spans="1:6" x14ac:dyDescent="0.3">
      <c r="A119" t="s">
        <v>180</v>
      </c>
      <c r="B119" t="s">
        <v>181</v>
      </c>
      <c r="C119">
        <v>212</v>
      </c>
      <c r="D119" t="s">
        <v>13</v>
      </c>
      <c r="E119" s="4" t="s">
        <v>16</v>
      </c>
      <c r="F119">
        <v>42798.634305555555</v>
      </c>
    </row>
    <row r="120" spans="1:6" x14ac:dyDescent="0.3">
      <c r="A120" t="s">
        <v>182</v>
      </c>
      <c r="B120" t="s">
        <v>183</v>
      </c>
      <c r="C120">
        <v>183.85</v>
      </c>
      <c r="D120" t="s">
        <v>13</v>
      </c>
      <c r="E120" s="4" t="s">
        <v>16</v>
      </c>
      <c r="F120">
        <v>42905.713206018518</v>
      </c>
    </row>
    <row r="121" spans="1:6" x14ac:dyDescent="0.3">
      <c r="A121" t="s">
        <v>184</v>
      </c>
      <c r="B121" t="s">
        <v>185</v>
      </c>
      <c r="C121">
        <v>144.43</v>
      </c>
      <c r="D121" t="s">
        <v>22</v>
      </c>
      <c r="E121" s="4" t="s">
        <v>16</v>
      </c>
      <c r="F121">
        <v>42891.928900462961</v>
      </c>
    </row>
    <row r="122" spans="1:6" x14ac:dyDescent="0.3">
      <c r="A122" t="s">
        <v>186</v>
      </c>
      <c r="B122" t="s">
        <v>187</v>
      </c>
      <c r="C122">
        <v>187.09</v>
      </c>
      <c r="D122" t="s">
        <v>9</v>
      </c>
      <c r="E122" s="4" t="s">
        <v>16</v>
      </c>
      <c r="F122">
        <v>42905.731562499997</v>
      </c>
    </row>
    <row r="123" spans="1:6" x14ac:dyDescent="0.3">
      <c r="A123" t="s">
        <v>188</v>
      </c>
      <c r="B123" t="s">
        <v>189</v>
      </c>
      <c r="C123">
        <v>288.37</v>
      </c>
      <c r="D123" t="s">
        <v>21</v>
      </c>
      <c r="E123" s="4" t="s">
        <v>16</v>
      </c>
      <c r="F123">
        <v>42928.771678240744</v>
      </c>
    </row>
    <row r="124" spans="1:6" x14ac:dyDescent="0.3">
      <c r="A124" t="s">
        <v>190</v>
      </c>
      <c r="B124" t="s">
        <v>191</v>
      </c>
      <c r="C124">
        <v>132.44</v>
      </c>
      <c r="D124" t="s">
        <v>9</v>
      </c>
      <c r="E124" s="4" t="s">
        <v>16</v>
      </c>
      <c r="F124">
        <v>43273.713877314818</v>
      </c>
    </row>
    <row r="125" spans="1:6" x14ac:dyDescent="0.3">
      <c r="A125" t="s">
        <v>192</v>
      </c>
      <c r="B125" t="s">
        <v>193</v>
      </c>
      <c r="C125">
        <v>561.01</v>
      </c>
      <c r="D125" t="s">
        <v>9</v>
      </c>
      <c r="E125" s="4" t="s">
        <v>16</v>
      </c>
      <c r="F125">
        <v>43034.800613425927</v>
      </c>
    </row>
    <row r="126" spans="1:6" x14ac:dyDescent="0.3">
      <c r="A126" t="s">
        <v>194</v>
      </c>
      <c r="B126" t="s">
        <v>195</v>
      </c>
      <c r="C126">
        <v>105.33</v>
      </c>
      <c r="D126" t="s">
        <v>9</v>
      </c>
      <c r="E126" s="4" t="s">
        <v>16</v>
      </c>
      <c r="F126">
        <v>43106.830636574072</v>
      </c>
    </row>
    <row r="127" spans="1:6" x14ac:dyDescent="0.3">
      <c r="A127" t="s">
        <v>196</v>
      </c>
      <c r="B127" t="s">
        <v>197</v>
      </c>
      <c r="C127">
        <v>59.47</v>
      </c>
      <c r="D127" t="s">
        <v>9</v>
      </c>
      <c r="E127" s="4" t="s">
        <v>16</v>
      </c>
      <c r="F127">
        <v>43266.671805555554</v>
      </c>
    </row>
    <row r="128" spans="1:6" x14ac:dyDescent="0.3">
      <c r="A128" t="s">
        <v>198</v>
      </c>
      <c r="B128" t="s">
        <v>199</v>
      </c>
      <c r="C128">
        <v>44.11</v>
      </c>
      <c r="D128" t="s">
        <v>22</v>
      </c>
      <c r="E128" s="4" t="s">
        <v>16</v>
      </c>
      <c r="F128">
        <v>43180.545486111114</v>
      </c>
    </row>
    <row r="129" spans="1:6" x14ac:dyDescent="0.3">
      <c r="A129" t="s">
        <v>198</v>
      </c>
      <c r="B129" t="s">
        <v>199</v>
      </c>
      <c r="C129">
        <v>33.18</v>
      </c>
      <c r="D129" t="s">
        <v>22</v>
      </c>
      <c r="E129" s="4" t="s">
        <v>16</v>
      </c>
      <c r="F129">
        <v>43180.545486111114</v>
      </c>
    </row>
    <row r="130" spans="1:6" x14ac:dyDescent="0.3">
      <c r="A130" t="s">
        <v>200</v>
      </c>
      <c r="B130" t="s">
        <v>201</v>
      </c>
      <c r="C130">
        <v>53.22</v>
      </c>
      <c r="D130" t="s">
        <v>9</v>
      </c>
      <c r="E130" s="4" t="s">
        <v>16</v>
      </c>
      <c r="F130">
        <v>43167.904988425929</v>
      </c>
    </row>
    <row r="131" spans="1:6" x14ac:dyDescent="0.3">
      <c r="A131" t="s">
        <v>202</v>
      </c>
      <c r="B131" t="s">
        <v>203</v>
      </c>
      <c r="C131">
        <v>45.09</v>
      </c>
      <c r="D131" t="s">
        <v>9</v>
      </c>
      <c r="E131" s="4" t="s">
        <v>16</v>
      </c>
      <c r="F131">
        <v>42999.932152777779</v>
      </c>
    </row>
    <row r="132" spans="1:6" x14ac:dyDescent="0.3">
      <c r="A132" t="s">
        <v>204</v>
      </c>
      <c r="B132" t="s">
        <v>205</v>
      </c>
      <c r="C132">
        <v>48.21</v>
      </c>
      <c r="D132" t="s">
        <v>9</v>
      </c>
      <c r="E132" s="4" t="s">
        <v>16</v>
      </c>
      <c r="F132">
        <v>43266.691643518519</v>
      </c>
    </row>
    <row r="133" spans="1:6" x14ac:dyDescent="0.3">
      <c r="A133" t="s">
        <v>206</v>
      </c>
      <c r="B133" t="s">
        <v>207</v>
      </c>
      <c r="C133">
        <v>64.38</v>
      </c>
      <c r="D133" t="s">
        <v>9</v>
      </c>
      <c r="E133" s="4" t="s">
        <v>16</v>
      </c>
      <c r="F133">
        <v>43194.703240740739</v>
      </c>
    </row>
    <row r="134" spans="1:6" x14ac:dyDescent="0.3">
      <c r="A134" t="s">
        <v>208</v>
      </c>
      <c r="B134" t="s">
        <v>209</v>
      </c>
      <c r="C134">
        <v>40.15</v>
      </c>
      <c r="D134" t="s">
        <v>13</v>
      </c>
      <c r="E134" s="4" t="s">
        <v>16</v>
      </c>
      <c r="F134">
        <v>42647.626817129632</v>
      </c>
    </row>
    <row r="135" spans="1:6" x14ac:dyDescent="0.3">
      <c r="A135" t="s">
        <v>210</v>
      </c>
      <c r="B135" t="s">
        <v>211</v>
      </c>
      <c r="C135">
        <v>121.74</v>
      </c>
      <c r="D135" t="s">
        <v>21</v>
      </c>
      <c r="E135" s="4" t="s">
        <v>16</v>
      </c>
      <c r="F135">
        <v>43185.984918981485</v>
      </c>
    </row>
    <row r="136" spans="1:6" x14ac:dyDescent="0.3">
      <c r="A136" t="s">
        <v>210</v>
      </c>
      <c r="B136" t="s">
        <v>211</v>
      </c>
      <c r="C136">
        <v>121.74</v>
      </c>
      <c r="D136" t="s">
        <v>21</v>
      </c>
      <c r="E136" s="4" t="s">
        <v>16</v>
      </c>
      <c r="F136">
        <v>43185.984918981485</v>
      </c>
    </row>
    <row r="137" spans="1:6" x14ac:dyDescent="0.3">
      <c r="A137" t="s">
        <v>212</v>
      </c>
      <c r="B137" t="s">
        <v>213</v>
      </c>
      <c r="C137">
        <v>97.21</v>
      </c>
      <c r="D137" t="s">
        <v>13</v>
      </c>
      <c r="E137" s="4" t="s">
        <v>16</v>
      </c>
      <c r="F137">
        <v>43186.507002314815</v>
      </c>
    </row>
    <row r="138" spans="1:6" x14ac:dyDescent="0.3">
      <c r="A138" t="s">
        <v>214</v>
      </c>
      <c r="B138" t="s">
        <v>215</v>
      </c>
      <c r="C138">
        <v>76.63</v>
      </c>
      <c r="D138" t="s">
        <v>13</v>
      </c>
      <c r="E138" s="4" t="s">
        <v>16</v>
      </c>
      <c r="F138">
        <v>42920.665335648147</v>
      </c>
    </row>
    <row r="139" spans="1:6" x14ac:dyDescent="0.3">
      <c r="A139" t="s">
        <v>216</v>
      </c>
      <c r="B139" t="s">
        <v>217</v>
      </c>
      <c r="C139">
        <v>74.34</v>
      </c>
      <c r="D139" t="s">
        <v>9</v>
      </c>
      <c r="E139" s="4" t="s">
        <v>16</v>
      </c>
      <c r="F139">
        <v>43180.918541666666</v>
      </c>
    </row>
    <row r="140" spans="1:6" x14ac:dyDescent="0.3">
      <c r="A140" t="s">
        <v>218</v>
      </c>
      <c r="B140" t="s">
        <v>219</v>
      </c>
      <c r="C140">
        <v>614.63</v>
      </c>
      <c r="D140" t="s">
        <v>9</v>
      </c>
      <c r="E140" s="4" t="s">
        <v>16</v>
      </c>
      <c r="F140">
        <v>43291.888402777775</v>
      </c>
    </row>
    <row r="141" spans="1:6" x14ac:dyDescent="0.3">
      <c r="A141" t="s">
        <v>220</v>
      </c>
      <c r="B141" t="s">
        <v>221</v>
      </c>
      <c r="C141">
        <v>156.33000000000001</v>
      </c>
      <c r="D141" t="s">
        <v>9</v>
      </c>
      <c r="E141" s="4" t="s">
        <v>16</v>
      </c>
      <c r="F141">
        <v>42936.706493055557</v>
      </c>
    </row>
    <row r="142" spans="1:6" x14ac:dyDescent="0.3">
      <c r="A142" t="s">
        <v>222</v>
      </c>
      <c r="B142" t="s">
        <v>223</v>
      </c>
      <c r="C142">
        <v>230.32</v>
      </c>
      <c r="D142" t="s">
        <v>9</v>
      </c>
      <c r="E142" s="4" t="s">
        <v>16</v>
      </c>
      <c r="F142">
        <v>43288.835555555554</v>
      </c>
    </row>
    <row r="143" spans="1:6" x14ac:dyDescent="0.3">
      <c r="A143" t="s">
        <v>224</v>
      </c>
      <c r="B143" t="s">
        <v>225</v>
      </c>
      <c r="C143">
        <v>32.04</v>
      </c>
      <c r="D143" t="s">
        <v>9</v>
      </c>
      <c r="E143" s="4" t="s">
        <v>16</v>
      </c>
      <c r="F143">
        <v>42939.70616898148</v>
      </c>
    </row>
    <row r="144" spans="1:6" x14ac:dyDescent="0.3">
      <c r="A144" t="s">
        <v>224</v>
      </c>
      <c r="B144" t="s">
        <v>225</v>
      </c>
      <c r="C144">
        <v>55.6</v>
      </c>
      <c r="D144" t="s">
        <v>22</v>
      </c>
      <c r="E144" s="4" t="s">
        <v>16</v>
      </c>
      <c r="F144">
        <v>42939.70616898148</v>
      </c>
    </row>
    <row r="145" spans="1:6" x14ac:dyDescent="0.3">
      <c r="A145" t="s">
        <v>226</v>
      </c>
      <c r="B145" t="s">
        <v>227</v>
      </c>
      <c r="C145">
        <v>156.33000000000001</v>
      </c>
      <c r="D145" t="s">
        <v>9</v>
      </c>
      <c r="E145" s="4" t="s">
        <v>16</v>
      </c>
      <c r="F145">
        <v>42939.689027777778</v>
      </c>
    </row>
    <row r="146" spans="1:6" x14ac:dyDescent="0.3">
      <c r="A146" t="s">
        <v>228</v>
      </c>
      <c r="B146" t="s">
        <v>229</v>
      </c>
      <c r="C146">
        <v>106.99</v>
      </c>
      <c r="D146" t="s">
        <v>9</v>
      </c>
      <c r="E146" s="4" t="s">
        <v>16</v>
      </c>
      <c r="F146">
        <v>43004.862592592595</v>
      </c>
    </row>
    <row r="147" spans="1:6" x14ac:dyDescent="0.3">
      <c r="A147" t="s">
        <v>230</v>
      </c>
      <c r="B147" t="s">
        <v>231</v>
      </c>
      <c r="C147">
        <v>188.2</v>
      </c>
      <c r="D147" t="s">
        <v>9</v>
      </c>
      <c r="E147" s="4" t="s">
        <v>16</v>
      </c>
      <c r="F147">
        <v>42901.465752314813</v>
      </c>
    </row>
    <row r="148" spans="1:6" x14ac:dyDescent="0.3">
      <c r="A148" t="s">
        <v>232</v>
      </c>
      <c r="B148" t="s">
        <v>233</v>
      </c>
      <c r="C148">
        <v>77.03</v>
      </c>
      <c r="D148" t="s">
        <v>9</v>
      </c>
      <c r="E148" s="4" t="s">
        <v>16</v>
      </c>
      <c r="F148">
        <v>43207.026226851849</v>
      </c>
    </row>
    <row r="149" spans="1:6" x14ac:dyDescent="0.3">
      <c r="A149" t="s">
        <v>234</v>
      </c>
      <c r="B149" t="s">
        <v>235</v>
      </c>
      <c r="C149">
        <v>202.12</v>
      </c>
      <c r="D149" t="s">
        <v>13</v>
      </c>
      <c r="E149" s="4" t="s">
        <v>16</v>
      </c>
      <c r="F149">
        <v>42802.738182870373</v>
      </c>
    </row>
    <row r="150" spans="1:6" x14ac:dyDescent="0.3">
      <c r="A150" t="s">
        <v>236</v>
      </c>
      <c r="B150" t="s">
        <v>237</v>
      </c>
      <c r="C150">
        <v>192.56</v>
      </c>
      <c r="D150" t="s">
        <v>13</v>
      </c>
      <c r="E150" s="4" t="s">
        <v>16</v>
      </c>
      <c r="F150">
        <v>42845.450636574074</v>
      </c>
    </row>
    <row r="151" spans="1:6" x14ac:dyDescent="0.3">
      <c r="A151" t="s">
        <v>238</v>
      </c>
      <c r="B151" t="s">
        <v>239</v>
      </c>
      <c r="C151">
        <v>76.98</v>
      </c>
      <c r="D151" t="s">
        <v>9</v>
      </c>
      <c r="E151" s="4" t="s">
        <v>16</v>
      </c>
      <c r="F151">
        <v>42868.86451388889</v>
      </c>
    </row>
    <row r="152" spans="1:6" x14ac:dyDescent="0.3">
      <c r="A152" t="s">
        <v>240</v>
      </c>
      <c r="B152" t="s">
        <v>241</v>
      </c>
      <c r="C152">
        <v>125.94</v>
      </c>
      <c r="D152" t="s">
        <v>9</v>
      </c>
      <c r="E152" s="4" t="s">
        <v>16</v>
      </c>
      <c r="F152">
        <v>42868.891365740739</v>
      </c>
    </row>
    <row r="153" spans="1:6" x14ac:dyDescent="0.3">
      <c r="A153" t="s">
        <v>242</v>
      </c>
      <c r="B153" t="s">
        <v>243</v>
      </c>
      <c r="C153">
        <v>139.37</v>
      </c>
      <c r="D153" t="s">
        <v>9</v>
      </c>
      <c r="E153" s="4" t="s">
        <v>16</v>
      </c>
      <c r="F153">
        <v>43059.490312499998</v>
      </c>
    </row>
    <row r="154" spans="1:6" x14ac:dyDescent="0.3">
      <c r="A154" t="s">
        <v>244</v>
      </c>
      <c r="B154" t="s">
        <v>245</v>
      </c>
      <c r="C154">
        <v>178.38</v>
      </c>
      <c r="D154" t="s">
        <v>9</v>
      </c>
      <c r="E154" s="4" t="s">
        <v>16</v>
      </c>
      <c r="F154">
        <v>43122.800057870372</v>
      </c>
    </row>
    <row r="155" spans="1:6" x14ac:dyDescent="0.3">
      <c r="A155" t="s">
        <v>244</v>
      </c>
      <c r="B155" t="s">
        <v>245</v>
      </c>
      <c r="C155">
        <v>178.38</v>
      </c>
      <c r="D155" t="s">
        <v>9</v>
      </c>
      <c r="E155" s="4" t="s">
        <v>16</v>
      </c>
      <c r="F155">
        <v>43122.800057870372</v>
      </c>
    </row>
    <row r="156" spans="1:6" x14ac:dyDescent="0.3">
      <c r="A156" t="s">
        <v>246</v>
      </c>
      <c r="B156" t="s">
        <v>247</v>
      </c>
      <c r="C156">
        <v>34.049999999999997</v>
      </c>
      <c r="D156" t="s">
        <v>9</v>
      </c>
      <c r="E156" s="4" t="s">
        <v>16</v>
      </c>
      <c r="F156">
        <v>43109.461030092592</v>
      </c>
    </row>
    <row r="157" spans="1:6" x14ac:dyDescent="0.3">
      <c r="A157" t="s">
        <v>248</v>
      </c>
      <c r="B157" t="s">
        <v>249</v>
      </c>
      <c r="C157">
        <v>39.1</v>
      </c>
      <c r="D157" t="s">
        <v>9</v>
      </c>
      <c r="E157" s="4" t="s">
        <v>16</v>
      </c>
      <c r="F157">
        <v>43103.446550925924</v>
      </c>
    </row>
    <row r="158" spans="1:6" x14ac:dyDescent="0.3">
      <c r="A158" t="s">
        <v>250</v>
      </c>
      <c r="B158" t="s">
        <v>251</v>
      </c>
      <c r="C158">
        <v>163.79</v>
      </c>
      <c r="D158" t="s">
        <v>9</v>
      </c>
      <c r="E158" s="4" t="s">
        <v>16</v>
      </c>
      <c r="F158">
        <v>43096.916203703702</v>
      </c>
    </row>
    <row r="159" spans="1:6" x14ac:dyDescent="0.3">
      <c r="A159" t="s">
        <v>252</v>
      </c>
      <c r="B159" t="s">
        <v>253</v>
      </c>
      <c r="C159">
        <v>158.30000000000001</v>
      </c>
      <c r="D159" t="s">
        <v>9</v>
      </c>
      <c r="E159" s="4" t="s">
        <v>16</v>
      </c>
      <c r="F159">
        <v>43121.91128472222</v>
      </c>
    </row>
    <row r="160" spans="1:6" x14ac:dyDescent="0.3">
      <c r="A160" t="s">
        <v>254</v>
      </c>
      <c r="B160" t="s">
        <v>255</v>
      </c>
      <c r="C160">
        <v>84.23</v>
      </c>
      <c r="D160" t="s">
        <v>9</v>
      </c>
      <c r="E160" s="4" t="s">
        <v>16</v>
      </c>
      <c r="F160">
        <v>43102.996631944443</v>
      </c>
    </row>
    <row r="161" spans="1:6" x14ac:dyDescent="0.3">
      <c r="A161" t="s">
        <v>256</v>
      </c>
      <c r="B161" t="s">
        <v>257</v>
      </c>
      <c r="C161">
        <v>65.03</v>
      </c>
      <c r="D161" t="s">
        <v>13</v>
      </c>
      <c r="E161" s="4" t="s">
        <v>16</v>
      </c>
      <c r="F161">
        <v>43174.625173611108</v>
      </c>
    </row>
    <row r="162" spans="1:6" x14ac:dyDescent="0.3">
      <c r="A162" t="s">
        <v>258</v>
      </c>
      <c r="B162" t="s">
        <v>259</v>
      </c>
      <c r="C162">
        <v>252.69</v>
      </c>
      <c r="D162" t="s">
        <v>13</v>
      </c>
      <c r="E162" s="4" t="s">
        <v>16</v>
      </c>
      <c r="F162">
        <v>43102.541805555556</v>
      </c>
    </row>
    <row r="163" spans="1:6" x14ac:dyDescent="0.3">
      <c r="A163" t="s">
        <v>258</v>
      </c>
      <c r="B163" t="s">
        <v>259</v>
      </c>
      <c r="C163">
        <v>252.69</v>
      </c>
      <c r="D163" t="s">
        <v>13</v>
      </c>
      <c r="E163" s="4" t="s">
        <v>16</v>
      </c>
      <c r="F163">
        <v>43102.541805555556</v>
      </c>
    </row>
    <row r="164" spans="1:6" x14ac:dyDescent="0.3">
      <c r="A164" t="s">
        <v>258</v>
      </c>
      <c r="B164" t="s">
        <v>259</v>
      </c>
      <c r="C164">
        <v>252.69</v>
      </c>
      <c r="D164" t="s">
        <v>13</v>
      </c>
      <c r="E164" s="4" t="s">
        <v>16</v>
      </c>
      <c r="F164">
        <v>43102.541805555556</v>
      </c>
    </row>
    <row r="165" spans="1:6" x14ac:dyDescent="0.3">
      <c r="A165" t="s">
        <v>260</v>
      </c>
      <c r="B165" t="s">
        <v>261</v>
      </c>
      <c r="C165">
        <v>122.44</v>
      </c>
      <c r="D165" t="s">
        <v>9</v>
      </c>
      <c r="E165" s="4" t="s">
        <v>16</v>
      </c>
      <c r="F165">
        <v>43175.726701388892</v>
      </c>
    </row>
    <row r="166" spans="1:6" x14ac:dyDescent="0.3">
      <c r="A166" t="s">
        <v>260</v>
      </c>
      <c r="B166" t="s">
        <v>261</v>
      </c>
      <c r="C166">
        <v>122.44</v>
      </c>
      <c r="D166" t="s">
        <v>9</v>
      </c>
      <c r="E166" s="4" t="s">
        <v>16</v>
      </c>
      <c r="F166">
        <v>43175.726701388892</v>
      </c>
    </row>
    <row r="167" spans="1:6" x14ac:dyDescent="0.3">
      <c r="A167" t="s">
        <v>262</v>
      </c>
      <c r="B167" t="s">
        <v>263</v>
      </c>
      <c r="C167">
        <v>27.69</v>
      </c>
      <c r="D167" t="s">
        <v>9</v>
      </c>
      <c r="E167" s="4" t="s">
        <v>16</v>
      </c>
      <c r="F167">
        <v>43172.495625000003</v>
      </c>
    </row>
    <row r="168" spans="1:6" x14ac:dyDescent="0.3">
      <c r="A168" t="s">
        <v>264</v>
      </c>
      <c r="B168" t="s">
        <v>265</v>
      </c>
      <c r="C168">
        <v>57.94</v>
      </c>
      <c r="D168" t="s">
        <v>9</v>
      </c>
      <c r="E168" s="4" t="s">
        <v>16</v>
      </c>
      <c r="F168">
        <v>43222.850868055553</v>
      </c>
    </row>
    <row r="169" spans="1:6" x14ac:dyDescent="0.3">
      <c r="A169" t="s">
        <v>266</v>
      </c>
      <c r="B169" t="s">
        <v>267</v>
      </c>
      <c r="C169">
        <v>129.91</v>
      </c>
      <c r="D169" t="s">
        <v>9</v>
      </c>
      <c r="E169" s="4" t="s">
        <v>16</v>
      </c>
      <c r="F169">
        <v>42868.759756944448</v>
      </c>
    </row>
    <row r="170" spans="1:6" x14ac:dyDescent="0.3">
      <c r="A170" t="s">
        <v>268</v>
      </c>
      <c r="B170" t="s">
        <v>269</v>
      </c>
      <c r="C170">
        <v>637.13</v>
      </c>
      <c r="D170" t="s">
        <v>13</v>
      </c>
      <c r="E170" s="4" t="s">
        <v>16</v>
      </c>
      <c r="F170">
        <v>42927.961053240739</v>
      </c>
    </row>
    <row r="171" spans="1:6" x14ac:dyDescent="0.3">
      <c r="A171" t="s">
        <v>270</v>
      </c>
      <c r="B171" t="s">
        <v>271</v>
      </c>
      <c r="C171">
        <v>22.77</v>
      </c>
      <c r="D171" t="s">
        <v>9</v>
      </c>
      <c r="E171" s="4" t="s">
        <v>16</v>
      </c>
      <c r="F171">
        <v>42870.979201388887</v>
      </c>
    </row>
    <row r="172" spans="1:6" x14ac:dyDescent="0.3">
      <c r="A172" t="s">
        <v>272</v>
      </c>
      <c r="B172" t="s">
        <v>273</v>
      </c>
      <c r="C172">
        <v>28.09</v>
      </c>
      <c r="D172" t="s">
        <v>22</v>
      </c>
      <c r="E172" s="4" t="s">
        <v>16</v>
      </c>
      <c r="F172">
        <v>42986.350914351853</v>
      </c>
    </row>
    <row r="173" spans="1:6" x14ac:dyDescent="0.3">
      <c r="A173" t="s">
        <v>274</v>
      </c>
      <c r="B173" t="s">
        <v>275</v>
      </c>
      <c r="C173">
        <v>21.77</v>
      </c>
      <c r="D173" t="s">
        <v>9</v>
      </c>
      <c r="E173" s="4" t="s">
        <v>16</v>
      </c>
      <c r="F173">
        <v>43043.768055555556</v>
      </c>
    </row>
    <row r="174" spans="1:6" x14ac:dyDescent="0.3">
      <c r="A174" t="s">
        <v>276</v>
      </c>
      <c r="B174" t="s">
        <v>277</v>
      </c>
      <c r="C174">
        <v>77.19</v>
      </c>
      <c r="D174" t="s">
        <v>9</v>
      </c>
      <c r="E174" s="4" t="s">
        <v>16</v>
      </c>
      <c r="F174">
        <v>43072.850844907407</v>
      </c>
    </row>
    <row r="175" spans="1:6" x14ac:dyDescent="0.3">
      <c r="A175" t="s">
        <v>278</v>
      </c>
      <c r="B175" t="s">
        <v>279</v>
      </c>
      <c r="C175">
        <v>26.7</v>
      </c>
      <c r="D175" t="s">
        <v>9</v>
      </c>
      <c r="E175" s="4" t="s">
        <v>16</v>
      </c>
      <c r="F175">
        <v>42831.962164351855</v>
      </c>
    </row>
    <row r="176" spans="1:6" x14ac:dyDescent="0.3">
      <c r="A176" t="s">
        <v>280</v>
      </c>
      <c r="B176" t="s">
        <v>281</v>
      </c>
      <c r="C176">
        <v>87.23</v>
      </c>
      <c r="D176" t="s">
        <v>9</v>
      </c>
      <c r="E176" s="4" t="s">
        <v>16</v>
      </c>
      <c r="F176">
        <v>43116.563530092593</v>
      </c>
    </row>
    <row r="177" spans="1:6" x14ac:dyDescent="0.3">
      <c r="A177" t="s">
        <v>282</v>
      </c>
      <c r="B177" t="s">
        <v>283</v>
      </c>
      <c r="C177">
        <v>97.87</v>
      </c>
      <c r="D177" t="s">
        <v>13</v>
      </c>
      <c r="E177" s="4" t="s">
        <v>16</v>
      </c>
      <c r="F177">
        <v>42979.507905092592</v>
      </c>
    </row>
    <row r="178" spans="1:6" x14ac:dyDescent="0.3">
      <c r="A178" t="s">
        <v>284</v>
      </c>
      <c r="B178" t="s">
        <v>285</v>
      </c>
      <c r="C178">
        <v>71.53</v>
      </c>
      <c r="D178" t="s">
        <v>9</v>
      </c>
      <c r="E178" s="4" t="s">
        <v>16</v>
      </c>
      <c r="F178">
        <v>43162.0622337963</v>
      </c>
    </row>
    <row r="179" spans="1:6" x14ac:dyDescent="0.3">
      <c r="A179" t="s">
        <v>286</v>
      </c>
      <c r="B179" t="s">
        <v>287</v>
      </c>
      <c r="C179">
        <v>77.569999999999993</v>
      </c>
      <c r="D179" t="s">
        <v>9</v>
      </c>
      <c r="E179" s="4" t="s">
        <v>16</v>
      </c>
      <c r="F179">
        <v>42948.8516087963</v>
      </c>
    </row>
    <row r="180" spans="1:6" x14ac:dyDescent="0.3">
      <c r="A180" t="s">
        <v>288</v>
      </c>
      <c r="B180" t="s">
        <v>289</v>
      </c>
      <c r="C180">
        <v>77.569999999999993</v>
      </c>
      <c r="D180" t="s">
        <v>9</v>
      </c>
      <c r="E180" s="4" t="s">
        <v>16</v>
      </c>
      <c r="F180">
        <v>42993.378946759258</v>
      </c>
    </row>
    <row r="181" spans="1:6" x14ac:dyDescent="0.3">
      <c r="A181" t="s">
        <v>290</v>
      </c>
      <c r="B181" t="s">
        <v>291</v>
      </c>
      <c r="C181">
        <v>201.84</v>
      </c>
      <c r="D181" t="s">
        <v>9</v>
      </c>
      <c r="E181" s="4" t="s">
        <v>16</v>
      </c>
      <c r="F181">
        <v>43164.157766203702</v>
      </c>
    </row>
    <row r="182" spans="1:6" x14ac:dyDescent="0.3">
      <c r="A182" t="s">
        <v>292</v>
      </c>
      <c r="B182" t="s">
        <v>293</v>
      </c>
      <c r="C182">
        <v>145.56</v>
      </c>
      <c r="D182" t="s">
        <v>9</v>
      </c>
      <c r="E182" s="4" t="s">
        <v>16</v>
      </c>
      <c r="F182">
        <v>43142.572893518518</v>
      </c>
    </row>
    <row r="183" spans="1:6" x14ac:dyDescent="0.3">
      <c r="A183" t="s">
        <v>294</v>
      </c>
      <c r="B183" t="s">
        <v>295</v>
      </c>
      <c r="C183">
        <v>35.130000000000003</v>
      </c>
      <c r="D183" t="s">
        <v>9</v>
      </c>
      <c r="E183" s="4" t="s">
        <v>16</v>
      </c>
      <c r="F183">
        <v>43182.546180555553</v>
      </c>
    </row>
    <row r="184" spans="1:6" x14ac:dyDescent="0.3">
      <c r="A184" t="s">
        <v>296</v>
      </c>
      <c r="B184" t="s">
        <v>297</v>
      </c>
      <c r="C184">
        <v>59.46</v>
      </c>
      <c r="D184" t="s">
        <v>9</v>
      </c>
      <c r="E184" s="4" t="s">
        <v>16</v>
      </c>
      <c r="F184">
        <v>43234.38685185185</v>
      </c>
    </row>
    <row r="185" spans="1:6" x14ac:dyDescent="0.3">
      <c r="A185" t="s">
        <v>298</v>
      </c>
      <c r="B185" t="s">
        <v>299</v>
      </c>
      <c r="C185">
        <v>33.51</v>
      </c>
      <c r="D185" t="s">
        <v>13</v>
      </c>
      <c r="E185" s="4" t="s">
        <v>16</v>
      </c>
      <c r="F185">
        <v>42804.989664351851</v>
      </c>
    </row>
    <row r="186" spans="1:6" x14ac:dyDescent="0.3">
      <c r="A186" t="s">
        <v>300</v>
      </c>
      <c r="B186" t="s">
        <v>301</v>
      </c>
      <c r="C186">
        <v>43.83</v>
      </c>
      <c r="D186" t="s">
        <v>9</v>
      </c>
      <c r="E186" s="4" t="s">
        <v>16</v>
      </c>
      <c r="F186">
        <v>42839.700613425928</v>
      </c>
    </row>
    <row r="187" spans="1:6" x14ac:dyDescent="0.3">
      <c r="A187" t="s">
        <v>302</v>
      </c>
      <c r="B187" t="s">
        <v>303</v>
      </c>
      <c r="C187">
        <v>101.28</v>
      </c>
      <c r="D187" t="s">
        <v>13</v>
      </c>
      <c r="E187" s="4" t="s">
        <v>16</v>
      </c>
      <c r="F187">
        <v>42865.866736111115</v>
      </c>
    </row>
    <row r="188" spans="1:6" x14ac:dyDescent="0.3">
      <c r="A188" t="s">
        <v>302</v>
      </c>
      <c r="B188" t="s">
        <v>303</v>
      </c>
      <c r="C188">
        <v>101.28</v>
      </c>
      <c r="D188" t="s">
        <v>13</v>
      </c>
      <c r="E188" s="4" t="s">
        <v>16</v>
      </c>
      <c r="F188">
        <v>42865.866736111115</v>
      </c>
    </row>
    <row r="189" spans="1:6" x14ac:dyDescent="0.3">
      <c r="A189" t="s">
        <v>304</v>
      </c>
      <c r="B189" t="s">
        <v>305</v>
      </c>
      <c r="C189">
        <v>51.12</v>
      </c>
      <c r="D189" t="s">
        <v>21</v>
      </c>
      <c r="E189" s="4" t="s">
        <v>16</v>
      </c>
      <c r="F189">
        <v>43327.783414351848</v>
      </c>
    </row>
    <row r="190" spans="1:6" x14ac:dyDescent="0.3">
      <c r="A190" t="s">
        <v>306</v>
      </c>
      <c r="B190" t="s">
        <v>307</v>
      </c>
      <c r="C190">
        <v>56.77</v>
      </c>
      <c r="D190" t="s">
        <v>13</v>
      </c>
      <c r="E190" s="4" t="s">
        <v>16</v>
      </c>
      <c r="F190">
        <v>42884.72252314815</v>
      </c>
    </row>
    <row r="191" spans="1:6" x14ac:dyDescent="0.3">
      <c r="A191" t="s">
        <v>308</v>
      </c>
      <c r="B191" t="s">
        <v>309</v>
      </c>
      <c r="C191">
        <v>98.56</v>
      </c>
      <c r="D191" t="s">
        <v>9</v>
      </c>
      <c r="E191" s="4" t="s">
        <v>16</v>
      </c>
      <c r="F191">
        <v>43300.349143518521</v>
      </c>
    </row>
    <row r="192" spans="1:6" x14ac:dyDescent="0.3">
      <c r="A192" t="s">
        <v>310</v>
      </c>
      <c r="B192" t="s">
        <v>311</v>
      </c>
      <c r="C192">
        <v>131.06</v>
      </c>
      <c r="D192" t="s">
        <v>9</v>
      </c>
      <c r="E192" s="4" t="s">
        <v>16</v>
      </c>
      <c r="F192">
        <v>43125.701967592591</v>
      </c>
    </row>
    <row r="193" spans="1:6" x14ac:dyDescent="0.3">
      <c r="A193" t="s">
        <v>310</v>
      </c>
      <c r="B193" t="s">
        <v>311</v>
      </c>
      <c r="C193">
        <v>131.06</v>
      </c>
      <c r="D193" t="s">
        <v>9</v>
      </c>
      <c r="E193" s="4" t="s">
        <v>16</v>
      </c>
      <c r="F193">
        <v>43125.701967592591</v>
      </c>
    </row>
    <row r="194" spans="1:6" x14ac:dyDescent="0.3">
      <c r="A194" t="s">
        <v>312</v>
      </c>
      <c r="B194" t="s">
        <v>313</v>
      </c>
      <c r="C194">
        <v>123.38</v>
      </c>
      <c r="D194" t="s">
        <v>9</v>
      </c>
      <c r="E194" s="4" t="s">
        <v>16</v>
      </c>
      <c r="F194">
        <v>43215.556585648148</v>
      </c>
    </row>
    <row r="195" spans="1:6" x14ac:dyDescent="0.3">
      <c r="A195" t="s">
        <v>314</v>
      </c>
      <c r="B195" t="s">
        <v>315</v>
      </c>
      <c r="C195">
        <v>130.9</v>
      </c>
      <c r="D195" t="s">
        <v>9</v>
      </c>
      <c r="E195" s="4" t="s">
        <v>16</v>
      </c>
      <c r="F195">
        <v>42975.841770833336</v>
      </c>
    </row>
    <row r="196" spans="1:6" x14ac:dyDescent="0.3">
      <c r="A196" t="s">
        <v>316</v>
      </c>
      <c r="B196" t="s">
        <v>317</v>
      </c>
      <c r="C196">
        <v>142.19</v>
      </c>
      <c r="D196" t="s">
        <v>9</v>
      </c>
      <c r="E196" s="4" t="s">
        <v>16</v>
      </c>
      <c r="F196">
        <v>42992.60833333333</v>
      </c>
    </row>
    <row r="197" spans="1:6" x14ac:dyDescent="0.3">
      <c r="A197" t="s">
        <v>318</v>
      </c>
      <c r="B197" t="s">
        <v>319</v>
      </c>
      <c r="C197">
        <v>292.98</v>
      </c>
      <c r="D197" t="s">
        <v>9</v>
      </c>
      <c r="E197" s="4" t="s">
        <v>16</v>
      </c>
      <c r="F197">
        <v>42841.271620370368</v>
      </c>
    </row>
    <row r="198" spans="1:6" x14ac:dyDescent="0.3">
      <c r="A198" t="s">
        <v>318</v>
      </c>
      <c r="B198" t="s">
        <v>319</v>
      </c>
      <c r="C198">
        <v>292.98</v>
      </c>
      <c r="D198" t="s">
        <v>9</v>
      </c>
      <c r="E198" s="4" t="s">
        <v>16</v>
      </c>
      <c r="F198">
        <v>42841.271620370368</v>
      </c>
    </row>
    <row r="199" spans="1:6" x14ac:dyDescent="0.3">
      <c r="A199" t="s">
        <v>320</v>
      </c>
      <c r="B199" t="s">
        <v>321</v>
      </c>
      <c r="C199">
        <v>130.53</v>
      </c>
      <c r="D199" t="s">
        <v>22</v>
      </c>
      <c r="E199" s="4" t="s">
        <v>16</v>
      </c>
      <c r="F199">
        <v>42774.367164351854</v>
      </c>
    </row>
    <row r="200" spans="1:6" x14ac:dyDescent="0.3">
      <c r="A200" t="s">
        <v>322</v>
      </c>
      <c r="B200" t="s">
        <v>323</v>
      </c>
      <c r="C200">
        <v>491.71</v>
      </c>
      <c r="D200" t="s">
        <v>9</v>
      </c>
      <c r="E200" s="4" t="s">
        <v>16</v>
      </c>
      <c r="F200">
        <v>42901.683240740742</v>
      </c>
    </row>
    <row r="201" spans="1:6" x14ac:dyDescent="0.3">
      <c r="A201" t="s">
        <v>324</v>
      </c>
      <c r="B201" t="s">
        <v>325</v>
      </c>
      <c r="C201">
        <v>52.85</v>
      </c>
      <c r="D201" t="s">
        <v>9</v>
      </c>
      <c r="E201" s="4" t="s">
        <v>16</v>
      </c>
      <c r="F201">
        <v>43087.649918981479</v>
      </c>
    </row>
    <row r="202" spans="1:6" x14ac:dyDescent="0.3">
      <c r="A202" t="s">
        <v>326</v>
      </c>
      <c r="B202" t="s">
        <v>327</v>
      </c>
      <c r="C202">
        <v>422.25</v>
      </c>
      <c r="D202" t="s">
        <v>9</v>
      </c>
      <c r="E202" s="4" t="s">
        <v>16</v>
      </c>
      <c r="F202">
        <v>43007.283368055556</v>
      </c>
    </row>
    <row r="203" spans="1:6" x14ac:dyDescent="0.3">
      <c r="A203" t="s">
        <v>328</v>
      </c>
      <c r="B203" t="s">
        <v>329</v>
      </c>
      <c r="C203">
        <v>120.49</v>
      </c>
      <c r="D203" t="s">
        <v>13</v>
      </c>
      <c r="E203" s="4" t="s">
        <v>16</v>
      </c>
      <c r="F203">
        <v>43050.723715277774</v>
      </c>
    </row>
    <row r="204" spans="1:6" x14ac:dyDescent="0.3">
      <c r="A204" t="s">
        <v>330</v>
      </c>
      <c r="B204" t="s">
        <v>331</v>
      </c>
      <c r="C204">
        <v>84.18</v>
      </c>
      <c r="D204" t="s">
        <v>9</v>
      </c>
      <c r="E204" s="4" t="s">
        <v>16</v>
      </c>
      <c r="F204">
        <v>43238.695277777777</v>
      </c>
    </row>
    <row r="205" spans="1:6" x14ac:dyDescent="0.3">
      <c r="A205" t="s">
        <v>332</v>
      </c>
      <c r="B205" t="s">
        <v>333</v>
      </c>
      <c r="C205">
        <v>1.7</v>
      </c>
      <c r="D205" t="s">
        <v>9</v>
      </c>
      <c r="E205" s="4" t="s">
        <v>16</v>
      </c>
      <c r="F205">
        <v>43173.443657407406</v>
      </c>
    </row>
    <row r="206" spans="1:6" x14ac:dyDescent="0.3">
      <c r="A206" t="s">
        <v>332</v>
      </c>
      <c r="B206" t="s">
        <v>333</v>
      </c>
      <c r="C206">
        <v>120.49</v>
      </c>
      <c r="D206" t="s">
        <v>22</v>
      </c>
      <c r="E206" s="4" t="s">
        <v>16</v>
      </c>
      <c r="F206">
        <v>43173.443657407406</v>
      </c>
    </row>
    <row r="207" spans="1:6" x14ac:dyDescent="0.3">
      <c r="A207" t="s">
        <v>334</v>
      </c>
      <c r="B207" t="s">
        <v>335</v>
      </c>
      <c r="C207">
        <v>116.23</v>
      </c>
      <c r="D207" t="s">
        <v>13</v>
      </c>
      <c r="E207" s="4" t="s">
        <v>16</v>
      </c>
      <c r="F207">
        <v>43045.733206018522</v>
      </c>
    </row>
    <row r="208" spans="1:6" x14ac:dyDescent="0.3">
      <c r="A208" t="s">
        <v>336</v>
      </c>
      <c r="B208" t="s">
        <v>337</v>
      </c>
      <c r="C208">
        <v>233.62</v>
      </c>
      <c r="D208" t="s">
        <v>9</v>
      </c>
      <c r="E208" s="4" t="s">
        <v>16</v>
      </c>
      <c r="F208">
        <v>42983.511550925927</v>
      </c>
    </row>
    <row r="209" spans="1:6" x14ac:dyDescent="0.3">
      <c r="A209" t="s">
        <v>338</v>
      </c>
      <c r="B209" t="s">
        <v>339</v>
      </c>
      <c r="C209">
        <v>281</v>
      </c>
      <c r="D209" t="s">
        <v>9</v>
      </c>
      <c r="E209" s="4" t="s">
        <v>16</v>
      </c>
      <c r="F209">
        <v>43322.791250000002</v>
      </c>
    </row>
    <row r="210" spans="1:6" x14ac:dyDescent="0.3">
      <c r="A210" t="s">
        <v>340</v>
      </c>
      <c r="B210" t="s">
        <v>341</v>
      </c>
      <c r="C210">
        <v>111.2</v>
      </c>
      <c r="D210" t="s">
        <v>9</v>
      </c>
      <c r="E210" s="4" t="s">
        <v>16</v>
      </c>
      <c r="F210">
        <v>43162.515023148146</v>
      </c>
    </row>
    <row r="211" spans="1:6" x14ac:dyDescent="0.3">
      <c r="A211" t="s">
        <v>340</v>
      </c>
      <c r="B211" t="s">
        <v>341</v>
      </c>
      <c r="C211">
        <v>111.2</v>
      </c>
      <c r="D211" t="s">
        <v>9</v>
      </c>
      <c r="E211" s="4" t="s">
        <v>16</v>
      </c>
      <c r="F211">
        <v>43162.515023148146</v>
      </c>
    </row>
    <row r="212" spans="1:6" x14ac:dyDescent="0.3">
      <c r="A212" t="s">
        <v>342</v>
      </c>
      <c r="B212" t="s">
        <v>343</v>
      </c>
      <c r="C212">
        <v>166.46</v>
      </c>
      <c r="D212" t="s">
        <v>9</v>
      </c>
      <c r="E212" s="4" t="s">
        <v>16</v>
      </c>
      <c r="F212">
        <v>43336.70994212963</v>
      </c>
    </row>
    <row r="213" spans="1:6" x14ac:dyDescent="0.3">
      <c r="A213" t="s">
        <v>344</v>
      </c>
      <c r="B213" t="s">
        <v>345</v>
      </c>
      <c r="C213">
        <v>166.46</v>
      </c>
      <c r="D213" t="s">
        <v>22</v>
      </c>
      <c r="E213" s="4" t="s">
        <v>16</v>
      </c>
      <c r="F213">
        <v>43346.379826388889</v>
      </c>
    </row>
    <row r="214" spans="1:6" x14ac:dyDescent="0.3">
      <c r="A214" t="s">
        <v>346</v>
      </c>
      <c r="B214" t="s">
        <v>347</v>
      </c>
      <c r="C214">
        <v>47.71</v>
      </c>
      <c r="D214" t="s">
        <v>9</v>
      </c>
      <c r="E214" s="4" t="s">
        <v>16</v>
      </c>
      <c r="F214">
        <v>42817.507013888891</v>
      </c>
    </row>
    <row r="215" spans="1:6" x14ac:dyDescent="0.3">
      <c r="A215" t="s">
        <v>348</v>
      </c>
      <c r="B215" t="s">
        <v>349</v>
      </c>
      <c r="C215">
        <v>2183.15</v>
      </c>
      <c r="D215" t="s">
        <v>9</v>
      </c>
      <c r="E215" s="4" t="s">
        <v>16</v>
      </c>
      <c r="F215">
        <v>43324.156134259261</v>
      </c>
    </row>
    <row r="216" spans="1:6" x14ac:dyDescent="0.3">
      <c r="A216" t="s">
        <v>350</v>
      </c>
      <c r="B216" t="s">
        <v>351</v>
      </c>
      <c r="C216">
        <v>172.17</v>
      </c>
      <c r="D216" t="s">
        <v>9</v>
      </c>
      <c r="E216" s="4" t="s">
        <v>16</v>
      </c>
      <c r="F216">
        <v>43184.385243055556</v>
      </c>
    </row>
    <row r="217" spans="1:6" x14ac:dyDescent="0.3">
      <c r="A217" t="s">
        <v>352</v>
      </c>
      <c r="B217" t="s">
        <v>353</v>
      </c>
      <c r="C217">
        <v>128.72999999999999</v>
      </c>
      <c r="D217" t="s">
        <v>9</v>
      </c>
      <c r="E217" s="4" t="s">
        <v>16</v>
      </c>
      <c r="F217">
        <v>42847.483043981483</v>
      </c>
    </row>
    <row r="218" spans="1:6" x14ac:dyDescent="0.3">
      <c r="A218" t="s">
        <v>354</v>
      </c>
      <c r="B218" t="s">
        <v>355</v>
      </c>
      <c r="C218">
        <v>55.06</v>
      </c>
      <c r="D218" t="s">
        <v>9</v>
      </c>
      <c r="E218" s="4" t="s">
        <v>16</v>
      </c>
      <c r="F218">
        <v>43178.939768518518</v>
      </c>
    </row>
    <row r="219" spans="1:6" x14ac:dyDescent="0.3">
      <c r="A219" t="s">
        <v>356</v>
      </c>
      <c r="B219" t="s">
        <v>357</v>
      </c>
      <c r="C219">
        <v>194.24</v>
      </c>
      <c r="D219" t="s">
        <v>9</v>
      </c>
      <c r="E219" s="4" t="s">
        <v>16</v>
      </c>
      <c r="F219">
        <v>43267.804016203707</v>
      </c>
    </row>
    <row r="220" spans="1:6" x14ac:dyDescent="0.3">
      <c r="A220" t="s">
        <v>358</v>
      </c>
      <c r="B220" t="s">
        <v>359</v>
      </c>
      <c r="C220">
        <v>67.36</v>
      </c>
      <c r="D220" t="s">
        <v>13</v>
      </c>
      <c r="E220" s="4" t="s">
        <v>16</v>
      </c>
      <c r="F220">
        <v>43320.582037037035</v>
      </c>
    </row>
    <row r="221" spans="1:6" x14ac:dyDescent="0.3">
      <c r="A221" t="s">
        <v>360</v>
      </c>
      <c r="B221" t="s">
        <v>361</v>
      </c>
      <c r="C221">
        <v>63.83</v>
      </c>
      <c r="D221" t="s">
        <v>9</v>
      </c>
      <c r="E221" s="4" t="s">
        <v>16</v>
      </c>
      <c r="F221">
        <v>43216.479837962965</v>
      </c>
    </row>
    <row r="222" spans="1:6" x14ac:dyDescent="0.3">
      <c r="A222" t="s">
        <v>362</v>
      </c>
      <c r="B222" t="s">
        <v>363</v>
      </c>
      <c r="C222">
        <v>55.91</v>
      </c>
      <c r="D222" t="s">
        <v>9</v>
      </c>
      <c r="E222" s="4" t="s">
        <v>16</v>
      </c>
      <c r="F222">
        <v>43145.561215277776</v>
      </c>
    </row>
    <row r="223" spans="1:6" x14ac:dyDescent="0.3">
      <c r="A223" t="s">
        <v>364</v>
      </c>
      <c r="B223" t="s">
        <v>365</v>
      </c>
      <c r="C223">
        <v>153.22</v>
      </c>
      <c r="D223" t="s">
        <v>9</v>
      </c>
      <c r="E223" s="4" t="s">
        <v>16</v>
      </c>
      <c r="F223">
        <v>43172.872256944444</v>
      </c>
    </row>
    <row r="224" spans="1:6" x14ac:dyDescent="0.3">
      <c r="A224" t="s">
        <v>366</v>
      </c>
      <c r="B224" t="s">
        <v>367</v>
      </c>
      <c r="C224">
        <v>515.08000000000004</v>
      </c>
      <c r="D224" t="s">
        <v>9</v>
      </c>
      <c r="E224" s="4" t="s">
        <v>16</v>
      </c>
      <c r="F224">
        <v>43282.932604166665</v>
      </c>
    </row>
    <row r="225" spans="1:6" x14ac:dyDescent="0.3">
      <c r="A225" t="s">
        <v>368</v>
      </c>
      <c r="B225" t="s">
        <v>369</v>
      </c>
      <c r="C225">
        <v>50.13</v>
      </c>
      <c r="D225" t="s">
        <v>9</v>
      </c>
      <c r="E225" s="4" t="s">
        <v>16</v>
      </c>
      <c r="F225">
        <v>43203.68577546296</v>
      </c>
    </row>
    <row r="226" spans="1:6" x14ac:dyDescent="0.3">
      <c r="A226" t="s">
        <v>370</v>
      </c>
      <c r="B226" t="s">
        <v>371</v>
      </c>
      <c r="C226">
        <v>27.95</v>
      </c>
      <c r="D226" t="s">
        <v>13</v>
      </c>
      <c r="E226" s="4" t="s">
        <v>16</v>
      </c>
      <c r="F226">
        <v>42798.4843287037</v>
      </c>
    </row>
    <row r="227" spans="1:6" x14ac:dyDescent="0.3">
      <c r="A227" t="s">
        <v>372</v>
      </c>
      <c r="B227" t="s">
        <v>373</v>
      </c>
      <c r="C227">
        <v>121.9</v>
      </c>
      <c r="D227" t="s">
        <v>13</v>
      </c>
      <c r="E227" s="4" t="s">
        <v>16</v>
      </c>
      <c r="F227">
        <v>43295.42559027778</v>
      </c>
    </row>
    <row r="228" spans="1:6" x14ac:dyDescent="0.3">
      <c r="A228" t="s">
        <v>372</v>
      </c>
      <c r="B228" t="s">
        <v>373</v>
      </c>
      <c r="C228">
        <v>121.9</v>
      </c>
      <c r="D228" t="s">
        <v>13</v>
      </c>
      <c r="E228" s="4" t="s">
        <v>16</v>
      </c>
      <c r="F228">
        <v>43295.42559027778</v>
      </c>
    </row>
    <row r="229" spans="1:6" x14ac:dyDescent="0.3">
      <c r="A229" t="s">
        <v>374</v>
      </c>
      <c r="B229" t="s">
        <v>375</v>
      </c>
      <c r="C229">
        <v>121.9</v>
      </c>
      <c r="D229" t="s">
        <v>9</v>
      </c>
      <c r="E229" s="4" t="s">
        <v>16</v>
      </c>
      <c r="F229">
        <v>43316.669293981482</v>
      </c>
    </row>
    <row r="230" spans="1:6" x14ac:dyDescent="0.3">
      <c r="A230" t="s">
        <v>376</v>
      </c>
      <c r="B230" t="s">
        <v>377</v>
      </c>
      <c r="C230">
        <v>132.62</v>
      </c>
      <c r="D230" t="s">
        <v>9</v>
      </c>
      <c r="E230" s="4" t="s">
        <v>16</v>
      </c>
      <c r="F230">
        <v>43297.594247685185</v>
      </c>
    </row>
    <row r="231" spans="1:6" x14ac:dyDescent="0.3">
      <c r="A231" t="s">
        <v>378</v>
      </c>
      <c r="B231" t="s">
        <v>379</v>
      </c>
      <c r="C231">
        <v>109.81</v>
      </c>
      <c r="D231" t="s">
        <v>13</v>
      </c>
      <c r="E231" s="4" t="s">
        <v>16</v>
      </c>
      <c r="F231">
        <v>43137.788449074076</v>
      </c>
    </row>
    <row r="232" spans="1:6" x14ac:dyDescent="0.3">
      <c r="A232" t="s">
        <v>380</v>
      </c>
      <c r="B232" t="s">
        <v>381</v>
      </c>
      <c r="C232">
        <v>53.95</v>
      </c>
      <c r="D232" t="s">
        <v>13</v>
      </c>
      <c r="E232" s="4" t="s">
        <v>16</v>
      </c>
      <c r="F232">
        <v>43279.580706018518</v>
      </c>
    </row>
    <row r="233" spans="1:6" x14ac:dyDescent="0.3">
      <c r="A233" t="s">
        <v>382</v>
      </c>
      <c r="B233" t="s">
        <v>383</v>
      </c>
      <c r="C233">
        <v>121.9</v>
      </c>
      <c r="D233" t="s">
        <v>13</v>
      </c>
      <c r="E233" s="4" t="s">
        <v>16</v>
      </c>
      <c r="F233">
        <v>43318.881493055553</v>
      </c>
    </row>
    <row r="234" spans="1:6" x14ac:dyDescent="0.3">
      <c r="A234" t="s">
        <v>384</v>
      </c>
      <c r="B234" t="s">
        <v>385</v>
      </c>
      <c r="C234">
        <v>78.78</v>
      </c>
      <c r="D234" t="s">
        <v>9</v>
      </c>
      <c r="E234" s="4" t="s">
        <v>16</v>
      </c>
      <c r="F234">
        <v>43172.317349537036</v>
      </c>
    </row>
    <row r="235" spans="1:6" x14ac:dyDescent="0.3">
      <c r="A235" t="s">
        <v>386</v>
      </c>
      <c r="B235" t="s">
        <v>387</v>
      </c>
      <c r="C235">
        <v>54.18</v>
      </c>
      <c r="D235" t="s">
        <v>9</v>
      </c>
      <c r="E235" s="4" t="s">
        <v>16</v>
      </c>
      <c r="F235">
        <v>43146.507372685184</v>
      </c>
    </row>
    <row r="236" spans="1:6" x14ac:dyDescent="0.3">
      <c r="A236" t="s">
        <v>386</v>
      </c>
      <c r="B236" t="s">
        <v>387</v>
      </c>
      <c r="C236">
        <v>54.18</v>
      </c>
      <c r="D236" t="s">
        <v>9</v>
      </c>
      <c r="E236" s="4" t="s">
        <v>16</v>
      </c>
      <c r="F236">
        <v>43146.507372685184</v>
      </c>
    </row>
    <row r="237" spans="1:6" x14ac:dyDescent="0.3">
      <c r="A237" t="s">
        <v>388</v>
      </c>
      <c r="B237" t="s">
        <v>389</v>
      </c>
      <c r="C237">
        <v>68.23</v>
      </c>
      <c r="D237" t="s">
        <v>9</v>
      </c>
      <c r="E237" s="4" t="s">
        <v>16</v>
      </c>
      <c r="F237">
        <v>43244.555474537039</v>
      </c>
    </row>
    <row r="238" spans="1:6" x14ac:dyDescent="0.3">
      <c r="A238" t="s">
        <v>390</v>
      </c>
      <c r="B238" t="s">
        <v>391</v>
      </c>
      <c r="C238">
        <v>476.18</v>
      </c>
      <c r="D238" t="s">
        <v>9</v>
      </c>
      <c r="E238" s="4" t="s">
        <v>16</v>
      </c>
      <c r="F238">
        <v>43197.699374999997</v>
      </c>
    </row>
    <row r="239" spans="1:6" x14ac:dyDescent="0.3">
      <c r="A239" t="s">
        <v>392</v>
      </c>
      <c r="B239" t="s">
        <v>393</v>
      </c>
      <c r="C239">
        <v>175.41</v>
      </c>
      <c r="D239" t="s">
        <v>9</v>
      </c>
      <c r="E239" s="4" t="s">
        <v>16</v>
      </c>
      <c r="F239">
        <v>42841.271608796298</v>
      </c>
    </row>
    <row r="240" spans="1:6" x14ac:dyDescent="0.3">
      <c r="A240" t="s">
        <v>394</v>
      </c>
      <c r="B240" t="s">
        <v>395</v>
      </c>
      <c r="C240">
        <v>196.14</v>
      </c>
      <c r="D240" t="s">
        <v>9</v>
      </c>
      <c r="E240" s="4" t="s">
        <v>16</v>
      </c>
      <c r="F240">
        <v>43126.925046296295</v>
      </c>
    </row>
    <row r="241" spans="1:6" x14ac:dyDescent="0.3">
      <c r="A241" t="s">
        <v>396</v>
      </c>
      <c r="B241" t="s">
        <v>397</v>
      </c>
      <c r="C241">
        <v>89.25</v>
      </c>
      <c r="D241" t="s">
        <v>9</v>
      </c>
      <c r="E241" s="4" t="s">
        <v>16</v>
      </c>
      <c r="F241">
        <v>43150.775011574071</v>
      </c>
    </row>
    <row r="242" spans="1:6" x14ac:dyDescent="0.3">
      <c r="A242" t="s">
        <v>398</v>
      </c>
      <c r="B242" t="s">
        <v>399</v>
      </c>
      <c r="C242">
        <v>176.17</v>
      </c>
      <c r="D242" t="s">
        <v>9</v>
      </c>
      <c r="E242" s="4" t="s">
        <v>16</v>
      </c>
      <c r="F242">
        <v>43171.347604166665</v>
      </c>
    </row>
    <row r="243" spans="1:6" x14ac:dyDescent="0.3">
      <c r="A243" t="s">
        <v>400</v>
      </c>
      <c r="B243" t="s">
        <v>401</v>
      </c>
      <c r="C243">
        <v>48.59</v>
      </c>
      <c r="D243" t="s">
        <v>9</v>
      </c>
      <c r="E243" s="4" t="s">
        <v>16</v>
      </c>
      <c r="F243">
        <v>43051.727534722224</v>
      </c>
    </row>
    <row r="244" spans="1:6" x14ac:dyDescent="0.3">
      <c r="A244" t="s">
        <v>402</v>
      </c>
      <c r="B244" t="s">
        <v>403</v>
      </c>
      <c r="C244">
        <v>65.62</v>
      </c>
      <c r="D244" t="s">
        <v>9</v>
      </c>
      <c r="E244" s="4" t="s">
        <v>16</v>
      </c>
      <c r="F244">
        <v>43048.89439814815</v>
      </c>
    </row>
    <row r="245" spans="1:6" x14ac:dyDescent="0.3">
      <c r="A245" t="s">
        <v>404</v>
      </c>
      <c r="B245" t="s">
        <v>405</v>
      </c>
      <c r="C245">
        <v>87.32</v>
      </c>
      <c r="D245" t="s">
        <v>9</v>
      </c>
      <c r="E245" s="4" t="s">
        <v>16</v>
      </c>
      <c r="F245">
        <v>43237.866597222222</v>
      </c>
    </row>
    <row r="246" spans="1:6" x14ac:dyDescent="0.3">
      <c r="A246" t="s">
        <v>406</v>
      </c>
      <c r="B246" t="s">
        <v>407</v>
      </c>
      <c r="C246">
        <v>110.93</v>
      </c>
      <c r="D246" t="s">
        <v>9</v>
      </c>
      <c r="E246" s="4" t="s">
        <v>16</v>
      </c>
      <c r="F246">
        <v>43157.493576388886</v>
      </c>
    </row>
    <row r="247" spans="1:6" x14ac:dyDescent="0.3">
      <c r="A247" t="s">
        <v>408</v>
      </c>
      <c r="B247" t="s">
        <v>409</v>
      </c>
      <c r="C247">
        <v>203.14</v>
      </c>
      <c r="D247" t="s">
        <v>9</v>
      </c>
      <c r="E247" s="4" t="s">
        <v>16</v>
      </c>
      <c r="F247">
        <v>43004.575300925928</v>
      </c>
    </row>
    <row r="248" spans="1:6" x14ac:dyDescent="0.3">
      <c r="A248" t="s">
        <v>410</v>
      </c>
      <c r="B248" t="s">
        <v>411</v>
      </c>
      <c r="C248">
        <v>338.27</v>
      </c>
      <c r="D248" t="s">
        <v>9</v>
      </c>
      <c r="E248" s="4" t="s">
        <v>16</v>
      </c>
      <c r="F248">
        <v>42906.678252314814</v>
      </c>
    </row>
    <row r="249" spans="1:6" x14ac:dyDescent="0.3">
      <c r="A249" t="s">
        <v>412</v>
      </c>
      <c r="B249" t="s">
        <v>413</v>
      </c>
      <c r="C249">
        <v>75.97</v>
      </c>
      <c r="D249" t="s">
        <v>22</v>
      </c>
      <c r="E249" s="4" t="s">
        <v>16</v>
      </c>
      <c r="F249">
        <v>42853.522870370369</v>
      </c>
    </row>
    <row r="250" spans="1:6" x14ac:dyDescent="0.3">
      <c r="A250" t="s">
        <v>412</v>
      </c>
      <c r="B250" t="s">
        <v>413</v>
      </c>
      <c r="C250">
        <v>29.11</v>
      </c>
      <c r="D250" t="s">
        <v>9</v>
      </c>
      <c r="E250" s="4" t="s">
        <v>16</v>
      </c>
      <c r="F250">
        <v>42853.522870370369</v>
      </c>
    </row>
    <row r="251" spans="1:6" x14ac:dyDescent="0.3">
      <c r="A251" t="s">
        <v>414</v>
      </c>
      <c r="B251" t="s">
        <v>415</v>
      </c>
      <c r="C251">
        <v>37.369999999999997</v>
      </c>
      <c r="D251" t="s">
        <v>9</v>
      </c>
      <c r="E251" s="4" t="s">
        <v>16</v>
      </c>
      <c r="F251">
        <v>43312.548101851855</v>
      </c>
    </row>
    <row r="252" spans="1:6" x14ac:dyDescent="0.3">
      <c r="A252" t="s">
        <v>416</v>
      </c>
      <c r="B252" t="s">
        <v>417</v>
      </c>
      <c r="C252">
        <v>79.680000000000007</v>
      </c>
      <c r="D252" t="s">
        <v>9</v>
      </c>
      <c r="E252" s="4" t="s">
        <v>16</v>
      </c>
      <c r="F252">
        <v>43208.769803240742</v>
      </c>
    </row>
    <row r="253" spans="1:6" x14ac:dyDescent="0.3">
      <c r="A253" t="s">
        <v>418</v>
      </c>
      <c r="B253" t="s">
        <v>419</v>
      </c>
      <c r="C253">
        <v>176.49</v>
      </c>
      <c r="D253" t="s">
        <v>13</v>
      </c>
      <c r="E253" s="4" t="s">
        <v>16</v>
      </c>
      <c r="F253">
        <v>43156.614247685182</v>
      </c>
    </row>
    <row r="254" spans="1:6" x14ac:dyDescent="0.3">
      <c r="A254" t="s">
        <v>420</v>
      </c>
      <c r="B254" t="s">
        <v>421</v>
      </c>
      <c r="C254">
        <v>30</v>
      </c>
      <c r="D254" t="s">
        <v>22</v>
      </c>
      <c r="E254" s="4" t="s">
        <v>16</v>
      </c>
      <c r="F254">
        <v>42929.478125000001</v>
      </c>
    </row>
    <row r="255" spans="1:6" x14ac:dyDescent="0.3">
      <c r="A255" t="s">
        <v>422</v>
      </c>
      <c r="B255" t="s">
        <v>423</v>
      </c>
      <c r="C255">
        <v>104.37</v>
      </c>
      <c r="D255" t="s">
        <v>13</v>
      </c>
      <c r="E255" s="4" t="s">
        <v>16</v>
      </c>
      <c r="F255">
        <v>43083.494143518517</v>
      </c>
    </row>
    <row r="256" spans="1:6" x14ac:dyDescent="0.3">
      <c r="A256" t="s">
        <v>424</v>
      </c>
      <c r="B256" t="s">
        <v>425</v>
      </c>
      <c r="C256">
        <v>66.95</v>
      </c>
      <c r="D256" t="s">
        <v>9</v>
      </c>
      <c r="E256" s="4" t="s">
        <v>16</v>
      </c>
      <c r="F256">
        <v>43176.617569444446</v>
      </c>
    </row>
    <row r="257" spans="1:6" x14ac:dyDescent="0.3">
      <c r="A257" t="s">
        <v>426</v>
      </c>
      <c r="B257" t="s">
        <v>427</v>
      </c>
      <c r="C257">
        <v>227.27</v>
      </c>
      <c r="D257" t="s">
        <v>9</v>
      </c>
      <c r="E257" s="4" t="s">
        <v>16</v>
      </c>
      <c r="F257">
        <v>42934.414976851855</v>
      </c>
    </row>
    <row r="258" spans="1:6" x14ac:dyDescent="0.3">
      <c r="A258" t="s">
        <v>426</v>
      </c>
      <c r="B258" t="s">
        <v>427</v>
      </c>
      <c r="C258">
        <v>227.27</v>
      </c>
      <c r="D258" t="s">
        <v>9</v>
      </c>
      <c r="E258" s="4" t="s">
        <v>16</v>
      </c>
      <c r="F258">
        <v>42934.414976851855</v>
      </c>
    </row>
    <row r="259" spans="1:6" x14ac:dyDescent="0.3">
      <c r="A259" t="s">
        <v>428</v>
      </c>
      <c r="B259" t="s">
        <v>429</v>
      </c>
      <c r="C259">
        <v>220.04</v>
      </c>
      <c r="D259" t="s">
        <v>9</v>
      </c>
      <c r="E259" s="4" t="s">
        <v>16</v>
      </c>
      <c r="F259">
        <v>42948.940185185187</v>
      </c>
    </row>
    <row r="260" spans="1:6" x14ac:dyDescent="0.3">
      <c r="A260" t="s">
        <v>430</v>
      </c>
      <c r="B260" t="s">
        <v>431</v>
      </c>
      <c r="C260">
        <v>229.81</v>
      </c>
      <c r="D260" t="s">
        <v>9</v>
      </c>
      <c r="E260" s="4" t="s">
        <v>16</v>
      </c>
      <c r="F260">
        <v>42933.735659722224</v>
      </c>
    </row>
    <row r="261" spans="1:6" x14ac:dyDescent="0.3">
      <c r="A261" t="s">
        <v>432</v>
      </c>
      <c r="B261" t="s">
        <v>433</v>
      </c>
      <c r="C261">
        <v>83.2</v>
      </c>
      <c r="D261" t="s">
        <v>9</v>
      </c>
      <c r="E261" s="4" t="s">
        <v>16</v>
      </c>
      <c r="F261">
        <v>42965.872314814813</v>
      </c>
    </row>
    <row r="262" spans="1:6" x14ac:dyDescent="0.3">
      <c r="A262" t="s">
        <v>434</v>
      </c>
      <c r="B262" t="s">
        <v>435</v>
      </c>
      <c r="C262">
        <v>76.290000000000006</v>
      </c>
      <c r="D262" t="s">
        <v>9</v>
      </c>
      <c r="E262" s="4" t="s">
        <v>16</v>
      </c>
      <c r="F262">
        <v>43216.610879629632</v>
      </c>
    </row>
    <row r="263" spans="1:6" x14ac:dyDescent="0.3">
      <c r="A263" t="s">
        <v>436</v>
      </c>
      <c r="B263" t="s">
        <v>437</v>
      </c>
      <c r="C263">
        <v>296.72000000000003</v>
      </c>
      <c r="D263" t="s">
        <v>9</v>
      </c>
      <c r="E263" s="4" t="s">
        <v>16</v>
      </c>
      <c r="F263">
        <v>42845.542974537035</v>
      </c>
    </row>
    <row r="264" spans="1:6" x14ac:dyDescent="0.3">
      <c r="A264" t="s">
        <v>436</v>
      </c>
      <c r="B264" t="s">
        <v>437</v>
      </c>
      <c r="C264">
        <v>296.72000000000003</v>
      </c>
      <c r="D264" t="s">
        <v>9</v>
      </c>
      <c r="E264" s="4" t="s">
        <v>16</v>
      </c>
      <c r="F264">
        <v>42845.542974537035</v>
      </c>
    </row>
    <row r="265" spans="1:6" x14ac:dyDescent="0.3">
      <c r="A265" t="s">
        <v>436</v>
      </c>
      <c r="B265" t="s">
        <v>437</v>
      </c>
      <c r="C265">
        <v>296.72000000000003</v>
      </c>
      <c r="D265" t="s">
        <v>9</v>
      </c>
      <c r="E265" s="4" t="s">
        <v>16</v>
      </c>
      <c r="F265">
        <v>42845.542974537035</v>
      </c>
    </row>
    <row r="266" spans="1:6" x14ac:dyDescent="0.3">
      <c r="A266" t="s">
        <v>438</v>
      </c>
      <c r="B266" t="s">
        <v>439</v>
      </c>
      <c r="C266">
        <v>55.09</v>
      </c>
      <c r="D266" t="s">
        <v>13</v>
      </c>
      <c r="E266" s="4" t="s">
        <v>16</v>
      </c>
      <c r="F266">
        <v>43164.462407407409</v>
      </c>
    </row>
    <row r="267" spans="1:6" x14ac:dyDescent="0.3">
      <c r="A267" t="s">
        <v>440</v>
      </c>
      <c r="B267" t="s">
        <v>441</v>
      </c>
      <c r="C267">
        <v>65.010000000000005</v>
      </c>
      <c r="D267" t="s">
        <v>9</v>
      </c>
      <c r="E267" s="4" t="s">
        <v>16</v>
      </c>
      <c r="F267">
        <v>42884.504930555559</v>
      </c>
    </row>
    <row r="268" spans="1:6" x14ac:dyDescent="0.3">
      <c r="A268" t="s">
        <v>442</v>
      </c>
      <c r="B268" t="s">
        <v>443</v>
      </c>
      <c r="C268">
        <v>73.319999999999993</v>
      </c>
      <c r="D268" t="s">
        <v>9</v>
      </c>
      <c r="E268" s="4" t="s">
        <v>16</v>
      </c>
      <c r="F268">
        <v>43110.912719907406</v>
      </c>
    </row>
    <row r="269" spans="1:6" x14ac:dyDescent="0.3">
      <c r="A269" t="s">
        <v>444</v>
      </c>
      <c r="B269" t="s">
        <v>445</v>
      </c>
      <c r="C269">
        <v>93.54</v>
      </c>
      <c r="D269" t="s">
        <v>9</v>
      </c>
      <c r="E269" s="4" t="s">
        <v>16</v>
      </c>
      <c r="F269">
        <v>43240.790324074071</v>
      </c>
    </row>
    <row r="270" spans="1:6" x14ac:dyDescent="0.3">
      <c r="A270" t="s">
        <v>444</v>
      </c>
      <c r="B270" t="s">
        <v>445</v>
      </c>
      <c r="C270">
        <v>93.54</v>
      </c>
      <c r="D270" t="s">
        <v>9</v>
      </c>
      <c r="E270" s="4" t="s">
        <v>16</v>
      </c>
      <c r="F270">
        <v>43240.790324074071</v>
      </c>
    </row>
    <row r="271" spans="1:6" x14ac:dyDescent="0.3">
      <c r="A271" t="s">
        <v>446</v>
      </c>
      <c r="B271" t="s">
        <v>447</v>
      </c>
      <c r="C271">
        <v>59.42</v>
      </c>
      <c r="D271" t="s">
        <v>9</v>
      </c>
      <c r="E271" s="4" t="s">
        <v>16</v>
      </c>
      <c r="F271">
        <v>42800.940763888888</v>
      </c>
    </row>
    <row r="272" spans="1:6" x14ac:dyDescent="0.3">
      <c r="A272" t="s">
        <v>448</v>
      </c>
      <c r="B272" t="s">
        <v>449</v>
      </c>
      <c r="C272">
        <v>67.86</v>
      </c>
      <c r="D272" t="s">
        <v>9</v>
      </c>
      <c r="E272" s="4" t="s">
        <v>16</v>
      </c>
      <c r="F272">
        <v>42748.842141203706</v>
      </c>
    </row>
    <row r="273" spans="1:6" x14ac:dyDescent="0.3">
      <c r="A273" t="s">
        <v>450</v>
      </c>
      <c r="B273" t="s">
        <v>451</v>
      </c>
      <c r="C273">
        <v>101.8</v>
      </c>
      <c r="D273" t="s">
        <v>9</v>
      </c>
      <c r="E273" s="4" t="s">
        <v>16</v>
      </c>
      <c r="F273">
        <v>43285.550555555557</v>
      </c>
    </row>
    <row r="274" spans="1:6" x14ac:dyDescent="0.3">
      <c r="A274" t="s">
        <v>452</v>
      </c>
      <c r="B274" t="s">
        <v>453</v>
      </c>
      <c r="C274">
        <v>244.85</v>
      </c>
      <c r="D274" t="s">
        <v>9</v>
      </c>
      <c r="E274" s="4" t="s">
        <v>16</v>
      </c>
      <c r="F274">
        <v>43144.517488425925</v>
      </c>
    </row>
    <row r="275" spans="1:6" x14ac:dyDescent="0.3">
      <c r="A275" t="s">
        <v>454</v>
      </c>
      <c r="B275" t="s">
        <v>455</v>
      </c>
      <c r="C275">
        <v>236.55</v>
      </c>
      <c r="D275" t="s">
        <v>9</v>
      </c>
      <c r="E275" s="4" t="s">
        <v>16</v>
      </c>
      <c r="F275">
        <v>43191.771805555552</v>
      </c>
    </row>
    <row r="276" spans="1:6" x14ac:dyDescent="0.3">
      <c r="A276" t="s">
        <v>456</v>
      </c>
      <c r="B276" t="s">
        <v>457</v>
      </c>
      <c r="C276">
        <v>117.4</v>
      </c>
      <c r="D276" t="s">
        <v>9</v>
      </c>
      <c r="E276" s="4" t="s">
        <v>16</v>
      </c>
      <c r="F276">
        <v>43063.098576388889</v>
      </c>
    </row>
    <row r="277" spans="1:6" x14ac:dyDescent="0.3">
      <c r="A277" t="s">
        <v>458</v>
      </c>
      <c r="B277" t="s">
        <v>459</v>
      </c>
      <c r="C277">
        <v>92.28</v>
      </c>
      <c r="D277" t="s">
        <v>9</v>
      </c>
      <c r="E277" s="4" t="s">
        <v>16</v>
      </c>
      <c r="F277">
        <v>42914.556111111109</v>
      </c>
    </row>
    <row r="278" spans="1:6" x14ac:dyDescent="0.3">
      <c r="A278" t="s">
        <v>460</v>
      </c>
      <c r="B278" t="s">
        <v>461</v>
      </c>
      <c r="C278">
        <v>139.13</v>
      </c>
      <c r="D278" t="s">
        <v>9</v>
      </c>
      <c r="E278" s="4" t="s">
        <v>16</v>
      </c>
      <c r="F278">
        <v>43307.60125</v>
      </c>
    </row>
    <row r="279" spans="1:6" x14ac:dyDescent="0.3">
      <c r="A279" t="s">
        <v>462</v>
      </c>
      <c r="B279" t="s">
        <v>463</v>
      </c>
      <c r="C279">
        <v>45.01</v>
      </c>
      <c r="D279" t="s">
        <v>9</v>
      </c>
      <c r="E279" s="4" t="s">
        <v>16</v>
      </c>
      <c r="F279">
        <v>43158.449456018519</v>
      </c>
    </row>
    <row r="280" spans="1:6" x14ac:dyDescent="0.3">
      <c r="A280" t="s">
        <v>464</v>
      </c>
      <c r="B280" t="s">
        <v>465</v>
      </c>
      <c r="C280">
        <v>68.53</v>
      </c>
      <c r="D280" t="s">
        <v>9</v>
      </c>
      <c r="E280" s="4" t="s">
        <v>16</v>
      </c>
      <c r="F280">
        <v>42804.631712962961</v>
      </c>
    </row>
    <row r="281" spans="1:6" x14ac:dyDescent="0.3">
      <c r="A281" t="s">
        <v>466</v>
      </c>
      <c r="B281" t="s">
        <v>467</v>
      </c>
      <c r="C281">
        <v>36.24</v>
      </c>
      <c r="D281" t="s">
        <v>13</v>
      </c>
      <c r="E281" s="4" t="s">
        <v>16</v>
      </c>
      <c r="F281">
        <v>42780.584293981483</v>
      </c>
    </row>
    <row r="282" spans="1:6" x14ac:dyDescent="0.3">
      <c r="A282" t="s">
        <v>468</v>
      </c>
      <c r="B282" t="s">
        <v>469</v>
      </c>
      <c r="C282">
        <v>30.17</v>
      </c>
      <c r="D282" t="s">
        <v>9</v>
      </c>
      <c r="E282" s="4" t="s">
        <v>16</v>
      </c>
      <c r="F282">
        <v>43027.606006944443</v>
      </c>
    </row>
    <row r="283" spans="1:6" x14ac:dyDescent="0.3">
      <c r="A283" t="s">
        <v>470</v>
      </c>
      <c r="B283" t="s">
        <v>471</v>
      </c>
      <c r="C283">
        <v>25.89</v>
      </c>
      <c r="D283" t="s">
        <v>9</v>
      </c>
      <c r="E283" s="4" t="s">
        <v>16</v>
      </c>
      <c r="F283">
        <v>43291.025393518517</v>
      </c>
    </row>
    <row r="284" spans="1:6" x14ac:dyDescent="0.3">
      <c r="A284" t="s">
        <v>472</v>
      </c>
      <c r="B284" t="s">
        <v>473</v>
      </c>
      <c r="C284">
        <v>135.84</v>
      </c>
      <c r="D284" t="s">
        <v>9</v>
      </c>
      <c r="E284" s="4" t="s">
        <v>16</v>
      </c>
      <c r="F284">
        <v>43174.897175925929</v>
      </c>
    </row>
    <row r="285" spans="1:6" x14ac:dyDescent="0.3">
      <c r="A285" t="s">
        <v>472</v>
      </c>
      <c r="B285" t="s">
        <v>473</v>
      </c>
      <c r="C285">
        <v>135.84</v>
      </c>
      <c r="D285" t="s">
        <v>9</v>
      </c>
      <c r="E285" s="4" t="s">
        <v>16</v>
      </c>
      <c r="F285">
        <v>43174.897175925929</v>
      </c>
    </row>
    <row r="286" spans="1:6" x14ac:dyDescent="0.3">
      <c r="A286" t="s">
        <v>474</v>
      </c>
      <c r="B286" t="s">
        <v>475</v>
      </c>
      <c r="C286">
        <v>115.27</v>
      </c>
      <c r="D286" t="s">
        <v>13</v>
      </c>
      <c r="E286" s="4" t="s">
        <v>16</v>
      </c>
      <c r="F286">
        <v>42756.488599537035</v>
      </c>
    </row>
    <row r="287" spans="1:6" x14ac:dyDescent="0.3">
      <c r="A287" t="s">
        <v>476</v>
      </c>
      <c r="B287" t="s">
        <v>477</v>
      </c>
      <c r="C287">
        <v>31</v>
      </c>
      <c r="D287" t="s">
        <v>13</v>
      </c>
      <c r="E287" s="4" t="s">
        <v>16</v>
      </c>
      <c r="F287">
        <v>43075.569641203707</v>
      </c>
    </row>
    <row r="288" spans="1:6" x14ac:dyDescent="0.3">
      <c r="A288" t="s">
        <v>478</v>
      </c>
      <c r="B288" t="s">
        <v>479</v>
      </c>
      <c r="C288">
        <v>28.09</v>
      </c>
      <c r="D288" t="s">
        <v>9</v>
      </c>
      <c r="E288" s="4" t="s">
        <v>16</v>
      </c>
      <c r="F288">
        <v>43061.789004629631</v>
      </c>
    </row>
    <row r="289" spans="1:6" x14ac:dyDescent="0.3">
      <c r="A289" t="s">
        <v>481</v>
      </c>
      <c r="B289" t="s">
        <v>482</v>
      </c>
      <c r="C289">
        <v>639.01</v>
      </c>
      <c r="D289" t="s">
        <v>9</v>
      </c>
      <c r="E289" s="4" t="s">
        <v>16</v>
      </c>
      <c r="F289">
        <v>43279.872546296298</v>
      </c>
    </row>
    <row r="290" spans="1:6" x14ac:dyDescent="0.3">
      <c r="A290" t="s">
        <v>483</v>
      </c>
      <c r="B290" t="s">
        <v>484</v>
      </c>
      <c r="C290">
        <v>47.29</v>
      </c>
      <c r="D290" t="s">
        <v>9</v>
      </c>
      <c r="E290" s="4" t="s">
        <v>16</v>
      </c>
      <c r="F290">
        <v>43300.031087962961</v>
      </c>
    </row>
    <row r="291" spans="1:6" x14ac:dyDescent="0.3">
      <c r="A291" t="s">
        <v>485</v>
      </c>
      <c r="B291" t="s">
        <v>486</v>
      </c>
      <c r="C291">
        <v>103.71</v>
      </c>
      <c r="D291" t="s">
        <v>13</v>
      </c>
      <c r="E291" s="4" t="s">
        <v>16</v>
      </c>
      <c r="F291">
        <v>43221.86509259259</v>
      </c>
    </row>
    <row r="292" spans="1:6" x14ac:dyDescent="0.3">
      <c r="A292" t="s">
        <v>487</v>
      </c>
      <c r="B292" t="s">
        <v>488</v>
      </c>
      <c r="C292">
        <v>182.69</v>
      </c>
      <c r="D292" t="s">
        <v>9</v>
      </c>
      <c r="E292" s="4" t="s">
        <v>16</v>
      </c>
      <c r="F292">
        <v>43187.749212962961</v>
      </c>
    </row>
    <row r="293" spans="1:6" x14ac:dyDescent="0.3">
      <c r="A293" t="s">
        <v>489</v>
      </c>
      <c r="B293" t="s">
        <v>490</v>
      </c>
      <c r="C293">
        <v>187.43</v>
      </c>
      <c r="D293" t="s">
        <v>9</v>
      </c>
      <c r="E293" s="4" t="s">
        <v>16</v>
      </c>
      <c r="F293">
        <v>43146.801851851851</v>
      </c>
    </row>
    <row r="294" spans="1:6" x14ac:dyDescent="0.3">
      <c r="A294" t="s">
        <v>491</v>
      </c>
      <c r="B294" t="s">
        <v>492</v>
      </c>
      <c r="C294">
        <v>15</v>
      </c>
      <c r="D294" t="s">
        <v>22</v>
      </c>
      <c r="E294" s="4" t="s">
        <v>16</v>
      </c>
      <c r="F294">
        <v>43028.827557870369</v>
      </c>
    </row>
    <row r="295" spans="1:6" x14ac:dyDescent="0.3">
      <c r="A295" t="s">
        <v>491</v>
      </c>
      <c r="B295" t="s">
        <v>492</v>
      </c>
      <c r="C295">
        <v>20</v>
      </c>
      <c r="D295" t="s">
        <v>22</v>
      </c>
      <c r="E295" s="4" t="s">
        <v>16</v>
      </c>
      <c r="F295">
        <v>43028.827557870369</v>
      </c>
    </row>
    <row r="296" spans="1:6" x14ac:dyDescent="0.3">
      <c r="A296" t="s">
        <v>493</v>
      </c>
      <c r="B296" t="s">
        <v>494</v>
      </c>
      <c r="C296">
        <v>71.150000000000006</v>
      </c>
      <c r="D296" t="s">
        <v>9</v>
      </c>
      <c r="E296" s="4" t="s">
        <v>16</v>
      </c>
      <c r="F296">
        <v>43100.636192129627</v>
      </c>
    </row>
    <row r="297" spans="1:6" x14ac:dyDescent="0.3">
      <c r="A297" t="s">
        <v>495</v>
      </c>
      <c r="B297" t="s">
        <v>496</v>
      </c>
      <c r="C297">
        <v>168.37</v>
      </c>
      <c r="D297" t="s">
        <v>9</v>
      </c>
      <c r="E297" s="4" t="s">
        <v>16</v>
      </c>
      <c r="F297">
        <v>43111.564560185187</v>
      </c>
    </row>
    <row r="298" spans="1:6" x14ac:dyDescent="0.3">
      <c r="A298" t="s">
        <v>497</v>
      </c>
      <c r="B298" t="s">
        <v>498</v>
      </c>
      <c r="C298">
        <v>92.57</v>
      </c>
      <c r="D298" t="s">
        <v>9</v>
      </c>
      <c r="E298" s="4" t="s">
        <v>16</v>
      </c>
      <c r="F298">
        <v>43159.728958333333</v>
      </c>
    </row>
    <row r="299" spans="1:6" x14ac:dyDescent="0.3">
      <c r="A299" t="s">
        <v>499</v>
      </c>
      <c r="B299" t="s">
        <v>500</v>
      </c>
      <c r="C299">
        <v>92.57</v>
      </c>
      <c r="D299" t="s">
        <v>9</v>
      </c>
      <c r="E299" s="4" t="s">
        <v>16</v>
      </c>
      <c r="F299">
        <v>43107.677627314813</v>
      </c>
    </row>
    <row r="300" spans="1:6" x14ac:dyDescent="0.3">
      <c r="A300" t="s">
        <v>501</v>
      </c>
      <c r="B300" t="s">
        <v>502</v>
      </c>
      <c r="C300">
        <v>71.150000000000006</v>
      </c>
      <c r="D300" t="s">
        <v>9</v>
      </c>
      <c r="E300" s="4" t="s">
        <v>16</v>
      </c>
      <c r="F300">
        <v>43008.458472222221</v>
      </c>
    </row>
    <row r="301" spans="1:6" x14ac:dyDescent="0.3">
      <c r="A301" t="s">
        <v>503</v>
      </c>
      <c r="B301" t="s">
        <v>504</v>
      </c>
      <c r="C301">
        <v>92.57</v>
      </c>
      <c r="D301" t="s">
        <v>13</v>
      </c>
      <c r="E301" s="4" t="s">
        <v>16</v>
      </c>
      <c r="F301">
        <v>43159.537083333336</v>
      </c>
    </row>
    <row r="302" spans="1:6" x14ac:dyDescent="0.3">
      <c r="A302" t="s">
        <v>505</v>
      </c>
      <c r="B302" t="s">
        <v>506</v>
      </c>
      <c r="C302">
        <v>147.15</v>
      </c>
      <c r="D302" t="s">
        <v>9</v>
      </c>
      <c r="E302" s="4" t="s">
        <v>16</v>
      </c>
      <c r="F302">
        <v>43109.580891203703</v>
      </c>
    </row>
    <row r="303" spans="1:6" x14ac:dyDescent="0.3">
      <c r="A303" t="s">
        <v>507</v>
      </c>
      <c r="B303" t="s">
        <v>508</v>
      </c>
      <c r="C303">
        <v>75.790000000000006</v>
      </c>
      <c r="D303" t="s">
        <v>9</v>
      </c>
      <c r="E303" s="4" t="s">
        <v>16</v>
      </c>
      <c r="F303">
        <v>42894.697048611109</v>
      </c>
    </row>
    <row r="304" spans="1:6" x14ac:dyDescent="0.3">
      <c r="A304" t="s">
        <v>509</v>
      </c>
      <c r="B304" t="s">
        <v>510</v>
      </c>
      <c r="C304">
        <v>94.83</v>
      </c>
      <c r="D304" t="s">
        <v>13</v>
      </c>
      <c r="E304" s="4" t="s">
        <v>16</v>
      </c>
      <c r="F304">
        <v>43264.411134259259</v>
      </c>
    </row>
    <row r="305" spans="1:6" x14ac:dyDescent="0.3">
      <c r="A305" t="s">
        <v>511</v>
      </c>
      <c r="B305" t="s">
        <v>512</v>
      </c>
      <c r="C305">
        <v>166.81</v>
      </c>
      <c r="D305" t="s">
        <v>13</v>
      </c>
      <c r="E305" s="4" t="s">
        <v>16</v>
      </c>
      <c r="F305">
        <v>43053.250428240739</v>
      </c>
    </row>
    <row r="306" spans="1:6" x14ac:dyDescent="0.3">
      <c r="A306" t="s">
        <v>513</v>
      </c>
      <c r="B306" t="s">
        <v>514</v>
      </c>
      <c r="C306">
        <v>400.44</v>
      </c>
      <c r="D306" t="s">
        <v>9</v>
      </c>
      <c r="E306" s="4" t="s">
        <v>16</v>
      </c>
      <c r="F306">
        <v>43194.957395833335</v>
      </c>
    </row>
    <row r="307" spans="1:6" x14ac:dyDescent="0.3">
      <c r="A307" t="s">
        <v>515</v>
      </c>
      <c r="B307" t="s">
        <v>516</v>
      </c>
      <c r="C307">
        <v>73.44</v>
      </c>
      <c r="D307" t="s">
        <v>9</v>
      </c>
      <c r="E307" s="4" t="s">
        <v>16</v>
      </c>
      <c r="F307">
        <v>43163.652465277781</v>
      </c>
    </row>
    <row r="308" spans="1:6" x14ac:dyDescent="0.3">
      <c r="A308" t="s">
        <v>517</v>
      </c>
      <c r="B308" t="s">
        <v>518</v>
      </c>
      <c r="C308">
        <v>71.58</v>
      </c>
      <c r="D308" t="s">
        <v>9</v>
      </c>
      <c r="E308" s="4" t="s">
        <v>16</v>
      </c>
      <c r="F308">
        <v>42879.772858796299</v>
      </c>
    </row>
    <row r="309" spans="1:6" x14ac:dyDescent="0.3">
      <c r="A309" t="s">
        <v>517</v>
      </c>
      <c r="B309" t="s">
        <v>518</v>
      </c>
      <c r="C309">
        <v>71.58</v>
      </c>
      <c r="D309" t="s">
        <v>9</v>
      </c>
      <c r="E309" s="4" t="s">
        <v>16</v>
      </c>
      <c r="F309">
        <v>42879.772858796299</v>
      </c>
    </row>
    <row r="310" spans="1:6" x14ac:dyDescent="0.3">
      <c r="A310" t="s">
        <v>519</v>
      </c>
      <c r="B310" t="s">
        <v>520</v>
      </c>
      <c r="C310">
        <v>47.53</v>
      </c>
      <c r="D310" t="s">
        <v>9</v>
      </c>
      <c r="E310" s="4" t="s">
        <v>16</v>
      </c>
      <c r="F310">
        <v>43154.546967592592</v>
      </c>
    </row>
    <row r="311" spans="1:6" x14ac:dyDescent="0.3">
      <c r="A311" t="s">
        <v>521</v>
      </c>
      <c r="B311" t="s">
        <v>522</v>
      </c>
      <c r="C311">
        <v>147.13</v>
      </c>
      <c r="D311" t="s">
        <v>9</v>
      </c>
      <c r="E311" s="4" t="s">
        <v>16</v>
      </c>
      <c r="F311">
        <v>43196.802384259259</v>
      </c>
    </row>
    <row r="312" spans="1:6" x14ac:dyDescent="0.3">
      <c r="A312" t="s">
        <v>523</v>
      </c>
      <c r="B312" t="s">
        <v>524</v>
      </c>
      <c r="C312">
        <v>182.49</v>
      </c>
      <c r="D312" t="s">
        <v>9</v>
      </c>
      <c r="E312" s="4" t="s">
        <v>16</v>
      </c>
      <c r="F312">
        <v>42812.844594907408</v>
      </c>
    </row>
    <row r="313" spans="1:6" x14ac:dyDescent="0.3">
      <c r="A313" t="s">
        <v>525</v>
      </c>
      <c r="B313" t="s">
        <v>526</v>
      </c>
      <c r="C313">
        <v>141.58000000000001</v>
      </c>
      <c r="D313" t="s">
        <v>13</v>
      </c>
      <c r="E313" s="4" t="s">
        <v>16</v>
      </c>
      <c r="F313">
        <v>43286.485821759263</v>
      </c>
    </row>
    <row r="314" spans="1:6" x14ac:dyDescent="0.3">
      <c r="A314" t="s">
        <v>527</v>
      </c>
      <c r="B314" t="s">
        <v>528</v>
      </c>
      <c r="C314">
        <v>54.86</v>
      </c>
      <c r="D314" t="s">
        <v>9</v>
      </c>
      <c r="E314" s="4" t="s">
        <v>16</v>
      </c>
      <c r="F314">
        <v>42819.744409722225</v>
      </c>
    </row>
    <row r="315" spans="1:6" x14ac:dyDescent="0.3">
      <c r="A315" t="s">
        <v>529</v>
      </c>
      <c r="B315" t="s">
        <v>530</v>
      </c>
      <c r="C315">
        <v>144.83000000000001</v>
      </c>
      <c r="D315" t="s">
        <v>13</v>
      </c>
      <c r="E315" s="4" t="s">
        <v>16</v>
      </c>
      <c r="F315">
        <v>42968.789722222224</v>
      </c>
    </row>
    <row r="316" spans="1:6" x14ac:dyDescent="0.3">
      <c r="A316" t="s">
        <v>531</v>
      </c>
      <c r="B316" t="s">
        <v>532</v>
      </c>
      <c r="C316">
        <v>37.15</v>
      </c>
      <c r="D316" t="s">
        <v>9</v>
      </c>
      <c r="E316" s="4" t="s">
        <v>16</v>
      </c>
      <c r="F316">
        <v>43321.68650462963</v>
      </c>
    </row>
    <row r="317" spans="1:6" x14ac:dyDescent="0.3">
      <c r="A317" t="s">
        <v>533</v>
      </c>
      <c r="B317" t="s">
        <v>534</v>
      </c>
      <c r="C317">
        <v>290.07</v>
      </c>
      <c r="D317" t="s">
        <v>9</v>
      </c>
      <c r="E317" s="4" t="s">
        <v>16</v>
      </c>
      <c r="F317">
        <v>43305.878506944442</v>
      </c>
    </row>
    <row r="318" spans="1:6" x14ac:dyDescent="0.3">
      <c r="A318" t="s">
        <v>535</v>
      </c>
      <c r="B318" t="s">
        <v>536</v>
      </c>
      <c r="C318">
        <v>158.97999999999999</v>
      </c>
      <c r="D318" t="s">
        <v>9</v>
      </c>
      <c r="E318" s="4" t="s">
        <v>16</v>
      </c>
      <c r="F318">
        <v>43311.831493055557</v>
      </c>
    </row>
    <row r="319" spans="1:6" x14ac:dyDescent="0.3">
      <c r="A319" t="s">
        <v>537</v>
      </c>
      <c r="B319" t="s">
        <v>538</v>
      </c>
      <c r="C319">
        <v>155.63</v>
      </c>
      <c r="D319" t="s">
        <v>9</v>
      </c>
      <c r="E319" s="4" t="s">
        <v>16</v>
      </c>
      <c r="F319">
        <v>42973.810254629629</v>
      </c>
    </row>
    <row r="320" spans="1:6" x14ac:dyDescent="0.3">
      <c r="A320" t="s">
        <v>539</v>
      </c>
      <c r="B320" t="s">
        <v>540</v>
      </c>
      <c r="C320">
        <v>79.23</v>
      </c>
      <c r="D320" t="s">
        <v>21</v>
      </c>
      <c r="E320" s="4" t="s">
        <v>16</v>
      </c>
      <c r="F320">
        <v>43313.796111111114</v>
      </c>
    </row>
    <row r="321" spans="1:6" x14ac:dyDescent="0.3">
      <c r="A321" t="s">
        <v>541</v>
      </c>
      <c r="B321" t="s">
        <v>542</v>
      </c>
      <c r="C321">
        <v>147.80000000000001</v>
      </c>
      <c r="D321" t="s">
        <v>9</v>
      </c>
      <c r="E321" s="4" t="s">
        <v>16</v>
      </c>
      <c r="F321">
        <v>43094.7653125</v>
      </c>
    </row>
    <row r="322" spans="1:6" x14ac:dyDescent="0.3">
      <c r="A322" t="s">
        <v>543</v>
      </c>
      <c r="B322" t="s">
        <v>544</v>
      </c>
      <c r="C322">
        <v>167.32</v>
      </c>
      <c r="D322" t="s">
        <v>9</v>
      </c>
      <c r="E322" s="4" t="s">
        <v>16</v>
      </c>
      <c r="F322">
        <v>42965.629108796296</v>
      </c>
    </row>
    <row r="323" spans="1:6" x14ac:dyDescent="0.3">
      <c r="A323" t="s">
        <v>545</v>
      </c>
      <c r="B323" t="s">
        <v>546</v>
      </c>
      <c r="C323">
        <v>246.91</v>
      </c>
      <c r="D323" t="s">
        <v>13</v>
      </c>
      <c r="E323" s="4" t="s">
        <v>16</v>
      </c>
      <c r="F323">
        <v>42809.784560185188</v>
      </c>
    </row>
    <row r="324" spans="1:6" x14ac:dyDescent="0.3">
      <c r="A324" t="s">
        <v>547</v>
      </c>
      <c r="B324" t="s">
        <v>548</v>
      </c>
      <c r="C324">
        <v>300.08999999999997</v>
      </c>
      <c r="D324" t="s">
        <v>9</v>
      </c>
      <c r="E324" s="4" t="s">
        <v>16</v>
      </c>
      <c r="F324">
        <v>42833.527997685182</v>
      </c>
    </row>
    <row r="325" spans="1:6" x14ac:dyDescent="0.3">
      <c r="A325" t="s">
        <v>549</v>
      </c>
      <c r="B325" t="s">
        <v>550</v>
      </c>
      <c r="C325">
        <v>169</v>
      </c>
      <c r="D325" t="s">
        <v>9</v>
      </c>
      <c r="E325" s="4" t="s">
        <v>16</v>
      </c>
      <c r="F325">
        <v>42884.917037037034</v>
      </c>
    </row>
    <row r="326" spans="1:6" x14ac:dyDescent="0.3">
      <c r="A326" t="s">
        <v>551</v>
      </c>
      <c r="B326" t="s">
        <v>552</v>
      </c>
      <c r="C326">
        <v>109.47</v>
      </c>
      <c r="D326" t="s">
        <v>9</v>
      </c>
      <c r="E326" s="4" t="s">
        <v>16</v>
      </c>
      <c r="F326">
        <v>43210.627546296295</v>
      </c>
    </row>
    <row r="327" spans="1:6" x14ac:dyDescent="0.3">
      <c r="A327" t="s">
        <v>553</v>
      </c>
      <c r="B327" t="s">
        <v>554</v>
      </c>
      <c r="C327">
        <v>87.64</v>
      </c>
      <c r="D327" t="s">
        <v>9</v>
      </c>
      <c r="E327" s="4" t="s">
        <v>16</v>
      </c>
      <c r="F327">
        <v>43125.405613425923</v>
      </c>
    </row>
    <row r="328" spans="1:6" x14ac:dyDescent="0.3">
      <c r="A328" t="s">
        <v>555</v>
      </c>
      <c r="B328" t="s">
        <v>556</v>
      </c>
      <c r="C328">
        <v>87.64</v>
      </c>
      <c r="D328" t="s">
        <v>9</v>
      </c>
      <c r="E328" s="4" t="s">
        <v>16</v>
      </c>
      <c r="F328">
        <v>42963.808217592596</v>
      </c>
    </row>
    <row r="329" spans="1:6" x14ac:dyDescent="0.3">
      <c r="A329" t="s">
        <v>557</v>
      </c>
      <c r="B329" t="s">
        <v>558</v>
      </c>
      <c r="C329">
        <v>279.10000000000002</v>
      </c>
      <c r="D329" t="s">
        <v>9</v>
      </c>
      <c r="E329" s="4" t="s">
        <v>16</v>
      </c>
      <c r="F329">
        <v>43047.755613425928</v>
      </c>
    </row>
    <row r="330" spans="1:6" x14ac:dyDescent="0.3">
      <c r="A330" t="s">
        <v>559</v>
      </c>
      <c r="B330" t="s">
        <v>560</v>
      </c>
      <c r="C330">
        <v>367.2</v>
      </c>
      <c r="D330" t="s">
        <v>9</v>
      </c>
      <c r="E330" s="4" t="s">
        <v>16</v>
      </c>
      <c r="F330">
        <v>42770.540914351855</v>
      </c>
    </row>
    <row r="331" spans="1:6" x14ac:dyDescent="0.3">
      <c r="A331" t="s">
        <v>561</v>
      </c>
      <c r="B331" t="s">
        <v>562</v>
      </c>
      <c r="C331">
        <v>114.28</v>
      </c>
      <c r="D331" t="s">
        <v>9</v>
      </c>
      <c r="E331" s="4" t="s">
        <v>16</v>
      </c>
      <c r="F331">
        <v>43064.75099537037</v>
      </c>
    </row>
    <row r="332" spans="1:6" x14ac:dyDescent="0.3">
      <c r="A332" t="s">
        <v>563</v>
      </c>
      <c r="B332" t="s">
        <v>564</v>
      </c>
      <c r="C332">
        <v>316.85000000000002</v>
      </c>
      <c r="D332" t="s">
        <v>9</v>
      </c>
      <c r="E332" s="4" t="s">
        <v>16</v>
      </c>
      <c r="F332">
        <v>43119.117743055554</v>
      </c>
    </row>
    <row r="333" spans="1:6" x14ac:dyDescent="0.3">
      <c r="A333" t="s">
        <v>565</v>
      </c>
      <c r="B333" t="s">
        <v>566</v>
      </c>
      <c r="C333">
        <v>287.95</v>
      </c>
      <c r="D333" t="s">
        <v>13</v>
      </c>
      <c r="E333" s="4" t="s">
        <v>16</v>
      </c>
      <c r="F333">
        <v>43061.513391203705</v>
      </c>
    </row>
    <row r="334" spans="1:6" x14ac:dyDescent="0.3">
      <c r="A334" t="s">
        <v>567</v>
      </c>
      <c r="B334" t="s">
        <v>568</v>
      </c>
      <c r="C334">
        <v>252.44</v>
      </c>
      <c r="D334" t="s">
        <v>9</v>
      </c>
      <c r="E334" s="4" t="s">
        <v>16</v>
      </c>
      <c r="F334">
        <v>43063.816979166666</v>
      </c>
    </row>
    <row r="335" spans="1:6" x14ac:dyDescent="0.3">
      <c r="A335" t="s">
        <v>569</v>
      </c>
      <c r="B335" t="s">
        <v>570</v>
      </c>
      <c r="C335">
        <v>173.77</v>
      </c>
      <c r="D335" t="s">
        <v>9</v>
      </c>
      <c r="E335" s="4" t="s">
        <v>16</v>
      </c>
      <c r="F335">
        <v>43150.722291666665</v>
      </c>
    </row>
    <row r="336" spans="1:6" x14ac:dyDescent="0.3">
      <c r="A336" t="s">
        <v>571</v>
      </c>
      <c r="B336" t="s">
        <v>572</v>
      </c>
      <c r="C336">
        <v>125.95</v>
      </c>
      <c r="D336" t="s">
        <v>9</v>
      </c>
      <c r="E336" s="4" t="s">
        <v>16</v>
      </c>
      <c r="F336">
        <v>42978.478101851855</v>
      </c>
    </row>
    <row r="337" spans="1:6" x14ac:dyDescent="0.3">
      <c r="A337" t="s">
        <v>573</v>
      </c>
      <c r="B337" t="s">
        <v>574</v>
      </c>
      <c r="C337">
        <v>67.05</v>
      </c>
      <c r="D337" t="s">
        <v>9</v>
      </c>
      <c r="E337" s="4" t="s">
        <v>16</v>
      </c>
      <c r="F337">
        <v>43208.987569444442</v>
      </c>
    </row>
    <row r="338" spans="1:6" x14ac:dyDescent="0.3">
      <c r="A338" t="s">
        <v>575</v>
      </c>
      <c r="B338" t="s">
        <v>576</v>
      </c>
      <c r="C338">
        <v>74.17</v>
      </c>
      <c r="D338" t="s">
        <v>9</v>
      </c>
      <c r="E338" s="4" t="s">
        <v>16</v>
      </c>
      <c r="F338">
        <v>43153.971539351849</v>
      </c>
    </row>
    <row r="339" spans="1:6" x14ac:dyDescent="0.3">
      <c r="A339" t="s">
        <v>577</v>
      </c>
      <c r="B339" t="s">
        <v>578</v>
      </c>
      <c r="C339">
        <v>88.45</v>
      </c>
      <c r="D339" t="s">
        <v>9</v>
      </c>
      <c r="E339" s="4" t="s">
        <v>16</v>
      </c>
      <c r="F339">
        <v>43169.654988425929</v>
      </c>
    </row>
    <row r="340" spans="1:6" x14ac:dyDescent="0.3">
      <c r="A340" t="s">
        <v>579</v>
      </c>
      <c r="B340" t="s">
        <v>580</v>
      </c>
      <c r="C340">
        <v>151.08000000000001</v>
      </c>
      <c r="D340" t="s">
        <v>9</v>
      </c>
      <c r="E340" s="4" t="s">
        <v>16</v>
      </c>
      <c r="F340">
        <v>42971.302430555559</v>
      </c>
    </row>
    <row r="341" spans="1:6" x14ac:dyDescent="0.3">
      <c r="A341" t="s">
        <v>581</v>
      </c>
      <c r="B341" t="s">
        <v>582</v>
      </c>
      <c r="C341">
        <v>218.45</v>
      </c>
      <c r="D341" t="s">
        <v>9</v>
      </c>
      <c r="E341" s="4" t="s">
        <v>16</v>
      </c>
      <c r="F341">
        <v>43159.894826388889</v>
      </c>
    </row>
    <row r="342" spans="1:6" x14ac:dyDescent="0.3">
      <c r="A342" t="s">
        <v>583</v>
      </c>
      <c r="B342" t="s">
        <v>584</v>
      </c>
      <c r="C342">
        <v>243.11</v>
      </c>
      <c r="D342" t="s">
        <v>9</v>
      </c>
      <c r="E342" s="4" t="s">
        <v>16</v>
      </c>
      <c r="F342">
        <v>43166.420844907407</v>
      </c>
    </row>
    <row r="343" spans="1:6" x14ac:dyDescent="0.3">
      <c r="A343" t="s">
        <v>585</v>
      </c>
      <c r="B343" t="s">
        <v>586</v>
      </c>
      <c r="C343">
        <v>148.28</v>
      </c>
      <c r="D343" t="s">
        <v>9</v>
      </c>
      <c r="E343" s="4" t="s">
        <v>16</v>
      </c>
      <c r="F343">
        <v>43191.479247685187</v>
      </c>
    </row>
    <row r="344" spans="1:6" x14ac:dyDescent="0.3">
      <c r="A344" t="s">
        <v>587</v>
      </c>
      <c r="B344" t="s">
        <v>588</v>
      </c>
      <c r="C344">
        <v>280.42</v>
      </c>
      <c r="D344" t="s">
        <v>9</v>
      </c>
      <c r="E344" s="4" t="s">
        <v>16</v>
      </c>
      <c r="F344">
        <v>43287.685266203705</v>
      </c>
    </row>
    <row r="345" spans="1:6" x14ac:dyDescent="0.3">
      <c r="A345" t="s">
        <v>589</v>
      </c>
      <c r="B345" t="s">
        <v>590</v>
      </c>
      <c r="C345">
        <v>181.78</v>
      </c>
      <c r="D345" t="s">
        <v>9</v>
      </c>
      <c r="E345" s="4" t="s">
        <v>16</v>
      </c>
      <c r="F345">
        <v>43153.618506944447</v>
      </c>
    </row>
    <row r="346" spans="1:6" x14ac:dyDescent="0.3">
      <c r="A346" t="s">
        <v>591</v>
      </c>
      <c r="B346" t="s">
        <v>592</v>
      </c>
      <c r="C346">
        <v>710.7</v>
      </c>
      <c r="D346" t="s">
        <v>9</v>
      </c>
      <c r="E346" s="4" t="s">
        <v>16</v>
      </c>
      <c r="F346">
        <v>43201.023981481485</v>
      </c>
    </row>
    <row r="347" spans="1:6" x14ac:dyDescent="0.3">
      <c r="A347" t="s">
        <v>593</v>
      </c>
      <c r="B347" t="s">
        <v>594</v>
      </c>
      <c r="C347">
        <v>603.64</v>
      </c>
      <c r="D347" t="s">
        <v>9</v>
      </c>
      <c r="E347" s="4" t="s">
        <v>16</v>
      </c>
      <c r="F347">
        <v>43190.688298611109</v>
      </c>
    </row>
    <row r="348" spans="1:6" x14ac:dyDescent="0.3">
      <c r="A348" t="s">
        <v>595</v>
      </c>
      <c r="B348" t="s">
        <v>596</v>
      </c>
      <c r="C348">
        <v>51.78</v>
      </c>
      <c r="D348" t="s">
        <v>9</v>
      </c>
      <c r="E348" s="4" t="s">
        <v>16</v>
      </c>
      <c r="F348">
        <v>42908.718449074076</v>
      </c>
    </row>
    <row r="349" spans="1:6" x14ac:dyDescent="0.3">
      <c r="A349" t="s">
        <v>597</v>
      </c>
      <c r="B349" t="s">
        <v>598</v>
      </c>
      <c r="C349">
        <v>55.01</v>
      </c>
      <c r="D349" t="s">
        <v>9</v>
      </c>
      <c r="E349" s="4" t="s">
        <v>16</v>
      </c>
      <c r="F349">
        <v>42886.554930555554</v>
      </c>
    </row>
    <row r="350" spans="1:6" x14ac:dyDescent="0.3">
      <c r="A350" t="s">
        <v>599</v>
      </c>
      <c r="B350" t="s">
        <v>600</v>
      </c>
      <c r="C350">
        <v>157.41999999999999</v>
      </c>
      <c r="D350" t="s">
        <v>9</v>
      </c>
      <c r="E350" s="4" t="s">
        <v>16</v>
      </c>
      <c r="F350">
        <v>43214.771782407406</v>
      </c>
    </row>
    <row r="351" spans="1:6" x14ac:dyDescent="0.3">
      <c r="A351" t="s">
        <v>601</v>
      </c>
      <c r="B351" t="s">
        <v>602</v>
      </c>
      <c r="C351">
        <v>112.71</v>
      </c>
      <c r="D351" t="s">
        <v>9</v>
      </c>
      <c r="E351" s="4" t="s">
        <v>16</v>
      </c>
      <c r="F351">
        <v>43116.716053240743</v>
      </c>
    </row>
    <row r="352" spans="1:6" x14ac:dyDescent="0.3">
      <c r="A352" t="s">
        <v>603</v>
      </c>
      <c r="B352" t="s">
        <v>604</v>
      </c>
      <c r="C352">
        <v>63.77</v>
      </c>
      <c r="D352" t="s">
        <v>9</v>
      </c>
      <c r="E352" s="4" t="s">
        <v>16</v>
      </c>
      <c r="F352">
        <v>43030.578148148146</v>
      </c>
    </row>
    <row r="353" spans="1:6" x14ac:dyDescent="0.3">
      <c r="A353" t="s">
        <v>605</v>
      </c>
      <c r="B353" t="s">
        <v>606</v>
      </c>
      <c r="C353">
        <v>74.989999999999995</v>
      </c>
      <c r="D353" t="s">
        <v>22</v>
      </c>
      <c r="E353" s="4" t="s">
        <v>16</v>
      </c>
      <c r="F353">
        <v>42965.777013888888</v>
      </c>
    </row>
    <row r="354" spans="1:6" x14ac:dyDescent="0.3">
      <c r="A354" t="s">
        <v>605</v>
      </c>
      <c r="B354" t="s">
        <v>606</v>
      </c>
      <c r="C354">
        <v>32.79</v>
      </c>
      <c r="D354" t="s">
        <v>9</v>
      </c>
      <c r="E354" s="4" t="s">
        <v>16</v>
      </c>
      <c r="F354">
        <v>42965.777013888888</v>
      </c>
    </row>
    <row r="355" spans="1:6" x14ac:dyDescent="0.3">
      <c r="A355" t="s">
        <v>607</v>
      </c>
      <c r="B355" t="s">
        <v>608</v>
      </c>
      <c r="C355">
        <v>150.97999999999999</v>
      </c>
      <c r="D355" t="s">
        <v>21</v>
      </c>
      <c r="E355" s="4" t="s">
        <v>16</v>
      </c>
      <c r="F355">
        <v>43180.989675925928</v>
      </c>
    </row>
    <row r="356" spans="1:6" x14ac:dyDescent="0.3">
      <c r="A356" t="s">
        <v>609</v>
      </c>
      <c r="B356" t="s">
        <v>610</v>
      </c>
      <c r="C356">
        <v>92.76</v>
      </c>
      <c r="D356" t="s">
        <v>9</v>
      </c>
      <c r="E356" s="4" t="s">
        <v>16</v>
      </c>
      <c r="F356">
        <v>43309.65934027778</v>
      </c>
    </row>
    <row r="357" spans="1:6" x14ac:dyDescent="0.3">
      <c r="A357" t="s">
        <v>611</v>
      </c>
      <c r="B357" t="s">
        <v>612</v>
      </c>
      <c r="C357">
        <v>104.7</v>
      </c>
      <c r="D357" t="s">
        <v>9</v>
      </c>
      <c r="E357" s="4" t="s">
        <v>16</v>
      </c>
      <c r="F357">
        <v>42828.619004629632</v>
      </c>
    </row>
    <row r="358" spans="1:6" x14ac:dyDescent="0.3">
      <c r="A358" t="s">
        <v>613</v>
      </c>
      <c r="B358" t="s">
        <v>614</v>
      </c>
      <c r="C358">
        <v>242.03</v>
      </c>
      <c r="D358" t="s">
        <v>13</v>
      </c>
      <c r="E358" s="4" t="s">
        <v>16</v>
      </c>
      <c r="F358">
        <v>42911.701284722221</v>
      </c>
    </row>
    <row r="359" spans="1:6" x14ac:dyDescent="0.3">
      <c r="A359" t="s">
        <v>615</v>
      </c>
      <c r="B359" t="s">
        <v>616</v>
      </c>
      <c r="C359">
        <v>101.92</v>
      </c>
      <c r="D359" t="s">
        <v>9</v>
      </c>
      <c r="E359" s="4" t="s">
        <v>16</v>
      </c>
      <c r="F359">
        <v>42758.944699074076</v>
      </c>
    </row>
    <row r="360" spans="1:6" x14ac:dyDescent="0.3">
      <c r="A360" t="s">
        <v>617</v>
      </c>
      <c r="B360" t="s">
        <v>618</v>
      </c>
      <c r="C360">
        <v>220.18</v>
      </c>
      <c r="D360" t="s">
        <v>9</v>
      </c>
      <c r="E360" s="4" t="s">
        <v>16</v>
      </c>
      <c r="F360">
        <v>43201.961851851855</v>
      </c>
    </row>
    <row r="361" spans="1:6" x14ac:dyDescent="0.3">
      <c r="A361" t="s">
        <v>617</v>
      </c>
      <c r="B361" t="s">
        <v>618</v>
      </c>
      <c r="C361">
        <v>220.18</v>
      </c>
      <c r="D361" t="s">
        <v>9</v>
      </c>
      <c r="E361" s="4" t="s">
        <v>16</v>
      </c>
      <c r="F361">
        <v>43201.961851851855</v>
      </c>
    </row>
    <row r="362" spans="1:6" x14ac:dyDescent="0.3">
      <c r="A362" t="s">
        <v>619</v>
      </c>
      <c r="B362" t="s">
        <v>620</v>
      </c>
      <c r="C362">
        <v>87.64</v>
      </c>
      <c r="D362" t="s">
        <v>9</v>
      </c>
      <c r="E362" s="4" t="s">
        <v>16</v>
      </c>
      <c r="F362">
        <v>42991.023090277777</v>
      </c>
    </row>
    <row r="363" spans="1:6" x14ac:dyDescent="0.3">
      <c r="A363" t="s">
        <v>621</v>
      </c>
      <c r="B363" t="s">
        <v>622</v>
      </c>
      <c r="C363">
        <v>105.28</v>
      </c>
      <c r="D363" t="s">
        <v>13</v>
      </c>
      <c r="E363" s="4" t="s">
        <v>16</v>
      </c>
      <c r="F363">
        <v>42867.886122685188</v>
      </c>
    </row>
    <row r="364" spans="1:6" x14ac:dyDescent="0.3">
      <c r="A364" t="s">
        <v>623</v>
      </c>
      <c r="B364" t="s">
        <v>624</v>
      </c>
      <c r="C364">
        <v>60.79</v>
      </c>
      <c r="D364" t="s">
        <v>13</v>
      </c>
      <c r="E364" s="4" t="s">
        <v>16</v>
      </c>
      <c r="F364">
        <v>43169.906770833331</v>
      </c>
    </row>
    <row r="365" spans="1:6" x14ac:dyDescent="0.3">
      <c r="A365" t="s">
        <v>625</v>
      </c>
      <c r="B365" t="s">
        <v>626</v>
      </c>
      <c r="C365">
        <v>83.41</v>
      </c>
      <c r="D365" t="s">
        <v>9</v>
      </c>
      <c r="E365" s="4" t="s">
        <v>16</v>
      </c>
      <c r="F365">
        <v>43045.952384259261</v>
      </c>
    </row>
    <row r="366" spans="1:6" x14ac:dyDescent="0.3">
      <c r="A366" t="s">
        <v>627</v>
      </c>
      <c r="B366" t="s">
        <v>628</v>
      </c>
      <c r="C366">
        <v>151.49</v>
      </c>
      <c r="D366" t="s">
        <v>9</v>
      </c>
      <c r="E366" s="4" t="s">
        <v>16</v>
      </c>
      <c r="F366">
        <v>42805.405925925923</v>
      </c>
    </row>
    <row r="367" spans="1:6" x14ac:dyDescent="0.3">
      <c r="A367" t="s">
        <v>629</v>
      </c>
      <c r="B367" t="s">
        <v>630</v>
      </c>
      <c r="C367">
        <v>111.02</v>
      </c>
      <c r="D367" t="s">
        <v>9</v>
      </c>
      <c r="E367" s="4" t="s">
        <v>16</v>
      </c>
      <c r="F367">
        <v>43065.675844907404</v>
      </c>
    </row>
    <row r="368" spans="1:6" x14ac:dyDescent="0.3">
      <c r="A368" t="s">
        <v>631</v>
      </c>
      <c r="B368" t="s">
        <v>632</v>
      </c>
      <c r="C368">
        <v>250.06</v>
      </c>
      <c r="D368" t="s">
        <v>9</v>
      </c>
      <c r="E368" s="4" t="s">
        <v>16</v>
      </c>
      <c r="F368">
        <v>43254.02484953704</v>
      </c>
    </row>
    <row r="369" spans="1:6" x14ac:dyDescent="0.3">
      <c r="A369" t="s">
        <v>631</v>
      </c>
      <c r="B369" t="s">
        <v>632</v>
      </c>
      <c r="C369">
        <v>250.06</v>
      </c>
      <c r="D369" t="s">
        <v>9</v>
      </c>
      <c r="E369" s="4" t="s">
        <v>16</v>
      </c>
      <c r="F369">
        <v>43254.02484953704</v>
      </c>
    </row>
    <row r="370" spans="1:6" x14ac:dyDescent="0.3">
      <c r="A370" t="s">
        <v>633</v>
      </c>
      <c r="B370" t="s">
        <v>634</v>
      </c>
      <c r="C370">
        <v>310.10000000000002</v>
      </c>
      <c r="D370" t="s">
        <v>9</v>
      </c>
      <c r="E370" s="4" t="s">
        <v>16</v>
      </c>
      <c r="F370">
        <v>42776.490787037037</v>
      </c>
    </row>
    <row r="371" spans="1:6" x14ac:dyDescent="0.3">
      <c r="A371" t="s">
        <v>633</v>
      </c>
      <c r="B371" t="s">
        <v>634</v>
      </c>
      <c r="C371">
        <v>310.10000000000002</v>
      </c>
      <c r="D371" t="s">
        <v>9</v>
      </c>
      <c r="E371" s="4" t="s">
        <v>16</v>
      </c>
      <c r="F371">
        <v>42776.490787037037</v>
      </c>
    </row>
    <row r="372" spans="1:6" x14ac:dyDescent="0.3">
      <c r="A372" t="s">
        <v>635</v>
      </c>
      <c r="B372" t="s">
        <v>636</v>
      </c>
      <c r="C372">
        <v>314.64</v>
      </c>
      <c r="D372" t="s">
        <v>9</v>
      </c>
      <c r="E372" s="4" t="s">
        <v>16</v>
      </c>
      <c r="F372">
        <v>42868.655706018515</v>
      </c>
    </row>
    <row r="373" spans="1:6" x14ac:dyDescent="0.3">
      <c r="A373" t="s">
        <v>635</v>
      </c>
      <c r="B373" t="s">
        <v>636</v>
      </c>
      <c r="C373">
        <v>314.64</v>
      </c>
      <c r="D373" t="s">
        <v>9</v>
      </c>
      <c r="E373" s="4" t="s">
        <v>16</v>
      </c>
      <c r="F373">
        <v>42868.655706018515</v>
      </c>
    </row>
    <row r="374" spans="1:6" x14ac:dyDescent="0.3">
      <c r="A374" t="s">
        <v>637</v>
      </c>
      <c r="B374" t="s">
        <v>638</v>
      </c>
      <c r="C374">
        <v>105.74</v>
      </c>
      <c r="D374" t="s">
        <v>9</v>
      </c>
      <c r="E374" s="4" t="s">
        <v>16</v>
      </c>
      <c r="F374">
        <v>42809.315717592595</v>
      </c>
    </row>
    <row r="375" spans="1:6" x14ac:dyDescent="0.3">
      <c r="A375" t="s">
        <v>639</v>
      </c>
      <c r="B375" t="s">
        <v>640</v>
      </c>
      <c r="C375">
        <v>103.26</v>
      </c>
      <c r="D375" t="s">
        <v>22</v>
      </c>
      <c r="E375" s="4" t="s">
        <v>16</v>
      </c>
      <c r="F375">
        <v>43272.034814814811</v>
      </c>
    </row>
    <row r="376" spans="1:6" x14ac:dyDescent="0.3">
      <c r="A376" t="s">
        <v>641</v>
      </c>
      <c r="B376" t="s">
        <v>642</v>
      </c>
      <c r="C376">
        <v>62.7</v>
      </c>
      <c r="D376" t="s">
        <v>9</v>
      </c>
      <c r="E376" s="4" t="s">
        <v>16</v>
      </c>
      <c r="F376">
        <v>42932.547650462962</v>
      </c>
    </row>
    <row r="377" spans="1:6" x14ac:dyDescent="0.3">
      <c r="A377" t="s">
        <v>643</v>
      </c>
      <c r="B377" t="s">
        <v>644</v>
      </c>
      <c r="C377">
        <v>193.36</v>
      </c>
      <c r="D377" t="s">
        <v>9</v>
      </c>
      <c r="E377" s="4" t="s">
        <v>16</v>
      </c>
      <c r="F377">
        <v>43310.846689814818</v>
      </c>
    </row>
    <row r="378" spans="1:6" x14ac:dyDescent="0.3">
      <c r="A378" t="s">
        <v>645</v>
      </c>
      <c r="B378" t="s">
        <v>646</v>
      </c>
      <c r="C378">
        <v>102.03</v>
      </c>
      <c r="D378" t="s">
        <v>9</v>
      </c>
      <c r="E378" s="4" t="s">
        <v>16</v>
      </c>
      <c r="F378">
        <v>42908.595046296294</v>
      </c>
    </row>
    <row r="379" spans="1:6" x14ac:dyDescent="0.3">
      <c r="A379" t="s">
        <v>647</v>
      </c>
      <c r="B379" t="s">
        <v>648</v>
      </c>
      <c r="C379">
        <v>105.28</v>
      </c>
      <c r="D379" t="s">
        <v>13</v>
      </c>
      <c r="E379" s="4" t="s">
        <v>16</v>
      </c>
      <c r="F379">
        <v>42910.473032407404</v>
      </c>
    </row>
    <row r="380" spans="1:6" x14ac:dyDescent="0.3">
      <c r="A380" t="s">
        <v>649</v>
      </c>
      <c r="B380" t="s">
        <v>650</v>
      </c>
      <c r="C380">
        <v>106.16</v>
      </c>
      <c r="D380" t="s">
        <v>9</v>
      </c>
      <c r="E380" s="4" t="s">
        <v>16</v>
      </c>
      <c r="F380">
        <v>43061.798993055556</v>
      </c>
    </row>
    <row r="381" spans="1:6" x14ac:dyDescent="0.3">
      <c r="A381" t="s">
        <v>651</v>
      </c>
      <c r="B381" t="s">
        <v>652</v>
      </c>
      <c r="C381">
        <v>103.55</v>
      </c>
      <c r="D381" t="s">
        <v>9</v>
      </c>
      <c r="E381" s="4" t="s">
        <v>16</v>
      </c>
      <c r="F381">
        <v>42892.938796296294</v>
      </c>
    </row>
    <row r="382" spans="1:6" x14ac:dyDescent="0.3">
      <c r="A382" t="s">
        <v>653</v>
      </c>
      <c r="B382" t="s">
        <v>654</v>
      </c>
      <c r="C382">
        <v>105.28</v>
      </c>
      <c r="D382" t="s">
        <v>9</v>
      </c>
      <c r="E382" s="4" t="s">
        <v>16</v>
      </c>
      <c r="F382">
        <v>42886.411365740743</v>
      </c>
    </row>
    <row r="383" spans="1:6" x14ac:dyDescent="0.3">
      <c r="A383" t="s">
        <v>655</v>
      </c>
      <c r="B383" t="s">
        <v>656</v>
      </c>
      <c r="C383">
        <v>77.75</v>
      </c>
      <c r="D383" t="s">
        <v>9</v>
      </c>
      <c r="E383" s="4" t="s">
        <v>16</v>
      </c>
      <c r="F383">
        <v>42749.511921296296</v>
      </c>
    </row>
    <row r="384" spans="1:6" x14ac:dyDescent="0.3">
      <c r="A384" t="s">
        <v>657</v>
      </c>
      <c r="B384" t="s">
        <v>658</v>
      </c>
      <c r="C384">
        <v>108.29</v>
      </c>
      <c r="D384" t="s">
        <v>9</v>
      </c>
      <c r="E384" s="4" t="s">
        <v>16</v>
      </c>
      <c r="F384">
        <v>43280.659317129626</v>
      </c>
    </row>
    <row r="385" spans="1:6" x14ac:dyDescent="0.3">
      <c r="A385" t="s">
        <v>659</v>
      </c>
      <c r="B385" t="s">
        <v>660</v>
      </c>
      <c r="C385">
        <v>81.89</v>
      </c>
      <c r="D385" t="s">
        <v>13</v>
      </c>
      <c r="E385" s="4" t="s">
        <v>16</v>
      </c>
      <c r="F385">
        <v>42919.32366898148</v>
      </c>
    </row>
    <row r="386" spans="1:6" x14ac:dyDescent="0.3">
      <c r="A386" t="s">
        <v>661</v>
      </c>
      <c r="B386" t="s">
        <v>662</v>
      </c>
      <c r="C386">
        <v>106.16</v>
      </c>
      <c r="D386" t="s">
        <v>13</v>
      </c>
      <c r="E386" s="4" t="s">
        <v>16</v>
      </c>
      <c r="F386">
        <v>42994.521111111113</v>
      </c>
    </row>
    <row r="387" spans="1:6" x14ac:dyDescent="0.3">
      <c r="A387" t="s">
        <v>663</v>
      </c>
      <c r="B387" t="s">
        <v>664</v>
      </c>
      <c r="C387">
        <v>253.52</v>
      </c>
      <c r="D387" t="s">
        <v>9</v>
      </c>
      <c r="E387" s="4" t="s">
        <v>16</v>
      </c>
      <c r="F387">
        <v>43186.655231481483</v>
      </c>
    </row>
    <row r="388" spans="1:6" x14ac:dyDescent="0.3">
      <c r="A388" t="s">
        <v>665</v>
      </c>
      <c r="B388" t="s">
        <v>666</v>
      </c>
      <c r="C388">
        <v>131.25</v>
      </c>
      <c r="D388" t="s">
        <v>9</v>
      </c>
      <c r="E388" s="4" t="s">
        <v>16</v>
      </c>
      <c r="F388">
        <v>43201.707175925927</v>
      </c>
    </row>
    <row r="389" spans="1:6" x14ac:dyDescent="0.3">
      <c r="A389" t="s">
        <v>667</v>
      </c>
      <c r="B389" t="s">
        <v>668</v>
      </c>
      <c r="C389">
        <v>40</v>
      </c>
      <c r="D389" t="s">
        <v>9</v>
      </c>
      <c r="E389" s="4" t="s">
        <v>16</v>
      </c>
      <c r="F389">
        <v>43001.601030092592</v>
      </c>
    </row>
    <row r="390" spans="1:6" x14ac:dyDescent="0.3">
      <c r="A390" t="s">
        <v>669</v>
      </c>
      <c r="B390" t="s">
        <v>670</v>
      </c>
      <c r="C390">
        <v>61.13</v>
      </c>
      <c r="D390" t="s">
        <v>13</v>
      </c>
      <c r="E390" s="4" t="s">
        <v>16</v>
      </c>
      <c r="F390">
        <v>43199.561400462961</v>
      </c>
    </row>
    <row r="391" spans="1:6" x14ac:dyDescent="0.3">
      <c r="A391" t="s">
        <v>671</v>
      </c>
      <c r="B391" t="s">
        <v>672</v>
      </c>
      <c r="C391">
        <v>60</v>
      </c>
      <c r="D391" t="s">
        <v>13</v>
      </c>
      <c r="E391" s="4" t="s">
        <v>16</v>
      </c>
      <c r="F391">
        <v>43104.681770833333</v>
      </c>
    </row>
    <row r="392" spans="1:6" x14ac:dyDescent="0.3">
      <c r="A392" t="s">
        <v>673</v>
      </c>
      <c r="B392" t="s">
        <v>674</v>
      </c>
      <c r="C392">
        <v>258.10000000000002</v>
      </c>
      <c r="D392" t="s">
        <v>9</v>
      </c>
      <c r="E392" s="4" t="s">
        <v>16</v>
      </c>
      <c r="F392">
        <v>43259.795648148145</v>
      </c>
    </row>
    <row r="393" spans="1:6" x14ac:dyDescent="0.3">
      <c r="A393" t="s">
        <v>675</v>
      </c>
      <c r="B393" t="s">
        <v>676</v>
      </c>
      <c r="C393">
        <v>191.54</v>
      </c>
      <c r="D393" t="s">
        <v>9</v>
      </c>
      <c r="E393" s="4" t="s">
        <v>16</v>
      </c>
      <c r="F393">
        <v>42826.768391203703</v>
      </c>
    </row>
    <row r="394" spans="1:6" x14ac:dyDescent="0.3">
      <c r="A394" t="s">
        <v>677</v>
      </c>
      <c r="B394" t="s">
        <v>678</v>
      </c>
      <c r="C394">
        <v>90.88</v>
      </c>
      <c r="D394" t="s">
        <v>9</v>
      </c>
      <c r="E394" s="4" t="s">
        <v>16</v>
      </c>
      <c r="F394">
        <v>42922.798171296294</v>
      </c>
    </row>
    <row r="395" spans="1:6" x14ac:dyDescent="0.3">
      <c r="A395" t="s">
        <v>679</v>
      </c>
      <c r="B395" t="s">
        <v>680</v>
      </c>
      <c r="C395">
        <v>160.22</v>
      </c>
      <c r="D395" t="s">
        <v>13</v>
      </c>
      <c r="E395" s="4" t="s">
        <v>16</v>
      </c>
      <c r="F395">
        <v>43210.843530092592</v>
      </c>
    </row>
    <row r="396" spans="1:6" x14ac:dyDescent="0.3">
      <c r="A396" t="s">
        <v>681</v>
      </c>
      <c r="B396" t="s">
        <v>682</v>
      </c>
      <c r="C396">
        <v>125.42</v>
      </c>
      <c r="D396" t="s">
        <v>9</v>
      </c>
      <c r="E396" s="4" t="s">
        <v>16</v>
      </c>
      <c r="F396">
        <v>43075.00267361111</v>
      </c>
    </row>
    <row r="397" spans="1:6" x14ac:dyDescent="0.3">
      <c r="A397" t="s">
        <v>683</v>
      </c>
      <c r="B397" t="s">
        <v>684</v>
      </c>
      <c r="C397">
        <v>91.05</v>
      </c>
      <c r="D397" t="s">
        <v>9</v>
      </c>
      <c r="E397" s="4" t="s">
        <v>16</v>
      </c>
      <c r="F397">
        <v>43054.000983796293</v>
      </c>
    </row>
    <row r="398" spans="1:6" x14ac:dyDescent="0.3">
      <c r="A398" t="s">
        <v>685</v>
      </c>
      <c r="B398" t="s">
        <v>686</v>
      </c>
      <c r="C398">
        <v>73.48</v>
      </c>
      <c r="D398" t="s">
        <v>9</v>
      </c>
      <c r="E398" s="4" t="s">
        <v>16</v>
      </c>
      <c r="F398">
        <v>43083.652905092589</v>
      </c>
    </row>
    <row r="399" spans="1:6" x14ac:dyDescent="0.3">
      <c r="A399" t="s">
        <v>685</v>
      </c>
      <c r="B399" t="s">
        <v>686</v>
      </c>
      <c r="C399">
        <v>73.48</v>
      </c>
      <c r="D399" t="s">
        <v>9</v>
      </c>
      <c r="E399" s="4" t="s">
        <v>16</v>
      </c>
      <c r="F399">
        <v>43083.652905092589</v>
      </c>
    </row>
    <row r="400" spans="1:6" x14ac:dyDescent="0.3">
      <c r="A400" t="s">
        <v>687</v>
      </c>
      <c r="B400" t="s">
        <v>688</v>
      </c>
      <c r="C400">
        <v>191.52</v>
      </c>
      <c r="D400" t="s">
        <v>9</v>
      </c>
      <c r="E400" s="4" t="s">
        <v>16</v>
      </c>
      <c r="F400">
        <v>42835.548472222225</v>
      </c>
    </row>
    <row r="401" spans="1:6" x14ac:dyDescent="0.3">
      <c r="A401" t="s">
        <v>689</v>
      </c>
      <c r="B401" t="s">
        <v>690</v>
      </c>
      <c r="C401">
        <v>117.88</v>
      </c>
      <c r="D401" t="s">
        <v>21</v>
      </c>
      <c r="E401" s="4" t="s">
        <v>16</v>
      </c>
      <c r="F401">
        <v>43300.760347222225</v>
      </c>
    </row>
    <row r="402" spans="1:6" x14ac:dyDescent="0.3">
      <c r="A402" t="s">
        <v>691</v>
      </c>
      <c r="B402" t="s">
        <v>692</v>
      </c>
      <c r="C402">
        <v>47.27</v>
      </c>
      <c r="D402" t="s">
        <v>9</v>
      </c>
      <c r="E402" s="4" t="s">
        <v>16</v>
      </c>
      <c r="F402">
        <v>43090.375694444447</v>
      </c>
    </row>
    <row r="403" spans="1:6" x14ac:dyDescent="0.3">
      <c r="A403" t="s">
        <v>693</v>
      </c>
      <c r="B403" t="s">
        <v>694</v>
      </c>
      <c r="C403">
        <v>189.56</v>
      </c>
      <c r="D403" t="s">
        <v>9</v>
      </c>
      <c r="E403" s="4" t="s">
        <v>16</v>
      </c>
      <c r="F403">
        <v>43201.800034722219</v>
      </c>
    </row>
    <row r="404" spans="1:6" x14ac:dyDescent="0.3">
      <c r="A404" t="s">
        <v>695</v>
      </c>
      <c r="B404" t="s">
        <v>696</v>
      </c>
      <c r="C404">
        <v>104.8</v>
      </c>
      <c r="D404" t="s">
        <v>9</v>
      </c>
      <c r="E404" s="4" t="s">
        <v>16</v>
      </c>
      <c r="F404">
        <v>42854.031400462962</v>
      </c>
    </row>
    <row r="405" spans="1:6" x14ac:dyDescent="0.3">
      <c r="A405" t="s">
        <v>697</v>
      </c>
      <c r="B405" t="s">
        <v>698</v>
      </c>
      <c r="C405">
        <v>74.63</v>
      </c>
      <c r="D405" t="s">
        <v>9</v>
      </c>
      <c r="E405" s="4" t="s">
        <v>16</v>
      </c>
      <c r="F405">
        <v>42922.538703703707</v>
      </c>
    </row>
    <row r="406" spans="1:6" x14ac:dyDescent="0.3">
      <c r="A406" t="s">
        <v>699</v>
      </c>
      <c r="B406" t="s">
        <v>700</v>
      </c>
      <c r="C406">
        <v>136.6</v>
      </c>
      <c r="D406" t="s">
        <v>13</v>
      </c>
      <c r="E406" s="4" t="s">
        <v>16</v>
      </c>
      <c r="F406">
        <v>42896.511458333334</v>
      </c>
    </row>
    <row r="407" spans="1:6" x14ac:dyDescent="0.3">
      <c r="A407" t="s">
        <v>701</v>
      </c>
      <c r="B407" t="s">
        <v>702</v>
      </c>
      <c r="C407">
        <v>115.94</v>
      </c>
      <c r="D407" t="s">
        <v>9</v>
      </c>
      <c r="E407" s="4" t="s">
        <v>16</v>
      </c>
      <c r="F407">
        <v>42935.531238425923</v>
      </c>
    </row>
    <row r="408" spans="1:6" x14ac:dyDescent="0.3">
      <c r="A408" t="s">
        <v>703</v>
      </c>
      <c r="B408" t="s">
        <v>704</v>
      </c>
      <c r="C408">
        <v>32.47</v>
      </c>
      <c r="D408" t="s">
        <v>9</v>
      </c>
      <c r="E408" s="4" t="s">
        <v>16</v>
      </c>
      <c r="F408">
        <v>42758.036863425928</v>
      </c>
    </row>
    <row r="409" spans="1:6" x14ac:dyDescent="0.3">
      <c r="A409" t="s">
        <v>705</v>
      </c>
      <c r="B409" t="s">
        <v>706</v>
      </c>
      <c r="C409">
        <v>115.66</v>
      </c>
      <c r="D409" t="s">
        <v>9</v>
      </c>
      <c r="E409" s="4" t="s">
        <v>16</v>
      </c>
      <c r="F409">
        <v>43181.608657407407</v>
      </c>
    </row>
    <row r="410" spans="1:6" x14ac:dyDescent="0.3">
      <c r="A410" t="s">
        <v>707</v>
      </c>
      <c r="B410" t="s">
        <v>708</v>
      </c>
      <c r="C410">
        <v>204.24</v>
      </c>
      <c r="D410" t="s">
        <v>9</v>
      </c>
      <c r="E410" s="4" t="s">
        <v>16</v>
      </c>
      <c r="F410">
        <v>42828.126226851855</v>
      </c>
    </row>
    <row r="411" spans="1:6" x14ac:dyDescent="0.3">
      <c r="A411" t="s">
        <v>707</v>
      </c>
      <c r="B411" t="s">
        <v>708</v>
      </c>
      <c r="C411">
        <v>204.24</v>
      </c>
      <c r="D411" t="s">
        <v>9</v>
      </c>
      <c r="E411" s="4" t="s">
        <v>16</v>
      </c>
      <c r="F411">
        <v>42828.126226851855</v>
      </c>
    </row>
    <row r="412" spans="1:6" x14ac:dyDescent="0.3">
      <c r="A412" t="s">
        <v>707</v>
      </c>
      <c r="B412" t="s">
        <v>708</v>
      </c>
      <c r="C412">
        <v>204.24</v>
      </c>
      <c r="D412" t="s">
        <v>9</v>
      </c>
      <c r="E412" s="4" t="s">
        <v>16</v>
      </c>
      <c r="F412">
        <v>42828.126226851855</v>
      </c>
    </row>
    <row r="413" spans="1:6" x14ac:dyDescent="0.3">
      <c r="A413" t="s">
        <v>707</v>
      </c>
      <c r="B413" t="s">
        <v>708</v>
      </c>
      <c r="C413">
        <v>204.24</v>
      </c>
      <c r="D413" t="s">
        <v>9</v>
      </c>
      <c r="E413" s="4" t="s">
        <v>16</v>
      </c>
      <c r="F413">
        <v>42828.126226851855</v>
      </c>
    </row>
    <row r="414" spans="1:6" x14ac:dyDescent="0.3">
      <c r="A414" t="s">
        <v>707</v>
      </c>
      <c r="B414" t="s">
        <v>708</v>
      </c>
      <c r="C414">
        <v>204.24</v>
      </c>
      <c r="D414" t="s">
        <v>9</v>
      </c>
      <c r="E414" s="4" t="s">
        <v>16</v>
      </c>
      <c r="F414">
        <v>42828.126226851855</v>
      </c>
    </row>
    <row r="415" spans="1:6" x14ac:dyDescent="0.3">
      <c r="A415" t="s">
        <v>707</v>
      </c>
      <c r="B415" t="s">
        <v>708</v>
      </c>
      <c r="C415">
        <v>204.24</v>
      </c>
      <c r="D415" t="s">
        <v>9</v>
      </c>
      <c r="E415" s="4" t="s">
        <v>16</v>
      </c>
      <c r="F415">
        <v>42828.126226851855</v>
      </c>
    </row>
    <row r="416" spans="1:6" x14ac:dyDescent="0.3">
      <c r="A416" t="s">
        <v>709</v>
      </c>
      <c r="B416" t="s">
        <v>710</v>
      </c>
      <c r="C416">
        <v>74.930000000000007</v>
      </c>
      <c r="D416" t="s">
        <v>9</v>
      </c>
      <c r="E416" s="4" t="s">
        <v>16</v>
      </c>
      <c r="F416">
        <v>42842.413993055554</v>
      </c>
    </row>
    <row r="417" spans="1:6" x14ac:dyDescent="0.3">
      <c r="A417" t="s">
        <v>709</v>
      </c>
      <c r="B417" t="s">
        <v>710</v>
      </c>
      <c r="C417">
        <v>50</v>
      </c>
      <c r="D417" t="s">
        <v>22</v>
      </c>
      <c r="E417" s="4" t="s">
        <v>16</v>
      </c>
      <c r="F417">
        <v>42842.413993055554</v>
      </c>
    </row>
    <row r="418" spans="1:6" x14ac:dyDescent="0.3">
      <c r="A418" t="s">
        <v>711</v>
      </c>
      <c r="B418" t="s">
        <v>712</v>
      </c>
      <c r="C418">
        <v>170.18</v>
      </c>
      <c r="D418" t="s">
        <v>9</v>
      </c>
      <c r="E418" s="4" t="s">
        <v>16</v>
      </c>
      <c r="F418">
        <v>43290.860138888886</v>
      </c>
    </row>
    <row r="419" spans="1:6" x14ac:dyDescent="0.3">
      <c r="A419" t="s">
        <v>713</v>
      </c>
      <c r="B419" t="s">
        <v>714</v>
      </c>
      <c r="C419">
        <v>33.450000000000003</v>
      </c>
      <c r="D419" t="s">
        <v>9</v>
      </c>
      <c r="E419" s="4" t="s">
        <v>16</v>
      </c>
      <c r="F419">
        <v>43232.546215277776</v>
      </c>
    </row>
    <row r="420" spans="1:6" x14ac:dyDescent="0.3">
      <c r="A420" t="s">
        <v>715</v>
      </c>
      <c r="B420" t="s">
        <v>716</v>
      </c>
      <c r="C420">
        <v>416.54</v>
      </c>
      <c r="D420" t="s">
        <v>9</v>
      </c>
      <c r="E420" s="4" t="s">
        <v>16</v>
      </c>
      <c r="F420">
        <v>42884.651018518518</v>
      </c>
    </row>
    <row r="421" spans="1:6" x14ac:dyDescent="0.3">
      <c r="A421" t="s">
        <v>717</v>
      </c>
      <c r="B421" t="s">
        <v>718</v>
      </c>
      <c r="C421">
        <v>100</v>
      </c>
      <c r="D421" t="s">
        <v>22</v>
      </c>
      <c r="E421" s="4" t="s">
        <v>16</v>
      </c>
      <c r="F421">
        <v>43200.918182870373</v>
      </c>
    </row>
    <row r="422" spans="1:6" x14ac:dyDescent="0.3">
      <c r="A422" t="s">
        <v>717</v>
      </c>
      <c r="B422" t="s">
        <v>718</v>
      </c>
      <c r="C422">
        <v>39.61</v>
      </c>
      <c r="D422" t="s">
        <v>9</v>
      </c>
      <c r="E422" s="4" t="s">
        <v>16</v>
      </c>
      <c r="F422">
        <v>43200.918182870373</v>
      </c>
    </row>
    <row r="423" spans="1:6" x14ac:dyDescent="0.3">
      <c r="A423" t="s">
        <v>719</v>
      </c>
      <c r="B423" t="s">
        <v>720</v>
      </c>
      <c r="C423">
        <v>57.68</v>
      </c>
      <c r="D423" t="s">
        <v>9</v>
      </c>
      <c r="E423" s="4" t="s">
        <v>16</v>
      </c>
      <c r="F423">
        <v>42931.48946759259</v>
      </c>
    </row>
    <row r="424" spans="1:6" x14ac:dyDescent="0.3">
      <c r="A424" t="s">
        <v>721</v>
      </c>
      <c r="B424" t="s">
        <v>722</v>
      </c>
      <c r="C424">
        <v>43.93</v>
      </c>
      <c r="D424" t="s">
        <v>9</v>
      </c>
      <c r="E424" s="4" t="s">
        <v>16</v>
      </c>
      <c r="F424">
        <v>43193.48877314815</v>
      </c>
    </row>
    <row r="425" spans="1:6" x14ac:dyDescent="0.3">
      <c r="A425" t="s">
        <v>723</v>
      </c>
      <c r="B425" t="s">
        <v>724</v>
      </c>
      <c r="C425">
        <v>28.14</v>
      </c>
      <c r="D425" t="s">
        <v>9</v>
      </c>
      <c r="E425" s="4" t="s">
        <v>16</v>
      </c>
      <c r="F425">
        <v>43106.654444444444</v>
      </c>
    </row>
    <row r="426" spans="1:6" x14ac:dyDescent="0.3">
      <c r="A426" t="s">
        <v>725</v>
      </c>
      <c r="B426" t="s">
        <v>726</v>
      </c>
      <c r="C426">
        <v>64.010000000000005</v>
      </c>
      <c r="D426" t="s">
        <v>9</v>
      </c>
      <c r="E426" s="4" t="s">
        <v>16</v>
      </c>
      <c r="F426">
        <v>43264.491550925923</v>
      </c>
    </row>
    <row r="427" spans="1:6" x14ac:dyDescent="0.3">
      <c r="A427" t="s">
        <v>727</v>
      </c>
      <c r="B427" t="s">
        <v>728</v>
      </c>
      <c r="C427">
        <v>157.54</v>
      </c>
      <c r="D427" t="s">
        <v>13</v>
      </c>
      <c r="E427" s="4" t="s">
        <v>16</v>
      </c>
      <c r="F427">
        <v>43217.575694444444</v>
      </c>
    </row>
    <row r="428" spans="1:6" x14ac:dyDescent="0.3">
      <c r="A428" t="s">
        <v>729</v>
      </c>
      <c r="B428" t="s">
        <v>730</v>
      </c>
      <c r="C428">
        <v>1328.59</v>
      </c>
      <c r="D428" t="s">
        <v>9</v>
      </c>
      <c r="E428" s="4" t="s">
        <v>16</v>
      </c>
      <c r="F428">
        <v>42977.875011574077</v>
      </c>
    </row>
    <row r="429" spans="1:6" x14ac:dyDescent="0.3">
      <c r="A429" t="s">
        <v>731</v>
      </c>
      <c r="B429" t="s">
        <v>732</v>
      </c>
      <c r="C429">
        <v>198.54</v>
      </c>
      <c r="D429" t="s">
        <v>9</v>
      </c>
      <c r="E429" s="4" t="s">
        <v>16</v>
      </c>
      <c r="F429">
        <v>42982.750092592592</v>
      </c>
    </row>
    <row r="430" spans="1:6" x14ac:dyDescent="0.3">
      <c r="A430" t="s">
        <v>733</v>
      </c>
      <c r="B430" t="s">
        <v>734</v>
      </c>
      <c r="C430">
        <v>198.54</v>
      </c>
      <c r="D430" t="s">
        <v>13</v>
      </c>
      <c r="E430" s="4" t="s">
        <v>16</v>
      </c>
      <c r="F430">
        <v>42977.626701388886</v>
      </c>
    </row>
    <row r="431" spans="1:6" x14ac:dyDescent="0.3">
      <c r="A431" t="s">
        <v>735</v>
      </c>
      <c r="B431" t="s">
        <v>736</v>
      </c>
      <c r="C431">
        <v>654.41</v>
      </c>
      <c r="D431" t="s">
        <v>9</v>
      </c>
      <c r="E431" s="4" t="s">
        <v>16</v>
      </c>
      <c r="F431">
        <v>43108.594456018516</v>
      </c>
    </row>
    <row r="432" spans="1:6" x14ac:dyDescent="0.3">
      <c r="A432" t="s">
        <v>737</v>
      </c>
      <c r="B432" t="s">
        <v>738</v>
      </c>
      <c r="C432">
        <v>59.01</v>
      </c>
      <c r="D432" t="s">
        <v>9</v>
      </c>
      <c r="E432" s="4" t="s">
        <v>16</v>
      </c>
      <c r="F432">
        <v>43029.588078703702</v>
      </c>
    </row>
    <row r="433" spans="1:6" x14ac:dyDescent="0.3">
      <c r="A433" t="s">
        <v>739</v>
      </c>
      <c r="B433" t="s">
        <v>740</v>
      </c>
      <c r="C433">
        <v>26.45</v>
      </c>
      <c r="D433" t="s">
        <v>9</v>
      </c>
      <c r="E433" s="4" t="s">
        <v>16</v>
      </c>
      <c r="F433">
        <v>43324.910555555558</v>
      </c>
    </row>
    <row r="434" spans="1:6" x14ac:dyDescent="0.3">
      <c r="A434" t="s">
        <v>741</v>
      </c>
      <c r="B434" t="s">
        <v>742</v>
      </c>
      <c r="C434">
        <v>38.08</v>
      </c>
      <c r="D434" t="s">
        <v>9</v>
      </c>
      <c r="E434" s="4" t="s">
        <v>16</v>
      </c>
      <c r="F434">
        <v>42923.533402777779</v>
      </c>
    </row>
    <row r="435" spans="1:6" x14ac:dyDescent="0.3">
      <c r="A435" t="s">
        <v>743</v>
      </c>
      <c r="B435" t="s">
        <v>744</v>
      </c>
      <c r="C435">
        <v>42.32</v>
      </c>
      <c r="D435" t="s">
        <v>9</v>
      </c>
      <c r="E435" s="4" t="s">
        <v>16</v>
      </c>
      <c r="F435">
        <v>43180.572881944441</v>
      </c>
    </row>
    <row r="436" spans="1:6" x14ac:dyDescent="0.3">
      <c r="A436" t="s">
        <v>745</v>
      </c>
      <c r="B436" t="s">
        <v>746</v>
      </c>
      <c r="C436">
        <v>64.930000000000007</v>
      </c>
      <c r="D436" t="s">
        <v>9</v>
      </c>
      <c r="E436" s="4" t="s">
        <v>16</v>
      </c>
      <c r="F436">
        <v>43168.750775462962</v>
      </c>
    </row>
    <row r="437" spans="1:6" x14ac:dyDescent="0.3">
      <c r="A437" t="s">
        <v>747</v>
      </c>
      <c r="B437" t="s">
        <v>748</v>
      </c>
      <c r="C437">
        <v>23.65</v>
      </c>
      <c r="D437" t="s">
        <v>13</v>
      </c>
      <c r="E437" s="4" t="s">
        <v>16</v>
      </c>
      <c r="F437">
        <v>43159.935358796298</v>
      </c>
    </row>
    <row r="438" spans="1:6" x14ac:dyDescent="0.3">
      <c r="A438" t="s">
        <v>749</v>
      </c>
      <c r="B438" t="s">
        <v>750</v>
      </c>
      <c r="C438">
        <v>90.74</v>
      </c>
      <c r="D438" t="s">
        <v>13</v>
      </c>
      <c r="E438" s="4" t="s">
        <v>16</v>
      </c>
      <c r="F438">
        <v>43003.390567129631</v>
      </c>
    </row>
    <row r="439" spans="1:6" x14ac:dyDescent="0.3">
      <c r="A439" t="s">
        <v>751</v>
      </c>
      <c r="B439" t="s">
        <v>752</v>
      </c>
      <c r="C439">
        <v>103.89</v>
      </c>
      <c r="D439" t="s">
        <v>9</v>
      </c>
      <c r="E439" s="4" t="s">
        <v>16</v>
      </c>
      <c r="F439">
        <v>43187.290856481479</v>
      </c>
    </row>
    <row r="440" spans="1:6" x14ac:dyDescent="0.3">
      <c r="A440" t="s">
        <v>753</v>
      </c>
      <c r="B440" t="s">
        <v>754</v>
      </c>
      <c r="C440">
        <v>61.55</v>
      </c>
      <c r="D440" t="s">
        <v>13</v>
      </c>
      <c r="E440" s="4" t="s">
        <v>16</v>
      </c>
      <c r="F440">
        <v>42799.908310185187</v>
      </c>
    </row>
    <row r="441" spans="1:6" x14ac:dyDescent="0.3">
      <c r="A441" t="s">
        <v>756</v>
      </c>
      <c r="B441" t="s">
        <v>757</v>
      </c>
      <c r="C441">
        <v>151.61000000000001</v>
      </c>
      <c r="D441" t="s">
        <v>21</v>
      </c>
      <c r="E441" s="4" t="s">
        <v>16</v>
      </c>
      <c r="F441">
        <v>43284.833124999997</v>
      </c>
    </row>
    <row r="442" spans="1:6" x14ac:dyDescent="0.3">
      <c r="A442" t="s">
        <v>758</v>
      </c>
      <c r="B442" t="s">
        <v>759</v>
      </c>
      <c r="C442">
        <v>161.37</v>
      </c>
      <c r="D442" t="s">
        <v>9</v>
      </c>
      <c r="E442" s="4" t="s">
        <v>16</v>
      </c>
      <c r="F442">
        <v>43064.473715277774</v>
      </c>
    </row>
    <row r="443" spans="1:6" x14ac:dyDescent="0.3">
      <c r="A443" t="s">
        <v>760</v>
      </c>
      <c r="B443" t="s">
        <v>761</v>
      </c>
      <c r="C443">
        <v>96.71</v>
      </c>
      <c r="D443" t="s">
        <v>9</v>
      </c>
      <c r="E443" s="4" t="s">
        <v>16</v>
      </c>
      <c r="F443">
        <v>43063.900347222225</v>
      </c>
    </row>
    <row r="444" spans="1:6" x14ac:dyDescent="0.3">
      <c r="A444" t="s">
        <v>762</v>
      </c>
      <c r="B444" t="s">
        <v>763</v>
      </c>
      <c r="C444">
        <v>127.5</v>
      </c>
      <c r="D444" t="s">
        <v>9</v>
      </c>
      <c r="E444" s="4" t="s">
        <v>16</v>
      </c>
      <c r="F444">
        <v>42760.390104166669</v>
      </c>
    </row>
    <row r="445" spans="1:6" x14ac:dyDescent="0.3">
      <c r="A445" t="s">
        <v>764</v>
      </c>
      <c r="B445" t="s">
        <v>765</v>
      </c>
      <c r="C445">
        <v>68.87</v>
      </c>
      <c r="D445" t="s">
        <v>9</v>
      </c>
      <c r="E445" s="4" t="s">
        <v>16</v>
      </c>
      <c r="F445">
        <v>43182.897928240738</v>
      </c>
    </row>
    <row r="446" spans="1:6" x14ac:dyDescent="0.3">
      <c r="A446" t="s">
        <v>766</v>
      </c>
      <c r="B446" t="s">
        <v>767</v>
      </c>
      <c r="C446">
        <v>52.78</v>
      </c>
      <c r="D446" t="s">
        <v>9</v>
      </c>
      <c r="E446" s="4" t="s">
        <v>16</v>
      </c>
      <c r="F446">
        <v>43222.55909722222</v>
      </c>
    </row>
    <row r="447" spans="1:6" x14ac:dyDescent="0.3">
      <c r="A447" t="s">
        <v>768</v>
      </c>
      <c r="B447" t="s">
        <v>769</v>
      </c>
      <c r="C447">
        <v>32.380000000000003</v>
      </c>
      <c r="D447" t="s">
        <v>13</v>
      </c>
      <c r="E447" s="4" t="s">
        <v>16</v>
      </c>
      <c r="F447">
        <v>43206.95244212963</v>
      </c>
    </row>
    <row r="448" spans="1:6" x14ac:dyDescent="0.3">
      <c r="A448" t="s">
        <v>770</v>
      </c>
      <c r="B448" t="s">
        <v>771</v>
      </c>
      <c r="C448">
        <v>67.11</v>
      </c>
      <c r="D448" t="s">
        <v>9</v>
      </c>
      <c r="E448" s="4" t="s">
        <v>16</v>
      </c>
      <c r="F448">
        <v>43264.780775462961</v>
      </c>
    </row>
    <row r="449" spans="1:6" x14ac:dyDescent="0.3">
      <c r="A449" t="s">
        <v>772</v>
      </c>
      <c r="B449" t="s">
        <v>773</v>
      </c>
      <c r="C449">
        <v>92.19</v>
      </c>
      <c r="D449" t="s">
        <v>9</v>
      </c>
      <c r="E449" s="4" t="s">
        <v>16</v>
      </c>
      <c r="F449">
        <v>43044.685219907406</v>
      </c>
    </row>
    <row r="450" spans="1:6" x14ac:dyDescent="0.3">
      <c r="A450" t="s">
        <v>774</v>
      </c>
      <c r="B450" t="s">
        <v>775</v>
      </c>
      <c r="C450">
        <v>47.68</v>
      </c>
      <c r="D450" t="s">
        <v>9</v>
      </c>
      <c r="E450" s="4" t="s">
        <v>16</v>
      </c>
      <c r="F450">
        <v>42880.382187499999</v>
      </c>
    </row>
    <row r="451" spans="1:6" x14ac:dyDescent="0.3">
      <c r="A451" t="s">
        <v>776</v>
      </c>
      <c r="B451" t="s">
        <v>777</v>
      </c>
      <c r="C451">
        <v>270.45</v>
      </c>
      <c r="D451" t="s">
        <v>9</v>
      </c>
      <c r="E451" s="4" t="s">
        <v>16</v>
      </c>
      <c r="F451">
        <v>42968.626157407409</v>
      </c>
    </row>
    <row r="452" spans="1:6" x14ac:dyDescent="0.3">
      <c r="A452" t="s">
        <v>778</v>
      </c>
      <c r="B452" t="s">
        <v>779</v>
      </c>
      <c r="C452">
        <v>42.29</v>
      </c>
      <c r="D452" t="s">
        <v>22</v>
      </c>
      <c r="E452" s="4" t="s">
        <v>16</v>
      </c>
      <c r="F452">
        <v>43255.618993055556</v>
      </c>
    </row>
    <row r="453" spans="1:6" x14ac:dyDescent="0.3">
      <c r="A453" t="s">
        <v>780</v>
      </c>
      <c r="B453" t="s">
        <v>781</v>
      </c>
      <c r="C453">
        <v>119.13</v>
      </c>
      <c r="D453" t="s">
        <v>22</v>
      </c>
      <c r="E453" s="4" t="s">
        <v>16</v>
      </c>
      <c r="F453">
        <v>42842.0075</v>
      </c>
    </row>
    <row r="454" spans="1:6" x14ac:dyDescent="0.3">
      <c r="A454" t="s">
        <v>782</v>
      </c>
      <c r="B454" t="s">
        <v>783</v>
      </c>
      <c r="C454">
        <v>310.27999999999997</v>
      </c>
      <c r="D454" t="s">
        <v>9</v>
      </c>
      <c r="E454" s="4" t="s">
        <v>16</v>
      </c>
      <c r="F454">
        <v>43007.980671296296</v>
      </c>
    </row>
    <row r="455" spans="1:6" x14ac:dyDescent="0.3">
      <c r="A455" t="s">
        <v>784</v>
      </c>
      <c r="B455" t="s">
        <v>785</v>
      </c>
      <c r="C455">
        <v>38.22</v>
      </c>
      <c r="D455" t="s">
        <v>9</v>
      </c>
      <c r="E455" s="4" t="s">
        <v>16</v>
      </c>
      <c r="F455">
        <v>43229.681423611109</v>
      </c>
    </row>
    <row r="456" spans="1:6" x14ac:dyDescent="0.3">
      <c r="A456" t="s">
        <v>786</v>
      </c>
      <c r="B456" t="s">
        <v>787</v>
      </c>
      <c r="C456">
        <v>88.32</v>
      </c>
      <c r="D456" t="s">
        <v>9</v>
      </c>
      <c r="E456" s="4" t="s">
        <v>16</v>
      </c>
      <c r="F456">
        <v>43174.575243055559</v>
      </c>
    </row>
    <row r="457" spans="1:6" x14ac:dyDescent="0.3">
      <c r="A457" t="s">
        <v>788</v>
      </c>
      <c r="B457" t="s">
        <v>789</v>
      </c>
      <c r="C457">
        <v>83.17</v>
      </c>
      <c r="D457" t="s">
        <v>9</v>
      </c>
      <c r="E457" s="4" t="s">
        <v>16</v>
      </c>
      <c r="F457">
        <v>43156.504166666666</v>
      </c>
    </row>
    <row r="458" spans="1:6" x14ac:dyDescent="0.3">
      <c r="A458" t="s">
        <v>790</v>
      </c>
      <c r="B458" t="s">
        <v>791</v>
      </c>
      <c r="C458">
        <v>431.18</v>
      </c>
      <c r="D458" t="s">
        <v>9</v>
      </c>
      <c r="E458" s="4" t="s">
        <v>16</v>
      </c>
      <c r="F458">
        <v>42882.009976851848</v>
      </c>
    </row>
    <row r="459" spans="1:6" x14ac:dyDescent="0.3">
      <c r="A459" t="s">
        <v>792</v>
      </c>
      <c r="B459" t="s">
        <v>793</v>
      </c>
      <c r="C459">
        <v>75.040000000000006</v>
      </c>
      <c r="D459" t="s">
        <v>9</v>
      </c>
      <c r="E459" s="4" t="s">
        <v>16</v>
      </c>
      <c r="F459">
        <v>43035.539351851854</v>
      </c>
    </row>
    <row r="460" spans="1:6" x14ac:dyDescent="0.3">
      <c r="A460" t="s">
        <v>794</v>
      </c>
      <c r="B460" t="s">
        <v>795</v>
      </c>
      <c r="C460">
        <v>106.29</v>
      </c>
      <c r="D460" t="s">
        <v>9</v>
      </c>
      <c r="E460" s="4" t="s">
        <v>16</v>
      </c>
      <c r="F460">
        <v>43105.646006944444</v>
      </c>
    </row>
    <row r="461" spans="1:6" x14ac:dyDescent="0.3">
      <c r="A461" t="s">
        <v>796</v>
      </c>
      <c r="B461" t="s">
        <v>797</v>
      </c>
      <c r="C461">
        <v>78.7</v>
      </c>
      <c r="D461" t="s">
        <v>9</v>
      </c>
      <c r="E461" s="4" t="s">
        <v>16</v>
      </c>
      <c r="F461">
        <v>43330.499513888892</v>
      </c>
    </row>
    <row r="462" spans="1:6" x14ac:dyDescent="0.3">
      <c r="A462" t="s">
        <v>798</v>
      </c>
      <c r="B462" t="s">
        <v>799</v>
      </c>
      <c r="C462">
        <v>2023.58</v>
      </c>
      <c r="D462" t="s">
        <v>9</v>
      </c>
      <c r="E462" s="4" t="s">
        <v>16</v>
      </c>
      <c r="F462">
        <v>43019.767928240741</v>
      </c>
    </row>
    <row r="463" spans="1:6" x14ac:dyDescent="0.3">
      <c r="A463" t="s">
        <v>800</v>
      </c>
      <c r="B463" t="s">
        <v>801</v>
      </c>
      <c r="C463">
        <v>910.07</v>
      </c>
      <c r="D463" t="s">
        <v>9</v>
      </c>
      <c r="E463" s="4" t="s">
        <v>16</v>
      </c>
      <c r="F463">
        <v>42788.431898148148</v>
      </c>
    </row>
    <row r="464" spans="1:6" x14ac:dyDescent="0.3">
      <c r="A464" t="s">
        <v>802</v>
      </c>
      <c r="B464" t="s">
        <v>803</v>
      </c>
      <c r="C464">
        <v>124.69</v>
      </c>
      <c r="D464" t="s">
        <v>9</v>
      </c>
      <c r="E464" s="4" t="s">
        <v>16</v>
      </c>
      <c r="F464">
        <v>42911.699861111112</v>
      </c>
    </row>
    <row r="465" spans="1:6" x14ac:dyDescent="0.3">
      <c r="A465" t="s">
        <v>804</v>
      </c>
      <c r="B465" t="s">
        <v>805</v>
      </c>
      <c r="C465">
        <v>33.99</v>
      </c>
      <c r="D465" t="s">
        <v>9</v>
      </c>
      <c r="E465" s="4" t="s">
        <v>16</v>
      </c>
      <c r="F465">
        <v>43235.754270833335</v>
      </c>
    </row>
    <row r="466" spans="1:6" x14ac:dyDescent="0.3">
      <c r="A466" t="s">
        <v>806</v>
      </c>
      <c r="B466" t="s">
        <v>807</v>
      </c>
      <c r="C466">
        <v>96.32</v>
      </c>
      <c r="D466" t="s">
        <v>9</v>
      </c>
      <c r="E466" s="4" t="s">
        <v>16</v>
      </c>
      <c r="F466">
        <v>43030.445590277777</v>
      </c>
    </row>
    <row r="467" spans="1:6" x14ac:dyDescent="0.3">
      <c r="A467" t="s">
        <v>808</v>
      </c>
      <c r="B467" t="s">
        <v>809</v>
      </c>
      <c r="C467">
        <v>211.65</v>
      </c>
      <c r="D467" t="s">
        <v>9</v>
      </c>
      <c r="E467" s="4" t="s">
        <v>16</v>
      </c>
      <c r="F467">
        <v>43208.644930555558</v>
      </c>
    </row>
    <row r="468" spans="1:6" x14ac:dyDescent="0.3">
      <c r="A468" t="s">
        <v>810</v>
      </c>
      <c r="B468" t="s">
        <v>811</v>
      </c>
      <c r="C468">
        <v>47.17</v>
      </c>
      <c r="D468" t="s">
        <v>9</v>
      </c>
      <c r="E468" s="4" t="s">
        <v>16</v>
      </c>
      <c r="F468">
        <v>42888.91165509259</v>
      </c>
    </row>
    <row r="469" spans="1:6" x14ac:dyDescent="0.3">
      <c r="A469" t="s">
        <v>812</v>
      </c>
      <c r="B469" t="s">
        <v>813</v>
      </c>
      <c r="C469">
        <v>54.14</v>
      </c>
      <c r="D469" t="s">
        <v>21</v>
      </c>
      <c r="E469" s="4" t="s">
        <v>16</v>
      </c>
      <c r="F469">
        <v>43323.740023148152</v>
      </c>
    </row>
    <row r="470" spans="1:6" x14ac:dyDescent="0.3">
      <c r="A470" t="s">
        <v>814</v>
      </c>
      <c r="B470" t="s">
        <v>815</v>
      </c>
      <c r="C470">
        <v>166.76</v>
      </c>
      <c r="D470" t="s">
        <v>13</v>
      </c>
      <c r="E470" s="4" t="s">
        <v>16</v>
      </c>
      <c r="F470">
        <v>43226.29824074074</v>
      </c>
    </row>
    <row r="471" spans="1:6" x14ac:dyDescent="0.3">
      <c r="A471" t="s">
        <v>814</v>
      </c>
      <c r="B471" t="s">
        <v>815</v>
      </c>
      <c r="C471">
        <v>166.76</v>
      </c>
      <c r="D471" t="s">
        <v>13</v>
      </c>
      <c r="E471" s="4" t="s">
        <v>16</v>
      </c>
      <c r="F471">
        <v>43226.29824074074</v>
      </c>
    </row>
    <row r="472" spans="1:6" x14ac:dyDescent="0.3">
      <c r="A472" t="s">
        <v>816</v>
      </c>
      <c r="B472" t="s">
        <v>817</v>
      </c>
      <c r="C472">
        <v>72.48</v>
      </c>
      <c r="D472" t="s">
        <v>9</v>
      </c>
      <c r="E472" s="4" t="s">
        <v>16</v>
      </c>
      <c r="F472">
        <v>42844.512152777781</v>
      </c>
    </row>
    <row r="473" spans="1:6" x14ac:dyDescent="0.3">
      <c r="A473" t="s">
        <v>818</v>
      </c>
      <c r="B473" t="s">
        <v>819</v>
      </c>
      <c r="C473">
        <v>57.99</v>
      </c>
      <c r="D473" t="s">
        <v>22</v>
      </c>
      <c r="E473" s="4" t="s">
        <v>16</v>
      </c>
      <c r="F473">
        <v>43290.531354166669</v>
      </c>
    </row>
    <row r="474" spans="1:6" x14ac:dyDescent="0.3">
      <c r="A474" t="s">
        <v>820</v>
      </c>
      <c r="B474" t="s">
        <v>821</v>
      </c>
      <c r="C474">
        <v>412.92</v>
      </c>
      <c r="D474" t="s">
        <v>9</v>
      </c>
      <c r="E474" s="4" t="s">
        <v>16</v>
      </c>
      <c r="F474">
        <v>43208.394444444442</v>
      </c>
    </row>
    <row r="475" spans="1:6" x14ac:dyDescent="0.3">
      <c r="A475" t="s">
        <v>822</v>
      </c>
      <c r="B475" t="s">
        <v>823</v>
      </c>
      <c r="C475">
        <v>75.739999999999995</v>
      </c>
      <c r="D475" t="s">
        <v>9</v>
      </c>
      <c r="E475" s="4" t="s">
        <v>16</v>
      </c>
      <c r="F475">
        <v>42842.938090277778</v>
      </c>
    </row>
    <row r="476" spans="1:6" x14ac:dyDescent="0.3">
      <c r="A476" t="s">
        <v>824</v>
      </c>
      <c r="B476" t="s">
        <v>825</v>
      </c>
      <c r="C476">
        <v>84.56</v>
      </c>
      <c r="D476" t="s">
        <v>13</v>
      </c>
      <c r="E476" s="4" t="s">
        <v>16</v>
      </c>
      <c r="F476">
        <v>42775.396701388891</v>
      </c>
    </row>
    <row r="477" spans="1:6" x14ac:dyDescent="0.3">
      <c r="A477" t="s">
        <v>826</v>
      </c>
      <c r="B477" t="s">
        <v>827</v>
      </c>
      <c r="C477">
        <v>175.82</v>
      </c>
      <c r="D477" t="s">
        <v>9</v>
      </c>
      <c r="E477" s="4" t="s">
        <v>16</v>
      </c>
      <c r="F477">
        <v>43081.76871527778</v>
      </c>
    </row>
    <row r="478" spans="1:6" x14ac:dyDescent="0.3">
      <c r="A478" t="s">
        <v>828</v>
      </c>
      <c r="B478" t="s">
        <v>829</v>
      </c>
      <c r="C478">
        <v>131.08000000000001</v>
      </c>
      <c r="D478" t="s">
        <v>9</v>
      </c>
      <c r="E478" s="4" t="s">
        <v>16</v>
      </c>
      <c r="F478">
        <v>43113.958020833335</v>
      </c>
    </row>
    <row r="479" spans="1:6" x14ac:dyDescent="0.3">
      <c r="A479" t="s">
        <v>830</v>
      </c>
      <c r="B479" t="s">
        <v>831</v>
      </c>
      <c r="C479">
        <v>150.83000000000001</v>
      </c>
      <c r="D479" t="s">
        <v>13</v>
      </c>
      <c r="E479" s="4" t="s">
        <v>16</v>
      </c>
      <c r="F479">
        <v>43200.516539351855</v>
      </c>
    </row>
    <row r="480" spans="1:6" x14ac:dyDescent="0.3">
      <c r="A480" t="s">
        <v>832</v>
      </c>
      <c r="B480" t="s">
        <v>833</v>
      </c>
      <c r="C480">
        <v>84.57</v>
      </c>
      <c r="D480" t="s">
        <v>13</v>
      </c>
      <c r="E480" s="4" t="s">
        <v>16</v>
      </c>
      <c r="F480">
        <v>43242.426111111112</v>
      </c>
    </row>
    <row r="481" spans="1:6" x14ac:dyDescent="0.3">
      <c r="A481" t="s">
        <v>834</v>
      </c>
      <c r="B481" t="s">
        <v>835</v>
      </c>
      <c r="C481">
        <v>66.78</v>
      </c>
      <c r="D481" t="s">
        <v>9</v>
      </c>
      <c r="E481" s="4" t="s">
        <v>16</v>
      </c>
      <c r="F481">
        <v>43019.594305555554</v>
      </c>
    </row>
    <row r="482" spans="1:6" x14ac:dyDescent="0.3">
      <c r="A482" t="s">
        <v>836</v>
      </c>
      <c r="B482" t="s">
        <v>837</v>
      </c>
      <c r="C482">
        <v>95.98</v>
      </c>
      <c r="D482" t="s">
        <v>9</v>
      </c>
      <c r="E482" s="4" t="s">
        <v>16</v>
      </c>
      <c r="F482">
        <v>42798.451863425929</v>
      </c>
    </row>
    <row r="483" spans="1:6" x14ac:dyDescent="0.3">
      <c r="A483" t="s">
        <v>838</v>
      </c>
      <c r="B483" t="s">
        <v>839</v>
      </c>
      <c r="C483">
        <v>92.85</v>
      </c>
      <c r="D483" t="s">
        <v>9</v>
      </c>
      <c r="E483" s="4" t="s">
        <v>16</v>
      </c>
      <c r="F483">
        <v>43063.39135416667</v>
      </c>
    </row>
    <row r="484" spans="1:6" x14ac:dyDescent="0.3">
      <c r="A484" t="s">
        <v>840</v>
      </c>
      <c r="B484" t="s">
        <v>841</v>
      </c>
      <c r="C484">
        <v>46.63</v>
      </c>
      <c r="D484" t="s">
        <v>21</v>
      </c>
      <c r="E484" s="4" t="s">
        <v>16</v>
      </c>
      <c r="F484">
        <v>43011.26635416667</v>
      </c>
    </row>
    <row r="485" spans="1:6" x14ac:dyDescent="0.3">
      <c r="A485" t="s">
        <v>842</v>
      </c>
      <c r="B485" t="s">
        <v>843</v>
      </c>
      <c r="C485">
        <v>57.5</v>
      </c>
      <c r="D485" t="s">
        <v>9</v>
      </c>
      <c r="E485" s="4" t="s">
        <v>16</v>
      </c>
      <c r="F485">
        <v>43333.458761574075</v>
      </c>
    </row>
    <row r="486" spans="1:6" x14ac:dyDescent="0.3">
      <c r="A486" t="s">
        <v>844</v>
      </c>
      <c r="B486" t="s">
        <v>845</v>
      </c>
      <c r="C486">
        <v>92.3</v>
      </c>
      <c r="D486" t="s">
        <v>13</v>
      </c>
      <c r="E486" s="4" t="s">
        <v>16</v>
      </c>
      <c r="F486">
        <v>43070.913483796299</v>
      </c>
    </row>
    <row r="487" spans="1:6" x14ac:dyDescent="0.3">
      <c r="A487" t="s">
        <v>846</v>
      </c>
      <c r="B487" t="s">
        <v>847</v>
      </c>
      <c r="C487">
        <v>93.3</v>
      </c>
      <c r="D487" t="s">
        <v>9</v>
      </c>
      <c r="E487" s="4" t="s">
        <v>16</v>
      </c>
      <c r="F487">
        <v>43074.655335648145</v>
      </c>
    </row>
    <row r="488" spans="1:6" x14ac:dyDescent="0.3">
      <c r="A488" t="s">
        <v>848</v>
      </c>
      <c r="B488" t="s">
        <v>849</v>
      </c>
      <c r="C488">
        <v>93.56</v>
      </c>
      <c r="D488" t="s">
        <v>9</v>
      </c>
      <c r="E488" s="4" t="s">
        <v>16</v>
      </c>
      <c r="F488">
        <v>43031.905960648146</v>
      </c>
    </row>
    <row r="489" spans="1:6" x14ac:dyDescent="0.3">
      <c r="A489" t="s">
        <v>848</v>
      </c>
      <c r="B489" t="s">
        <v>849</v>
      </c>
      <c r="C489">
        <v>93.56</v>
      </c>
      <c r="D489" t="s">
        <v>9</v>
      </c>
      <c r="E489" s="4" t="s">
        <v>16</v>
      </c>
      <c r="F489">
        <v>43031.905960648146</v>
      </c>
    </row>
    <row r="490" spans="1:6" x14ac:dyDescent="0.3">
      <c r="A490" t="s">
        <v>850</v>
      </c>
      <c r="B490" t="s">
        <v>851</v>
      </c>
      <c r="C490">
        <v>70.14</v>
      </c>
      <c r="D490" t="s">
        <v>9</v>
      </c>
      <c r="E490" s="4" t="s">
        <v>16</v>
      </c>
      <c r="F490">
        <v>42875.32607638889</v>
      </c>
    </row>
    <row r="491" spans="1:6" x14ac:dyDescent="0.3">
      <c r="A491" t="s">
        <v>852</v>
      </c>
      <c r="B491" t="s">
        <v>853</v>
      </c>
      <c r="C491">
        <v>56.78</v>
      </c>
      <c r="D491" t="s">
        <v>9</v>
      </c>
      <c r="E491" s="4" t="s">
        <v>16</v>
      </c>
      <c r="F491">
        <v>42971.516099537039</v>
      </c>
    </row>
    <row r="492" spans="1:6" x14ac:dyDescent="0.3">
      <c r="A492" t="s">
        <v>854</v>
      </c>
      <c r="B492" t="s">
        <v>855</v>
      </c>
      <c r="C492">
        <v>56.78</v>
      </c>
      <c r="D492" t="s">
        <v>9</v>
      </c>
      <c r="E492" s="4" t="s">
        <v>16</v>
      </c>
      <c r="F492">
        <v>43108.982974537037</v>
      </c>
    </row>
    <row r="493" spans="1:6" x14ac:dyDescent="0.3">
      <c r="A493" t="s">
        <v>856</v>
      </c>
      <c r="B493" t="s">
        <v>857</v>
      </c>
      <c r="C493">
        <v>175.32</v>
      </c>
      <c r="D493" t="s">
        <v>13</v>
      </c>
      <c r="E493" s="4" t="s">
        <v>16</v>
      </c>
      <c r="F493">
        <v>42942.489212962966</v>
      </c>
    </row>
    <row r="494" spans="1:6" x14ac:dyDescent="0.3">
      <c r="A494" t="s">
        <v>858</v>
      </c>
      <c r="B494" t="s">
        <v>859</v>
      </c>
      <c r="C494">
        <v>77.19</v>
      </c>
      <c r="D494" t="s">
        <v>9</v>
      </c>
      <c r="E494" s="4" t="s">
        <v>16</v>
      </c>
      <c r="F494">
        <v>42876.874652777777</v>
      </c>
    </row>
    <row r="495" spans="1:6" x14ac:dyDescent="0.3">
      <c r="A495" t="s">
        <v>860</v>
      </c>
      <c r="B495" t="s">
        <v>861</v>
      </c>
      <c r="C495">
        <v>173.86</v>
      </c>
      <c r="D495" t="s">
        <v>9</v>
      </c>
      <c r="E495" s="4" t="s">
        <v>16</v>
      </c>
      <c r="F495">
        <v>43071.8125</v>
      </c>
    </row>
    <row r="496" spans="1:6" x14ac:dyDescent="0.3">
      <c r="A496" t="s">
        <v>862</v>
      </c>
      <c r="B496" t="s">
        <v>863</v>
      </c>
      <c r="C496">
        <v>43.1</v>
      </c>
      <c r="D496" t="s">
        <v>9</v>
      </c>
      <c r="E496" s="4" t="s">
        <v>16</v>
      </c>
      <c r="F496">
        <v>42919.961388888885</v>
      </c>
    </row>
    <row r="497" spans="1:6" x14ac:dyDescent="0.3">
      <c r="A497" t="s">
        <v>864</v>
      </c>
      <c r="B497" t="s">
        <v>865</v>
      </c>
      <c r="C497">
        <v>159.76</v>
      </c>
      <c r="D497" t="s">
        <v>13</v>
      </c>
      <c r="E497" s="4" t="s">
        <v>16</v>
      </c>
      <c r="F497">
        <v>42905.889097222222</v>
      </c>
    </row>
    <row r="498" spans="1:6" x14ac:dyDescent="0.3">
      <c r="A498" t="s">
        <v>866</v>
      </c>
      <c r="B498" t="s">
        <v>867</v>
      </c>
      <c r="C498">
        <v>63.65</v>
      </c>
      <c r="D498" t="s">
        <v>9</v>
      </c>
      <c r="E498" s="4" t="s">
        <v>16</v>
      </c>
      <c r="F498">
        <v>43302.833761574075</v>
      </c>
    </row>
    <row r="499" spans="1:6" x14ac:dyDescent="0.3">
      <c r="A499" t="s">
        <v>868</v>
      </c>
      <c r="B499" t="s">
        <v>869</v>
      </c>
      <c r="C499">
        <v>146.22</v>
      </c>
      <c r="D499" t="s">
        <v>13</v>
      </c>
      <c r="E499" s="4" t="s">
        <v>16</v>
      </c>
      <c r="F499">
        <v>42980.582418981481</v>
      </c>
    </row>
    <row r="500" spans="1:6" x14ac:dyDescent="0.3">
      <c r="A500" t="s">
        <v>870</v>
      </c>
      <c r="B500" t="s">
        <v>871</v>
      </c>
      <c r="C500">
        <v>70.489999999999995</v>
      </c>
      <c r="D500" t="s">
        <v>9</v>
      </c>
      <c r="E500" s="4" t="s">
        <v>16</v>
      </c>
      <c r="F500">
        <v>43305.066620370373</v>
      </c>
    </row>
    <row r="501" spans="1:6" x14ac:dyDescent="0.3">
      <c r="A501" t="s">
        <v>872</v>
      </c>
      <c r="B501" t="s">
        <v>873</v>
      </c>
      <c r="C501">
        <v>64.099999999999994</v>
      </c>
      <c r="D501" t="s">
        <v>9</v>
      </c>
      <c r="E501" s="4" t="s">
        <v>16</v>
      </c>
      <c r="F501">
        <v>42897.797361111108</v>
      </c>
    </row>
    <row r="502" spans="1:6" x14ac:dyDescent="0.3">
      <c r="A502" t="s">
        <v>874</v>
      </c>
      <c r="B502" t="s">
        <v>875</v>
      </c>
      <c r="C502">
        <v>96.65</v>
      </c>
      <c r="D502" t="s">
        <v>9</v>
      </c>
      <c r="E502" s="4" t="s">
        <v>16</v>
      </c>
      <c r="F502">
        <v>43304.998749999999</v>
      </c>
    </row>
    <row r="503" spans="1:6" x14ac:dyDescent="0.3">
      <c r="A503" t="s">
        <v>876</v>
      </c>
      <c r="B503" t="s">
        <v>877</v>
      </c>
      <c r="C503">
        <v>56.78</v>
      </c>
      <c r="D503" t="s">
        <v>13</v>
      </c>
      <c r="E503" s="4" t="s">
        <v>16</v>
      </c>
      <c r="F503">
        <v>43128.614976851852</v>
      </c>
    </row>
    <row r="504" spans="1:6" x14ac:dyDescent="0.3">
      <c r="A504" t="s">
        <v>878</v>
      </c>
      <c r="B504" t="s">
        <v>879</v>
      </c>
      <c r="C504">
        <v>85.81</v>
      </c>
      <c r="D504" t="s">
        <v>9</v>
      </c>
      <c r="E504" s="4" t="s">
        <v>16</v>
      </c>
      <c r="F504">
        <v>43316.780694444446</v>
      </c>
    </row>
    <row r="505" spans="1:6" x14ac:dyDescent="0.3">
      <c r="A505" t="s">
        <v>880</v>
      </c>
      <c r="B505" t="s">
        <v>881</v>
      </c>
      <c r="C505">
        <v>72.319999999999993</v>
      </c>
      <c r="D505" t="s">
        <v>9</v>
      </c>
      <c r="E505" s="4" t="s">
        <v>16</v>
      </c>
      <c r="F505">
        <v>43303.989583333336</v>
      </c>
    </row>
    <row r="506" spans="1:6" x14ac:dyDescent="0.3">
      <c r="A506" t="s">
        <v>882</v>
      </c>
      <c r="B506" t="s">
        <v>883</v>
      </c>
      <c r="C506">
        <v>53.23</v>
      </c>
      <c r="D506" t="s">
        <v>13</v>
      </c>
      <c r="E506" s="4" t="s">
        <v>16</v>
      </c>
      <c r="F506">
        <v>43182.782106481478</v>
      </c>
    </row>
    <row r="507" spans="1:6" x14ac:dyDescent="0.3">
      <c r="A507" t="s">
        <v>884</v>
      </c>
      <c r="B507" t="s">
        <v>885</v>
      </c>
      <c r="C507">
        <v>77.89</v>
      </c>
      <c r="D507" t="s">
        <v>9</v>
      </c>
      <c r="E507" s="4" t="s">
        <v>16</v>
      </c>
      <c r="F507">
        <v>43033.898888888885</v>
      </c>
    </row>
    <row r="508" spans="1:6" x14ac:dyDescent="0.3">
      <c r="A508" t="s">
        <v>886</v>
      </c>
      <c r="B508" t="s">
        <v>887</v>
      </c>
      <c r="C508">
        <v>166.34</v>
      </c>
      <c r="D508" t="s">
        <v>9</v>
      </c>
      <c r="E508" s="4" t="s">
        <v>16</v>
      </c>
      <c r="F508">
        <v>43317.708333333336</v>
      </c>
    </row>
    <row r="509" spans="1:6" x14ac:dyDescent="0.3">
      <c r="A509" t="s">
        <v>888</v>
      </c>
      <c r="B509" t="s">
        <v>889</v>
      </c>
      <c r="C509">
        <v>49.42</v>
      </c>
      <c r="D509" t="s">
        <v>9</v>
      </c>
      <c r="E509" s="4" t="s">
        <v>16</v>
      </c>
      <c r="F509">
        <v>43310.570729166669</v>
      </c>
    </row>
    <row r="510" spans="1:6" x14ac:dyDescent="0.3">
      <c r="A510" t="s">
        <v>890</v>
      </c>
      <c r="B510" t="s">
        <v>891</v>
      </c>
      <c r="C510">
        <v>116.14</v>
      </c>
      <c r="D510" t="s">
        <v>9</v>
      </c>
      <c r="E510" s="4" t="s">
        <v>16</v>
      </c>
      <c r="F510">
        <v>43179.578379629631</v>
      </c>
    </row>
    <row r="511" spans="1:6" x14ac:dyDescent="0.3">
      <c r="A511" t="s">
        <v>892</v>
      </c>
      <c r="B511" t="s">
        <v>893</v>
      </c>
      <c r="C511">
        <v>217.36</v>
      </c>
      <c r="D511" t="s">
        <v>9</v>
      </c>
      <c r="E511" s="4" t="s">
        <v>16</v>
      </c>
      <c r="F511">
        <v>43277.638564814813</v>
      </c>
    </row>
    <row r="512" spans="1:6" x14ac:dyDescent="0.3">
      <c r="A512" t="s">
        <v>894</v>
      </c>
      <c r="B512" t="s">
        <v>895</v>
      </c>
      <c r="C512">
        <v>105.16</v>
      </c>
      <c r="D512" t="s">
        <v>9</v>
      </c>
      <c r="E512" s="4" t="s">
        <v>16</v>
      </c>
      <c r="F512">
        <v>43064.825601851851</v>
      </c>
    </row>
    <row r="513" spans="1:6" x14ac:dyDescent="0.3">
      <c r="A513" t="s">
        <v>896</v>
      </c>
      <c r="B513" t="s">
        <v>897</v>
      </c>
      <c r="C513">
        <v>58.99</v>
      </c>
      <c r="D513" t="s">
        <v>9</v>
      </c>
      <c r="E513" s="4" t="s">
        <v>16</v>
      </c>
      <c r="F513">
        <v>43334.375891203701</v>
      </c>
    </row>
    <row r="514" spans="1:6" x14ac:dyDescent="0.3">
      <c r="A514" t="s">
        <v>898</v>
      </c>
      <c r="B514" t="s">
        <v>899</v>
      </c>
      <c r="C514">
        <v>139.93</v>
      </c>
      <c r="D514" t="s">
        <v>9</v>
      </c>
      <c r="E514" s="4" t="s">
        <v>16</v>
      </c>
      <c r="F514">
        <v>43306.43068287037</v>
      </c>
    </row>
    <row r="515" spans="1:6" x14ac:dyDescent="0.3">
      <c r="A515" t="s">
        <v>900</v>
      </c>
      <c r="B515" t="s">
        <v>901</v>
      </c>
      <c r="C515">
        <v>107.11</v>
      </c>
      <c r="D515" t="s">
        <v>13</v>
      </c>
      <c r="E515" s="4" t="s">
        <v>16</v>
      </c>
      <c r="F515">
        <v>43322.635300925926</v>
      </c>
    </row>
    <row r="516" spans="1:6" x14ac:dyDescent="0.3">
      <c r="A516" t="s">
        <v>902</v>
      </c>
      <c r="B516" t="s">
        <v>903</v>
      </c>
      <c r="C516">
        <v>86.91</v>
      </c>
      <c r="D516" t="s">
        <v>9</v>
      </c>
      <c r="E516" s="4" t="s">
        <v>16</v>
      </c>
      <c r="F516">
        <v>43123.933969907404</v>
      </c>
    </row>
    <row r="517" spans="1:6" x14ac:dyDescent="0.3">
      <c r="A517" t="s">
        <v>904</v>
      </c>
      <c r="B517" t="s">
        <v>905</v>
      </c>
      <c r="C517">
        <v>104.87</v>
      </c>
      <c r="D517" t="s">
        <v>9</v>
      </c>
      <c r="E517" s="4" t="s">
        <v>16</v>
      </c>
      <c r="F517">
        <v>43123.769560185188</v>
      </c>
    </row>
    <row r="518" spans="1:6" x14ac:dyDescent="0.3">
      <c r="A518" t="s">
        <v>906</v>
      </c>
      <c r="B518" t="s">
        <v>907</v>
      </c>
      <c r="C518">
        <v>181.33</v>
      </c>
      <c r="D518" t="s">
        <v>9</v>
      </c>
      <c r="E518" s="4" t="s">
        <v>16</v>
      </c>
      <c r="F518">
        <v>43197.55027777778</v>
      </c>
    </row>
    <row r="519" spans="1:6" x14ac:dyDescent="0.3">
      <c r="A519" t="s">
        <v>908</v>
      </c>
      <c r="B519" t="s">
        <v>909</v>
      </c>
      <c r="C519">
        <v>122.27</v>
      </c>
      <c r="D519" t="s">
        <v>9</v>
      </c>
      <c r="E519" s="4" t="s">
        <v>16</v>
      </c>
      <c r="F519">
        <v>42949.687465277777</v>
      </c>
    </row>
    <row r="520" spans="1:6" x14ac:dyDescent="0.3">
      <c r="A520" t="s">
        <v>910</v>
      </c>
      <c r="B520" t="s">
        <v>911</v>
      </c>
      <c r="C520">
        <v>185.86</v>
      </c>
      <c r="D520" t="s">
        <v>9</v>
      </c>
      <c r="E520" s="4" t="s">
        <v>16</v>
      </c>
      <c r="F520">
        <v>43164.75922453704</v>
      </c>
    </row>
    <row r="521" spans="1:6" x14ac:dyDescent="0.3">
      <c r="A521" t="s">
        <v>912</v>
      </c>
      <c r="B521" t="s">
        <v>913</v>
      </c>
      <c r="C521">
        <v>91.96</v>
      </c>
      <c r="D521" t="s">
        <v>13</v>
      </c>
      <c r="E521" s="4" t="s">
        <v>16</v>
      </c>
      <c r="F521">
        <v>43157.421747685185</v>
      </c>
    </row>
    <row r="522" spans="1:6" x14ac:dyDescent="0.3">
      <c r="A522" t="s">
        <v>914</v>
      </c>
      <c r="B522" t="s">
        <v>915</v>
      </c>
      <c r="C522">
        <v>66.78</v>
      </c>
      <c r="D522" t="s">
        <v>9</v>
      </c>
      <c r="E522" s="4" t="s">
        <v>16</v>
      </c>
      <c r="F522">
        <v>43084.787407407406</v>
      </c>
    </row>
    <row r="523" spans="1:6" x14ac:dyDescent="0.3">
      <c r="A523" t="s">
        <v>916</v>
      </c>
      <c r="B523" t="s">
        <v>917</v>
      </c>
      <c r="C523">
        <v>154.05000000000001</v>
      </c>
      <c r="D523" t="s">
        <v>9</v>
      </c>
      <c r="E523" s="4" t="s">
        <v>16</v>
      </c>
      <c r="F523">
        <v>43265.3987037037</v>
      </c>
    </row>
    <row r="524" spans="1:6" x14ac:dyDescent="0.3">
      <c r="A524" t="s">
        <v>918</v>
      </c>
      <c r="B524" t="s">
        <v>919</v>
      </c>
      <c r="C524">
        <v>81.430000000000007</v>
      </c>
      <c r="D524" t="s">
        <v>9</v>
      </c>
      <c r="E524" s="4" t="s">
        <v>16</v>
      </c>
      <c r="F524">
        <v>43308.595046296294</v>
      </c>
    </row>
    <row r="525" spans="1:6" x14ac:dyDescent="0.3">
      <c r="A525" t="s">
        <v>920</v>
      </c>
      <c r="B525" t="s">
        <v>921</v>
      </c>
      <c r="C525">
        <v>114.45</v>
      </c>
      <c r="D525" t="s">
        <v>9</v>
      </c>
      <c r="E525" s="4" t="s">
        <v>16</v>
      </c>
      <c r="F525">
        <v>42932.614039351851</v>
      </c>
    </row>
    <row r="526" spans="1:6" x14ac:dyDescent="0.3">
      <c r="A526" t="s">
        <v>922</v>
      </c>
      <c r="B526" t="s">
        <v>923</v>
      </c>
      <c r="C526">
        <v>115.13</v>
      </c>
      <c r="D526" t="s">
        <v>9</v>
      </c>
      <c r="E526" s="4" t="s">
        <v>16</v>
      </c>
      <c r="F526">
        <v>42972.936585648145</v>
      </c>
    </row>
    <row r="527" spans="1:6" x14ac:dyDescent="0.3">
      <c r="A527" t="s">
        <v>924</v>
      </c>
      <c r="B527" t="s">
        <v>925</v>
      </c>
      <c r="C527">
        <v>146.35</v>
      </c>
      <c r="D527" t="s">
        <v>9</v>
      </c>
      <c r="E527" s="4" t="s">
        <v>16</v>
      </c>
      <c r="F527">
        <v>42895.600138888891</v>
      </c>
    </row>
    <row r="528" spans="1:6" x14ac:dyDescent="0.3">
      <c r="A528" t="s">
        <v>926</v>
      </c>
      <c r="B528" t="s">
        <v>927</v>
      </c>
      <c r="C528">
        <v>179.83</v>
      </c>
      <c r="D528" t="s">
        <v>9</v>
      </c>
      <c r="E528" s="4" t="s">
        <v>16</v>
      </c>
      <c r="F528">
        <v>43186.706412037034</v>
      </c>
    </row>
    <row r="529" spans="1:6" x14ac:dyDescent="0.3">
      <c r="A529" t="s">
        <v>928</v>
      </c>
      <c r="B529" t="s">
        <v>929</v>
      </c>
      <c r="C529">
        <v>142.43</v>
      </c>
      <c r="D529" t="s">
        <v>9</v>
      </c>
      <c r="E529" s="4" t="s">
        <v>16</v>
      </c>
      <c r="F529">
        <v>43181.532893518517</v>
      </c>
    </row>
    <row r="530" spans="1:6" x14ac:dyDescent="0.3">
      <c r="A530" t="s">
        <v>930</v>
      </c>
      <c r="B530" t="s">
        <v>931</v>
      </c>
      <c r="C530">
        <v>72.36</v>
      </c>
      <c r="D530" t="s">
        <v>13</v>
      </c>
      <c r="E530" s="4" t="s">
        <v>16</v>
      </c>
      <c r="F530">
        <v>42971.65421296296</v>
      </c>
    </row>
    <row r="531" spans="1:6" x14ac:dyDescent="0.3">
      <c r="A531" t="s">
        <v>932</v>
      </c>
      <c r="B531" t="s">
        <v>933</v>
      </c>
      <c r="C531">
        <v>100.64</v>
      </c>
      <c r="D531" t="s">
        <v>13</v>
      </c>
      <c r="E531" s="4" t="s">
        <v>16</v>
      </c>
      <c r="F531">
        <v>43314.669745370367</v>
      </c>
    </row>
    <row r="532" spans="1:6" x14ac:dyDescent="0.3">
      <c r="A532" t="s">
        <v>932</v>
      </c>
      <c r="B532" t="s">
        <v>933</v>
      </c>
      <c r="C532">
        <v>100.64</v>
      </c>
      <c r="D532" t="s">
        <v>13</v>
      </c>
      <c r="E532" s="4" t="s">
        <v>16</v>
      </c>
      <c r="F532">
        <v>43314.669745370367</v>
      </c>
    </row>
    <row r="533" spans="1:6" x14ac:dyDescent="0.3">
      <c r="A533" t="s">
        <v>934</v>
      </c>
      <c r="B533" t="s">
        <v>935</v>
      </c>
      <c r="C533">
        <v>742.85</v>
      </c>
      <c r="D533" t="s">
        <v>13</v>
      </c>
      <c r="E533" s="4" t="s">
        <v>16</v>
      </c>
      <c r="F533">
        <v>43319.903310185182</v>
      </c>
    </row>
    <row r="534" spans="1:6" x14ac:dyDescent="0.3">
      <c r="A534" t="s">
        <v>936</v>
      </c>
      <c r="B534" t="s">
        <v>937</v>
      </c>
      <c r="C534">
        <v>162.55000000000001</v>
      </c>
      <c r="D534" t="s">
        <v>9</v>
      </c>
      <c r="E534" s="4" t="s">
        <v>16</v>
      </c>
      <c r="F534">
        <v>43213.72755787037</v>
      </c>
    </row>
    <row r="535" spans="1:6" x14ac:dyDescent="0.3">
      <c r="A535" t="s">
        <v>938</v>
      </c>
      <c r="B535" t="s">
        <v>939</v>
      </c>
      <c r="C535">
        <v>269</v>
      </c>
      <c r="D535" t="s">
        <v>9</v>
      </c>
      <c r="E535" s="4" t="s">
        <v>16</v>
      </c>
      <c r="F535">
        <v>43105.640787037039</v>
      </c>
    </row>
    <row r="536" spans="1:6" x14ac:dyDescent="0.3">
      <c r="A536" t="s">
        <v>940</v>
      </c>
      <c r="B536" t="s">
        <v>941</v>
      </c>
      <c r="C536">
        <v>55.62</v>
      </c>
      <c r="D536" t="s">
        <v>9</v>
      </c>
      <c r="E536" s="4" t="s">
        <v>16</v>
      </c>
      <c r="F536">
        <v>43063.502199074072</v>
      </c>
    </row>
    <row r="537" spans="1:6" x14ac:dyDescent="0.3">
      <c r="A537" t="s">
        <v>942</v>
      </c>
      <c r="B537" t="s">
        <v>943</v>
      </c>
      <c r="C537">
        <v>142.02000000000001</v>
      </c>
      <c r="D537" t="s">
        <v>9</v>
      </c>
      <c r="E537" s="4" t="s">
        <v>16</v>
      </c>
      <c r="F537">
        <v>43086.959490740737</v>
      </c>
    </row>
    <row r="538" spans="1:6" x14ac:dyDescent="0.3">
      <c r="A538" t="s">
        <v>944</v>
      </c>
      <c r="B538" t="s">
        <v>945</v>
      </c>
      <c r="C538">
        <v>113.82</v>
      </c>
      <c r="D538" t="s">
        <v>13</v>
      </c>
      <c r="E538" s="4" t="s">
        <v>16</v>
      </c>
      <c r="F538">
        <v>42817.015057870369</v>
      </c>
    </row>
    <row r="539" spans="1:6" x14ac:dyDescent="0.3">
      <c r="A539" t="s">
        <v>946</v>
      </c>
      <c r="B539" t="s">
        <v>947</v>
      </c>
      <c r="C539">
        <v>91.88</v>
      </c>
      <c r="D539" t="s">
        <v>9</v>
      </c>
      <c r="E539" s="4" t="s">
        <v>16</v>
      </c>
      <c r="F539">
        <v>43168.106990740744</v>
      </c>
    </row>
    <row r="540" spans="1:6" x14ac:dyDescent="0.3">
      <c r="A540" t="s">
        <v>948</v>
      </c>
      <c r="B540" t="s">
        <v>949</v>
      </c>
      <c r="C540">
        <v>77.06</v>
      </c>
      <c r="D540" t="s">
        <v>9</v>
      </c>
      <c r="E540" s="4" t="s">
        <v>16</v>
      </c>
      <c r="F540">
        <v>42839.917199074072</v>
      </c>
    </row>
    <row r="541" spans="1:6" x14ac:dyDescent="0.3">
      <c r="A541" t="s">
        <v>950</v>
      </c>
      <c r="B541" t="s">
        <v>951</v>
      </c>
      <c r="C541">
        <v>89.25</v>
      </c>
      <c r="D541" t="s">
        <v>9</v>
      </c>
      <c r="E541" s="4" t="s">
        <v>16</v>
      </c>
      <c r="F541">
        <v>42811.885138888887</v>
      </c>
    </row>
    <row r="542" spans="1:6" x14ac:dyDescent="0.3">
      <c r="A542" t="s">
        <v>952</v>
      </c>
      <c r="B542" t="s">
        <v>953</v>
      </c>
      <c r="C542">
        <v>141.22999999999999</v>
      </c>
      <c r="D542" t="s">
        <v>13</v>
      </c>
      <c r="E542" s="4" t="s">
        <v>16</v>
      </c>
      <c r="F542">
        <v>42768.373923611114</v>
      </c>
    </row>
    <row r="543" spans="1:6" x14ac:dyDescent="0.3">
      <c r="A543" t="s">
        <v>954</v>
      </c>
      <c r="B543" t="s">
        <v>955</v>
      </c>
      <c r="C543">
        <v>43.89</v>
      </c>
      <c r="D543" t="s">
        <v>21</v>
      </c>
      <c r="E543" s="4" t="s">
        <v>16</v>
      </c>
      <c r="F543">
        <v>43266.701793981483</v>
      </c>
    </row>
    <row r="544" spans="1:6" x14ac:dyDescent="0.3">
      <c r="A544" t="s">
        <v>956</v>
      </c>
      <c r="B544" t="s">
        <v>957</v>
      </c>
      <c r="C544">
        <v>210.82</v>
      </c>
      <c r="D544" t="s">
        <v>9</v>
      </c>
      <c r="E544" s="4" t="s">
        <v>16</v>
      </c>
      <c r="F544">
        <v>43024.884062500001</v>
      </c>
    </row>
    <row r="545" spans="1:6" x14ac:dyDescent="0.3">
      <c r="A545" t="s">
        <v>958</v>
      </c>
      <c r="B545" t="s">
        <v>959</v>
      </c>
      <c r="C545">
        <v>114.45</v>
      </c>
      <c r="D545" t="s">
        <v>9</v>
      </c>
      <c r="E545" s="4" t="s">
        <v>16</v>
      </c>
      <c r="F545">
        <v>42934.886296296296</v>
      </c>
    </row>
    <row r="546" spans="1:6" x14ac:dyDescent="0.3">
      <c r="A546" t="s">
        <v>960</v>
      </c>
      <c r="B546" t="s">
        <v>961</v>
      </c>
      <c r="C546">
        <v>320.18</v>
      </c>
      <c r="D546" t="s">
        <v>13</v>
      </c>
      <c r="E546" s="4" t="s">
        <v>16</v>
      </c>
      <c r="F546">
        <v>43259.838055555556</v>
      </c>
    </row>
    <row r="547" spans="1:6" x14ac:dyDescent="0.3">
      <c r="A547" t="s">
        <v>962</v>
      </c>
      <c r="B547" t="s">
        <v>963</v>
      </c>
      <c r="C547">
        <v>294.33</v>
      </c>
      <c r="D547" t="s">
        <v>9</v>
      </c>
      <c r="E547" s="4" t="s">
        <v>16</v>
      </c>
      <c r="F547">
        <v>43242.628344907411</v>
      </c>
    </row>
    <row r="548" spans="1:6" x14ac:dyDescent="0.3">
      <c r="A548" t="s">
        <v>964</v>
      </c>
      <c r="B548" t="s">
        <v>965</v>
      </c>
      <c r="C548">
        <v>328.17</v>
      </c>
      <c r="D548" t="s">
        <v>9</v>
      </c>
      <c r="E548" s="4" t="s">
        <v>16</v>
      </c>
      <c r="F548">
        <v>43186.855868055558</v>
      </c>
    </row>
    <row r="549" spans="1:6" x14ac:dyDescent="0.3">
      <c r="A549" t="s">
        <v>966</v>
      </c>
      <c r="B549" t="s">
        <v>967</v>
      </c>
      <c r="C549">
        <v>349.69</v>
      </c>
      <c r="D549" t="s">
        <v>9</v>
      </c>
      <c r="E549" s="4" t="s">
        <v>16</v>
      </c>
      <c r="F549">
        <v>42822.637812499997</v>
      </c>
    </row>
    <row r="550" spans="1:6" x14ac:dyDescent="0.3">
      <c r="A550" t="s">
        <v>968</v>
      </c>
      <c r="B550" t="s">
        <v>969</v>
      </c>
      <c r="C550">
        <v>204.62</v>
      </c>
      <c r="D550" t="s">
        <v>9</v>
      </c>
      <c r="E550" s="4" t="s">
        <v>16</v>
      </c>
      <c r="F550">
        <v>42919.553020833337</v>
      </c>
    </row>
    <row r="551" spans="1:6" x14ac:dyDescent="0.3">
      <c r="A551" t="s">
        <v>970</v>
      </c>
      <c r="B551" t="s">
        <v>971</v>
      </c>
      <c r="C551">
        <v>100.72</v>
      </c>
      <c r="D551" t="s">
        <v>9</v>
      </c>
      <c r="E551" s="4" t="s">
        <v>16</v>
      </c>
      <c r="F551">
        <v>42900.828125</v>
      </c>
    </row>
    <row r="552" spans="1:6" x14ac:dyDescent="0.3">
      <c r="A552" t="s">
        <v>972</v>
      </c>
      <c r="B552" t="s">
        <v>973</v>
      </c>
      <c r="C552">
        <v>85.19</v>
      </c>
      <c r="D552" t="s">
        <v>9</v>
      </c>
      <c r="E552" s="4" t="s">
        <v>16</v>
      </c>
      <c r="F552">
        <v>43031.830879629626</v>
      </c>
    </row>
    <row r="553" spans="1:6" x14ac:dyDescent="0.3">
      <c r="A553" t="s">
        <v>972</v>
      </c>
      <c r="B553" t="s">
        <v>973</v>
      </c>
      <c r="C553">
        <v>85.19</v>
      </c>
      <c r="D553" t="s">
        <v>9</v>
      </c>
      <c r="E553" s="4" t="s">
        <v>16</v>
      </c>
      <c r="F553">
        <v>43031.830879629626</v>
      </c>
    </row>
    <row r="554" spans="1:6" x14ac:dyDescent="0.3">
      <c r="A554" t="s">
        <v>974</v>
      </c>
      <c r="B554" t="s">
        <v>975</v>
      </c>
      <c r="C554">
        <v>77.569999999999993</v>
      </c>
      <c r="D554" t="s">
        <v>9</v>
      </c>
      <c r="E554" s="4" t="s">
        <v>16</v>
      </c>
      <c r="F554">
        <v>43074.430752314816</v>
      </c>
    </row>
    <row r="555" spans="1:6" x14ac:dyDescent="0.3">
      <c r="A555" t="s">
        <v>976</v>
      </c>
      <c r="B555" t="s">
        <v>977</v>
      </c>
      <c r="C555">
        <v>331.85</v>
      </c>
      <c r="D555" t="s">
        <v>9</v>
      </c>
      <c r="E555" s="4" t="s">
        <v>16</v>
      </c>
      <c r="F555">
        <v>43159.47855324074</v>
      </c>
    </row>
    <row r="556" spans="1:6" x14ac:dyDescent="0.3">
      <c r="A556" t="s">
        <v>978</v>
      </c>
      <c r="B556" t="s">
        <v>979</v>
      </c>
      <c r="C556">
        <v>367.1</v>
      </c>
      <c r="D556" t="s">
        <v>9</v>
      </c>
      <c r="E556" s="4" t="s">
        <v>16</v>
      </c>
      <c r="F556">
        <v>43075.936331018522</v>
      </c>
    </row>
    <row r="557" spans="1:6" x14ac:dyDescent="0.3">
      <c r="A557" t="s">
        <v>980</v>
      </c>
      <c r="B557" t="s">
        <v>981</v>
      </c>
      <c r="C557">
        <v>53.1</v>
      </c>
      <c r="D557" t="s">
        <v>9</v>
      </c>
      <c r="E557" s="4" t="s">
        <v>16</v>
      </c>
      <c r="F557">
        <v>43064.596828703703</v>
      </c>
    </row>
    <row r="558" spans="1:6" x14ac:dyDescent="0.3">
      <c r="A558" t="s">
        <v>982</v>
      </c>
      <c r="B558" t="s">
        <v>983</v>
      </c>
      <c r="C558">
        <v>95.3</v>
      </c>
      <c r="D558" t="s">
        <v>9</v>
      </c>
      <c r="E558" s="4" t="s">
        <v>16</v>
      </c>
      <c r="F558">
        <v>42890.857951388891</v>
      </c>
    </row>
    <row r="559" spans="1:6" x14ac:dyDescent="0.3">
      <c r="A559" t="s">
        <v>984</v>
      </c>
      <c r="B559" t="s">
        <v>985</v>
      </c>
      <c r="C559">
        <v>28.75</v>
      </c>
      <c r="D559" t="s">
        <v>9</v>
      </c>
      <c r="E559" s="4" t="s">
        <v>16</v>
      </c>
      <c r="F559">
        <v>43116.059479166666</v>
      </c>
    </row>
    <row r="560" spans="1:6" x14ac:dyDescent="0.3">
      <c r="A560" t="s">
        <v>986</v>
      </c>
      <c r="B560" t="s">
        <v>987</v>
      </c>
      <c r="C560">
        <v>537.99</v>
      </c>
      <c r="D560" t="s">
        <v>9</v>
      </c>
      <c r="E560" s="4" t="s">
        <v>16</v>
      </c>
      <c r="F560">
        <v>43166.364363425928</v>
      </c>
    </row>
    <row r="561" spans="1:6" x14ac:dyDescent="0.3">
      <c r="A561" t="s">
        <v>988</v>
      </c>
      <c r="B561" t="s">
        <v>989</v>
      </c>
      <c r="C561">
        <v>143.38999999999999</v>
      </c>
      <c r="D561" t="s">
        <v>9</v>
      </c>
      <c r="E561" s="4" t="s">
        <v>16</v>
      </c>
      <c r="F561">
        <v>42823.578900462962</v>
      </c>
    </row>
    <row r="562" spans="1:6" x14ac:dyDescent="0.3">
      <c r="A562" t="s">
        <v>990</v>
      </c>
      <c r="B562" t="s">
        <v>991</v>
      </c>
      <c r="C562">
        <v>197.49</v>
      </c>
      <c r="D562" t="s">
        <v>9</v>
      </c>
      <c r="E562" s="4" t="s">
        <v>16</v>
      </c>
      <c r="F562">
        <v>43179.421273148146</v>
      </c>
    </row>
    <row r="563" spans="1:6" x14ac:dyDescent="0.3">
      <c r="A563" t="s">
        <v>992</v>
      </c>
      <c r="B563" t="s">
        <v>993</v>
      </c>
      <c r="C563">
        <v>184.62</v>
      </c>
      <c r="D563" t="s">
        <v>9</v>
      </c>
      <c r="E563" s="4" t="s">
        <v>16</v>
      </c>
      <c r="F563">
        <v>42884.791412037041</v>
      </c>
    </row>
    <row r="564" spans="1:6" x14ac:dyDescent="0.3">
      <c r="A564" t="s">
        <v>994</v>
      </c>
      <c r="B564" t="s">
        <v>995</v>
      </c>
      <c r="C564">
        <v>229.99</v>
      </c>
      <c r="D564" t="s">
        <v>9</v>
      </c>
      <c r="E564" s="4" t="s">
        <v>16</v>
      </c>
      <c r="F564">
        <v>43172.494976851849</v>
      </c>
    </row>
    <row r="565" spans="1:6" x14ac:dyDescent="0.3">
      <c r="A565" t="s">
        <v>996</v>
      </c>
      <c r="B565" t="s">
        <v>997</v>
      </c>
      <c r="C565">
        <v>34.53</v>
      </c>
      <c r="D565" t="s">
        <v>13</v>
      </c>
      <c r="E565" s="4" t="s">
        <v>16</v>
      </c>
      <c r="F565">
        <v>42946.714583333334</v>
      </c>
    </row>
    <row r="566" spans="1:6" x14ac:dyDescent="0.3">
      <c r="A566" t="s">
        <v>998</v>
      </c>
      <c r="B566" t="s">
        <v>999</v>
      </c>
      <c r="C566">
        <v>783.26</v>
      </c>
      <c r="D566" t="s">
        <v>9</v>
      </c>
      <c r="E566" s="4" t="s">
        <v>16</v>
      </c>
      <c r="F566">
        <v>43251.540717592594</v>
      </c>
    </row>
    <row r="567" spans="1:6" x14ac:dyDescent="0.3">
      <c r="A567" t="s">
        <v>1000</v>
      </c>
      <c r="B567" t="s">
        <v>1001</v>
      </c>
      <c r="C567">
        <v>49.82</v>
      </c>
      <c r="D567" t="s">
        <v>13</v>
      </c>
      <c r="E567" s="4" t="s">
        <v>16</v>
      </c>
      <c r="F567">
        <v>42984.647488425922</v>
      </c>
    </row>
    <row r="568" spans="1:6" x14ac:dyDescent="0.3">
      <c r="A568" t="s">
        <v>1002</v>
      </c>
      <c r="B568" t="s">
        <v>1003</v>
      </c>
      <c r="C568">
        <v>486.58</v>
      </c>
      <c r="D568" t="s">
        <v>9</v>
      </c>
      <c r="E568" s="4" t="s">
        <v>16</v>
      </c>
      <c r="F568">
        <v>42996.928333333337</v>
      </c>
    </row>
    <row r="569" spans="1:6" x14ac:dyDescent="0.3">
      <c r="A569" t="s">
        <v>1004</v>
      </c>
      <c r="B569" t="s">
        <v>1005</v>
      </c>
      <c r="C569">
        <v>986.32</v>
      </c>
      <c r="D569" t="s">
        <v>9</v>
      </c>
      <c r="E569" s="4" t="s">
        <v>16</v>
      </c>
      <c r="F569">
        <v>42760.396631944444</v>
      </c>
    </row>
    <row r="570" spans="1:6" x14ac:dyDescent="0.3">
      <c r="A570" t="s">
        <v>1004</v>
      </c>
      <c r="B570" t="s">
        <v>1005</v>
      </c>
      <c r="C570">
        <v>986.32</v>
      </c>
      <c r="D570" t="s">
        <v>9</v>
      </c>
      <c r="E570" s="4" t="s">
        <v>16</v>
      </c>
      <c r="F570">
        <v>42760.396631944444</v>
      </c>
    </row>
    <row r="571" spans="1:6" x14ac:dyDescent="0.3">
      <c r="A571" t="s">
        <v>1006</v>
      </c>
      <c r="B571" t="s">
        <v>1007</v>
      </c>
      <c r="C571">
        <v>337</v>
      </c>
      <c r="D571" t="s">
        <v>9</v>
      </c>
      <c r="E571" s="4" t="s">
        <v>16</v>
      </c>
      <c r="F571">
        <v>42996.683240740742</v>
      </c>
    </row>
    <row r="572" spans="1:6" x14ac:dyDescent="0.3">
      <c r="A572" t="s">
        <v>1008</v>
      </c>
      <c r="B572" t="s">
        <v>1009</v>
      </c>
      <c r="C572">
        <v>59.22</v>
      </c>
      <c r="D572" t="s">
        <v>9</v>
      </c>
      <c r="E572" s="4" t="s">
        <v>16</v>
      </c>
      <c r="F572">
        <v>42912.015543981484</v>
      </c>
    </row>
    <row r="573" spans="1:6" x14ac:dyDescent="0.3">
      <c r="A573" t="s">
        <v>1010</v>
      </c>
      <c r="B573" t="s">
        <v>1011</v>
      </c>
      <c r="C573">
        <v>122.27</v>
      </c>
      <c r="D573" t="s">
        <v>13</v>
      </c>
      <c r="E573" s="4" t="s">
        <v>16</v>
      </c>
      <c r="F573">
        <v>43190.73333333333</v>
      </c>
    </row>
    <row r="574" spans="1:6" x14ac:dyDescent="0.3">
      <c r="A574" t="s">
        <v>1012</v>
      </c>
      <c r="B574" t="s">
        <v>1013</v>
      </c>
      <c r="C574">
        <v>63.1</v>
      </c>
      <c r="D574" t="s">
        <v>9</v>
      </c>
      <c r="E574" s="4" t="s">
        <v>16</v>
      </c>
      <c r="F574">
        <v>43041.644918981481</v>
      </c>
    </row>
    <row r="575" spans="1:6" x14ac:dyDescent="0.3">
      <c r="A575" t="s">
        <v>1014</v>
      </c>
      <c r="B575" t="s">
        <v>1015</v>
      </c>
      <c r="C575">
        <v>78.86</v>
      </c>
      <c r="D575" t="s">
        <v>9</v>
      </c>
      <c r="E575" s="4" t="s">
        <v>16</v>
      </c>
      <c r="F575">
        <v>43146.867291666669</v>
      </c>
    </row>
    <row r="576" spans="1:6" x14ac:dyDescent="0.3">
      <c r="A576" t="s">
        <v>1016</v>
      </c>
      <c r="B576" t="s">
        <v>1017</v>
      </c>
      <c r="C576">
        <v>74.38</v>
      </c>
      <c r="D576" t="s">
        <v>9</v>
      </c>
      <c r="E576" s="4" t="s">
        <v>16</v>
      </c>
      <c r="F576">
        <v>43121.662523148145</v>
      </c>
    </row>
    <row r="577" spans="1:6" x14ac:dyDescent="0.3">
      <c r="A577" t="s">
        <v>1018</v>
      </c>
      <c r="B577" t="s">
        <v>1019</v>
      </c>
      <c r="C577">
        <v>330.5</v>
      </c>
      <c r="D577" t="s">
        <v>9</v>
      </c>
      <c r="E577" s="4" t="s">
        <v>16</v>
      </c>
      <c r="F577">
        <v>43068.636412037034</v>
      </c>
    </row>
    <row r="578" spans="1:6" x14ac:dyDescent="0.3">
      <c r="A578" t="s">
        <v>1020</v>
      </c>
      <c r="B578" t="s">
        <v>1021</v>
      </c>
      <c r="C578">
        <v>138.07</v>
      </c>
      <c r="D578" t="s">
        <v>9</v>
      </c>
      <c r="E578" s="4" t="s">
        <v>16</v>
      </c>
      <c r="F578">
        <v>43082.961284722223</v>
      </c>
    </row>
    <row r="579" spans="1:6" x14ac:dyDescent="0.3">
      <c r="A579" t="s">
        <v>1022</v>
      </c>
      <c r="B579" t="s">
        <v>1023</v>
      </c>
      <c r="C579">
        <v>146.38</v>
      </c>
      <c r="D579" t="s">
        <v>9</v>
      </c>
      <c r="E579" s="4" t="s">
        <v>16</v>
      </c>
      <c r="F579">
        <v>43201.895266203705</v>
      </c>
    </row>
    <row r="580" spans="1:6" x14ac:dyDescent="0.3">
      <c r="A580" t="s">
        <v>1024</v>
      </c>
      <c r="B580" t="s">
        <v>1025</v>
      </c>
      <c r="C580">
        <v>49.96</v>
      </c>
      <c r="D580" t="s">
        <v>9</v>
      </c>
      <c r="E580" s="4" t="s">
        <v>16</v>
      </c>
      <c r="F580">
        <v>42856.433206018519</v>
      </c>
    </row>
    <row r="581" spans="1:6" x14ac:dyDescent="0.3">
      <c r="A581" t="s">
        <v>1026</v>
      </c>
      <c r="B581" t="s">
        <v>1027</v>
      </c>
      <c r="C581">
        <v>148.35</v>
      </c>
      <c r="D581" t="s">
        <v>13</v>
      </c>
      <c r="E581" s="4" t="s">
        <v>16</v>
      </c>
      <c r="F581">
        <v>43202.380196759259</v>
      </c>
    </row>
    <row r="582" spans="1:6" x14ac:dyDescent="0.3">
      <c r="A582" t="s">
        <v>1028</v>
      </c>
      <c r="B582" t="s">
        <v>1029</v>
      </c>
      <c r="C582">
        <v>88.28</v>
      </c>
      <c r="D582" t="s">
        <v>9</v>
      </c>
      <c r="E582" s="4" t="s">
        <v>16</v>
      </c>
      <c r="F582">
        <v>43195.755983796298</v>
      </c>
    </row>
    <row r="583" spans="1:6" x14ac:dyDescent="0.3">
      <c r="A583" t="s">
        <v>1030</v>
      </c>
      <c r="B583" t="s">
        <v>1031</v>
      </c>
      <c r="C583">
        <v>137.99</v>
      </c>
      <c r="D583" t="s">
        <v>9</v>
      </c>
      <c r="E583" s="4" t="s">
        <v>16</v>
      </c>
      <c r="F583">
        <v>43080.415358796294</v>
      </c>
    </row>
    <row r="584" spans="1:6" x14ac:dyDescent="0.3">
      <c r="A584" t="s">
        <v>1032</v>
      </c>
      <c r="B584" t="s">
        <v>1033</v>
      </c>
      <c r="C584">
        <v>90.69</v>
      </c>
      <c r="D584" t="s">
        <v>13</v>
      </c>
      <c r="E584" s="4" t="s">
        <v>16</v>
      </c>
      <c r="F584">
        <v>42808.807893518519</v>
      </c>
    </row>
    <row r="585" spans="1:6" x14ac:dyDescent="0.3">
      <c r="A585" t="s">
        <v>1034</v>
      </c>
      <c r="B585" t="s">
        <v>1035</v>
      </c>
      <c r="C585">
        <v>156.4</v>
      </c>
      <c r="D585" t="s">
        <v>9</v>
      </c>
      <c r="E585" s="4" t="s">
        <v>16</v>
      </c>
      <c r="F585">
        <v>42827.050254629627</v>
      </c>
    </row>
    <row r="586" spans="1:6" x14ac:dyDescent="0.3">
      <c r="A586" t="s">
        <v>1036</v>
      </c>
      <c r="B586" t="s">
        <v>1037</v>
      </c>
      <c r="C586">
        <v>147.15</v>
      </c>
      <c r="D586" t="s">
        <v>9</v>
      </c>
      <c r="E586" s="4" t="s">
        <v>16</v>
      </c>
      <c r="F586">
        <v>42876.532523148147</v>
      </c>
    </row>
    <row r="587" spans="1:6" x14ac:dyDescent="0.3">
      <c r="A587" t="s">
        <v>1038</v>
      </c>
      <c r="B587" t="s">
        <v>1039</v>
      </c>
      <c r="C587">
        <v>163.25</v>
      </c>
      <c r="D587" t="s">
        <v>9</v>
      </c>
      <c r="E587" s="4" t="s">
        <v>16</v>
      </c>
      <c r="F587">
        <v>43153.806990740741</v>
      </c>
    </row>
    <row r="588" spans="1:6" x14ac:dyDescent="0.3">
      <c r="A588" t="s">
        <v>1040</v>
      </c>
      <c r="B588" t="s">
        <v>1041</v>
      </c>
      <c r="C588">
        <v>86.73</v>
      </c>
      <c r="D588" t="s">
        <v>9</v>
      </c>
      <c r="E588" s="4" t="s">
        <v>16</v>
      </c>
      <c r="F588">
        <v>42911.856689814813</v>
      </c>
    </row>
    <row r="589" spans="1:6" x14ac:dyDescent="0.3">
      <c r="A589" t="s">
        <v>1042</v>
      </c>
      <c r="B589" t="s">
        <v>1043</v>
      </c>
      <c r="C589">
        <v>119.93</v>
      </c>
      <c r="D589" t="s">
        <v>9</v>
      </c>
      <c r="E589" s="4" t="s">
        <v>16</v>
      </c>
      <c r="F589">
        <v>43015.793541666666</v>
      </c>
    </row>
    <row r="590" spans="1:6" x14ac:dyDescent="0.3">
      <c r="A590" t="s">
        <v>1044</v>
      </c>
      <c r="B590" t="s">
        <v>1045</v>
      </c>
      <c r="C590">
        <v>143.47999999999999</v>
      </c>
      <c r="D590" t="s">
        <v>9</v>
      </c>
      <c r="E590" s="4" t="s">
        <v>16</v>
      </c>
      <c r="F590">
        <v>42839.915451388886</v>
      </c>
    </row>
    <row r="591" spans="1:6" x14ac:dyDescent="0.3">
      <c r="A591" t="s">
        <v>1046</v>
      </c>
      <c r="B591" t="s">
        <v>1047</v>
      </c>
      <c r="C591">
        <v>261.01</v>
      </c>
      <c r="D591" t="s">
        <v>9</v>
      </c>
      <c r="E591" s="4" t="s">
        <v>16</v>
      </c>
      <c r="F591">
        <v>43089.474282407406</v>
      </c>
    </row>
    <row r="592" spans="1:6" x14ac:dyDescent="0.3">
      <c r="A592" t="s">
        <v>1048</v>
      </c>
      <c r="B592" t="s">
        <v>1049</v>
      </c>
      <c r="C592">
        <v>56.92</v>
      </c>
      <c r="D592" t="s">
        <v>13</v>
      </c>
      <c r="E592" s="4" t="s">
        <v>16</v>
      </c>
      <c r="F592">
        <v>42822.405057870368</v>
      </c>
    </row>
    <row r="593" spans="1:6" x14ac:dyDescent="0.3">
      <c r="A593" t="s">
        <v>1050</v>
      </c>
      <c r="B593" t="s">
        <v>1051</v>
      </c>
      <c r="C593">
        <v>254.22</v>
      </c>
      <c r="D593" t="s">
        <v>9</v>
      </c>
      <c r="E593" s="4" t="s">
        <v>16</v>
      </c>
      <c r="F593">
        <v>43063.284525462965</v>
      </c>
    </row>
    <row r="594" spans="1:6" x14ac:dyDescent="0.3">
      <c r="A594" t="s">
        <v>1052</v>
      </c>
      <c r="B594" t="s">
        <v>1053</v>
      </c>
      <c r="C594">
        <v>264.05</v>
      </c>
      <c r="D594" t="s">
        <v>9</v>
      </c>
      <c r="E594" s="4" t="s">
        <v>16</v>
      </c>
      <c r="F594">
        <v>43138.082777777781</v>
      </c>
    </row>
    <row r="595" spans="1:6" x14ac:dyDescent="0.3">
      <c r="A595" t="s">
        <v>1054</v>
      </c>
      <c r="B595" t="s">
        <v>1055</v>
      </c>
      <c r="C595">
        <v>264.04000000000002</v>
      </c>
      <c r="D595" t="s">
        <v>9</v>
      </c>
      <c r="E595" s="4" t="s">
        <v>16</v>
      </c>
      <c r="F595">
        <v>43316.943518518521</v>
      </c>
    </row>
    <row r="596" spans="1:6" x14ac:dyDescent="0.3">
      <c r="A596" t="s">
        <v>1056</v>
      </c>
      <c r="B596" t="s">
        <v>1057</v>
      </c>
      <c r="C596">
        <v>103.98</v>
      </c>
      <c r="D596" t="s">
        <v>9</v>
      </c>
      <c r="E596" s="4" t="s">
        <v>16</v>
      </c>
      <c r="F596">
        <v>43224.922685185185</v>
      </c>
    </row>
    <row r="597" spans="1:6" x14ac:dyDescent="0.3">
      <c r="A597" t="s">
        <v>1058</v>
      </c>
      <c r="B597" t="s">
        <v>1059</v>
      </c>
      <c r="C597">
        <v>68.319999999999993</v>
      </c>
      <c r="D597" t="s">
        <v>9</v>
      </c>
      <c r="E597" s="4" t="s">
        <v>16</v>
      </c>
      <c r="F597">
        <v>43211.142604166664</v>
      </c>
    </row>
    <row r="598" spans="1:6" x14ac:dyDescent="0.3">
      <c r="A598" t="s">
        <v>1060</v>
      </c>
      <c r="B598" t="s">
        <v>1061</v>
      </c>
      <c r="C598">
        <v>236.28</v>
      </c>
      <c r="D598" t="s">
        <v>9</v>
      </c>
      <c r="E598" s="4" t="s">
        <v>16</v>
      </c>
      <c r="F598">
        <v>42867.455543981479</v>
      </c>
    </row>
    <row r="599" spans="1:6" x14ac:dyDescent="0.3">
      <c r="A599" t="s">
        <v>1062</v>
      </c>
      <c r="B599" t="s">
        <v>1063</v>
      </c>
      <c r="C599">
        <v>159.36000000000001</v>
      </c>
      <c r="D599" t="s">
        <v>9</v>
      </c>
      <c r="E599" s="4" t="s">
        <v>16</v>
      </c>
      <c r="F599">
        <v>43142.438020833331</v>
      </c>
    </row>
    <row r="600" spans="1:6" x14ac:dyDescent="0.3">
      <c r="A600" t="s">
        <v>1062</v>
      </c>
      <c r="B600" t="s">
        <v>1063</v>
      </c>
      <c r="C600">
        <v>159.36000000000001</v>
      </c>
      <c r="D600" t="s">
        <v>9</v>
      </c>
      <c r="E600" s="4" t="s">
        <v>16</v>
      </c>
      <c r="F600">
        <v>43142.438020833331</v>
      </c>
    </row>
    <row r="601" spans="1:6" x14ac:dyDescent="0.3">
      <c r="A601" t="s">
        <v>1064</v>
      </c>
      <c r="B601" t="s">
        <v>1065</v>
      </c>
      <c r="C601">
        <v>139.09</v>
      </c>
      <c r="D601" t="s">
        <v>13</v>
      </c>
      <c r="E601" s="4" t="s">
        <v>16</v>
      </c>
      <c r="F601">
        <v>42945.613935185182</v>
      </c>
    </row>
    <row r="602" spans="1:6" x14ac:dyDescent="0.3">
      <c r="A602" t="s">
        <v>1066</v>
      </c>
      <c r="B602" t="s">
        <v>1067</v>
      </c>
      <c r="C602">
        <v>45</v>
      </c>
      <c r="D602" t="s">
        <v>9</v>
      </c>
      <c r="E602" s="4" t="s">
        <v>16</v>
      </c>
      <c r="F602">
        <v>43074.976122685184</v>
      </c>
    </row>
    <row r="603" spans="1:6" x14ac:dyDescent="0.3">
      <c r="A603" t="s">
        <v>1068</v>
      </c>
      <c r="B603" t="s">
        <v>1069</v>
      </c>
      <c r="C603">
        <v>88.72</v>
      </c>
      <c r="D603" t="s">
        <v>9</v>
      </c>
      <c r="E603" s="4" t="s">
        <v>16</v>
      </c>
      <c r="F603">
        <v>43068.73883101852</v>
      </c>
    </row>
    <row r="604" spans="1:6" x14ac:dyDescent="0.3">
      <c r="A604" t="s">
        <v>1070</v>
      </c>
      <c r="B604" t="s">
        <v>1071</v>
      </c>
      <c r="C604">
        <v>69.319999999999993</v>
      </c>
      <c r="D604" t="s">
        <v>13</v>
      </c>
      <c r="E604" s="4" t="s">
        <v>16</v>
      </c>
      <c r="F604">
        <v>43253.456446759257</v>
      </c>
    </row>
    <row r="605" spans="1:6" x14ac:dyDescent="0.3">
      <c r="A605" t="s">
        <v>1072</v>
      </c>
      <c r="B605" t="s">
        <v>1073</v>
      </c>
      <c r="C605">
        <v>51.79</v>
      </c>
      <c r="D605" t="s">
        <v>9</v>
      </c>
      <c r="E605" s="4" t="s">
        <v>16</v>
      </c>
      <c r="F605">
        <v>43172.569409722222</v>
      </c>
    </row>
    <row r="606" spans="1:6" x14ac:dyDescent="0.3">
      <c r="A606" t="s">
        <v>1074</v>
      </c>
      <c r="B606" t="s">
        <v>1075</v>
      </c>
      <c r="C606">
        <v>215.14</v>
      </c>
      <c r="D606" t="s">
        <v>9</v>
      </c>
      <c r="E606" s="4" t="s">
        <v>16</v>
      </c>
      <c r="F606">
        <v>43161.947893518518</v>
      </c>
    </row>
    <row r="607" spans="1:6" x14ac:dyDescent="0.3">
      <c r="A607" t="s">
        <v>1076</v>
      </c>
      <c r="B607" t="s">
        <v>1077</v>
      </c>
      <c r="C607">
        <v>218.27</v>
      </c>
      <c r="D607" t="s">
        <v>9</v>
      </c>
      <c r="E607" s="4" t="s">
        <v>16</v>
      </c>
      <c r="F607">
        <v>43187.333807870367</v>
      </c>
    </row>
    <row r="608" spans="1:6" x14ac:dyDescent="0.3">
      <c r="A608" t="s">
        <v>1078</v>
      </c>
      <c r="B608" t="s">
        <v>1079</v>
      </c>
      <c r="C608">
        <v>63.42</v>
      </c>
      <c r="D608" t="s">
        <v>9</v>
      </c>
      <c r="E608" s="4" t="s">
        <v>16</v>
      </c>
      <c r="F608">
        <v>43299.376273148147</v>
      </c>
    </row>
    <row r="609" spans="1:6" x14ac:dyDescent="0.3">
      <c r="A609" t="s">
        <v>1080</v>
      </c>
      <c r="B609" t="s">
        <v>1081</v>
      </c>
      <c r="C609">
        <v>88.89</v>
      </c>
      <c r="D609" t="s">
        <v>9</v>
      </c>
      <c r="E609" s="4" t="s">
        <v>16</v>
      </c>
      <c r="F609">
        <v>43065.884386574071</v>
      </c>
    </row>
    <row r="610" spans="1:6" x14ac:dyDescent="0.3">
      <c r="A610" t="s">
        <v>1082</v>
      </c>
      <c r="B610" t="s">
        <v>1083</v>
      </c>
      <c r="C610">
        <v>42.78</v>
      </c>
      <c r="D610" t="s">
        <v>21</v>
      </c>
      <c r="E610" s="4" t="s">
        <v>16</v>
      </c>
      <c r="F610">
        <v>42893.777974537035</v>
      </c>
    </row>
    <row r="611" spans="1:6" x14ac:dyDescent="0.3">
      <c r="A611" t="s">
        <v>1084</v>
      </c>
      <c r="B611" t="s">
        <v>1085</v>
      </c>
      <c r="C611">
        <v>133.63</v>
      </c>
      <c r="D611" t="s">
        <v>9</v>
      </c>
      <c r="E611" s="4" t="s">
        <v>16</v>
      </c>
      <c r="F611">
        <v>43205.756342592591</v>
      </c>
    </row>
    <row r="612" spans="1:6" x14ac:dyDescent="0.3">
      <c r="A612" t="s">
        <v>1086</v>
      </c>
      <c r="B612" t="s">
        <v>1087</v>
      </c>
      <c r="C612">
        <v>120.45</v>
      </c>
      <c r="D612" t="s">
        <v>9</v>
      </c>
      <c r="E612" s="4" t="s">
        <v>16</v>
      </c>
      <c r="F612">
        <v>42987.44158564815</v>
      </c>
    </row>
    <row r="613" spans="1:6" x14ac:dyDescent="0.3">
      <c r="A613" t="s">
        <v>1088</v>
      </c>
      <c r="B613" t="s">
        <v>1089</v>
      </c>
      <c r="C613">
        <v>174.04</v>
      </c>
      <c r="D613" t="s">
        <v>9</v>
      </c>
      <c r="E613" s="4" t="s">
        <v>16</v>
      </c>
      <c r="F613">
        <v>43137.737280092595</v>
      </c>
    </row>
    <row r="614" spans="1:6" x14ac:dyDescent="0.3">
      <c r="A614" t="s">
        <v>1090</v>
      </c>
      <c r="B614" t="s">
        <v>1091</v>
      </c>
      <c r="C614">
        <v>102.87</v>
      </c>
      <c r="D614" t="s">
        <v>9</v>
      </c>
      <c r="E614" s="4" t="s">
        <v>16</v>
      </c>
      <c r="F614">
        <v>43120.780057870368</v>
      </c>
    </row>
    <row r="615" spans="1:6" x14ac:dyDescent="0.3">
      <c r="A615" t="s">
        <v>1092</v>
      </c>
      <c r="B615" t="s">
        <v>1093</v>
      </c>
      <c r="C615">
        <v>224.69</v>
      </c>
      <c r="D615" t="s">
        <v>9</v>
      </c>
      <c r="E615" s="4" t="s">
        <v>16</v>
      </c>
      <c r="F615">
        <v>43238.97320601852</v>
      </c>
    </row>
    <row r="616" spans="1:6" x14ac:dyDescent="0.3">
      <c r="A616" t="s">
        <v>1094</v>
      </c>
      <c r="B616" t="s">
        <v>1095</v>
      </c>
      <c r="C616">
        <v>124.31</v>
      </c>
      <c r="D616" t="s">
        <v>9</v>
      </c>
      <c r="E616" s="4" t="s">
        <v>16</v>
      </c>
      <c r="F616">
        <v>43215.416550925926</v>
      </c>
    </row>
    <row r="617" spans="1:6" x14ac:dyDescent="0.3">
      <c r="A617" t="s">
        <v>1096</v>
      </c>
      <c r="B617" t="s">
        <v>1097</v>
      </c>
      <c r="C617">
        <v>300.02</v>
      </c>
      <c r="D617" t="s">
        <v>13</v>
      </c>
      <c r="E617" s="4" t="s">
        <v>16</v>
      </c>
      <c r="F617">
        <v>43160.763518518521</v>
      </c>
    </row>
    <row r="618" spans="1:6" x14ac:dyDescent="0.3">
      <c r="A618" t="s">
        <v>1098</v>
      </c>
      <c r="B618" t="s">
        <v>1099</v>
      </c>
      <c r="C618">
        <v>184.03</v>
      </c>
      <c r="D618" t="s">
        <v>9</v>
      </c>
      <c r="E618" s="4" t="s">
        <v>16</v>
      </c>
      <c r="F618">
        <v>43177.715115740742</v>
      </c>
    </row>
    <row r="619" spans="1:6" x14ac:dyDescent="0.3">
      <c r="A619" t="s">
        <v>1100</v>
      </c>
      <c r="B619" t="s">
        <v>1101</v>
      </c>
      <c r="C619">
        <v>174.36</v>
      </c>
      <c r="D619" t="s">
        <v>9</v>
      </c>
      <c r="E619" s="4" t="s">
        <v>16</v>
      </c>
      <c r="F619">
        <v>43183.634710648148</v>
      </c>
    </row>
    <row r="620" spans="1:6" x14ac:dyDescent="0.3">
      <c r="A620" t="s">
        <v>1102</v>
      </c>
      <c r="B620" t="s">
        <v>1103</v>
      </c>
      <c r="C620">
        <v>144.54</v>
      </c>
      <c r="D620" t="s">
        <v>13</v>
      </c>
      <c r="E620" s="4" t="s">
        <v>16</v>
      </c>
      <c r="F620">
        <v>43156.907523148147</v>
      </c>
    </row>
    <row r="621" spans="1:6" x14ac:dyDescent="0.3">
      <c r="A621" t="s">
        <v>1104</v>
      </c>
      <c r="B621" t="s">
        <v>1105</v>
      </c>
      <c r="C621">
        <v>242.44</v>
      </c>
      <c r="D621" t="s">
        <v>9</v>
      </c>
      <c r="E621" s="4" t="s">
        <v>16</v>
      </c>
      <c r="F621">
        <v>43194.963958333334</v>
      </c>
    </row>
    <row r="622" spans="1:6" x14ac:dyDescent="0.3">
      <c r="A622" t="s">
        <v>1106</v>
      </c>
      <c r="B622" t="s">
        <v>1107</v>
      </c>
      <c r="C622">
        <v>94.4</v>
      </c>
      <c r="D622" t="s">
        <v>9</v>
      </c>
      <c r="E622" s="4" t="s">
        <v>16</v>
      </c>
      <c r="F622">
        <v>43325.661851851852</v>
      </c>
    </row>
    <row r="623" spans="1:6" x14ac:dyDescent="0.3">
      <c r="A623" t="s">
        <v>1106</v>
      </c>
      <c r="B623" t="s">
        <v>1107</v>
      </c>
      <c r="C623">
        <v>94.49</v>
      </c>
      <c r="D623" t="s">
        <v>9</v>
      </c>
      <c r="E623" s="4" t="s">
        <v>16</v>
      </c>
      <c r="F623">
        <v>43325.661851851852</v>
      </c>
    </row>
    <row r="624" spans="1:6" x14ac:dyDescent="0.3">
      <c r="A624" t="s">
        <v>1108</v>
      </c>
      <c r="B624" t="s">
        <v>1109</v>
      </c>
      <c r="C624">
        <v>292.39</v>
      </c>
      <c r="D624" t="s">
        <v>9</v>
      </c>
      <c r="E624" s="4" t="s">
        <v>16</v>
      </c>
      <c r="F624">
        <v>43226.879942129628</v>
      </c>
    </row>
    <row r="625" spans="1:6" x14ac:dyDescent="0.3">
      <c r="A625" t="s">
        <v>1110</v>
      </c>
      <c r="B625" t="s">
        <v>1111</v>
      </c>
      <c r="C625">
        <v>99.9</v>
      </c>
      <c r="D625" t="s">
        <v>9</v>
      </c>
      <c r="E625" s="4" t="s">
        <v>16</v>
      </c>
      <c r="F625">
        <v>43215.925995370373</v>
      </c>
    </row>
    <row r="626" spans="1:6" x14ac:dyDescent="0.3">
      <c r="A626" t="s">
        <v>1112</v>
      </c>
      <c r="B626" t="s">
        <v>1113</v>
      </c>
      <c r="C626">
        <v>278.33999999999997</v>
      </c>
      <c r="D626" t="s">
        <v>9</v>
      </c>
      <c r="E626" s="4" t="s">
        <v>16</v>
      </c>
      <c r="F626">
        <v>43124.763402777775</v>
      </c>
    </row>
    <row r="627" spans="1:6" x14ac:dyDescent="0.3">
      <c r="A627" t="s">
        <v>1112</v>
      </c>
      <c r="B627" t="s">
        <v>1113</v>
      </c>
      <c r="C627">
        <v>278.33999999999997</v>
      </c>
      <c r="D627" t="s">
        <v>9</v>
      </c>
      <c r="E627" s="4" t="s">
        <v>16</v>
      </c>
      <c r="F627">
        <v>43124.763402777775</v>
      </c>
    </row>
    <row r="628" spans="1:6" x14ac:dyDescent="0.3">
      <c r="A628" t="s">
        <v>1114</v>
      </c>
      <c r="B628" t="s">
        <v>1115</v>
      </c>
      <c r="C628">
        <v>33.72</v>
      </c>
      <c r="D628" t="s">
        <v>9</v>
      </c>
      <c r="E628" s="4" t="s">
        <v>16</v>
      </c>
      <c r="F628">
        <v>43291.340868055559</v>
      </c>
    </row>
    <row r="629" spans="1:6" x14ac:dyDescent="0.3">
      <c r="A629" t="s">
        <v>1116</v>
      </c>
      <c r="B629" t="s">
        <v>1117</v>
      </c>
      <c r="C629">
        <v>3.58</v>
      </c>
      <c r="D629" t="s">
        <v>9</v>
      </c>
      <c r="E629" s="4" t="s">
        <v>16</v>
      </c>
      <c r="F629">
        <v>43118.630011574074</v>
      </c>
    </row>
    <row r="630" spans="1:6" x14ac:dyDescent="0.3">
      <c r="A630" t="s">
        <v>1116</v>
      </c>
      <c r="B630" t="s">
        <v>1117</v>
      </c>
      <c r="C630">
        <v>30.42</v>
      </c>
      <c r="D630" t="s">
        <v>22</v>
      </c>
      <c r="E630" s="4" t="s">
        <v>16</v>
      </c>
      <c r="F630">
        <v>43118.630011574074</v>
      </c>
    </row>
    <row r="631" spans="1:6" x14ac:dyDescent="0.3">
      <c r="A631" t="s">
        <v>1118</v>
      </c>
      <c r="B631" t="s">
        <v>1119</v>
      </c>
      <c r="C631">
        <v>46.05</v>
      </c>
      <c r="D631" t="s">
        <v>9</v>
      </c>
      <c r="E631" s="4" t="s">
        <v>16</v>
      </c>
      <c r="F631">
        <v>43003.373148148145</v>
      </c>
    </row>
    <row r="632" spans="1:6" x14ac:dyDescent="0.3">
      <c r="A632" t="s">
        <v>1120</v>
      </c>
      <c r="B632" t="s">
        <v>1121</v>
      </c>
      <c r="C632">
        <v>30</v>
      </c>
      <c r="D632" t="s">
        <v>9</v>
      </c>
      <c r="E632" s="4" t="s">
        <v>16</v>
      </c>
      <c r="F632">
        <v>43067.468124999999</v>
      </c>
    </row>
    <row r="633" spans="1:6" x14ac:dyDescent="0.3">
      <c r="A633" t="s">
        <v>1122</v>
      </c>
      <c r="B633" t="s">
        <v>1123</v>
      </c>
      <c r="C633">
        <v>190.48</v>
      </c>
      <c r="D633" t="s">
        <v>9</v>
      </c>
      <c r="E633" s="4" t="s">
        <v>16</v>
      </c>
      <c r="F633">
        <v>43113.542581018519</v>
      </c>
    </row>
    <row r="634" spans="1:6" x14ac:dyDescent="0.3">
      <c r="A634" t="s">
        <v>1124</v>
      </c>
      <c r="B634" t="s">
        <v>1125</v>
      </c>
      <c r="C634">
        <v>200.55</v>
      </c>
      <c r="D634" t="s">
        <v>9</v>
      </c>
      <c r="E634" s="4" t="s">
        <v>16</v>
      </c>
      <c r="F634">
        <v>43163.600266203706</v>
      </c>
    </row>
    <row r="635" spans="1:6" x14ac:dyDescent="0.3">
      <c r="A635" t="s">
        <v>1126</v>
      </c>
      <c r="B635" t="s">
        <v>1127</v>
      </c>
      <c r="C635">
        <v>201.82</v>
      </c>
      <c r="D635" t="s">
        <v>22</v>
      </c>
      <c r="E635" s="4" t="s">
        <v>16</v>
      </c>
      <c r="F635">
        <v>43177.689872685187</v>
      </c>
    </row>
    <row r="636" spans="1:6" x14ac:dyDescent="0.3">
      <c r="A636" t="s">
        <v>1126</v>
      </c>
      <c r="B636" t="s">
        <v>1127</v>
      </c>
      <c r="C636">
        <v>3.1</v>
      </c>
      <c r="D636" t="s">
        <v>22</v>
      </c>
      <c r="E636" s="4" t="s">
        <v>16</v>
      </c>
      <c r="F636">
        <v>43177.689872685187</v>
      </c>
    </row>
    <row r="637" spans="1:6" x14ac:dyDescent="0.3">
      <c r="A637" t="s">
        <v>1128</v>
      </c>
      <c r="B637" t="s">
        <v>1129</v>
      </c>
      <c r="C637">
        <v>48.83</v>
      </c>
      <c r="D637" t="s">
        <v>21</v>
      </c>
      <c r="E637" s="4" t="s">
        <v>16</v>
      </c>
      <c r="F637">
        <v>43075.949108796296</v>
      </c>
    </row>
    <row r="638" spans="1:6" x14ac:dyDescent="0.3">
      <c r="A638" t="s">
        <v>1130</v>
      </c>
      <c r="B638" t="s">
        <v>1131</v>
      </c>
      <c r="C638">
        <v>190.48</v>
      </c>
      <c r="D638" t="s">
        <v>9</v>
      </c>
      <c r="E638" s="4" t="s">
        <v>16</v>
      </c>
      <c r="F638">
        <v>43062.656944444447</v>
      </c>
    </row>
    <row r="639" spans="1:6" x14ac:dyDescent="0.3">
      <c r="A639" t="s">
        <v>1132</v>
      </c>
      <c r="B639" t="s">
        <v>1133</v>
      </c>
      <c r="C639">
        <v>180.71</v>
      </c>
      <c r="D639" t="s">
        <v>13</v>
      </c>
      <c r="E639" s="4" t="s">
        <v>16</v>
      </c>
      <c r="F639">
        <v>43073.839745370373</v>
      </c>
    </row>
    <row r="640" spans="1:6" x14ac:dyDescent="0.3">
      <c r="A640" t="s">
        <v>1134</v>
      </c>
      <c r="B640" t="s">
        <v>1135</v>
      </c>
      <c r="C640">
        <v>169.61</v>
      </c>
      <c r="D640" t="s">
        <v>9</v>
      </c>
      <c r="E640" s="4" t="s">
        <v>16</v>
      </c>
      <c r="F640">
        <v>43177.604131944441</v>
      </c>
    </row>
    <row r="641" spans="1:6" x14ac:dyDescent="0.3">
      <c r="A641" t="s">
        <v>1136</v>
      </c>
      <c r="B641" t="s">
        <v>1137</v>
      </c>
      <c r="C641">
        <v>783.66</v>
      </c>
      <c r="D641" t="s">
        <v>9</v>
      </c>
      <c r="E641" s="4" t="s">
        <v>16</v>
      </c>
      <c r="F641">
        <v>43133.619189814817</v>
      </c>
    </row>
    <row r="642" spans="1:6" x14ac:dyDescent="0.3">
      <c r="A642" t="s">
        <v>1136</v>
      </c>
      <c r="B642" t="s">
        <v>1137</v>
      </c>
      <c r="C642">
        <v>783.66</v>
      </c>
      <c r="D642" t="s">
        <v>9</v>
      </c>
      <c r="E642" s="4" t="s">
        <v>16</v>
      </c>
      <c r="F642">
        <v>43133.619189814817</v>
      </c>
    </row>
    <row r="643" spans="1:6" x14ac:dyDescent="0.3">
      <c r="A643" t="s">
        <v>1138</v>
      </c>
      <c r="B643" t="s">
        <v>1139</v>
      </c>
      <c r="C643">
        <v>125.33</v>
      </c>
      <c r="D643" t="s">
        <v>9</v>
      </c>
      <c r="E643" s="4" t="s">
        <v>16</v>
      </c>
      <c r="F643">
        <v>43315.449745370373</v>
      </c>
    </row>
    <row r="644" spans="1:6" x14ac:dyDescent="0.3">
      <c r="A644" t="s">
        <v>1140</v>
      </c>
      <c r="B644" t="s">
        <v>1141</v>
      </c>
      <c r="C644">
        <v>921.05</v>
      </c>
      <c r="D644" t="s">
        <v>9</v>
      </c>
      <c r="E644" s="4" t="s">
        <v>16</v>
      </c>
      <c r="F644">
        <v>42919.899108796293</v>
      </c>
    </row>
    <row r="645" spans="1:6" x14ac:dyDescent="0.3">
      <c r="A645" t="s">
        <v>1142</v>
      </c>
      <c r="B645" t="s">
        <v>1143</v>
      </c>
      <c r="C645">
        <v>688.44</v>
      </c>
      <c r="D645" t="s">
        <v>9</v>
      </c>
      <c r="E645" s="4" t="s">
        <v>16</v>
      </c>
      <c r="F645">
        <v>42869.264178240737</v>
      </c>
    </row>
    <row r="646" spans="1:6" x14ac:dyDescent="0.3">
      <c r="A646" t="s">
        <v>1144</v>
      </c>
      <c r="B646" t="s">
        <v>1145</v>
      </c>
      <c r="C646">
        <v>1625.94</v>
      </c>
      <c r="D646" t="s">
        <v>9</v>
      </c>
      <c r="E646" s="4" t="s">
        <v>16</v>
      </c>
      <c r="F646">
        <v>43007.869050925925</v>
      </c>
    </row>
    <row r="647" spans="1:6" x14ac:dyDescent="0.3">
      <c r="A647" t="s">
        <v>1146</v>
      </c>
      <c r="B647" t="s">
        <v>1147</v>
      </c>
      <c r="C647">
        <v>204.07</v>
      </c>
      <c r="D647" t="s">
        <v>9</v>
      </c>
      <c r="E647" s="4" t="s">
        <v>16</v>
      </c>
      <c r="F647">
        <v>42909.853773148148</v>
      </c>
    </row>
    <row r="648" spans="1:6" x14ac:dyDescent="0.3">
      <c r="A648" t="s">
        <v>1148</v>
      </c>
      <c r="B648" t="s">
        <v>1149</v>
      </c>
      <c r="C648">
        <v>230.34</v>
      </c>
      <c r="D648" t="s">
        <v>9</v>
      </c>
      <c r="E648" s="4" t="s">
        <v>16</v>
      </c>
      <c r="F648">
        <v>42975.670173611114</v>
      </c>
    </row>
    <row r="649" spans="1:6" x14ac:dyDescent="0.3">
      <c r="A649" t="s">
        <v>1150</v>
      </c>
      <c r="B649" t="s">
        <v>1151</v>
      </c>
      <c r="C649">
        <v>47.96</v>
      </c>
      <c r="D649" t="s">
        <v>9</v>
      </c>
      <c r="E649" s="4" t="s">
        <v>16</v>
      </c>
      <c r="F649">
        <v>43182.936215277776</v>
      </c>
    </row>
    <row r="650" spans="1:6" x14ac:dyDescent="0.3">
      <c r="A650" t="s">
        <v>1152</v>
      </c>
      <c r="B650" t="s">
        <v>1153</v>
      </c>
      <c r="C650">
        <v>145.66</v>
      </c>
      <c r="D650" t="s">
        <v>13</v>
      </c>
      <c r="E650" s="4" t="s">
        <v>16</v>
      </c>
      <c r="F650">
        <v>43061.716122685182</v>
      </c>
    </row>
    <row r="651" spans="1:6" x14ac:dyDescent="0.3">
      <c r="A651" t="s">
        <v>1154</v>
      </c>
      <c r="B651" t="s">
        <v>1155</v>
      </c>
      <c r="C651">
        <v>76.78</v>
      </c>
      <c r="D651" t="s">
        <v>13</v>
      </c>
      <c r="E651" s="4" t="s">
        <v>16</v>
      </c>
      <c r="F651">
        <v>42790.57675925926</v>
      </c>
    </row>
    <row r="652" spans="1:6" x14ac:dyDescent="0.3">
      <c r="A652" t="s">
        <v>1154</v>
      </c>
      <c r="B652" t="s">
        <v>1155</v>
      </c>
      <c r="C652">
        <v>76.78</v>
      </c>
      <c r="D652" t="s">
        <v>13</v>
      </c>
      <c r="E652" s="4" t="s">
        <v>16</v>
      </c>
      <c r="F652">
        <v>42790.57675925926</v>
      </c>
    </row>
    <row r="653" spans="1:6" x14ac:dyDescent="0.3">
      <c r="A653" t="s">
        <v>1156</v>
      </c>
      <c r="B653" t="s">
        <v>1157</v>
      </c>
      <c r="C653">
        <v>144</v>
      </c>
      <c r="D653" t="s">
        <v>9</v>
      </c>
      <c r="E653" s="4" t="s">
        <v>16</v>
      </c>
      <c r="F653">
        <v>42764.639930555553</v>
      </c>
    </row>
    <row r="654" spans="1:6" x14ac:dyDescent="0.3">
      <c r="A654" t="s">
        <v>1158</v>
      </c>
      <c r="B654" t="s">
        <v>1159</v>
      </c>
      <c r="C654">
        <v>224.09</v>
      </c>
      <c r="D654" t="s">
        <v>13</v>
      </c>
      <c r="E654" s="4" t="s">
        <v>16</v>
      </c>
      <c r="F654">
        <v>42928.920740740738</v>
      </c>
    </row>
    <row r="655" spans="1:6" x14ac:dyDescent="0.3">
      <c r="A655" t="s">
        <v>1160</v>
      </c>
      <c r="B655" t="s">
        <v>1161</v>
      </c>
      <c r="C655">
        <v>76.569999999999993</v>
      </c>
      <c r="D655" t="s">
        <v>9</v>
      </c>
      <c r="E655" s="4" t="s">
        <v>16</v>
      </c>
      <c r="F655">
        <v>42865.948101851849</v>
      </c>
    </row>
    <row r="656" spans="1:6" x14ac:dyDescent="0.3">
      <c r="A656" t="s">
        <v>1162</v>
      </c>
      <c r="B656" t="s">
        <v>1163</v>
      </c>
      <c r="C656">
        <v>82.69</v>
      </c>
      <c r="D656" t="s">
        <v>9</v>
      </c>
      <c r="E656" s="4" t="s">
        <v>16</v>
      </c>
      <c r="F656">
        <v>43094.977337962962</v>
      </c>
    </row>
    <row r="657" spans="1:6" x14ac:dyDescent="0.3">
      <c r="A657" t="s">
        <v>1164</v>
      </c>
      <c r="B657" t="s">
        <v>1165</v>
      </c>
      <c r="C657">
        <v>28.23</v>
      </c>
      <c r="D657" t="s">
        <v>22</v>
      </c>
      <c r="E657" s="4" t="s">
        <v>16</v>
      </c>
      <c r="F657">
        <v>43112.860625000001</v>
      </c>
    </row>
    <row r="658" spans="1:6" x14ac:dyDescent="0.3">
      <c r="A658" t="s">
        <v>1164</v>
      </c>
      <c r="B658" t="s">
        <v>1165</v>
      </c>
      <c r="C658">
        <v>19.77</v>
      </c>
      <c r="D658" t="s">
        <v>9</v>
      </c>
      <c r="E658" s="4" t="s">
        <v>16</v>
      </c>
      <c r="F658">
        <v>43112.860625000001</v>
      </c>
    </row>
    <row r="659" spans="1:6" x14ac:dyDescent="0.3">
      <c r="A659" t="s">
        <v>1166</v>
      </c>
      <c r="B659" t="s">
        <v>1167</v>
      </c>
      <c r="C659">
        <v>74.03</v>
      </c>
      <c r="D659" t="s">
        <v>9</v>
      </c>
      <c r="E659" s="4" t="s">
        <v>16</v>
      </c>
      <c r="F659">
        <v>42909.542210648149</v>
      </c>
    </row>
    <row r="660" spans="1:6" x14ac:dyDescent="0.3">
      <c r="A660" t="s">
        <v>1168</v>
      </c>
      <c r="B660" t="s">
        <v>1169</v>
      </c>
      <c r="C660">
        <v>74.03</v>
      </c>
      <c r="D660" t="s">
        <v>9</v>
      </c>
      <c r="E660" s="4" t="s">
        <v>16</v>
      </c>
      <c r="F660">
        <v>43024.850081018521</v>
      </c>
    </row>
    <row r="661" spans="1:6" x14ac:dyDescent="0.3">
      <c r="A661" t="s">
        <v>1170</v>
      </c>
      <c r="B661" t="s">
        <v>1171</v>
      </c>
      <c r="C661">
        <v>88.72</v>
      </c>
      <c r="D661" t="s">
        <v>9</v>
      </c>
      <c r="E661" s="4" t="s">
        <v>16</v>
      </c>
      <c r="F661">
        <v>42900.299537037034</v>
      </c>
    </row>
    <row r="662" spans="1:6" x14ac:dyDescent="0.3">
      <c r="A662" t="s">
        <v>1172</v>
      </c>
      <c r="B662" t="s">
        <v>1173</v>
      </c>
      <c r="C662">
        <v>41.18</v>
      </c>
      <c r="D662" t="s">
        <v>22</v>
      </c>
      <c r="E662" s="4" t="s">
        <v>16</v>
      </c>
      <c r="F662">
        <v>43170.985752314817</v>
      </c>
    </row>
    <row r="663" spans="1:6" x14ac:dyDescent="0.3">
      <c r="A663" t="s">
        <v>1174</v>
      </c>
      <c r="B663" t="s">
        <v>1175</v>
      </c>
      <c r="C663">
        <v>238.64</v>
      </c>
      <c r="D663" t="s">
        <v>9</v>
      </c>
      <c r="E663" s="4" t="s">
        <v>16</v>
      </c>
      <c r="F663">
        <v>43108.716168981482</v>
      </c>
    </row>
    <row r="664" spans="1:6" x14ac:dyDescent="0.3">
      <c r="A664" t="s">
        <v>1174</v>
      </c>
      <c r="B664" t="s">
        <v>1175</v>
      </c>
      <c r="C664">
        <v>238.64</v>
      </c>
      <c r="D664" t="s">
        <v>9</v>
      </c>
      <c r="E664" s="4" t="s">
        <v>16</v>
      </c>
      <c r="F664">
        <v>43108.716168981482</v>
      </c>
    </row>
    <row r="665" spans="1:6" x14ac:dyDescent="0.3">
      <c r="A665" t="s">
        <v>1176</v>
      </c>
      <c r="B665" t="s">
        <v>1177</v>
      </c>
      <c r="C665">
        <v>58.28</v>
      </c>
      <c r="D665" t="s">
        <v>9</v>
      </c>
      <c r="E665" s="4" t="s">
        <v>16</v>
      </c>
      <c r="F665">
        <v>43316.60423611111</v>
      </c>
    </row>
    <row r="666" spans="1:6" x14ac:dyDescent="0.3">
      <c r="A666" t="s">
        <v>1178</v>
      </c>
      <c r="B666" t="s">
        <v>1179</v>
      </c>
      <c r="C666">
        <v>246.29</v>
      </c>
      <c r="D666" t="s">
        <v>9</v>
      </c>
      <c r="E666" s="4" t="s">
        <v>16</v>
      </c>
      <c r="F666">
        <v>43092.504861111112</v>
      </c>
    </row>
    <row r="667" spans="1:6" x14ac:dyDescent="0.3">
      <c r="A667" t="s">
        <v>1178</v>
      </c>
      <c r="B667" t="s">
        <v>1179</v>
      </c>
      <c r="C667">
        <v>246.29</v>
      </c>
      <c r="D667" t="s">
        <v>9</v>
      </c>
      <c r="E667" s="4" t="s">
        <v>16</v>
      </c>
      <c r="F667">
        <v>43092.504861111112</v>
      </c>
    </row>
    <row r="668" spans="1:6" x14ac:dyDescent="0.3">
      <c r="A668" t="s">
        <v>1180</v>
      </c>
      <c r="B668" t="s">
        <v>1181</v>
      </c>
      <c r="C668">
        <v>129.22</v>
      </c>
      <c r="D668" t="s">
        <v>9</v>
      </c>
      <c r="E668" s="4" t="s">
        <v>16</v>
      </c>
      <c r="F668">
        <v>43174.519282407404</v>
      </c>
    </row>
    <row r="669" spans="1:6" x14ac:dyDescent="0.3">
      <c r="A669" t="s">
        <v>1182</v>
      </c>
      <c r="B669" t="s">
        <v>1183</v>
      </c>
      <c r="C669">
        <v>103.39</v>
      </c>
      <c r="D669" t="s">
        <v>9</v>
      </c>
      <c r="E669" s="4" t="s">
        <v>16</v>
      </c>
      <c r="F669">
        <v>43183.331157407411</v>
      </c>
    </row>
    <row r="670" spans="1:6" x14ac:dyDescent="0.3">
      <c r="A670" t="s">
        <v>1184</v>
      </c>
      <c r="B670" t="s">
        <v>1185</v>
      </c>
      <c r="C670">
        <v>119.84</v>
      </c>
      <c r="D670" t="s">
        <v>9</v>
      </c>
      <c r="E670" s="4" t="s">
        <v>16</v>
      </c>
      <c r="F670">
        <v>43104.526412037034</v>
      </c>
    </row>
    <row r="671" spans="1:6" x14ac:dyDescent="0.3">
      <c r="A671" t="s">
        <v>1186</v>
      </c>
      <c r="B671" t="s">
        <v>1187</v>
      </c>
      <c r="C671">
        <v>491.37</v>
      </c>
      <c r="D671" t="s">
        <v>9</v>
      </c>
      <c r="E671" s="4" t="s">
        <v>16</v>
      </c>
      <c r="F671">
        <v>43217.653148148151</v>
      </c>
    </row>
    <row r="672" spans="1:6" x14ac:dyDescent="0.3">
      <c r="A672" t="s">
        <v>1188</v>
      </c>
      <c r="B672" t="s">
        <v>1189</v>
      </c>
      <c r="C672">
        <v>444.1</v>
      </c>
      <c r="D672" t="s">
        <v>9</v>
      </c>
      <c r="E672" s="4" t="s">
        <v>16</v>
      </c>
      <c r="F672">
        <v>43163.955358796295</v>
      </c>
    </row>
    <row r="673" spans="1:6" x14ac:dyDescent="0.3">
      <c r="A673" t="s">
        <v>1190</v>
      </c>
      <c r="B673" t="s">
        <v>1191</v>
      </c>
      <c r="C673">
        <v>105.74</v>
      </c>
      <c r="D673" t="s">
        <v>13</v>
      </c>
      <c r="E673" s="4" t="s">
        <v>16</v>
      </c>
      <c r="F673">
        <v>42800.829305555555</v>
      </c>
    </row>
    <row r="674" spans="1:6" x14ac:dyDescent="0.3">
      <c r="A674" t="s">
        <v>1192</v>
      </c>
      <c r="B674" t="s">
        <v>1193</v>
      </c>
      <c r="C674">
        <v>318.33999999999997</v>
      </c>
      <c r="D674" t="s">
        <v>9</v>
      </c>
      <c r="E674" s="4" t="s">
        <v>16</v>
      </c>
      <c r="F674">
        <v>43078.428298611114</v>
      </c>
    </row>
    <row r="675" spans="1:6" x14ac:dyDescent="0.3">
      <c r="A675" t="s">
        <v>1194</v>
      </c>
      <c r="B675" t="s">
        <v>1195</v>
      </c>
      <c r="C675">
        <v>163.43</v>
      </c>
      <c r="D675" t="s">
        <v>9</v>
      </c>
      <c r="E675" s="4" t="s">
        <v>16</v>
      </c>
      <c r="F675">
        <v>43192.852164351854</v>
      </c>
    </row>
    <row r="676" spans="1:6" x14ac:dyDescent="0.3">
      <c r="A676" t="s">
        <v>1196</v>
      </c>
      <c r="B676" t="s">
        <v>1197</v>
      </c>
      <c r="C676">
        <v>355.6</v>
      </c>
      <c r="D676" t="s">
        <v>9</v>
      </c>
      <c r="E676" s="4" t="s">
        <v>16</v>
      </c>
      <c r="F676">
        <v>43187.740081018521</v>
      </c>
    </row>
    <row r="677" spans="1:6" x14ac:dyDescent="0.3">
      <c r="A677" t="s">
        <v>1196</v>
      </c>
      <c r="B677" t="s">
        <v>1197</v>
      </c>
      <c r="C677">
        <v>355.6</v>
      </c>
      <c r="D677" t="s">
        <v>9</v>
      </c>
      <c r="E677" s="4" t="s">
        <v>16</v>
      </c>
      <c r="F677">
        <v>43187.740081018521</v>
      </c>
    </row>
    <row r="678" spans="1:6" x14ac:dyDescent="0.3">
      <c r="A678" t="s">
        <v>1198</v>
      </c>
      <c r="B678" t="s">
        <v>1199</v>
      </c>
      <c r="C678">
        <v>87.05</v>
      </c>
      <c r="D678" t="s">
        <v>9</v>
      </c>
      <c r="E678" s="4" t="s">
        <v>16</v>
      </c>
      <c r="F678">
        <v>43118.192870370367</v>
      </c>
    </row>
    <row r="679" spans="1:6" x14ac:dyDescent="0.3">
      <c r="A679" t="s">
        <v>1200</v>
      </c>
      <c r="B679" t="s">
        <v>1201</v>
      </c>
      <c r="C679">
        <v>59.34</v>
      </c>
      <c r="D679" t="s">
        <v>9</v>
      </c>
      <c r="E679" s="4" t="s">
        <v>16</v>
      </c>
      <c r="F679">
        <v>43077.278229166666</v>
      </c>
    </row>
    <row r="680" spans="1:6" x14ac:dyDescent="0.3">
      <c r="A680" t="s">
        <v>1202</v>
      </c>
      <c r="B680" t="s">
        <v>1203</v>
      </c>
      <c r="C680">
        <v>262.52</v>
      </c>
      <c r="D680" t="s">
        <v>9</v>
      </c>
      <c r="E680" s="4" t="s">
        <v>16</v>
      </c>
      <c r="F680">
        <v>42884.722500000003</v>
      </c>
    </row>
    <row r="681" spans="1:6" x14ac:dyDescent="0.3">
      <c r="A681" t="s">
        <v>1204</v>
      </c>
      <c r="B681" t="s">
        <v>1205</v>
      </c>
      <c r="C681">
        <v>29.34</v>
      </c>
      <c r="D681" t="s">
        <v>13</v>
      </c>
      <c r="E681" s="4" t="s">
        <v>16</v>
      </c>
      <c r="F681">
        <v>42987.647777777776</v>
      </c>
    </row>
    <row r="682" spans="1:6" x14ac:dyDescent="0.3">
      <c r="A682" t="s">
        <v>1206</v>
      </c>
      <c r="B682" t="s">
        <v>1207</v>
      </c>
      <c r="C682">
        <v>67.599999999999994</v>
      </c>
      <c r="D682" t="s">
        <v>9</v>
      </c>
      <c r="E682" s="4" t="s">
        <v>16</v>
      </c>
      <c r="F682">
        <v>42958.736331018517</v>
      </c>
    </row>
    <row r="683" spans="1:6" x14ac:dyDescent="0.3">
      <c r="A683" t="s">
        <v>1208</v>
      </c>
      <c r="B683" t="s">
        <v>1209</v>
      </c>
      <c r="C683">
        <v>84.23</v>
      </c>
      <c r="D683" t="s">
        <v>13</v>
      </c>
      <c r="E683" s="4" t="s">
        <v>16</v>
      </c>
      <c r="F683">
        <v>43109.515972222223</v>
      </c>
    </row>
    <row r="684" spans="1:6" x14ac:dyDescent="0.3">
      <c r="A684" t="s">
        <v>1210</v>
      </c>
      <c r="B684" t="s">
        <v>1211</v>
      </c>
      <c r="C684">
        <v>74.94</v>
      </c>
      <c r="D684" t="s">
        <v>9</v>
      </c>
      <c r="E684" s="4" t="s">
        <v>16</v>
      </c>
      <c r="F684">
        <v>43167.673854166664</v>
      </c>
    </row>
    <row r="685" spans="1:6" x14ac:dyDescent="0.3">
      <c r="A685" t="s">
        <v>1212</v>
      </c>
      <c r="B685" t="s">
        <v>1213</v>
      </c>
      <c r="C685">
        <v>69.94</v>
      </c>
      <c r="D685" t="s">
        <v>13</v>
      </c>
      <c r="E685" s="4" t="s">
        <v>16</v>
      </c>
      <c r="F685">
        <v>43174.453981481478</v>
      </c>
    </row>
    <row r="686" spans="1:6" x14ac:dyDescent="0.3">
      <c r="A686" t="s">
        <v>1214</v>
      </c>
      <c r="B686" t="s">
        <v>1215</v>
      </c>
      <c r="C686">
        <v>77.099999999999994</v>
      </c>
      <c r="D686" t="s">
        <v>9</v>
      </c>
      <c r="E686" s="4" t="s">
        <v>16</v>
      </c>
      <c r="F686">
        <v>43181.841840277775</v>
      </c>
    </row>
    <row r="687" spans="1:6" x14ac:dyDescent="0.3">
      <c r="A687" t="s">
        <v>1216</v>
      </c>
      <c r="B687" t="s">
        <v>1217</v>
      </c>
      <c r="C687">
        <v>165.56</v>
      </c>
      <c r="D687" t="s">
        <v>13</v>
      </c>
      <c r="E687" s="4" t="s">
        <v>16</v>
      </c>
      <c r="F687">
        <v>42862.432615740741</v>
      </c>
    </row>
    <row r="688" spans="1:6" x14ac:dyDescent="0.3">
      <c r="A688" t="s">
        <v>1218</v>
      </c>
      <c r="B688" t="s">
        <v>1219</v>
      </c>
      <c r="C688">
        <v>139.03</v>
      </c>
      <c r="D688" t="s">
        <v>9</v>
      </c>
      <c r="E688" s="4" t="s">
        <v>16</v>
      </c>
      <c r="F688">
        <v>43187.697789351849</v>
      </c>
    </row>
    <row r="689" spans="1:6" x14ac:dyDescent="0.3">
      <c r="A689" t="s">
        <v>1220</v>
      </c>
      <c r="B689" t="s">
        <v>1221</v>
      </c>
      <c r="C689">
        <v>80.73</v>
      </c>
      <c r="D689" t="s">
        <v>13</v>
      </c>
      <c r="E689" s="4" t="s">
        <v>16</v>
      </c>
      <c r="F689">
        <v>43066.767997685187</v>
      </c>
    </row>
    <row r="690" spans="1:6" x14ac:dyDescent="0.3">
      <c r="A690" t="s">
        <v>1222</v>
      </c>
      <c r="B690" t="s">
        <v>1223</v>
      </c>
      <c r="C690">
        <v>139.59</v>
      </c>
      <c r="D690" t="s">
        <v>9</v>
      </c>
      <c r="E690" s="4" t="s">
        <v>16</v>
      </c>
      <c r="F690">
        <v>42857.869629629633</v>
      </c>
    </row>
    <row r="691" spans="1:6" x14ac:dyDescent="0.3">
      <c r="A691" t="s">
        <v>1224</v>
      </c>
      <c r="B691" t="s">
        <v>1225</v>
      </c>
      <c r="C691">
        <v>139.03</v>
      </c>
      <c r="D691" t="s">
        <v>13</v>
      </c>
      <c r="E691" s="4" t="s">
        <v>16</v>
      </c>
      <c r="F691">
        <v>43178.839780092596</v>
      </c>
    </row>
    <row r="692" spans="1:6" x14ac:dyDescent="0.3">
      <c r="A692" t="s">
        <v>1226</v>
      </c>
      <c r="B692" t="s">
        <v>1227</v>
      </c>
      <c r="C692">
        <v>53.05</v>
      </c>
      <c r="D692" t="s">
        <v>9</v>
      </c>
      <c r="E692" s="4" t="s">
        <v>16</v>
      </c>
      <c r="F692">
        <v>42929.460474537038</v>
      </c>
    </row>
    <row r="693" spans="1:6" x14ac:dyDescent="0.3">
      <c r="A693" t="s">
        <v>1228</v>
      </c>
      <c r="B693" t="s">
        <v>1229</v>
      </c>
      <c r="C693">
        <v>59.05</v>
      </c>
      <c r="D693" t="s">
        <v>9</v>
      </c>
      <c r="E693" s="4" t="s">
        <v>16</v>
      </c>
      <c r="F693">
        <v>43054.00271990741</v>
      </c>
    </row>
    <row r="694" spans="1:6" x14ac:dyDescent="0.3">
      <c r="A694" t="s">
        <v>1230</v>
      </c>
      <c r="B694" t="s">
        <v>1231</v>
      </c>
      <c r="C694">
        <v>44.13</v>
      </c>
      <c r="D694" t="s">
        <v>9</v>
      </c>
      <c r="E694" s="4" t="s">
        <v>16</v>
      </c>
      <c r="F694">
        <v>43220.835312499999</v>
      </c>
    </row>
    <row r="695" spans="1:6" x14ac:dyDescent="0.3">
      <c r="A695" t="s">
        <v>1232</v>
      </c>
      <c r="B695" t="s">
        <v>1233</v>
      </c>
      <c r="C695">
        <v>51.99</v>
      </c>
      <c r="D695" t="s">
        <v>9</v>
      </c>
      <c r="E695" s="4" t="s">
        <v>16</v>
      </c>
      <c r="F695">
        <v>43029.567037037035</v>
      </c>
    </row>
    <row r="696" spans="1:6" x14ac:dyDescent="0.3">
      <c r="A696" t="s">
        <v>1234</v>
      </c>
      <c r="B696" t="s">
        <v>1235</v>
      </c>
      <c r="C696">
        <v>43.95</v>
      </c>
      <c r="D696" t="s">
        <v>13</v>
      </c>
      <c r="E696" s="4" t="s">
        <v>16</v>
      </c>
      <c r="F696">
        <v>42832.961724537039</v>
      </c>
    </row>
    <row r="697" spans="1:6" x14ac:dyDescent="0.3">
      <c r="A697" t="s">
        <v>1236</v>
      </c>
      <c r="B697" t="s">
        <v>1237</v>
      </c>
      <c r="C697">
        <v>48.7</v>
      </c>
      <c r="D697" t="s">
        <v>9</v>
      </c>
      <c r="E697" s="4" t="s">
        <v>16</v>
      </c>
      <c r="F697">
        <v>42842.45753472222</v>
      </c>
    </row>
    <row r="698" spans="1:6" x14ac:dyDescent="0.3">
      <c r="A698" t="s">
        <v>1238</v>
      </c>
      <c r="B698" t="s">
        <v>1239</v>
      </c>
      <c r="C698">
        <v>48.69</v>
      </c>
      <c r="D698" t="s">
        <v>13</v>
      </c>
      <c r="E698" s="4" t="s">
        <v>16</v>
      </c>
      <c r="F698">
        <v>42974.81318287037</v>
      </c>
    </row>
    <row r="699" spans="1:6" x14ac:dyDescent="0.3">
      <c r="A699" t="s">
        <v>1240</v>
      </c>
      <c r="B699" t="s">
        <v>1241</v>
      </c>
      <c r="C699">
        <v>85.59</v>
      </c>
      <c r="D699" t="s">
        <v>9</v>
      </c>
      <c r="E699" s="4" t="s">
        <v>16</v>
      </c>
      <c r="F699">
        <v>43263.6252662037</v>
      </c>
    </row>
    <row r="700" spans="1:6" x14ac:dyDescent="0.3">
      <c r="A700" t="s">
        <v>1242</v>
      </c>
      <c r="B700" t="s">
        <v>1243</v>
      </c>
      <c r="C700">
        <v>52.23</v>
      </c>
      <c r="D700" t="s">
        <v>13</v>
      </c>
      <c r="E700" s="4" t="s">
        <v>16</v>
      </c>
      <c r="F700">
        <v>43178.456678240742</v>
      </c>
    </row>
    <row r="701" spans="1:6" x14ac:dyDescent="0.3">
      <c r="A701" t="s">
        <v>1244</v>
      </c>
      <c r="B701" t="s">
        <v>1245</v>
      </c>
      <c r="C701">
        <v>244.79</v>
      </c>
      <c r="D701" t="s">
        <v>9</v>
      </c>
      <c r="E701" s="4" t="s">
        <v>16</v>
      </c>
      <c r="F701">
        <v>43171.053564814814</v>
      </c>
    </row>
    <row r="702" spans="1:6" x14ac:dyDescent="0.3">
      <c r="A702" t="s">
        <v>1244</v>
      </c>
      <c r="B702" t="s">
        <v>1245</v>
      </c>
      <c r="C702">
        <v>244.79</v>
      </c>
      <c r="D702" t="s">
        <v>9</v>
      </c>
      <c r="E702" s="4" t="s">
        <v>16</v>
      </c>
      <c r="F702">
        <v>43171.053564814814</v>
      </c>
    </row>
    <row r="703" spans="1:6" x14ac:dyDescent="0.3">
      <c r="A703" t="s">
        <v>1246</v>
      </c>
      <c r="B703" t="s">
        <v>1247</v>
      </c>
      <c r="C703">
        <v>744.18</v>
      </c>
      <c r="D703" t="s">
        <v>9</v>
      </c>
      <c r="E703" s="4" t="s">
        <v>16</v>
      </c>
      <c r="F703">
        <v>43019.682766203703</v>
      </c>
    </row>
    <row r="704" spans="1:6" x14ac:dyDescent="0.3">
      <c r="A704" t="s">
        <v>1248</v>
      </c>
      <c r="B704" t="s">
        <v>1249</v>
      </c>
      <c r="C704">
        <v>27.77</v>
      </c>
      <c r="D704" t="s">
        <v>9</v>
      </c>
      <c r="E704" s="4" t="s">
        <v>16</v>
      </c>
      <c r="F704">
        <v>43063.496504629627</v>
      </c>
    </row>
    <row r="705" spans="1:6" x14ac:dyDescent="0.3">
      <c r="A705" t="s">
        <v>1250</v>
      </c>
      <c r="B705" t="s">
        <v>1251</v>
      </c>
      <c r="C705">
        <v>63.77</v>
      </c>
      <c r="D705" t="s">
        <v>9</v>
      </c>
      <c r="E705" s="4" t="s">
        <v>16</v>
      </c>
      <c r="F705">
        <v>43227.905416666668</v>
      </c>
    </row>
    <row r="706" spans="1:6" x14ac:dyDescent="0.3">
      <c r="A706" t="s">
        <v>1250</v>
      </c>
      <c r="B706" t="s">
        <v>1251</v>
      </c>
      <c r="C706">
        <v>63.77</v>
      </c>
      <c r="D706" t="s">
        <v>9</v>
      </c>
      <c r="E706" s="4" t="s">
        <v>16</v>
      </c>
      <c r="F706">
        <v>43227.905416666668</v>
      </c>
    </row>
    <row r="707" spans="1:6" x14ac:dyDescent="0.3">
      <c r="A707" t="s">
        <v>1252</v>
      </c>
      <c r="B707" t="s">
        <v>1253</v>
      </c>
      <c r="C707">
        <v>94.37</v>
      </c>
      <c r="D707" t="s">
        <v>9</v>
      </c>
      <c r="E707" s="4" t="s">
        <v>16</v>
      </c>
      <c r="F707">
        <v>43017.467141203706</v>
      </c>
    </row>
    <row r="708" spans="1:6" x14ac:dyDescent="0.3">
      <c r="A708" t="s">
        <v>1254</v>
      </c>
      <c r="B708" t="s">
        <v>1255</v>
      </c>
      <c r="C708">
        <v>47.81</v>
      </c>
      <c r="D708" t="s">
        <v>13</v>
      </c>
      <c r="E708" s="4" t="s">
        <v>16</v>
      </c>
      <c r="F708">
        <v>43043.732754629629</v>
      </c>
    </row>
    <row r="709" spans="1:6" x14ac:dyDescent="0.3">
      <c r="A709" t="s">
        <v>1256</v>
      </c>
      <c r="B709" t="s">
        <v>1257</v>
      </c>
      <c r="C709">
        <v>65.209999999999994</v>
      </c>
      <c r="D709" t="s">
        <v>13</v>
      </c>
      <c r="E709" s="4" t="s">
        <v>16</v>
      </c>
      <c r="F709">
        <v>43154.51253472222</v>
      </c>
    </row>
    <row r="710" spans="1:6" x14ac:dyDescent="0.3">
      <c r="A710" t="s">
        <v>1258</v>
      </c>
      <c r="B710" t="s">
        <v>1259</v>
      </c>
      <c r="C710">
        <v>63.69</v>
      </c>
      <c r="D710" t="s">
        <v>9</v>
      </c>
      <c r="E710" s="4" t="s">
        <v>16</v>
      </c>
      <c r="F710">
        <v>43150.574895833335</v>
      </c>
    </row>
    <row r="711" spans="1:6" x14ac:dyDescent="0.3">
      <c r="A711" t="s">
        <v>1260</v>
      </c>
      <c r="B711" t="s">
        <v>1261</v>
      </c>
      <c r="C711">
        <v>64.23</v>
      </c>
      <c r="D711" t="s">
        <v>9</v>
      </c>
      <c r="E711" s="4" t="s">
        <v>16</v>
      </c>
      <c r="F711">
        <v>43231.76667824074</v>
      </c>
    </row>
    <row r="712" spans="1:6" x14ac:dyDescent="0.3">
      <c r="A712" t="s">
        <v>1262</v>
      </c>
      <c r="B712" t="s">
        <v>1263</v>
      </c>
      <c r="C712">
        <v>29.01</v>
      </c>
      <c r="D712" t="s">
        <v>9</v>
      </c>
      <c r="E712" s="4" t="s">
        <v>16</v>
      </c>
      <c r="F712">
        <v>42781.466157407405</v>
      </c>
    </row>
    <row r="713" spans="1:6" x14ac:dyDescent="0.3">
      <c r="A713" t="s">
        <v>1264</v>
      </c>
      <c r="B713" t="s">
        <v>1265</v>
      </c>
      <c r="C713">
        <v>81.63</v>
      </c>
      <c r="D713" t="s">
        <v>9</v>
      </c>
      <c r="E713" s="4" t="s">
        <v>16</v>
      </c>
      <c r="F713">
        <v>42756.870358796295</v>
      </c>
    </row>
    <row r="714" spans="1:6" x14ac:dyDescent="0.3">
      <c r="A714" t="s">
        <v>1266</v>
      </c>
      <c r="B714" t="s">
        <v>1267</v>
      </c>
      <c r="C714">
        <v>48.71</v>
      </c>
      <c r="D714" t="s">
        <v>9</v>
      </c>
      <c r="E714" s="4" t="s">
        <v>16</v>
      </c>
      <c r="F714">
        <v>42809.870763888888</v>
      </c>
    </row>
    <row r="715" spans="1:6" x14ac:dyDescent="0.3">
      <c r="A715" t="s">
        <v>1268</v>
      </c>
      <c r="B715" t="s">
        <v>1269</v>
      </c>
      <c r="C715">
        <v>56.93</v>
      </c>
      <c r="D715" t="s">
        <v>9</v>
      </c>
      <c r="E715" s="4" t="s">
        <v>16</v>
      </c>
      <c r="F715">
        <v>43175.50072916667</v>
      </c>
    </row>
    <row r="716" spans="1:6" x14ac:dyDescent="0.3">
      <c r="A716" t="s">
        <v>1270</v>
      </c>
      <c r="B716" t="s">
        <v>1271</v>
      </c>
      <c r="C716">
        <v>99.15</v>
      </c>
      <c r="D716" t="s">
        <v>9</v>
      </c>
      <c r="E716" s="4" t="s">
        <v>16</v>
      </c>
      <c r="F716">
        <v>43063.759571759256</v>
      </c>
    </row>
    <row r="717" spans="1:6" x14ac:dyDescent="0.3">
      <c r="A717" t="s">
        <v>1272</v>
      </c>
      <c r="B717" t="s">
        <v>1273</v>
      </c>
      <c r="C717">
        <v>174.76</v>
      </c>
      <c r="D717" t="s">
        <v>9</v>
      </c>
      <c r="E717" s="4" t="s">
        <v>16</v>
      </c>
      <c r="F717">
        <v>42963.759965277779</v>
      </c>
    </row>
    <row r="718" spans="1:6" x14ac:dyDescent="0.3">
      <c r="A718" t="s">
        <v>1274</v>
      </c>
      <c r="B718" t="s">
        <v>1275</v>
      </c>
      <c r="C718">
        <v>31.34</v>
      </c>
      <c r="D718" t="s">
        <v>13</v>
      </c>
      <c r="E718" s="4" t="s">
        <v>16</v>
      </c>
      <c r="F718">
        <v>43196.511956018519</v>
      </c>
    </row>
    <row r="719" spans="1:6" x14ac:dyDescent="0.3">
      <c r="A719" t="s">
        <v>1276</v>
      </c>
      <c r="B719" t="s">
        <v>1277</v>
      </c>
      <c r="C719">
        <v>34.69</v>
      </c>
      <c r="D719" t="s">
        <v>9</v>
      </c>
      <c r="E719" s="4" t="s">
        <v>16</v>
      </c>
      <c r="F719">
        <v>43175.922037037039</v>
      </c>
    </row>
    <row r="720" spans="1:6" x14ac:dyDescent="0.3">
      <c r="A720" t="s">
        <v>1278</v>
      </c>
      <c r="B720" t="s">
        <v>1279</v>
      </c>
      <c r="C720">
        <v>28.8</v>
      </c>
      <c r="D720" t="s">
        <v>13</v>
      </c>
      <c r="E720" s="4" t="s">
        <v>16</v>
      </c>
      <c r="F720">
        <v>43162.550752314812</v>
      </c>
    </row>
    <row r="721" spans="1:6" x14ac:dyDescent="0.3">
      <c r="A721" t="s">
        <v>1280</v>
      </c>
      <c r="B721" t="s">
        <v>1281</v>
      </c>
      <c r="C721">
        <v>34.130000000000003</v>
      </c>
      <c r="D721" t="s">
        <v>9</v>
      </c>
      <c r="E721" s="4" t="s">
        <v>16</v>
      </c>
      <c r="F721">
        <v>43174.863587962966</v>
      </c>
    </row>
    <row r="722" spans="1:6" x14ac:dyDescent="0.3">
      <c r="A722" t="s">
        <v>1282</v>
      </c>
      <c r="B722" t="s">
        <v>1283</v>
      </c>
      <c r="C722">
        <v>33.229999999999997</v>
      </c>
      <c r="D722" t="s">
        <v>21</v>
      </c>
      <c r="E722" s="4" t="s">
        <v>16</v>
      </c>
      <c r="F722">
        <v>43282.796793981484</v>
      </c>
    </row>
    <row r="723" spans="1:6" x14ac:dyDescent="0.3">
      <c r="A723" t="s">
        <v>1284</v>
      </c>
      <c r="B723" t="s">
        <v>1285</v>
      </c>
      <c r="C723">
        <v>48.75</v>
      </c>
      <c r="D723" t="s">
        <v>9</v>
      </c>
      <c r="E723" s="4" t="s">
        <v>16</v>
      </c>
      <c r="F723">
        <v>43126.475312499999</v>
      </c>
    </row>
    <row r="724" spans="1:6" x14ac:dyDescent="0.3">
      <c r="A724" t="s">
        <v>1286</v>
      </c>
      <c r="B724" t="s">
        <v>1287</v>
      </c>
      <c r="C724">
        <v>34.799999999999997</v>
      </c>
      <c r="D724" t="s">
        <v>9</v>
      </c>
      <c r="E724" s="4" t="s">
        <v>16</v>
      </c>
      <c r="F724">
        <v>43066.827488425923</v>
      </c>
    </row>
    <row r="725" spans="1:6" x14ac:dyDescent="0.3">
      <c r="A725" t="s">
        <v>1288</v>
      </c>
      <c r="B725" t="s">
        <v>1289</v>
      </c>
      <c r="C725">
        <v>23.1</v>
      </c>
      <c r="D725" t="s">
        <v>9</v>
      </c>
      <c r="E725" s="4" t="s">
        <v>16</v>
      </c>
      <c r="F725">
        <v>43163.492337962962</v>
      </c>
    </row>
    <row r="726" spans="1:6" x14ac:dyDescent="0.3">
      <c r="A726" t="s">
        <v>1290</v>
      </c>
      <c r="B726" t="s">
        <v>1291</v>
      </c>
      <c r="C726">
        <v>34.04</v>
      </c>
      <c r="D726" t="s">
        <v>9</v>
      </c>
      <c r="E726" s="4" t="s">
        <v>16</v>
      </c>
      <c r="F726">
        <v>43223.881689814814</v>
      </c>
    </row>
    <row r="727" spans="1:6" x14ac:dyDescent="0.3">
      <c r="A727" t="s">
        <v>1292</v>
      </c>
      <c r="B727" t="s">
        <v>1293</v>
      </c>
      <c r="C727">
        <v>37.340000000000003</v>
      </c>
      <c r="D727" t="s">
        <v>9</v>
      </c>
      <c r="E727" s="4" t="s">
        <v>16</v>
      </c>
      <c r="F727">
        <v>43110.947418981479</v>
      </c>
    </row>
    <row r="728" spans="1:6" x14ac:dyDescent="0.3">
      <c r="A728" t="s">
        <v>1294</v>
      </c>
      <c r="B728" t="s">
        <v>1295</v>
      </c>
      <c r="C728">
        <v>93.71</v>
      </c>
      <c r="D728" t="s">
        <v>9</v>
      </c>
      <c r="E728" s="4" t="s">
        <v>16</v>
      </c>
      <c r="F728">
        <v>43131.649537037039</v>
      </c>
    </row>
    <row r="729" spans="1:6" x14ac:dyDescent="0.3">
      <c r="A729" t="s">
        <v>1296</v>
      </c>
      <c r="B729" t="s">
        <v>1297</v>
      </c>
      <c r="C729">
        <v>28.13</v>
      </c>
      <c r="D729" t="s">
        <v>13</v>
      </c>
      <c r="E729" s="4" t="s">
        <v>16</v>
      </c>
      <c r="F729">
        <v>43187.607986111114</v>
      </c>
    </row>
    <row r="730" spans="1:6" x14ac:dyDescent="0.3">
      <c r="A730" t="s">
        <v>1298</v>
      </c>
      <c r="B730" t="s">
        <v>1299</v>
      </c>
      <c r="C730">
        <v>90.13</v>
      </c>
      <c r="D730" t="s">
        <v>9</v>
      </c>
      <c r="E730" s="4" t="s">
        <v>16</v>
      </c>
      <c r="F730">
        <v>43300.00172453704</v>
      </c>
    </row>
    <row r="731" spans="1:6" x14ac:dyDescent="0.3">
      <c r="A731" t="s">
        <v>1300</v>
      </c>
      <c r="B731" t="s">
        <v>1301</v>
      </c>
      <c r="C731">
        <v>100.51</v>
      </c>
      <c r="D731" t="s">
        <v>9</v>
      </c>
      <c r="E731" s="4" t="s">
        <v>16</v>
      </c>
      <c r="F731">
        <v>43178.790266203701</v>
      </c>
    </row>
    <row r="732" spans="1:6" x14ac:dyDescent="0.3">
      <c r="A732" t="s">
        <v>1302</v>
      </c>
      <c r="B732" t="s">
        <v>1303</v>
      </c>
      <c r="C732">
        <v>57.64</v>
      </c>
      <c r="D732" t="s">
        <v>9</v>
      </c>
      <c r="E732" s="4" t="s">
        <v>16</v>
      </c>
      <c r="F732">
        <v>42767.623668981483</v>
      </c>
    </row>
    <row r="733" spans="1:6" x14ac:dyDescent="0.3">
      <c r="A733" t="s">
        <v>1304</v>
      </c>
      <c r="B733" t="s">
        <v>1305</v>
      </c>
      <c r="C733">
        <v>187.91</v>
      </c>
      <c r="D733" t="s">
        <v>9</v>
      </c>
      <c r="E733" s="4" t="s">
        <v>16</v>
      </c>
      <c r="F733">
        <v>42800.973576388889</v>
      </c>
    </row>
    <row r="734" spans="1:6" x14ac:dyDescent="0.3">
      <c r="A734" t="s">
        <v>1306</v>
      </c>
      <c r="B734" t="s">
        <v>1307</v>
      </c>
      <c r="C734">
        <v>155.51</v>
      </c>
      <c r="D734" t="s">
        <v>9</v>
      </c>
      <c r="E734" s="4" t="s">
        <v>16</v>
      </c>
      <c r="F734">
        <v>43054.75068287037</v>
      </c>
    </row>
    <row r="735" spans="1:6" x14ac:dyDescent="0.3">
      <c r="A735" t="s">
        <v>1308</v>
      </c>
      <c r="B735" t="s">
        <v>1309</v>
      </c>
      <c r="C735">
        <v>374.58</v>
      </c>
      <c r="D735" t="s">
        <v>9</v>
      </c>
      <c r="E735" s="4" t="s">
        <v>16</v>
      </c>
      <c r="F735">
        <v>42850.738587962966</v>
      </c>
    </row>
    <row r="736" spans="1:6" x14ac:dyDescent="0.3">
      <c r="A736" t="s">
        <v>1310</v>
      </c>
      <c r="B736" t="s">
        <v>1311</v>
      </c>
      <c r="C736">
        <v>54.82</v>
      </c>
      <c r="D736" t="s">
        <v>9</v>
      </c>
      <c r="E736" s="4" t="s">
        <v>16</v>
      </c>
      <c r="F736">
        <v>42996.666215277779</v>
      </c>
    </row>
    <row r="737" spans="1:6" x14ac:dyDescent="0.3">
      <c r="A737" t="s">
        <v>1312</v>
      </c>
      <c r="B737" t="s">
        <v>1313</v>
      </c>
      <c r="C737">
        <v>36.049999999999997</v>
      </c>
      <c r="D737" t="s">
        <v>9</v>
      </c>
      <c r="E737" s="4" t="s">
        <v>16</v>
      </c>
      <c r="F737">
        <v>42949.916678240741</v>
      </c>
    </row>
    <row r="738" spans="1:6" x14ac:dyDescent="0.3">
      <c r="A738" t="s">
        <v>1314</v>
      </c>
      <c r="B738" t="s">
        <v>1315</v>
      </c>
      <c r="C738">
        <v>419.16</v>
      </c>
      <c r="D738" t="s">
        <v>13</v>
      </c>
      <c r="E738" s="4" t="s">
        <v>16</v>
      </c>
      <c r="F738">
        <v>43117.372106481482</v>
      </c>
    </row>
    <row r="739" spans="1:6" x14ac:dyDescent="0.3">
      <c r="A739" t="s">
        <v>1316</v>
      </c>
      <c r="B739" t="s">
        <v>1317</v>
      </c>
      <c r="C739">
        <v>173.07</v>
      </c>
      <c r="D739" t="s">
        <v>9</v>
      </c>
      <c r="E739" s="4" t="s">
        <v>16</v>
      </c>
      <c r="F739">
        <v>43190.723657407405</v>
      </c>
    </row>
    <row r="740" spans="1:6" x14ac:dyDescent="0.3">
      <c r="A740" t="s">
        <v>1318</v>
      </c>
      <c r="B740" t="s">
        <v>1319</v>
      </c>
      <c r="C740">
        <v>142.97</v>
      </c>
      <c r="D740" t="s">
        <v>9</v>
      </c>
      <c r="E740" s="4" t="s">
        <v>16</v>
      </c>
      <c r="F740">
        <v>43208.466944444444</v>
      </c>
    </row>
    <row r="741" spans="1:6" x14ac:dyDescent="0.3">
      <c r="A741" t="s">
        <v>1320</v>
      </c>
      <c r="B741" t="s">
        <v>1321</v>
      </c>
      <c r="C741">
        <v>72.709999999999994</v>
      </c>
      <c r="D741" t="s">
        <v>9</v>
      </c>
      <c r="E741" s="4" t="s">
        <v>16</v>
      </c>
      <c r="F741">
        <v>42860.597638888888</v>
      </c>
    </row>
    <row r="742" spans="1:6" x14ac:dyDescent="0.3">
      <c r="A742" t="s">
        <v>1322</v>
      </c>
      <c r="B742" t="s">
        <v>1323</v>
      </c>
      <c r="C742">
        <v>121.09</v>
      </c>
      <c r="D742" t="s">
        <v>9</v>
      </c>
      <c r="E742" s="4" t="s">
        <v>16</v>
      </c>
      <c r="F742">
        <v>43070.609722222223</v>
      </c>
    </row>
    <row r="743" spans="1:6" x14ac:dyDescent="0.3">
      <c r="A743" t="s">
        <v>1324</v>
      </c>
      <c r="B743" t="s">
        <v>1325</v>
      </c>
      <c r="C743">
        <v>459.12</v>
      </c>
      <c r="D743" t="s">
        <v>9</v>
      </c>
      <c r="E743" s="4" t="s">
        <v>16</v>
      </c>
      <c r="F743">
        <v>43213.718877314815</v>
      </c>
    </row>
    <row r="744" spans="1:6" x14ac:dyDescent="0.3">
      <c r="A744" t="s">
        <v>1324</v>
      </c>
      <c r="B744" t="s">
        <v>1325</v>
      </c>
      <c r="C744">
        <v>459.12</v>
      </c>
      <c r="D744" t="s">
        <v>9</v>
      </c>
      <c r="E744" s="4" t="s">
        <v>16</v>
      </c>
      <c r="F744">
        <v>43213.718877314815</v>
      </c>
    </row>
    <row r="745" spans="1:6" x14ac:dyDescent="0.3">
      <c r="A745" t="s">
        <v>1326</v>
      </c>
      <c r="B745" t="s">
        <v>1327</v>
      </c>
      <c r="C745">
        <v>155.34</v>
      </c>
      <c r="D745" t="s">
        <v>9</v>
      </c>
      <c r="E745" s="4" t="s">
        <v>16</v>
      </c>
      <c r="F745">
        <v>43181.678518518522</v>
      </c>
    </row>
    <row r="746" spans="1:6" x14ac:dyDescent="0.3">
      <c r="A746" t="s">
        <v>1328</v>
      </c>
      <c r="B746" t="s">
        <v>1329</v>
      </c>
      <c r="C746">
        <v>145.13999999999999</v>
      </c>
      <c r="D746" t="s">
        <v>9</v>
      </c>
      <c r="E746" s="4" t="s">
        <v>16</v>
      </c>
      <c r="F746">
        <v>43079.463067129633</v>
      </c>
    </row>
    <row r="747" spans="1:6" x14ac:dyDescent="0.3">
      <c r="A747" t="s">
        <v>1330</v>
      </c>
      <c r="B747" t="s">
        <v>1331</v>
      </c>
      <c r="C747">
        <v>52.83</v>
      </c>
      <c r="D747" t="s">
        <v>9</v>
      </c>
      <c r="E747" s="4" t="s">
        <v>16</v>
      </c>
      <c r="F747">
        <v>43306.89912037037</v>
      </c>
    </row>
    <row r="748" spans="1:6" x14ac:dyDescent="0.3">
      <c r="A748" t="s">
        <v>1332</v>
      </c>
      <c r="B748" t="s">
        <v>1333</v>
      </c>
      <c r="C748">
        <v>64.11</v>
      </c>
      <c r="D748" t="s">
        <v>9</v>
      </c>
      <c r="E748" s="4" t="s">
        <v>16</v>
      </c>
      <c r="F748">
        <v>42898.420138888891</v>
      </c>
    </row>
    <row r="749" spans="1:6" x14ac:dyDescent="0.3">
      <c r="A749" t="s">
        <v>1334</v>
      </c>
      <c r="B749" t="s">
        <v>1335</v>
      </c>
      <c r="C749">
        <v>56.6</v>
      </c>
      <c r="D749" t="s">
        <v>22</v>
      </c>
      <c r="E749" s="4" t="s">
        <v>16</v>
      </c>
      <c r="F749">
        <v>42844.083055555559</v>
      </c>
    </row>
    <row r="750" spans="1:6" x14ac:dyDescent="0.3">
      <c r="A750" t="s">
        <v>1334</v>
      </c>
      <c r="B750" t="s">
        <v>1335</v>
      </c>
      <c r="C750">
        <v>40.36</v>
      </c>
      <c r="D750" t="s">
        <v>9</v>
      </c>
      <c r="E750" s="4" t="s">
        <v>16</v>
      </c>
      <c r="F750">
        <v>42844.083055555559</v>
      </c>
    </row>
    <row r="751" spans="1:6" x14ac:dyDescent="0.3">
      <c r="A751" t="s">
        <v>1336</v>
      </c>
      <c r="B751" t="s">
        <v>1337</v>
      </c>
      <c r="C751">
        <v>107.38</v>
      </c>
      <c r="D751" t="s">
        <v>13</v>
      </c>
      <c r="E751" s="4" t="s">
        <v>16</v>
      </c>
      <c r="F751">
        <v>42891.391157407408</v>
      </c>
    </row>
    <row r="752" spans="1:6" x14ac:dyDescent="0.3">
      <c r="A752" t="s">
        <v>1338</v>
      </c>
      <c r="B752" t="s">
        <v>1339</v>
      </c>
      <c r="C752">
        <v>101.33</v>
      </c>
      <c r="D752" t="s">
        <v>9</v>
      </c>
      <c r="E752" s="4" t="s">
        <v>16</v>
      </c>
      <c r="F752">
        <v>42890.540486111109</v>
      </c>
    </row>
    <row r="753" spans="1:6" x14ac:dyDescent="0.3">
      <c r="A753" t="s">
        <v>1340</v>
      </c>
      <c r="B753" t="s">
        <v>1341</v>
      </c>
      <c r="C753">
        <v>27.67</v>
      </c>
      <c r="D753" t="s">
        <v>9</v>
      </c>
      <c r="E753" s="4" t="s">
        <v>16</v>
      </c>
      <c r="F753">
        <v>42840.748460648145</v>
      </c>
    </row>
    <row r="754" spans="1:6" x14ac:dyDescent="0.3">
      <c r="A754" t="s">
        <v>1342</v>
      </c>
      <c r="B754" t="s">
        <v>1343</v>
      </c>
      <c r="C754">
        <v>9.31</v>
      </c>
      <c r="D754" t="s">
        <v>9</v>
      </c>
      <c r="E754" s="4" t="s">
        <v>16</v>
      </c>
      <c r="F754">
        <v>43274.559201388889</v>
      </c>
    </row>
    <row r="755" spans="1:6" x14ac:dyDescent="0.3">
      <c r="A755" t="s">
        <v>1342</v>
      </c>
      <c r="B755" t="s">
        <v>1343</v>
      </c>
      <c r="C755">
        <v>48.63</v>
      </c>
      <c r="D755" t="s">
        <v>22</v>
      </c>
      <c r="E755" s="4" t="s">
        <v>16</v>
      </c>
      <c r="F755">
        <v>43274.559201388889</v>
      </c>
    </row>
    <row r="756" spans="1:6" x14ac:dyDescent="0.3">
      <c r="A756" t="s">
        <v>1344</v>
      </c>
      <c r="B756" t="s">
        <v>1345</v>
      </c>
      <c r="C756">
        <v>20.86</v>
      </c>
      <c r="D756" t="s">
        <v>9</v>
      </c>
      <c r="E756" s="4" t="s">
        <v>16</v>
      </c>
      <c r="F756">
        <v>43298.941504629627</v>
      </c>
    </row>
    <row r="757" spans="1:6" x14ac:dyDescent="0.3">
      <c r="A757" t="s">
        <v>1346</v>
      </c>
      <c r="B757" t="s">
        <v>1347</v>
      </c>
      <c r="C757">
        <v>27.09</v>
      </c>
      <c r="D757" t="s">
        <v>9</v>
      </c>
      <c r="E757" s="4" t="s">
        <v>16</v>
      </c>
      <c r="F757">
        <v>42942.493634259263</v>
      </c>
    </row>
    <row r="758" spans="1:6" x14ac:dyDescent="0.3">
      <c r="A758" t="s">
        <v>1348</v>
      </c>
      <c r="B758" t="s">
        <v>1349</v>
      </c>
      <c r="C758">
        <v>29.77</v>
      </c>
      <c r="D758" t="s">
        <v>9</v>
      </c>
      <c r="E758" s="4" t="s">
        <v>16</v>
      </c>
      <c r="F758">
        <v>42862.980937499997</v>
      </c>
    </row>
    <row r="759" spans="1:6" x14ac:dyDescent="0.3">
      <c r="A759" t="s">
        <v>1350</v>
      </c>
      <c r="B759" t="s">
        <v>1351</v>
      </c>
      <c r="C759">
        <v>39.64</v>
      </c>
      <c r="D759" t="s">
        <v>9</v>
      </c>
      <c r="E759" s="4" t="s">
        <v>16</v>
      </c>
      <c r="F759">
        <v>42817.919247685182</v>
      </c>
    </row>
    <row r="760" spans="1:6" x14ac:dyDescent="0.3">
      <c r="A760" t="s">
        <v>1352</v>
      </c>
      <c r="B760" t="s">
        <v>1353</v>
      </c>
      <c r="C760">
        <v>53.32</v>
      </c>
      <c r="D760" t="s">
        <v>9</v>
      </c>
      <c r="E760" s="4" t="s">
        <v>16</v>
      </c>
      <c r="F760">
        <v>43174.629780092589</v>
      </c>
    </row>
    <row r="761" spans="1:6" x14ac:dyDescent="0.3">
      <c r="A761" t="s">
        <v>1354</v>
      </c>
      <c r="B761" t="s">
        <v>1355</v>
      </c>
      <c r="C761">
        <v>232.96</v>
      </c>
      <c r="D761" t="s">
        <v>9</v>
      </c>
      <c r="E761" s="4" t="s">
        <v>16</v>
      </c>
      <c r="F761">
        <v>43207.3827662037</v>
      </c>
    </row>
    <row r="762" spans="1:6" x14ac:dyDescent="0.3">
      <c r="A762" t="s">
        <v>1356</v>
      </c>
      <c r="B762" t="s">
        <v>1357</v>
      </c>
      <c r="C762">
        <v>174.99</v>
      </c>
      <c r="D762" t="s">
        <v>9</v>
      </c>
      <c r="E762" s="4" t="s">
        <v>16</v>
      </c>
      <c r="F762">
        <v>43169.569166666668</v>
      </c>
    </row>
    <row r="763" spans="1:6" x14ac:dyDescent="0.3">
      <c r="A763" t="s">
        <v>1358</v>
      </c>
      <c r="B763" t="s">
        <v>1359</v>
      </c>
      <c r="C763">
        <v>75.8</v>
      </c>
      <c r="D763" t="s">
        <v>9</v>
      </c>
      <c r="E763" s="4" t="s">
        <v>16</v>
      </c>
      <c r="F763">
        <v>42968.655069444445</v>
      </c>
    </row>
    <row r="764" spans="1:6" x14ac:dyDescent="0.3">
      <c r="A764" t="s">
        <v>1360</v>
      </c>
      <c r="B764" t="s">
        <v>1361</v>
      </c>
      <c r="C764">
        <v>252.68</v>
      </c>
      <c r="D764" t="s">
        <v>9</v>
      </c>
      <c r="E764" s="4" t="s">
        <v>16</v>
      </c>
      <c r="F764">
        <v>42893.710034722222</v>
      </c>
    </row>
    <row r="765" spans="1:6" x14ac:dyDescent="0.3">
      <c r="A765" t="s">
        <v>1362</v>
      </c>
      <c r="B765" t="s">
        <v>1363</v>
      </c>
      <c r="C765">
        <v>85.7</v>
      </c>
      <c r="D765" t="s">
        <v>9</v>
      </c>
      <c r="E765" s="4" t="s">
        <v>16</v>
      </c>
      <c r="F765">
        <v>43325.867013888892</v>
      </c>
    </row>
    <row r="766" spans="1:6" x14ac:dyDescent="0.3">
      <c r="A766" t="s">
        <v>1364</v>
      </c>
      <c r="B766" t="s">
        <v>1365</v>
      </c>
      <c r="C766">
        <v>53.85</v>
      </c>
      <c r="D766" t="s">
        <v>9</v>
      </c>
      <c r="E766" s="4" t="s">
        <v>16</v>
      </c>
      <c r="F766">
        <v>43305.404976851853</v>
      </c>
    </row>
    <row r="767" spans="1:6" x14ac:dyDescent="0.3">
      <c r="A767" t="s">
        <v>1366</v>
      </c>
      <c r="B767" t="s">
        <v>1367</v>
      </c>
      <c r="C767">
        <v>61.32</v>
      </c>
      <c r="D767" t="s">
        <v>13</v>
      </c>
      <c r="E767" s="4" t="s">
        <v>16</v>
      </c>
      <c r="F767">
        <v>43180.392997685187</v>
      </c>
    </row>
    <row r="768" spans="1:6" x14ac:dyDescent="0.3">
      <c r="A768" t="s">
        <v>1368</v>
      </c>
      <c r="B768" t="s">
        <v>1369</v>
      </c>
      <c r="C768">
        <v>449.49</v>
      </c>
      <c r="D768" t="s">
        <v>21</v>
      </c>
      <c r="E768" s="4" t="s">
        <v>16</v>
      </c>
      <c r="F768">
        <v>43186.686689814815</v>
      </c>
    </row>
    <row r="769" spans="1:6" x14ac:dyDescent="0.3">
      <c r="A769" t="s">
        <v>1370</v>
      </c>
      <c r="B769" t="s">
        <v>1371</v>
      </c>
      <c r="C769">
        <v>195.57</v>
      </c>
      <c r="D769" t="s">
        <v>21</v>
      </c>
      <c r="E769" s="4" t="s">
        <v>16</v>
      </c>
      <c r="F769">
        <v>43329.496655092589</v>
      </c>
    </row>
    <row r="770" spans="1:6" x14ac:dyDescent="0.3">
      <c r="A770" t="s">
        <v>1372</v>
      </c>
      <c r="B770" t="s">
        <v>1373</v>
      </c>
      <c r="C770">
        <v>114.98</v>
      </c>
      <c r="D770" t="s">
        <v>9</v>
      </c>
      <c r="E770" s="4" t="s">
        <v>16</v>
      </c>
      <c r="F770">
        <v>43316.534097222226</v>
      </c>
    </row>
    <row r="771" spans="1:6" x14ac:dyDescent="0.3">
      <c r="A771" t="s">
        <v>1374</v>
      </c>
      <c r="B771" t="s">
        <v>1375</v>
      </c>
      <c r="C771">
        <v>46.71</v>
      </c>
      <c r="D771" t="s">
        <v>13</v>
      </c>
      <c r="E771" s="4" t="s">
        <v>16</v>
      </c>
      <c r="F771">
        <v>43188.544270833336</v>
      </c>
    </row>
    <row r="772" spans="1:6" x14ac:dyDescent="0.3">
      <c r="A772" t="s">
        <v>1376</v>
      </c>
      <c r="B772" t="s">
        <v>1377</v>
      </c>
      <c r="C772">
        <v>90.88</v>
      </c>
      <c r="D772" t="s">
        <v>9</v>
      </c>
      <c r="E772" s="4" t="s">
        <v>16</v>
      </c>
      <c r="F772">
        <v>43159.360706018517</v>
      </c>
    </row>
    <row r="773" spans="1:6" x14ac:dyDescent="0.3">
      <c r="A773" t="s">
        <v>1378</v>
      </c>
      <c r="B773" t="s">
        <v>1379</v>
      </c>
      <c r="C773">
        <v>136.06</v>
      </c>
      <c r="D773" t="s">
        <v>9</v>
      </c>
      <c r="E773" s="4" t="s">
        <v>16</v>
      </c>
      <c r="F773">
        <v>43218.865636574075</v>
      </c>
    </row>
    <row r="774" spans="1:6" x14ac:dyDescent="0.3">
      <c r="A774" t="s">
        <v>1380</v>
      </c>
      <c r="B774" t="s">
        <v>1381</v>
      </c>
      <c r="C774">
        <v>443.85</v>
      </c>
      <c r="D774" t="s">
        <v>9</v>
      </c>
      <c r="E774" s="4" t="s">
        <v>16</v>
      </c>
      <c r="F774">
        <v>43214.926458333335</v>
      </c>
    </row>
    <row r="775" spans="1:6" x14ac:dyDescent="0.3">
      <c r="A775" t="s">
        <v>1382</v>
      </c>
      <c r="B775" t="s">
        <v>1383</v>
      </c>
      <c r="C775">
        <v>190.04</v>
      </c>
      <c r="D775" t="s">
        <v>9</v>
      </c>
      <c r="E775" s="4" t="s">
        <v>16</v>
      </c>
      <c r="F775">
        <v>43084.490497685183</v>
      </c>
    </row>
    <row r="776" spans="1:6" x14ac:dyDescent="0.3">
      <c r="A776" t="s">
        <v>1382</v>
      </c>
      <c r="B776" t="s">
        <v>1383</v>
      </c>
      <c r="C776">
        <v>190.04</v>
      </c>
      <c r="D776" t="s">
        <v>9</v>
      </c>
      <c r="E776" s="4" t="s">
        <v>16</v>
      </c>
      <c r="F776">
        <v>43084.490497685183</v>
      </c>
    </row>
    <row r="777" spans="1:6" x14ac:dyDescent="0.3">
      <c r="A777" t="s">
        <v>1384</v>
      </c>
      <c r="B777" t="s">
        <v>1385</v>
      </c>
      <c r="C777">
        <v>66.78</v>
      </c>
      <c r="D777" t="s">
        <v>21</v>
      </c>
      <c r="E777" s="4" t="s">
        <v>16</v>
      </c>
      <c r="F777">
        <v>43044.512974537036</v>
      </c>
    </row>
    <row r="778" spans="1:6" x14ac:dyDescent="0.3">
      <c r="A778" t="s">
        <v>1386</v>
      </c>
      <c r="B778" t="s">
        <v>1387</v>
      </c>
      <c r="C778">
        <v>742.65</v>
      </c>
      <c r="D778" t="s">
        <v>9</v>
      </c>
      <c r="E778" s="4" t="s">
        <v>16</v>
      </c>
      <c r="F778">
        <v>43269.66333333333</v>
      </c>
    </row>
    <row r="779" spans="1:6" x14ac:dyDescent="0.3">
      <c r="A779" t="s">
        <v>1388</v>
      </c>
      <c r="B779" t="s">
        <v>1389</v>
      </c>
      <c r="C779">
        <v>48.41</v>
      </c>
      <c r="D779" t="s">
        <v>9</v>
      </c>
      <c r="E779" s="4" t="s">
        <v>16</v>
      </c>
      <c r="F779">
        <v>43314.845312500001</v>
      </c>
    </row>
    <row r="780" spans="1:6" x14ac:dyDescent="0.3">
      <c r="A780" t="s">
        <v>1390</v>
      </c>
      <c r="B780" t="s">
        <v>1391</v>
      </c>
      <c r="C780">
        <v>79.81</v>
      </c>
      <c r="D780" t="s">
        <v>9</v>
      </c>
      <c r="E780" s="4" t="s">
        <v>16</v>
      </c>
      <c r="F780">
        <v>43153.750138888892</v>
      </c>
    </row>
    <row r="781" spans="1:6" x14ac:dyDescent="0.3">
      <c r="A781" t="s">
        <v>1392</v>
      </c>
      <c r="B781" t="s">
        <v>1393</v>
      </c>
      <c r="C781">
        <v>175.1</v>
      </c>
      <c r="D781" t="s">
        <v>13</v>
      </c>
      <c r="E781" s="4" t="s">
        <v>16</v>
      </c>
      <c r="F781">
        <v>43201.449120370373</v>
      </c>
    </row>
    <row r="782" spans="1:6" x14ac:dyDescent="0.3">
      <c r="A782" t="s">
        <v>1394</v>
      </c>
      <c r="B782" t="s">
        <v>1395</v>
      </c>
      <c r="C782">
        <v>94.84</v>
      </c>
      <c r="D782" t="s">
        <v>9</v>
      </c>
      <c r="E782" s="4" t="s">
        <v>16</v>
      </c>
      <c r="F782">
        <v>43105.899062500001</v>
      </c>
    </row>
    <row r="783" spans="1:6" x14ac:dyDescent="0.3">
      <c r="A783" t="s">
        <v>1396</v>
      </c>
      <c r="B783" t="s">
        <v>1397</v>
      </c>
      <c r="C783">
        <v>82.33</v>
      </c>
      <c r="D783" t="s">
        <v>9</v>
      </c>
      <c r="E783" s="4" t="s">
        <v>16</v>
      </c>
      <c r="F783">
        <v>43229.64466435185</v>
      </c>
    </row>
    <row r="784" spans="1:6" x14ac:dyDescent="0.3">
      <c r="A784" t="s">
        <v>1398</v>
      </c>
      <c r="B784" t="s">
        <v>1399</v>
      </c>
      <c r="C784">
        <v>103.43</v>
      </c>
      <c r="D784" t="s">
        <v>9</v>
      </c>
      <c r="E784" s="4" t="s">
        <v>16</v>
      </c>
      <c r="F784">
        <v>43234.562662037039</v>
      </c>
    </row>
    <row r="785" spans="1:6" x14ac:dyDescent="0.3">
      <c r="A785" t="s">
        <v>1400</v>
      </c>
      <c r="B785" t="s">
        <v>1401</v>
      </c>
      <c r="C785">
        <v>126.03</v>
      </c>
      <c r="D785" t="s">
        <v>9</v>
      </c>
      <c r="E785" s="4" t="s">
        <v>16</v>
      </c>
      <c r="F785">
        <v>43233.46603009259</v>
      </c>
    </row>
    <row r="786" spans="1:6" x14ac:dyDescent="0.3">
      <c r="A786" t="s">
        <v>1402</v>
      </c>
      <c r="B786" t="s">
        <v>1403</v>
      </c>
      <c r="C786">
        <v>144.31</v>
      </c>
      <c r="D786" t="s">
        <v>13</v>
      </c>
      <c r="E786" s="4" t="s">
        <v>16</v>
      </c>
      <c r="F786">
        <v>43222.377060185187</v>
      </c>
    </row>
    <row r="787" spans="1:6" x14ac:dyDescent="0.3">
      <c r="A787" t="s">
        <v>1404</v>
      </c>
      <c r="B787" t="s">
        <v>1405</v>
      </c>
      <c r="C787">
        <v>112.91</v>
      </c>
      <c r="D787" t="s">
        <v>9</v>
      </c>
      <c r="E787" s="4" t="s">
        <v>16</v>
      </c>
      <c r="F787">
        <v>43228.925520833334</v>
      </c>
    </row>
    <row r="788" spans="1:6" x14ac:dyDescent="0.3">
      <c r="A788" t="s">
        <v>1406</v>
      </c>
      <c r="B788" t="s">
        <v>1407</v>
      </c>
      <c r="C788">
        <v>64.040000000000006</v>
      </c>
      <c r="D788" t="s">
        <v>9</v>
      </c>
      <c r="E788" s="4" t="s">
        <v>16</v>
      </c>
      <c r="F788">
        <v>43234.431168981479</v>
      </c>
    </row>
    <row r="789" spans="1:6" x14ac:dyDescent="0.3">
      <c r="A789" t="s">
        <v>1408</v>
      </c>
      <c r="B789" t="s">
        <v>1409</v>
      </c>
      <c r="C789">
        <v>69.900000000000006</v>
      </c>
      <c r="D789" t="s">
        <v>9</v>
      </c>
      <c r="E789" s="4" t="s">
        <v>16</v>
      </c>
      <c r="F789">
        <v>43226.322152777779</v>
      </c>
    </row>
    <row r="790" spans="1:6" x14ac:dyDescent="0.3">
      <c r="A790" t="s">
        <v>1410</v>
      </c>
      <c r="B790" t="s">
        <v>1411</v>
      </c>
      <c r="C790">
        <v>95.02</v>
      </c>
      <c r="D790" t="s">
        <v>9</v>
      </c>
      <c r="E790" s="4" t="s">
        <v>16</v>
      </c>
      <c r="F790">
        <v>43063.824502314812</v>
      </c>
    </row>
    <row r="791" spans="1:6" x14ac:dyDescent="0.3">
      <c r="A791" t="s">
        <v>1412</v>
      </c>
      <c r="B791" t="s">
        <v>1413</v>
      </c>
      <c r="C791">
        <v>1243.6199999999999</v>
      </c>
      <c r="D791" t="s">
        <v>9</v>
      </c>
      <c r="E791" s="4" t="s">
        <v>16</v>
      </c>
      <c r="F791">
        <v>43128.756203703706</v>
      </c>
    </row>
    <row r="792" spans="1:6" x14ac:dyDescent="0.3">
      <c r="A792" t="s">
        <v>1414</v>
      </c>
      <c r="B792" t="s">
        <v>1415</v>
      </c>
      <c r="C792">
        <v>64.95</v>
      </c>
      <c r="D792" t="s">
        <v>13</v>
      </c>
      <c r="E792" s="4" t="s">
        <v>16</v>
      </c>
      <c r="F792">
        <v>43167.296238425923</v>
      </c>
    </row>
    <row r="793" spans="1:6" x14ac:dyDescent="0.3">
      <c r="A793" t="s">
        <v>1416</v>
      </c>
      <c r="B793" t="s">
        <v>1417</v>
      </c>
      <c r="C793">
        <v>37.450000000000003</v>
      </c>
      <c r="D793" t="s">
        <v>9</v>
      </c>
      <c r="E793" s="4" t="s">
        <v>16</v>
      </c>
      <c r="F793">
        <v>43229.923449074071</v>
      </c>
    </row>
    <row r="794" spans="1:6" x14ac:dyDescent="0.3">
      <c r="A794" t="s">
        <v>1418</v>
      </c>
      <c r="B794" t="s">
        <v>1419</v>
      </c>
      <c r="C794">
        <v>86.64</v>
      </c>
      <c r="D794" t="s">
        <v>9</v>
      </c>
      <c r="E794" s="4" t="s">
        <v>16</v>
      </c>
      <c r="F794">
        <v>43004.328912037039</v>
      </c>
    </row>
    <row r="795" spans="1:6" x14ac:dyDescent="0.3">
      <c r="A795" t="s">
        <v>1420</v>
      </c>
      <c r="B795" t="s">
        <v>1421</v>
      </c>
      <c r="C795">
        <v>98.7</v>
      </c>
      <c r="D795" t="s">
        <v>9</v>
      </c>
      <c r="E795" s="4" t="s">
        <v>16</v>
      </c>
      <c r="F795">
        <v>43217.577916666669</v>
      </c>
    </row>
    <row r="796" spans="1:6" x14ac:dyDescent="0.3">
      <c r="A796" t="s">
        <v>1422</v>
      </c>
      <c r="B796" t="s">
        <v>1423</v>
      </c>
      <c r="C796">
        <v>80.77</v>
      </c>
      <c r="D796" t="s">
        <v>9</v>
      </c>
      <c r="E796" s="4" t="s">
        <v>16</v>
      </c>
      <c r="F796">
        <v>42835.991539351853</v>
      </c>
    </row>
    <row r="797" spans="1:6" x14ac:dyDescent="0.3">
      <c r="A797" t="s">
        <v>1424</v>
      </c>
      <c r="B797" t="s">
        <v>1425</v>
      </c>
      <c r="C797">
        <v>819.47</v>
      </c>
      <c r="D797" t="s">
        <v>9</v>
      </c>
      <c r="E797" s="4" t="s">
        <v>16</v>
      </c>
      <c r="F797">
        <v>43218.744027777779</v>
      </c>
    </row>
    <row r="798" spans="1:6" x14ac:dyDescent="0.3">
      <c r="A798" t="s">
        <v>1426</v>
      </c>
      <c r="B798" t="s">
        <v>1427</v>
      </c>
      <c r="C798">
        <v>560.41</v>
      </c>
      <c r="D798" t="s">
        <v>9</v>
      </c>
      <c r="E798" s="4" t="s">
        <v>16</v>
      </c>
      <c r="F798">
        <v>43229.870659722219</v>
      </c>
    </row>
    <row r="799" spans="1:6" x14ac:dyDescent="0.3">
      <c r="A799" t="s">
        <v>1428</v>
      </c>
      <c r="B799" t="s">
        <v>1429</v>
      </c>
      <c r="C799">
        <v>865.01</v>
      </c>
      <c r="D799" t="s">
        <v>9</v>
      </c>
      <c r="E799" s="4" t="s">
        <v>16</v>
      </c>
      <c r="F799">
        <v>43279.53628472222</v>
      </c>
    </row>
    <row r="800" spans="1:6" x14ac:dyDescent="0.3">
      <c r="A800" t="s">
        <v>1430</v>
      </c>
      <c r="B800" t="s">
        <v>1431</v>
      </c>
      <c r="C800">
        <v>612.54</v>
      </c>
      <c r="D800" t="s">
        <v>9</v>
      </c>
      <c r="E800" s="4" t="s">
        <v>16</v>
      </c>
      <c r="F800">
        <v>43224.423750000002</v>
      </c>
    </row>
    <row r="801" spans="1:6" x14ac:dyDescent="0.3">
      <c r="A801" t="s">
        <v>1432</v>
      </c>
      <c r="B801" t="s">
        <v>1433</v>
      </c>
      <c r="C801">
        <v>517.76</v>
      </c>
      <c r="D801" t="s">
        <v>9</v>
      </c>
      <c r="E801" s="4" t="s">
        <v>16</v>
      </c>
      <c r="F801">
        <v>43178.616932870369</v>
      </c>
    </row>
    <row r="802" spans="1:6" x14ac:dyDescent="0.3">
      <c r="A802" t="s">
        <v>1432</v>
      </c>
      <c r="B802" t="s">
        <v>1433</v>
      </c>
      <c r="C802">
        <v>54.05</v>
      </c>
      <c r="D802" t="s">
        <v>22</v>
      </c>
      <c r="E802" s="4" t="s">
        <v>16</v>
      </c>
      <c r="F802">
        <v>43178.616932870369</v>
      </c>
    </row>
    <row r="803" spans="1:6" x14ac:dyDescent="0.3">
      <c r="A803" t="s">
        <v>1434</v>
      </c>
      <c r="B803" t="s">
        <v>1435</v>
      </c>
      <c r="C803">
        <v>923.17</v>
      </c>
      <c r="D803" t="s">
        <v>9</v>
      </c>
      <c r="E803" s="4" t="s">
        <v>16</v>
      </c>
      <c r="F803">
        <v>43210.499050925922</v>
      </c>
    </row>
    <row r="804" spans="1:6" x14ac:dyDescent="0.3">
      <c r="A804" t="s">
        <v>1436</v>
      </c>
      <c r="B804" t="s">
        <v>1437</v>
      </c>
      <c r="C804">
        <v>619.9</v>
      </c>
      <c r="D804" t="s">
        <v>9</v>
      </c>
      <c r="E804" s="4" t="s">
        <v>16</v>
      </c>
      <c r="F804">
        <v>43194.023460648146</v>
      </c>
    </row>
    <row r="805" spans="1:6" x14ac:dyDescent="0.3">
      <c r="A805" t="s">
        <v>1438</v>
      </c>
      <c r="B805" t="s">
        <v>1439</v>
      </c>
      <c r="C805">
        <v>530.99</v>
      </c>
      <c r="D805" t="s">
        <v>9</v>
      </c>
      <c r="E805" s="4" t="s">
        <v>16</v>
      </c>
      <c r="F805">
        <v>43229.84815972222</v>
      </c>
    </row>
    <row r="806" spans="1:6" x14ac:dyDescent="0.3">
      <c r="A806" t="s">
        <v>1440</v>
      </c>
      <c r="B806" t="s">
        <v>1441</v>
      </c>
      <c r="C806">
        <v>97.76</v>
      </c>
      <c r="D806" t="s">
        <v>9</v>
      </c>
      <c r="E806" s="4" t="s">
        <v>16</v>
      </c>
      <c r="F806">
        <v>42963.783379629633</v>
      </c>
    </row>
    <row r="807" spans="1:6" x14ac:dyDescent="0.3">
      <c r="A807" t="s">
        <v>1442</v>
      </c>
      <c r="B807" t="s">
        <v>1443</v>
      </c>
      <c r="C807">
        <v>116.99</v>
      </c>
      <c r="D807" t="s">
        <v>9</v>
      </c>
      <c r="E807" s="4" t="s">
        <v>16</v>
      </c>
      <c r="F807">
        <v>43200.787800925929</v>
      </c>
    </row>
    <row r="808" spans="1:6" x14ac:dyDescent="0.3">
      <c r="A808" t="s">
        <v>1444</v>
      </c>
      <c r="B808" t="s">
        <v>1445</v>
      </c>
      <c r="C808">
        <v>112.45</v>
      </c>
      <c r="D808" t="s">
        <v>9</v>
      </c>
      <c r="E808" s="4" t="s">
        <v>16</v>
      </c>
      <c r="F808">
        <v>43171.439016203702</v>
      </c>
    </row>
    <row r="809" spans="1:6" x14ac:dyDescent="0.3">
      <c r="A809" t="s">
        <v>1446</v>
      </c>
      <c r="B809" t="s">
        <v>1447</v>
      </c>
      <c r="C809">
        <v>75.290000000000006</v>
      </c>
      <c r="D809" t="s">
        <v>9</v>
      </c>
      <c r="E809" s="4" t="s">
        <v>16</v>
      </c>
      <c r="F809">
        <v>43329.684074074074</v>
      </c>
    </row>
    <row r="810" spans="1:6" x14ac:dyDescent="0.3">
      <c r="A810" t="s">
        <v>1448</v>
      </c>
      <c r="B810" t="s">
        <v>1449</v>
      </c>
      <c r="C810">
        <v>183.25</v>
      </c>
      <c r="D810" t="s">
        <v>9</v>
      </c>
      <c r="E810" s="4" t="s">
        <v>16</v>
      </c>
      <c r="F810">
        <v>43293.448935185188</v>
      </c>
    </row>
    <row r="811" spans="1:6" x14ac:dyDescent="0.3">
      <c r="A811" t="s">
        <v>1450</v>
      </c>
      <c r="B811" t="s">
        <v>1451</v>
      </c>
      <c r="C811">
        <v>109.24</v>
      </c>
      <c r="D811" t="s">
        <v>9</v>
      </c>
      <c r="E811" s="4" t="s">
        <v>16</v>
      </c>
      <c r="F811">
        <v>43264.915081018517</v>
      </c>
    </row>
    <row r="812" spans="1:6" x14ac:dyDescent="0.3">
      <c r="A812" t="s">
        <v>1452</v>
      </c>
      <c r="B812" t="s">
        <v>1453</v>
      </c>
      <c r="C812">
        <v>171.93</v>
      </c>
      <c r="D812" t="s">
        <v>13</v>
      </c>
      <c r="E812" s="4" t="s">
        <v>16</v>
      </c>
      <c r="F812">
        <v>43084.601168981484</v>
      </c>
    </row>
    <row r="813" spans="1:6" x14ac:dyDescent="0.3">
      <c r="A813" t="s">
        <v>1454</v>
      </c>
      <c r="B813" t="s">
        <v>1455</v>
      </c>
      <c r="C813">
        <v>160.81</v>
      </c>
      <c r="D813" t="s">
        <v>9</v>
      </c>
      <c r="E813" s="4" t="s">
        <v>16</v>
      </c>
      <c r="F813">
        <v>42920.451516203706</v>
      </c>
    </row>
    <row r="814" spans="1:6" x14ac:dyDescent="0.3">
      <c r="A814" t="s">
        <v>1456</v>
      </c>
      <c r="B814" t="s">
        <v>1457</v>
      </c>
      <c r="C814">
        <v>148.68</v>
      </c>
      <c r="D814" t="s">
        <v>9</v>
      </c>
      <c r="E814" s="4" t="s">
        <v>16</v>
      </c>
      <c r="F814">
        <v>43298.63894675926</v>
      </c>
    </row>
    <row r="815" spans="1:6" x14ac:dyDescent="0.3">
      <c r="A815" t="s">
        <v>1458</v>
      </c>
      <c r="B815" t="s">
        <v>1459</v>
      </c>
      <c r="C815">
        <v>220.86</v>
      </c>
      <c r="D815" t="s">
        <v>9</v>
      </c>
      <c r="E815" s="4" t="s">
        <v>16</v>
      </c>
      <c r="F815">
        <v>42854.883668981478</v>
      </c>
    </row>
    <row r="816" spans="1:6" x14ac:dyDescent="0.3">
      <c r="A816" t="s">
        <v>1460</v>
      </c>
      <c r="B816" t="s">
        <v>1461</v>
      </c>
      <c r="C816">
        <v>158.08000000000001</v>
      </c>
      <c r="D816" t="s">
        <v>9</v>
      </c>
      <c r="E816" s="4" t="s">
        <v>16</v>
      </c>
      <c r="F816">
        <v>43324.594212962962</v>
      </c>
    </row>
    <row r="817" spans="1:6" x14ac:dyDescent="0.3">
      <c r="A817" t="s">
        <v>1462</v>
      </c>
      <c r="B817" t="s">
        <v>1463</v>
      </c>
      <c r="C817">
        <v>90.77</v>
      </c>
      <c r="D817" t="s">
        <v>13</v>
      </c>
      <c r="E817" s="4" t="s">
        <v>16</v>
      </c>
      <c r="F817">
        <v>43061.882523148146</v>
      </c>
    </row>
    <row r="818" spans="1:6" x14ac:dyDescent="0.3">
      <c r="A818" t="s">
        <v>1464</v>
      </c>
      <c r="B818" t="s">
        <v>1465</v>
      </c>
      <c r="C818">
        <v>51.59</v>
      </c>
      <c r="D818" t="s">
        <v>9</v>
      </c>
      <c r="E818" s="4" t="s">
        <v>16</v>
      </c>
      <c r="F818">
        <v>43160.513460648152</v>
      </c>
    </row>
    <row r="819" spans="1:6" x14ac:dyDescent="0.3">
      <c r="A819" t="s">
        <v>1466</v>
      </c>
      <c r="B819" t="s">
        <v>1467</v>
      </c>
      <c r="C819">
        <v>194.75</v>
      </c>
      <c r="D819" t="s">
        <v>9</v>
      </c>
      <c r="E819" s="4" t="s">
        <v>16</v>
      </c>
      <c r="F819">
        <v>43198.497696759259</v>
      </c>
    </row>
    <row r="820" spans="1:6" x14ac:dyDescent="0.3">
      <c r="A820" t="s">
        <v>1468</v>
      </c>
      <c r="B820" t="s">
        <v>1469</v>
      </c>
      <c r="C820">
        <v>168.43</v>
      </c>
      <c r="D820" t="s">
        <v>9</v>
      </c>
      <c r="E820" s="4" t="s">
        <v>16</v>
      </c>
      <c r="F820">
        <v>43010.78297453704</v>
      </c>
    </row>
    <row r="821" spans="1:6" x14ac:dyDescent="0.3">
      <c r="A821" t="s">
        <v>1470</v>
      </c>
      <c r="B821" t="s">
        <v>1471</v>
      </c>
      <c r="C821">
        <v>212.73</v>
      </c>
      <c r="D821" t="s">
        <v>9</v>
      </c>
      <c r="E821" s="4" t="s">
        <v>16</v>
      </c>
      <c r="F821">
        <v>42932.670138888891</v>
      </c>
    </row>
    <row r="822" spans="1:6" x14ac:dyDescent="0.3">
      <c r="A822" t="s">
        <v>906</v>
      </c>
      <c r="B822" t="s">
        <v>907</v>
      </c>
      <c r="C822">
        <v>181.33</v>
      </c>
      <c r="D822" t="s">
        <v>9</v>
      </c>
      <c r="E822" s="4" t="s">
        <v>16</v>
      </c>
      <c r="F822">
        <v>43197.55027777778</v>
      </c>
    </row>
    <row r="823" spans="1:6" x14ac:dyDescent="0.3">
      <c r="A823" t="s">
        <v>1472</v>
      </c>
      <c r="B823" t="s">
        <v>1473</v>
      </c>
      <c r="C823">
        <v>198.33</v>
      </c>
      <c r="D823" t="s">
        <v>13</v>
      </c>
      <c r="E823" s="4" t="s">
        <v>16</v>
      </c>
      <c r="F823">
        <v>43006.51357638889</v>
      </c>
    </row>
    <row r="824" spans="1:6" x14ac:dyDescent="0.3">
      <c r="A824" t="s">
        <v>1474</v>
      </c>
      <c r="B824" t="s">
        <v>1475</v>
      </c>
      <c r="C824">
        <v>157.51</v>
      </c>
      <c r="D824" t="s">
        <v>9</v>
      </c>
      <c r="E824" s="4" t="s">
        <v>16</v>
      </c>
      <c r="F824">
        <v>43168.594976851855</v>
      </c>
    </row>
    <row r="825" spans="1:6" x14ac:dyDescent="0.3">
      <c r="A825" t="s">
        <v>1476</v>
      </c>
      <c r="B825" t="s">
        <v>1477</v>
      </c>
      <c r="C825">
        <v>190.82</v>
      </c>
      <c r="D825" t="s">
        <v>9</v>
      </c>
      <c r="E825" s="4" t="s">
        <v>16</v>
      </c>
      <c r="F825">
        <v>42962.994155092594</v>
      </c>
    </row>
    <row r="826" spans="1:6" x14ac:dyDescent="0.3">
      <c r="A826" t="s">
        <v>1478</v>
      </c>
      <c r="B826" t="s">
        <v>1479</v>
      </c>
      <c r="C826">
        <v>189.39</v>
      </c>
      <c r="D826" t="s">
        <v>13</v>
      </c>
      <c r="E826" s="4" t="s">
        <v>16</v>
      </c>
      <c r="F826">
        <v>43320.692685185182</v>
      </c>
    </row>
    <row r="827" spans="1:6" x14ac:dyDescent="0.3">
      <c r="A827" t="s">
        <v>1480</v>
      </c>
      <c r="B827" t="s">
        <v>1481</v>
      </c>
      <c r="C827">
        <v>87.44</v>
      </c>
      <c r="D827" t="s">
        <v>9</v>
      </c>
      <c r="E827" s="4" t="s">
        <v>16</v>
      </c>
      <c r="F827">
        <v>43260.811145833337</v>
      </c>
    </row>
    <row r="828" spans="1:6" x14ac:dyDescent="0.3">
      <c r="A828" t="s">
        <v>1482</v>
      </c>
      <c r="B828" t="s">
        <v>1483</v>
      </c>
      <c r="C828">
        <v>276.25</v>
      </c>
      <c r="D828" t="s">
        <v>9</v>
      </c>
      <c r="E828" s="4" t="s">
        <v>16</v>
      </c>
      <c r="F828">
        <v>43088.731099537035</v>
      </c>
    </row>
    <row r="829" spans="1:6" x14ac:dyDescent="0.3">
      <c r="A829" t="s">
        <v>1484</v>
      </c>
      <c r="B829" t="s">
        <v>1485</v>
      </c>
      <c r="C829">
        <v>119.74</v>
      </c>
      <c r="D829" t="s">
        <v>9</v>
      </c>
      <c r="E829" s="4" t="s">
        <v>16</v>
      </c>
      <c r="F829">
        <v>43195.485798611109</v>
      </c>
    </row>
    <row r="830" spans="1:6" x14ac:dyDescent="0.3">
      <c r="A830" t="s">
        <v>1486</v>
      </c>
      <c r="B830" t="s">
        <v>1487</v>
      </c>
      <c r="C830">
        <v>45.84</v>
      </c>
      <c r="D830" t="s">
        <v>13</v>
      </c>
      <c r="E830" s="4" t="s">
        <v>16</v>
      </c>
      <c r="F830">
        <v>43196.09878472222</v>
      </c>
    </row>
    <row r="831" spans="1:6" x14ac:dyDescent="0.3">
      <c r="A831" t="s">
        <v>1488</v>
      </c>
      <c r="B831" t="s">
        <v>1489</v>
      </c>
      <c r="C831">
        <v>50.98</v>
      </c>
      <c r="D831" t="s">
        <v>9</v>
      </c>
      <c r="E831" s="4" t="s">
        <v>16</v>
      </c>
      <c r="F831">
        <v>42865.883460648147</v>
      </c>
    </row>
    <row r="832" spans="1:6" x14ac:dyDescent="0.3">
      <c r="A832" t="s">
        <v>1490</v>
      </c>
      <c r="B832" t="s">
        <v>1491</v>
      </c>
      <c r="C832">
        <v>416.08</v>
      </c>
      <c r="D832" t="s">
        <v>13</v>
      </c>
      <c r="E832" s="4" t="s">
        <v>16</v>
      </c>
      <c r="F832">
        <v>43022.606585648151</v>
      </c>
    </row>
    <row r="833" spans="1:6" x14ac:dyDescent="0.3">
      <c r="A833" t="s">
        <v>1490</v>
      </c>
      <c r="B833" t="s">
        <v>1491</v>
      </c>
      <c r="C833">
        <v>416.08</v>
      </c>
      <c r="D833" t="s">
        <v>13</v>
      </c>
      <c r="E833" s="4" t="s">
        <v>16</v>
      </c>
      <c r="F833">
        <v>43022.606585648151</v>
      </c>
    </row>
    <row r="834" spans="1:6" x14ac:dyDescent="0.3">
      <c r="A834" t="s">
        <v>1492</v>
      </c>
      <c r="B834" t="s">
        <v>1493</v>
      </c>
      <c r="C834">
        <v>220.58</v>
      </c>
      <c r="D834" t="s">
        <v>9</v>
      </c>
      <c r="E834" s="4" t="s">
        <v>16</v>
      </c>
      <c r="F834">
        <v>43108.589282407411</v>
      </c>
    </row>
    <row r="835" spans="1:6" x14ac:dyDescent="0.3">
      <c r="A835" t="s">
        <v>1494</v>
      </c>
      <c r="B835" t="s">
        <v>1495</v>
      </c>
      <c r="C835">
        <v>134.05000000000001</v>
      </c>
      <c r="D835" t="s">
        <v>9</v>
      </c>
      <c r="E835" s="4" t="s">
        <v>16</v>
      </c>
      <c r="F835">
        <v>42867.828796296293</v>
      </c>
    </row>
    <row r="836" spans="1:6" x14ac:dyDescent="0.3">
      <c r="A836" t="s">
        <v>1496</v>
      </c>
      <c r="B836" t="s">
        <v>1497</v>
      </c>
      <c r="C836">
        <v>185.05</v>
      </c>
      <c r="D836" t="s">
        <v>9</v>
      </c>
      <c r="E836" s="4" t="s">
        <v>16</v>
      </c>
      <c r="F836">
        <v>42918.662349537037</v>
      </c>
    </row>
    <row r="837" spans="1:6" x14ac:dyDescent="0.3">
      <c r="A837" t="s">
        <v>1498</v>
      </c>
      <c r="B837" t="s">
        <v>1499</v>
      </c>
      <c r="C837">
        <v>277.48</v>
      </c>
      <c r="D837" t="s">
        <v>9</v>
      </c>
      <c r="E837" s="4" t="s">
        <v>16</v>
      </c>
      <c r="F837">
        <v>43209.44190972222</v>
      </c>
    </row>
    <row r="838" spans="1:6" x14ac:dyDescent="0.3">
      <c r="A838" t="s">
        <v>1498</v>
      </c>
      <c r="B838" t="s">
        <v>1499</v>
      </c>
      <c r="C838">
        <v>277.48</v>
      </c>
      <c r="D838" t="s">
        <v>9</v>
      </c>
      <c r="E838" s="4" t="s">
        <v>16</v>
      </c>
      <c r="F838">
        <v>43209.44190972222</v>
      </c>
    </row>
    <row r="839" spans="1:6" x14ac:dyDescent="0.3">
      <c r="A839" t="s">
        <v>1500</v>
      </c>
      <c r="B839" t="s">
        <v>1501</v>
      </c>
      <c r="C839">
        <v>165.3</v>
      </c>
      <c r="D839" t="s">
        <v>9</v>
      </c>
      <c r="E839" s="4" t="s">
        <v>16</v>
      </c>
      <c r="F839">
        <v>43160.964525462965</v>
      </c>
    </row>
    <row r="840" spans="1:6" x14ac:dyDescent="0.3">
      <c r="A840" t="s">
        <v>1502</v>
      </c>
      <c r="B840" t="s">
        <v>1503</v>
      </c>
      <c r="C840">
        <v>189.37</v>
      </c>
      <c r="D840" t="s">
        <v>9</v>
      </c>
      <c r="E840" s="4" t="s">
        <v>16</v>
      </c>
      <c r="F840">
        <v>43161.482905092591</v>
      </c>
    </row>
    <row r="841" spans="1:6" x14ac:dyDescent="0.3">
      <c r="A841" t="s">
        <v>1504</v>
      </c>
      <c r="B841" t="s">
        <v>1505</v>
      </c>
      <c r="C841">
        <v>249.52</v>
      </c>
      <c r="D841" t="s">
        <v>9</v>
      </c>
      <c r="E841" s="4" t="s">
        <v>16</v>
      </c>
      <c r="F841">
        <v>43196.480995370373</v>
      </c>
    </row>
    <row r="842" spans="1:6" x14ac:dyDescent="0.3">
      <c r="A842" t="s">
        <v>1506</v>
      </c>
      <c r="B842" t="s">
        <v>1507</v>
      </c>
      <c r="C842">
        <v>146.46</v>
      </c>
      <c r="D842" t="s">
        <v>13</v>
      </c>
      <c r="E842" s="4" t="s">
        <v>16</v>
      </c>
      <c r="F842">
        <v>43145.607291666667</v>
      </c>
    </row>
    <row r="843" spans="1:6" x14ac:dyDescent="0.3">
      <c r="A843" t="s">
        <v>1508</v>
      </c>
      <c r="B843" t="s">
        <v>1509</v>
      </c>
      <c r="C843">
        <v>190.37</v>
      </c>
      <c r="D843" t="s">
        <v>9</v>
      </c>
      <c r="E843" s="4" t="s">
        <v>16</v>
      </c>
      <c r="F843">
        <v>43073.72378472222</v>
      </c>
    </row>
    <row r="844" spans="1:6" x14ac:dyDescent="0.3">
      <c r="A844" t="s">
        <v>1510</v>
      </c>
      <c r="B844" t="s">
        <v>1511</v>
      </c>
      <c r="C844">
        <v>224.71</v>
      </c>
      <c r="D844" t="s">
        <v>13</v>
      </c>
      <c r="E844" s="4" t="s">
        <v>16</v>
      </c>
      <c r="F844">
        <v>43148.605115740742</v>
      </c>
    </row>
    <row r="845" spans="1:6" x14ac:dyDescent="0.3">
      <c r="A845" t="s">
        <v>1512</v>
      </c>
      <c r="B845" t="s">
        <v>1513</v>
      </c>
      <c r="C845">
        <v>193.72</v>
      </c>
      <c r="D845" t="s">
        <v>9</v>
      </c>
      <c r="E845" s="4" t="s">
        <v>16</v>
      </c>
      <c r="F845">
        <v>43188.519293981481</v>
      </c>
    </row>
    <row r="846" spans="1:6" x14ac:dyDescent="0.3">
      <c r="A846" t="s">
        <v>1514</v>
      </c>
      <c r="B846" t="s">
        <v>1515</v>
      </c>
      <c r="C846">
        <v>190.37</v>
      </c>
      <c r="D846" t="s">
        <v>9</v>
      </c>
      <c r="E846" s="4" t="s">
        <v>16</v>
      </c>
      <c r="F846">
        <v>43030.538680555554</v>
      </c>
    </row>
    <row r="847" spans="1:6" x14ac:dyDescent="0.3">
      <c r="A847" t="s">
        <v>1516</v>
      </c>
      <c r="B847" t="s">
        <v>1517</v>
      </c>
      <c r="C847">
        <v>49.95</v>
      </c>
      <c r="D847" t="s">
        <v>9</v>
      </c>
      <c r="E847" s="4" t="s">
        <v>16</v>
      </c>
      <c r="F847">
        <v>43194.905856481484</v>
      </c>
    </row>
    <row r="848" spans="1:6" x14ac:dyDescent="0.3">
      <c r="A848" t="s">
        <v>1518</v>
      </c>
      <c r="B848" t="s">
        <v>1519</v>
      </c>
      <c r="C848">
        <v>65.09</v>
      </c>
      <c r="D848" t="s">
        <v>9</v>
      </c>
      <c r="E848" s="4" t="s">
        <v>16</v>
      </c>
      <c r="F848">
        <v>42993.462453703702</v>
      </c>
    </row>
    <row r="849" spans="1:6" x14ac:dyDescent="0.3">
      <c r="A849" t="s">
        <v>1520</v>
      </c>
      <c r="B849" t="s">
        <v>1521</v>
      </c>
      <c r="C849">
        <v>72.180000000000007</v>
      </c>
      <c r="D849" t="s">
        <v>9</v>
      </c>
      <c r="E849" s="4" t="s">
        <v>16</v>
      </c>
      <c r="F849">
        <v>42834.744004629632</v>
      </c>
    </row>
    <row r="850" spans="1:6" x14ac:dyDescent="0.3">
      <c r="A850" t="s">
        <v>1522</v>
      </c>
      <c r="B850" t="s">
        <v>1523</v>
      </c>
      <c r="C850">
        <v>90.86</v>
      </c>
      <c r="D850" t="s">
        <v>9</v>
      </c>
      <c r="E850" s="4" t="s">
        <v>16</v>
      </c>
      <c r="F850">
        <v>42861.603472222225</v>
      </c>
    </row>
    <row r="851" spans="1:6" x14ac:dyDescent="0.3">
      <c r="A851" t="s">
        <v>1524</v>
      </c>
      <c r="B851" t="s">
        <v>1525</v>
      </c>
      <c r="C851">
        <v>132.94999999999999</v>
      </c>
      <c r="D851" t="s">
        <v>9</v>
      </c>
      <c r="E851" s="4" t="s">
        <v>16</v>
      </c>
      <c r="F851">
        <v>42922.612523148149</v>
      </c>
    </row>
    <row r="852" spans="1:6" x14ac:dyDescent="0.3">
      <c r="A852" t="s">
        <v>1526</v>
      </c>
      <c r="B852" t="s">
        <v>1527</v>
      </c>
      <c r="C852">
        <v>83.06</v>
      </c>
      <c r="D852" t="s">
        <v>13</v>
      </c>
      <c r="E852" s="4" t="s">
        <v>16</v>
      </c>
      <c r="F852">
        <v>43280.917164351849</v>
      </c>
    </row>
    <row r="853" spans="1:6" x14ac:dyDescent="0.3">
      <c r="A853" t="s">
        <v>1528</v>
      </c>
      <c r="B853" t="s">
        <v>1529</v>
      </c>
      <c r="C853">
        <v>101.73</v>
      </c>
      <c r="D853" t="s">
        <v>9</v>
      </c>
      <c r="E853" s="4" t="s">
        <v>16</v>
      </c>
      <c r="F853">
        <v>43157.505856481483</v>
      </c>
    </row>
    <row r="854" spans="1:6" x14ac:dyDescent="0.3">
      <c r="A854" t="s">
        <v>1530</v>
      </c>
      <c r="B854" t="s">
        <v>1531</v>
      </c>
      <c r="C854">
        <v>98.7</v>
      </c>
      <c r="D854" t="s">
        <v>13</v>
      </c>
      <c r="E854" s="4" t="s">
        <v>16</v>
      </c>
      <c r="F854">
        <v>42989.956585648149</v>
      </c>
    </row>
    <row r="855" spans="1:6" x14ac:dyDescent="0.3">
      <c r="A855" t="s">
        <v>1532</v>
      </c>
      <c r="B855" t="s">
        <v>1533</v>
      </c>
      <c r="C855">
        <v>334.89</v>
      </c>
      <c r="D855" t="s">
        <v>9</v>
      </c>
      <c r="E855" s="4" t="s">
        <v>16</v>
      </c>
      <c r="F855">
        <v>43153.758796296293</v>
      </c>
    </row>
    <row r="856" spans="1:6" x14ac:dyDescent="0.3">
      <c r="A856" t="s">
        <v>1534</v>
      </c>
      <c r="B856" t="s">
        <v>1535</v>
      </c>
      <c r="C856">
        <v>739.72</v>
      </c>
      <c r="D856" t="s">
        <v>9</v>
      </c>
      <c r="E856" s="4" t="s">
        <v>16</v>
      </c>
      <c r="F856">
        <v>43091.763067129628</v>
      </c>
    </row>
    <row r="857" spans="1:6" x14ac:dyDescent="0.3">
      <c r="A857" t="s">
        <v>1536</v>
      </c>
      <c r="B857" t="s">
        <v>1537</v>
      </c>
      <c r="C857">
        <v>72.98</v>
      </c>
      <c r="D857" t="s">
        <v>13</v>
      </c>
      <c r="E857" s="4" t="s">
        <v>16</v>
      </c>
      <c r="F857">
        <v>43318.809189814812</v>
      </c>
    </row>
    <row r="858" spans="1:6" x14ac:dyDescent="0.3">
      <c r="A858" t="s">
        <v>1538</v>
      </c>
      <c r="B858" t="s">
        <v>1539</v>
      </c>
      <c r="C858">
        <v>401.19</v>
      </c>
      <c r="D858" t="s">
        <v>9</v>
      </c>
      <c r="E858" s="4" t="s">
        <v>16</v>
      </c>
      <c r="F858">
        <v>42648.496006944442</v>
      </c>
    </row>
    <row r="859" spans="1:6" x14ac:dyDescent="0.3">
      <c r="A859" t="s">
        <v>1540</v>
      </c>
      <c r="B859" t="s">
        <v>1541</v>
      </c>
      <c r="C859">
        <v>213.5</v>
      </c>
      <c r="D859" t="s">
        <v>9</v>
      </c>
      <c r="E859" s="4" t="s">
        <v>16</v>
      </c>
      <c r="F859">
        <v>42805.56795138889</v>
      </c>
    </row>
    <row r="860" spans="1:6" x14ac:dyDescent="0.3">
      <c r="A860" t="s">
        <v>1542</v>
      </c>
      <c r="B860" t="s">
        <v>1543</v>
      </c>
      <c r="C860">
        <v>80.56</v>
      </c>
      <c r="D860" t="s">
        <v>9</v>
      </c>
      <c r="E860" s="4" t="s">
        <v>16</v>
      </c>
      <c r="F860">
        <v>42851.905162037037</v>
      </c>
    </row>
    <row r="861" spans="1:6" x14ac:dyDescent="0.3">
      <c r="A861" t="s">
        <v>1544</v>
      </c>
      <c r="B861" t="s">
        <v>1545</v>
      </c>
      <c r="C861">
        <v>104.34</v>
      </c>
      <c r="D861" t="s">
        <v>9</v>
      </c>
      <c r="E861" s="4" t="s">
        <v>16</v>
      </c>
      <c r="F861">
        <v>42912.557858796295</v>
      </c>
    </row>
    <row r="862" spans="1:6" x14ac:dyDescent="0.3">
      <c r="A862" t="s">
        <v>1546</v>
      </c>
      <c r="B862" t="s">
        <v>1547</v>
      </c>
      <c r="C862">
        <v>92.16</v>
      </c>
      <c r="D862" t="s">
        <v>9</v>
      </c>
      <c r="E862" s="4" t="s">
        <v>16</v>
      </c>
      <c r="F862">
        <v>43169.595763888887</v>
      </c>
    </row>
    <row r="863" spans="1:6" x14ac:dyDescent="0.3">
      <c r="A863" t="s">
        <v>1546</v>
      </c>
      <c r="B863" t="s">
        <v>1547</v>
      </c>
      <c r="C863">
        <v>92.16</v>
      </c>
      <c r="D863" t="s">
        <v>9</v>
      </c>
      <c r="E863" s="4" t="s">
        <v>16</v>
      </c>
      <c r="F863">
        <v>43169.595763888887</v>
      </c>
    </row>
    <row r="864" spans="1:6" x14ac:dyDescent="0.3">
      <c r="A864" t="s">
        <v>1546</v>
      </c>
      <c r="B864" t="s">
        <v>1547</v>
      </c>
      <c r="C864">
        <v>92.16</v>
      </c>
      <c r="D864" t="s">
        <v>9</v>
      </c>
      <c r="E864" s="4" t="s">
        <v>16</v>
      </c>
      <c r="F864">
        <v>43169.595763888887</v>
      </c>
    </row>
    <row r="865" spans="1:6" x14ac:dyDescent="0.3">
      <c r="A865" t="s">
        <v>1548</v>
      </c>
      <c r="B865" t="s">
        <v>1549</v>
      </c>
      <c r="C865">
        <v>48.29</v>
      </c>
      <c r="D865" t="s">
        <v>9</v>
      </c>
      <c r="E865" s="4" t="s">
        <v>16</v>
      </c>
      <c r="F865">
        <v>43014.542256944442</v>
      </c>
    </row>
    <row r="866" spans="1:6" x14ac:dyDescent="0.3">
      <c r="A866" t="s">
        <v>1550</v>
      </c>
      <c r="B866" t="s">
        <v>1551</v>
      </c>
      <c r="C866">
        <v>398.88</v>
      </c>
      <c r="D866" t="s">
        <v>13</v>
      </c>
      <c r="E866" s="4" t="s">
        <v>16</v>
      </c>
      <c r="F866">
        <v>43149.011956018519</v>
      </c>
    </row>
    <row r="867" spans="1:6" x14ac:dyDescent="0.3">
      <c r="A867" t="s">
        <v>1552</v>
      </c>
      <c r="B867" t="s">
        <v>1553</v>
      </c>
      <c r="C867">
        <v>78.78</v>
      </c>
      <c r="D867" t="s">
        <v>9</v>
      </c>
      <c r="E867" s="4" t="s">
        <v>16</v>
      </c>
      <c r="F867">
        <v>43108.904976851853</v>
      </c>
    </row>
    <row r="868" spans="1:6" x14ac:dyDescent="0.3">
      <c r="A868" t="s">
        <v>1554</v>
      </c>
      <c r="B868" t="s">
        <v>1555</v>
      </c>
      <c r="C868">
        <v>125.43</v>
      </c>
      <c r="D868" t="s">
        <v>9</v>
      </c>
      <c r="E868" s="4" t="s">
        <v>16</v>
      </c>
      <c r="F868">
        <v>43137.922326388885</v>
      </c>
    </row>
    <row r="869" spans="1:6" x14ac:dyDescent="0.3">
      <c r="A869" t="s">
        <v>1556</v>
      </c>
      <c r="B869" t="s">
        <v>1557</v>
      </c>
      <c r="C869">
        <v>256.14</v>
      </c>
      <c r="D869" t="s">
        <v>9</v>
      </c>
      <c r="E869" s="4" t="s">
        <v>16</v>
      </c>
      <c r="F869">
        <v>43113.653865740744</v>
      </c>
    </row>
    <row r="870" spans="1:6" x14ac:dyDescent="0.3">
      <c r="A870" t="s">
        <v>1556</v>
      </c>
      <c r="B870" t="s">
        <v>1557</v>
      </c>
      <c r="C870">
        <v>256.14</v>
      </c>
      <c r="D870" t="s">
        <v>9</v>
      </c>
      <c r="E870" s="4" t="s">
        <v>16</v>
      </c>
      <c r="F870">
        <v>43113.653865740744</v>
      </c>
    </row>
    <row r="871" spans="1:6" x14ac:dyDescent="0.3">
      <c r="A871" t="s">
        <v>1558</v>
      </c>
      <c r="B871" t="s">
        <v>1559</v>
      </c>
      <c r="C871">
        <v>181.99</v>
      </c>
      <c r="D871" t="s">
        <v>13</v>
      </c>
      <c r="E871" s="4" t="s">
        <v>16</v>
      </c>
      <c r="F871">
        <v>43004.638032407405</v>
      </c>
    </row>
    <row r="872" spans="1:6" x14ac:dyDescent="0.3">
      <c r="A872" t="s">
        <v>1560</v>
      </c>
      <c r="B872" t="s">
        <v>1561</v>
      </c>
      <c r="C872">
        <v>790.68</v>
      </c>
      <c r="D872" t="s">
        <v>9</v>
      </c>
      <c r="E872" s="4" t="s">
        <v>16</v>
      </c>
      <c r="F872">
        <v>43107.336238425924</v>
      </c>
    </row>
    <row r="873" spans="1:6" x14ac:dyDescent="0.3">
      <c r="A873" t="s">
        <v>1562</v>
      </c>
      <c r="B873" t="s">
        <v>1563</v>
      </c>
      <c r="C873">
        <v>101.93</v>
      </c>
      <c r="D873" t="s">
        <v>9</v>
      </c>
      <c r="E873" s="4" t="s">
        <v>16</v>
      </c>
      <c r="F873">
        <v>42795.838379629633</v>
      </c>
    </row>
    <row r="874" spans="1:6" x14ac:dyDescent="0.3">
      <c r="A874" t="s">
        <v>1564</v>
      </c>
      <c r="B874" t="s">
        <v>1565</v>
      </c>
      <c r="C874">
        <v>110.9</v>
      </c>
      <c r="D874" t="s">
        <v>9</v>
      </c>
      <c r="E874" s="4" t="s">
        <v>16</v>
      </c>
      <c r="F874">
        <v>42892.798113425924</v>
      </c>
    </row>
    <row r="875" spans="1:6" x14ac:dyDescent="0.3">
      <c r="A875" t="s">
        <v>1564</v>
      </c>
      <c r="B875" t="s">
        <v>1565</v>
      </c>
      <c r="C875">
        <v>110.9</v>
      </c>
      <c r="D875" t="s">
        <v>9</v>
      </c>
      <c r="E875" s="4" t="s">
        <v>16</v>
      </c>
      <c r="F875">
        <v>42892.798113425924</v>
      </c>
    </row>
    <row r="876" spans="1:6" x14ac:dyDescent="0.3">
      <c r="A876" t="s">
        <v>1564</v>
      </c>
      <c r="B876" t="s">
        <v>1565</v>
      </c>
      <c r="C876">
        <v>110.9</v>
      </c>
      <c r="D876" t="s">
        <v>9</v>
      </c>
      <c r="E876" s="4" t="s">
        <v>16</v>
      </c>
      <c r="F876">
        <v>42892.798113425924</v>
      </c>
    </row>
    <row r="877" spans="1:6" x14ac:dyDescent="0.3">
      <c r="A877" t="s">
        <v>1564</v>
      </c>
      <c r="B877" t="s">
        <v>1565</v>
      </c>
      <c r="C877">
        <v>110.9</v>
      </c>
      <c r="D877" t="s">
        <v>9</v>
      </c>
      <c r="E877" s="4" t="s">
        <v>16</v>
      </c>
      <c r="F877">
        <v>42892.798113425924</v>
      </c>
    </row>
    <row r="878" spans="1:6" x14ac:dyDescent="0.3">
      <c r="A878" t="s">
        <v>1566</v>
      </c>
      <c r="B878" t="s">
        <v>1567</v>
      </c>
      <c r="C878">
        <v>115.2</v>
      </c>
      <c r="D878" t="s">
        <v>9</v>
      </c>
      <c r="E878" s="4" t="s">
        <v>16</v>
      </c>
      <c r="F878">
        <v>43130.943310185183</v>
      </c>
    </row>
    <row r="879" spans="1:6" x14ac:dyDescent="0.3">
      <c r="A879" t="s">
        <v>1566</v>
      </c>
      <c r="B879" t="s">
        <v>1567</v>
      </c>
      <c r="C879">
        <v>115.2</v>
      </c>
      <c r="D879" t="s">
        <v>9</v>
      </c>
      <c r="E879" s="4" t="s">
        <v>16</v>
      </c>
      <c r="F879">
        <v>43130.943310185183</v>
      </c>
    </row>
    <row r="880" spans="1:6" x14ac:dyDescent="0.3">
      <c r="A880" t="s">
        <v>1568</v>
      </c>
      <c r="B880" t="s">
        <v>1569</v>
      </c>
      <c r="C880">
        <v>81.7</v>
      </c>
      <c r="D880" t="s">
        <v>9</v>
      </c>
      <c r="E880" s="4" t="s">
        <v>16</v>
      </c>
      <c r="F880">
        <v>43074.658842592595</v>
      </c>
    </row>
    <row r="881" spans="1:6" x14ac:dyDescent="0.3">
      <c r="A881" t="s">
        <v>1570</v>
      </c>
      <c r="B881" t="s">
        <v>1571</v>
      </c>
      <c r="C881">
        <v>62.83</v>
      </c>
      <c r="D881" t="s">
        <v>9</v>
      </c>
      <c r="E881" s="4" t="s">
        <v>16</v>
      </c>
      <c r="F881">
        <v>43170.971261574072</v>
      </c>
    </row>
    <row r="882" spans="1:6" x14ac:dyDescent="0.3">
      <c r="A882" t="s">
        <v>1572</v>
      </c>
      <c r="B882" t="s">
        <v>1573</v>
      </c>
      <c r="C882">
        <v>52.38</v>
      </c>
      <c r="D882" t="s">
        <v>13</v>
      </c>
      <c r="E882" s="4" t="s">
        <v>16</v>
      </c>
      <c r="F882">
        <v>43041.558576388888</v>
      </c>
    </row>
    <row r="883" spans="1:6" x14ac:dyDescent="0.3">
      <c r="A883" t="s">
        <v>1574</v>
      </c>
      <c r="B883" t="s">
        <v>1575</v>
      </c>
      <c r="C883">
        <v>167.25</v>
      </c>
      <c r="D883" t="s">
        <v>9</v>
      </c>
      <c r="E883" s="4" t="s">
        <v>16</v>
      </c>
      <c r="F883">
        <v>42812.508136574077</v>
      </c>
    </row>
    <row r="884" spans="1:6" x14ac:dyDescent="0.3">
      <c r="A884" t="s">
        <v>1574</v>
      </c>
      <c r="B884" t="s">
        <v>1575</v>
      </c>
      <c r="C884">
        <v>167.25</v>
      </c>
      <c r="D884" t="s">
        <v>9</v>
      </c>
      <c r="E884" s="4" t="s">
        <v>16</v>
      </c>
      <c r="F884">
        <v>42812.508136574077</v>
      </c>
    </row>
    <row r="885" spans="1:6" x14ac:dyDescent="0.3">
      <c r="A885" t="s">
        <v>1576</v>
      </c>
      <c r="B885" t="s">
        <v>1577</v>
      </c>
      <c r="C885">
        <v>78.260000000000005</v>
      </c>
      <c r="D885" t="s">
        <v>13</v>
      </c>
      <c r="E885" s="4" t="s">
        <v>16</v>
      </c>
      <c r="F885">
        <v>42923.2737037037</v>
      </c>
    </row>
    <row r="886" spans="1:6" x14ac:dyDescent="0.3">
      <c r="A886" t="s">
        <v>1578</v>
      </c>
      <c r="B886" t="s">
        <v>1579</v>
      </c>
      <c r="C886">
        <v>62.83</v>
      </c>
      <c r="D886" t="s">
        <v>9</v>
      </c>
      <c r="E886" s="4" t="s">
        <v>16</v>
      </c>
      <c r="F886">
        <v>43174.664861111109</v>
      </c>
    </row>
    <row r="887" spans="1:6" x14ac:dyDescent="0.3">
      <c r="A887" t="s">
        <v>1580</v>
      </c>
      <c r="B887" t="s">
        <v>1581</v>
      </c>
      <c r="C887">
        <v>698.1</v>
      </c>
      <c r="D887" t="s">
        <v>9</v>
      </c>
      <c r="E887" s="4" t="s">
        <v>16</v>
      </c>
      <c r="F887">
        <v>43152.702870370369</v>
      </c>
    </row>
    <row r="888" spans="1:6" x14ac:dyDescent="0.3">
      <c r="A888" t="s">
        <v>1580</v>
      </c>
      <c r="B888" t="s">
        <v>1581</v>
      </c>
      <c r="C888">
        <v>698.1</v>
      </c>
      <c r="D888" t="s">
        <v>9</v>
      </c>
      <c r="E888" s="4" t="s">
        <v>16</v>
      </c>
      <c r="F888">
        <v>43152.702870370369</v>
      </c>
    </row>
    <row r="889" spans="1:6" x14ac:dyDescent="0.3">
      <c r="A889" t="s">
        <v>1580</v>
      </c>
      <c r="B889" t="s">
        <v>1581</v>
      </c>
      <c r="C889">
        <v>698.1</v>
      </c>
      <c r="D889" t="s">
        <v>9</v>
      </c>
      <c r="E889" s="4" t="s">
        <v>16</v>
      </c>
      <c r="F889">
        <v>43152.702870370369</v>
      </c>
    </row>
    <row r="890" spans="1:6" x14ac:dyDescent="0.3">
      <c r="A890" t="s">
        <v>1580</v>
      </c>
      <c r="B890" t="s">
        <v>1581</v>
      </c>
      <c r="C890">
        <v>698.1</v>
      </c>
      <c r="D890" t="s">
        <v>9</v>
      </c>
      <c r="E890" s="4" t="s">
        <v>16</v>
      </c>
      <c r="F890">
        <v>43152.702870370369</v>
      </c>
    </row>
    <row r="891" spans="1:6" x14ac:dyDescent="0.3">
      <c r="A891" t="s">
        <v>1580</v>
      </c>
      <c r="B891" t="s">
        <v>1581</v>
      </c>
      <c r="C891">
        <v>698.1</v>
      </c>
      <c r="D891" t="s">
        <v>9</v>
      </c>
      <c r="E891" s="4" t="s">
        <v>16</v>
      </c>
      <c r="F891">
        <v>43152.702870370369</v>
      </c>
    </row>
    <row r="892" spans="1:6" x14ac:dyDescent="0.3">
      <c r="A892" t="s">
        <v>1580</v>
      </c>
      <c r="B892" t="s">
        <v>1581</v>
      </c>
      <c r="C892">
        <v>698.1</v>
      </c>
      <c r="D892" t="s">
        <v>9</v>
      </c>
      <c r="E892" s="4" t="s">
        <v>16</v>
      </c>
      <c r="F892">
        <v>43152.702870370369</v>
      </c>
    </row>
    <row r="893" spans="1:6" x14ac:dyDescent="0.3">
      <c r="A893" t="s">
        <v>1582</v>
      </c>
      <c r="B893" t="s">
        <v>1583</v>
      </c>
      <c r="C893">
        <v>78.650000000000006</v>
      </c>
      <c r="D893" t="s">
        <v>9</v>
      </c>
      <c r="E893" s="4" t="s">
        <v>16</v>
      </c>
      <c r="F893">
        <v>42917.642604166664</v>
      </c>
    </row>
    <row r="894" spans="1:6" x14ac:dyDescent="0.3">
      <c r="A894" t="s">
        <v>1584</v>
      </c>
      <c r="B894" t="s">
        <v>1585</v>
      </c>
      <c r="C894">
        <v>420.94</v>
      </c>
      <c r="D894" t="s">
        <v>9</v>
      </c>
      <c r="E894" s="4" t="s">
        <v>16</v>
      </c>
      <c r="F894">
        <v>42959.714282407411</v>
      </c>
    </row>
    <row r="895" spans="1:6" x14ac:dyDescent="0.3">
      <c r="A895" t="s">
        <v>1586</v>
      </c>
      <c r="B895" t="s">
        <v>1587</v>
      </c>
      <c r="C895">
        <v>69.31</v>
      </c>
      <c r="D895" t="s">
        <v>13</v>
      </c>
      <c r="E895" s="4" t="s">
        <v>16</v>
      </c>
      <c r="F895">
        <v>43224.53869212963</v>
      </c>
    </row>
    <row r="896" spans="1:6" x14ac:dyDescent="0.3">
      <c r="A896" t="s">
        <v>1588</v>
      </c>
      <c r="B896" t="s">
        <v>1589</v>
      </c>
      <c r="C896">
        <v>315.62</v>
      </c>
      <c r="D896" t="s">
        <v>9</v>
      </c>
      <c r="E896" s="4" t="s">
        <v>16</v>
      </c>
      <c r="F896">
        <v>43295.792175925926</v>
      </c>
    </row>
    <row r="897" spans="1:6" x14ac:dyDescent="0.3">
      <c r="A897" t="s">
        <v>1590</v>
      </c>
      <c r="B897" t="s">
        <v>1591</v>
      </c>
      <c r="C897">
        <v>59.01</v>
      </c>
      <c r="D897" t="s">
        <v>13</v>
      </c>
      <c r="E897" s="4" t="s">
        <v>16</v>
      </c>
      <c r="F897">
        <v>42852.470370370371</v>
      </c>
    </row>
    <row r="898" spans="1:6" x14ac:dyDescent="0.3">
      <c r="A898" t="s">
        <v>1592</v>
      </c>
      <c r="B898" t="s">
        <v>1593</v>
      </c>
      <c r="C898">
        <v>362.07</v>
      </c>
      <c r="D898" t="s">
        <v>9</v>
      </c>
      <c r="E898" s="4" t="s">
        <v>16</v>
      </c>
      <c r="F898">
        <v>42886.635636574072</v>
      </c>
    </row>
    <row r="899" spans="1:6" x14ac:dyDescent="0.3">
      <c r="A899" t="s">
        <v>1594</v>
      </c>
      <c r="B899" t="s">
        <v>1595</v>
      </c>
      <c r="C899">
        <v>121.5</v>
      </c>
      <c r="D899" t="s">
        <v>9</v>
      </c>
      <c r="E899" s="4" t="s">
        <v>16</v>
      </c>
      <c r="F899">
        <v>42860.986956018518</v>
      </c>
    </row>
    <row r="900" spans="1:6" x14ac:dyDescent="0.3">
      <c r="A900" t="s">
        <v>1596</v>
      </c>
      <c r="B900" t="s">
        <v>1597</v>
      </c>
      <c r="C900">
        <v>271.54000000000002</v>
      </c>
      <c r="D900" t="s">
        <v>13</v>
      </c>
      <c r="E900" s="4" t="s">
        <v>16</v>
      </c>
      <c r="F900">
        <v>43146.825740740744</v>
      </c>
    </row>
    <row r="901" spans="1:6" x14ac:dyDescent="0.3">
      <c r="A901" t="s">
        <v>1598</v>
      </c>
      <c r="B901" t="s">
        <v>1599</v>
      </c>
      <c r="C901">
        <v>386.33</v>
      </c>
      <c r="D901" t="s">
        <v>9</v>
      </c>
      <c r="E901" s="4" t="s">
        <v>16</v>
      </c>
      <c r="F901">
        <v>43069.75849537037</v>
      </c>
    </row>
    <row r="902" spans="1:6" x14ac:dyDescent="0.3">
      <c r="A902" t="s">
        <v>1600</v>
      </c>
      <c r="B902" t="s">
        <v>1601</v>
      </c>
      <c r="C902">
        <v>180.82</v>
      </c>
      <c r="D902" t="s">
        <v>9</v>
      </c>
      <c r="E902" s="4" t="s">
        <v>16</v>
      </c>
      <c r="F902">
        <v>43061.012499999997</v>
      </c>
    </row>
    <row r="903" spans="1:6" x14ac:dyDescent="0.3">
      <c r="A903" t="s">
        <v>390</v>
      </c>
      <c r="B903" t="s">
        <v>391</v>
      </c>
      <c r="C903">
        <v>476.18</v>
      </c>
      <c r="D903" t="s">
        <v>9</v>
      </c>
      <c r="E903" s="4" t="s">
        <v>16</v>
      </c>
      <c r="F903">
        <v>43197.699374999997</v>
      </c>
    </row>
    <row r="904" spans="1:6" x14ac:dyDescent="0.3">
      <c r="A904" t="s">
        <v>1602</v>
      </c>
      <c r="B904" t="s">
        <v>1603</v>
      </c>
      <c r="C904">
        <v>54.68</v>
      </c>
      <c r="D904" t="s">
        <v>9</v>
      </c>
      <c r="E904" s="4" t="s">
        <v>16</v>
      </c>
      <c r="F904">
        <v>42973.530624999999</v>
      </c>
    </row>
    <row r="905" spans="1:6" x14ac:dyDescent="0.3">
      <c r="A905" t="s">
        <v>1604</v>
      </c>
      <c r="B905" t="s">
        <v>1605</v>
      </c>
      <c r="C905">
        <v>196.96</v>
      </c>
      <c r="D905" t="s">
        <v>9</v>
      </c>
      <c r="E905" s="4" t="s">
        <v>16</v>
      </c>
      <c r="F905">
        <v>43170.889699074076</v>
      </c>
    </row>
    <row r="906" spans="1:6" x14ac:dyDescent="0.3">
      <c r="A906" t="s">
        <v>1606</v>
      </c>
      <c r="B906" t="s">
        <v>1607</v>
      </c>
      <c r="C906">
        <v>216.94</v>
      </c>
      <c r="D906" t="s">
        <v>9</v>
      </c>
      <c r="E906" s="4" t="s">
        <v>16</v>
      </c>
      <c r="F906">
        <v>43222.883090277777</v>
      </c>
    </row>
    <row r="907" spans="1:6" x14ac:dyDescent="0.3">
      <c r="A907" t="s">
        <v>1608</v>
      </c>
      <c r="B907" t="s">
        <v>1609</v>
      </c>
      <c r="C907">
        <v>46.8</v>
      </c>
      <c r="D907" t="s">
        <v>22</v>
      </c>
      <c r="E907" s="4" t="s">
        <v>16</v>
      </c>
      <c r="F907">
        <v>43311.493900462963</v>
      </c>
    </row>
    <row r="908" spans="1:6" x14ac:dyDescent="0.3">
      <c r="A908" t="s">
        <v>1608</v>
      </c>
      <c r="B908" t="s">
        <v>1609</v>
      </c>
      <c r="C908">
        <v>46.8</v>
      </c>
      <c r="D908" t="s">
        <v>22</v>
      </c>
      <c r="E908" s="4" t="s">
        <v>16</v>
      </c>
      <c r="F908">
        <v>43311.493900462963</v>
      </c>
    </row>
    <row r="909" spans="1:6" x14ac:dyDescent="0.3">
      <c r="A909" t="s">
        <v>1608</v>
      </c>
      <c r="B909" t="s">
        <v>1609</v>
      </c>
      <c r="C909">
        <v>42.24</v>
      </c>
      <c r="D909" t="s">
        <v>22</v>
      </c>
      <c r="E909" s="4" t="s">
        <v>16</v>
      </c>
      <c r="F909">
        <v>43311.493900462963</v>
      </c>
    </row>
    <row r="910" spans="1:6" x14ac:dyDescent="0.3">
      <c r="A910" t="s">
        <v>1610</v>
      </c>
      <c r="B910" t="s">
        <v>1611</v>
      </c>
      <c r="C910">
        <v>50.09</v>
      </c>
      <c r="D910" t="s">
        <v>9</v>
      </c>
      <c r="E910" s="4" t="s">
        <v>16</v>
      </c>
      <c r="F910">
        <v>43081.707731481481</v>
      </c>
    </row>
    <row r="911" spans="1:6" x14ac:dyDescent="0.3">
      <c r="A911" t="s">
        <v>1612</v>
      </c>
      <c r="B911" t="s">
        <v>1613</v>
      </c>
      <c r="C911">
        <v>50.09</v>
      </c>
      <c r="D911" t="s">
        <v>13</v>
      </c>
      <c r="E911" s="4" t="s">
        <v>16</v>
      </c>
      <c r="F911">
        <v>43077.548668981479</v>
      </c>
    </row>
    <row r="912" spans="1:6" x14ac:dyDescent="0.3">
      <c r="A912" t="s">
        <v>1614</v>
      </c>
      <c r="B912" t="s">
        <v>1615</v>
      </c>
      <c r="C912">
        <v>46.84</v>
      </c>
      <c r="D912" t="s">
        <v>13</v>
      </c>
      <c r="E912" s="4" t="s">
        <v>16</v>
      </c>
      <c r="F912">
        <v>43081.482418981483</v>
      </c>
    </row>
    <row r="913" spans="1:6" x14ac:dyDescent="0.3">
      <c r="A913" t="s">
        <v>1616</v>
      </c>
      <c r="B913" t="s">
        <v>1617</v>
      </c>
      <c r="C913">
        <v>511.18</v>
      </c>
      <c r="D913" t="s">
        <v>9</v>
      </c>
      <c r="E913" s="4" t="s">
        <v>16</v>
      </c>
      <c r="F913">
        <v>42874.479722222219</v>
      </c>
    </row>
    <row r="914" spans="1:6" x14ac:dyDescent="0.3">
      <c r="A914" t="s">
        <v>1618</v>
      </c>
      <c r="B914" t="s">
        <v>1619</v>
      </c>
      <c r="C914">
        <v>78.08</v>
      </c>
      <c r="D914" t="s">
        <v>9</v>
      </c>
      <c r="E914" s="4" t="s">
        <v>16</v>
      </c>
      <c r="F914">
        <v>43112.594247685185</v>
      </c>
    </row>
    <row r="915" spans="1:6" x14ac:dyDescent="0.3">
      <c r="A915" t="s">
        <v>1620</v>
      </c>
      <c r="B915" t="s">
        <v>1621</v>
      </c>
      <c r="C915">
        <v>871.58</v>
      </c>
      <c r="D915" t="s">
        <v>9</v>
      </c>
      <c r="E915" s="4" t="s">
        <v>16</v>
      </c>
      <c r="F915">
        <v>43234.855717592596</v>
      </c>
    </row>
    <row r="916" spans="1:6" x14ac:dyDescent="0.3">
      <c r="A916" t="s">
        <v>1622</v>
      </c>
      <c r="B916" t="s">
        <v>1623</v>
      </c>
      <c r="C916">
        <v>38.630000000000003</v>
      </c>
      <c r="D916" t="s">
        <v>9</v>
      </c>
      <c r="E916" s="4" t="s">
        <v>16</v>
      </c>
      <c r="F916">
        <v>43185.516469907408</v>
      </c>
    </row>
    <row r="917" spans="1:6" x14ac:dyDescent="0.3">
      <c r="A917" t="s">
        <v>1624</v>
      </c>
      <c r="B917" t="s">
        <v>1625</v>
      </c>
      <c r="C917">
        <v>119.52</v>
      </c>
      <c r="D917" t="s">
        <v>9</v>
      </c>
      <c r="E917" s="4" t="s">
        <v>16</v>
      </c>
      <c r="F917">
        <v>42766.748124999998</v>
      </c>
    </row>
    <row r="918" spans="1:6" x14ac:dyDescent="0.3">
      <c r="A918" t="s">
        <v>1624</v>
      </c>
      <c r="B918" t="s">
        <v>1625</v>
      </c>
      <c r="C918">
        <v>119.52</v>
      </c>
      <c r="D918" t="s">
        <v>9</v>
      </c>
      <c r="E918" s="4" t="s">
        <v>16</v>
      </c>
      <c r="F918">
        <v>42766.748124999998</v>
      </c>
    </row>
    <row r="919" spans="1:6" x14ac:dyDescent="0.3">
      <c r="A919" t="s">
        <v>1626</v>
      </c>
      <c r="B919" t="s">
        <v>1627</v>
      </c>
      <c r="C919">
        <v>76.180000000000007</v>
      </c>
      <c r="D919" t="s">
        <v>9</v>
      </c>
      <c r="E919" s="4" t="s">
        <v>16</v>
      </c>
      <c r="F919">
        <v>42912.294895833336</v>
      </c>
    </row>
    <row r="920" spans="1:6" x14ac:dyDescent="0.3">
      <c r="A920" t="s">
        <v>1628</v>
      </c>
      <c r="B920" t="s">
        <v>1629</v>
      </c>
      <c r="C920">
        <v>68.62</v>
      </c>
      <c r="D920" t="s">
        <v>9</v>
      </c>
      <c r="E920" s="4" t="s">
        <v>16</v>
      </c>
      <c r="F920">
        <v>43295.584236111114</v>
      </c>
    </row>
    <row r="921" spans="1:6" x14ac:dyDescent="0.3">
      <c r="A921" t="s">
        <v>1630</v>
      </c>
      <c r="B921" t="s">
        <v>1631</v>
      </c>
      <c r="C921">
        <v>30.61</v>
      </c>
      <c r="D921" t="s">
        <v>13</v>
      </c>
      <c r="E921" s="4" t="s">
        <v>16</v>
      </c>
      <c r="F921">
        <v>42858.43178240741</v>
      </c>
    </row>
    <row r="922" spans="1:6" x14ac:dyDescent="0.3">
      <c r="A922" t="s">
        <v>1632</v>
      </c>
      <c r="B922" t="s">
        <v>1633</v>
      </c>
      <c r="C922">
        <v>23.93</v>
      </c>
      <c r="D922" t="s">
        <v>13</v>
      </c>
      <c r="E922" s="4" t="s">
        <v>16</v>
      </c>
      <c r="F922">
        <v>42787.54824074074</v>
      </c>
    </row>
    <row r="923" spans="1:6" x14ac:dyDescent="0.3">
      <c r="A923" t="s">
        <v>1634</v>
      </c>
      <c r="B923" t="s">
        <v>1635</v>
      </c>
      <c r="C923">
        <v>81.099999999999994</v>
      </c>
      <c r="D923" t="s">
        <v>13</v>
      </c>
      <c r="E923" s="4" t="s">
        <v>16</v>
      </c>
      <c r="F923">
        <v>43289.759421296294</v>
      </c>
    </row>
    <row r="924" spans="1:6" x14ac:dyDescent="0.3">
      <c r="A924" t="s">
        <v>1636</v>
      </c>
      <c r="B924" t="s">
        <v>1637</v>
      </c>
      <c r="C924">
        <v>63.12</v>
      </c>
      <c r="D924" t="s">
        <v>9</v>
      </c>
      <c r="E924" s="4" t="s">
        <v>16</v>
      </c>
      <c r="F924">
        <v>43285.453217592592</v>
      </c>
    </row>
    <row r="925" spans="1:6" x14ac:dyDescent="0.3">
      <c r="A925" t="s">
        <v>1638</v>
      </c>
      <c r="B925" t="s">
        <v>1639</v>
      </c>
      <c r="C925">
        <v>200.25</v>
      </c>
      <c r="D925" t="s">
        <v>9</v>
      </c>
      <c r="E925" s="4" t="s">
        <v>16</v>
      </c>
      <c r="F925">
        <v>42919.791331018518</v>
      </c>
    </row>
    <row r="926" spans="1:6" x14ac:dyDescent="0.3">
      <c r="A926" t="s">
        <v>1638</v>
      </c>
      <c r="B926" t="s">
        <v>1639</v>
      </c>
      <c r="C926">
        <v>37.43</v>
      </c>
      <c r="D926" t="s">
        <v>22</v>
      </c>
      <c r="E926" s="4" t="s">
        <v>16</v>
      </c>
      <c r="F926">
        <v>42919.791331018518</v>
      </c>
    </row>
    <row r="927" spans="1:6" x14ac:dyDescent="0.3">
      <c r="A927" t="s">
        <v>1640</v>
      </c>
      <c r="B927" t="s">
        <v>1641</v>
      </c>
      <c r="C927">
        <v>59.18</v>
      </c>
      <c r="D927" t="s">
        <v>9</v>
      </c>
      <c r="E927" s="4" t="s">
        <v>16</v>
      </c>
      <c r="F927">
        <v>43176.647581018522</v>
      </c>
    </row>
    <row r="928" spans="1:6" x14ac:dyDescent="0.3">
      <c r="A928" t="s">
        <v>1642</v>
      </c>
      <c r="B928" t="s">
        <v>1643</v>
      </c>
      <c r="C928">
        <v>57.85</v>
      </c>
      <c r="D928" t="s">
        <v>9</v>
      </c>
      <c r="E928" s="4" t="s">
        <v>16</v>
      </c>
      <c r="F928">
        <v>43195.415416666663</v>
      </c>
    </row>
    <row r="929" spans="1:6" x14ac:dyDescent="0.3">
      <c r="A929" t="s">
        <v>1644</v>
      </c>
      <c r="B929" t="s">
        <v>1645</v>
      </c>
      <c r="C929">
        <v>256.08</v>
      </c>
      <c r="D929" t="s">
        <v>13</v>
      </c>
      <c r="E929" s="4" t="s">
        <v>16</v>
      </c>
      <c r="F929">
        <v>43068.499895833331</v>
      </c>
    </row>
    <row r="930" spans="1:6" x14ac:dyDescent="0.3">
      <c r="A930" t="s">
        <v>1644</v>
      </c>
      <c r="B930" t="s">
        <v>1645</v>
      </c>
      <c r="C930">
        <v>256.08</v>
      </c>
      <c r="D930" t="s">
        <v>13</v>
      </c>
      <c r="E930" s="4" t="s">
        <v>16</v>
      </c>
      <c r="F930">
        <v>43068.499895833331</v>
      </c>
    </row>
    <row r="931" spans="1:6" x14ac:dyDescent="0.3">
      <c r="A931" t="s">
        <v>1644</v>
      </c>
      <c r="B931" t="s">
        <v>1645</v>
      </c>
      <c r="C931">
        <v>256.08</v>
      </c>
      <c r="D931" t="s">
        <v>13</v>
      </c>
      <c r="E931" s="4" t="s">
        <v>16</v>
      </c>
      <c r="F931">
        <v>43068.499895833331</v>
      </c>
    </row>
    <row r="932" spans="1:6" x14ac:dyDescent="0.3">
      <c r="A932" t="s">
        <v>1646</v>
      </c>
      <c r="B932" t="s">
        <v>1647</v>
      </c>
      <c r="C932">
        <v>301.35000000000002</v>
      </c>
      <c r="D932" t="s">
        <v>9</v>
      </c>
      <c r="E932" s="4" t="s">
        <v>16</v>
      </c>
      <c r="F932">
        <v>43105.952002314814</v>
      </c>
    </row>
    <row r="933" spans="1:6" x14ac:dyDescent="0.3">
      <c r="A933" t="s">
        <v>1648</v>
      </c>
      <c r="B933" t="s">
        <v>1649</v>
      </c>
      <c r="C933">
        <v>314.31</v>
      </c>
      <c r="D933" t="s">
        <v>22</v>
      </c>
      <c r="E933" s="4" t="s">
        <v>16</v>
      </c>
      <c r="F933">
        <v>43119.772731481484</v>
      </c>
    </row>
    <row r="934" spans="1:6" x14ac:dyDescent="0.3">
      <c r="A934" t="s">
        <v>1650</v>
      </c>
      <c r="B934" t="s">
        <v>1651</v>
      </c>
      <c r="C934">
        <v>216.27</v>
      </c>
      <c r="D934" t="s">
        <v>9</v>
      </c>
      <c r="E934" s="4" t="s">
        <v>16</v>
      </c>
      <c r="F934">
        <v>43192.881701388891</v>
      </c>
    </row>
    <row r="935" spans="1:6" x14ac:dyDescent="0.3">
      <c r="A935" t="s">
        <v>1652</v>
      </c>
      <c r="B935" t="s">
        <v>1653</v>
      </c>
      <c r="C935">
        <v>23.78</v>
      </c>
      <c r="D935" t="s">
        <v>13</v>
      </c>
      <c r="E935" s="4" t="s">
        <v>16</v>
      </c>
      <c r="F935">
        <v>43297.593148148146</v>
      </c>
    </row>
    <row r="936" spans="1:6" x14ac:dyDescent="0.3">
      <c r="A936" t="s">
        <v>1654</v>
      </c>
      <c r="B936" t="s">
        <v>1655</v>
      </c>
      <c r="C936">
        <v>120.74</v>
      </c>
      <c r="D936" t="s">
        <v>9</v>
      </c>
      <c r="E936" s="4" t="s">
        <v>16</v>
      </c>
      <c r="F936">
        <v>43219.576736111114</v>
      </c>
    </row>
    <row r="937" spans="1:6" x14ac:dyDescent="0.3">
      <c r="A937" t="s">
        <v>1654</v>
      </c>
      <c r="B937" t="s">
        <v>1655</v>
      </c>
      <c r="C937">
        <v>120.74</v>
      </c>
      <c r="D937" t="s">
        <v>9</v>
      </c>
      <c r="E937" s="4" t="s">
        <v>16</v>
      </c>
      <c r="F937">
        <v>43219.576736111114</v>
      </c>
    </row>
    <row r="938" spans="1:6" x14ac:dyDescent="0.3">
      <c r="A938" t="s">
        <v>1656</v>
      </c>
      <c r="B938" t="s">
        <v>1657</v>
      </c>
      <c r="C938">
        <v>325.41000000000003</v>
      </c>
      <c r="D938" t="s">
        <v>13</v>
      </c>
      <c r="E938" s="4" t="s">
        <v>16</v>
      </c>
      <c r="F938">
        <v>43076.001574074071</v>
      </c>
    </row>
    <row r="939" spans="1:6" x14ac:dyDescent="0.3">
      <c r="A939" t="s">
        <v>1658</v>
      </c>
      <c r="B939" t="s">
        <v>1659</v>
      </c>
      <c r="C939">
        <v>111.17</v>
      </c>
      <c r="D939" t="s">
        <v>9</v>
      </c>
      <c r="E939" s="4" t="s">
        <v>16</v>
      </c>
      <c r="F939">
        <v>42839.476875</v>
      </c>
    </row>
    <row r="940" spans="1:6" x14ac:dyDescent="0.3">
      <c r="A940" t="s">
        <v>1660</v>
      </c>
      <c r="B940" t="s">
        <v>1661</v>
      </c>
      <c r="C940">
        <v>108.16</v>
      </c>
      <c r="D940" t="s">
        <v>9</v>
      </c>
      <c r="E940" s="4" t="s">
        <v>16</v>
      </c>
      <c r="F940">
        <v>43074.793564814812</v>
      </c>
    </row>
    <row r="941" spans="1:6" x14ac:dyDescent="0.3">
      <c r="A941" t="s">
        <v>1662</v>
      </c>
      <c r="B941" t="s">
        <v>1663</v>
      </c>
      <c r="C941">
        <v>124.27</v>
      </c>
      <c r="D941" t="s">
        <v>9</v>
      </c>
      <c r="E941" s="4" t="s">
        <v>16</v>
      </c>
      <c r="F941">
        <v>43055.50304398148</v>
      </c>
    </row>
    <row r="942" spans="1:6" x14ac:dyDescent="0.3">
      <c r="A942" t="s">
        <v>1664</v>
      </c>
      <c r="B942" t="s">
        <v>1665</v>
      </c>
      <c r="C942">
        <v>123.27</v>
      </c>
      <c r="D942" t="s">
        <v>9</v>
      </c>
      <c r="E942" s="4" t="s">
        <v>16</v>
      </c>
      <c r="F942">
        <v>43227.058877314812</v>
      </c>
    </row>
    <row r="943" spans="1:6" x14ac:dyDescent="0.3">
      <c r="A943" t="s">
        <v>1666</v>
      </c>
      <c r="B943" t="s">
        <v>1667</v>
      </c>
      <c r="C943">
        <v>111.93</v>
      </c>
      <c r="D943" t="s">
        <v>21</v>
      </c>
      <c r="E943" s="4" t="s">
        <v>16</v>
      </c>
      <c r="F943">
        <v>43250.625347222223</v>
      </c>
    </row>
    <row r="944" spans="1:6" x14ac:dyDescent="0.3">
      <c r="A944" t="s">
        <v>1668</v>
      </c>
      <c r="B944" t="s">
        <v>1669</v>
      </c>
      <c r="C944">
        <v>143.66999999999999</v>
      </c>
      <c r="D944" t="s">
        <v>9</v>
      </c>
      <c r="E944" s="4" t="s">
        <v>16</v>
      </c>
      <c r="F944">
        <v>43178.728067129632</v>
      </c>
    </row>
    <row r="945" spans="1:6" x14ac:dyDescent="0.3">
      <c r="A945" t="s">
        <v>1670</v>
      </c>
      <c r="B945" t="s">
        <v>1671</v>
      </c>
      <c r="C945">
        <v>569.16</v>
      </c>
      <c r="D945" t="s">
        <v>9</v>
      </c>
      <c r="E945" s="4" t="s">
        <v>16</v>
      </c>
      <c r="F945">
        <v>43217.929293981484</v>
      </c>
    </row>
    <row r="946" spans="1:6" x14ac:dyDescent="0.3">
      <c r="A946" t="s">
        <v>1672</v>
      </c>
      <c r="B946" t="s">
        <v>1673</v>
      </c>
      <c r="C946">
        <v>236.82</v>
      </c>
      <c r="D946" t="s">
        <v>9</v>
      </c>
      <c r="E946" s="4" t="s">
        <v>16</v>
      </c>
      <c r="F946">
        <v>43135.750960648147</v>
      </c>
    </row>
    <row r="947" spans="1:6" x14ac:dyDescent="0.3">
      <c r="A947" t="s">
        <v>1674</v>
      </c>
      <c r="B947" t="s">
        <v>1675</v>
      </c>
      <c r="C947">
        <v>71.92</v>
      </c>
      <c r="D947" t="s">
        <v>9</v>
      </c>
      <c r="E947" s="4" t="s">
        <v>16</v>
      </c>
      <c r="F947">
        <v>42917.700486111113</v>
      </c>
    </row>
    <row r="948" spans="1:6" x14ac:dyDescent="0.3">
      <c r="A948" t="s">
        <v>1676</v>
      </c>
      <c r="B948" t="s">
        <v>1677</v>
      </c>
      <c r="C948">
        <v>2360.42</v>
      </c>
      <c r="D948" t="s">
        <v>9</v>
      </c>
      <c r="E948" s="4" t="s">
        <v>16</v>
      </c>
      <c r="F948">
        <v>43207.465277777781</v>
      </c>
    </row>
    <row r="949" spans="1:6" x14ac:dyDescent="0.3">
      <c r="A949" t="s">
        <v>1678</v>
      </c>
      <c r="B949" t="s">
        <v>1679</v>
      </c>
      <c r="C949">
        <v>1423.54</v>
      </c>
      <c r="D949" t="s">
        <v>9</v>
      </c>
      <c r="E949" s="4" t="s">
        <v>16</v>
      </c>
      <c r="F949">
        <v>43136.686736111114</v>
      </c>
    </row>
    <row r="950" spans="1:6" x14ac:dyDescent="0.3">
      <c r="A950" t="s">
        <v>1680</v>
      </c>
      <c r="B950" t="s">
        <v>1681</v>
      </c>
      <c r="C950">
        <v>554.96</v>
      </c>
      <c r="D950" t="s">
        <v>9</v>
      </c>
      <c r="E950" s="4" t="s">
        <v>16</v>
      </c>
      <c r="F950">
        <v>43125.508761574078</v>
      </c>
    </row>
    <row r="951" spans="1:6" x14ac:dyDescent="0.3">
      <c r="A951" t="s">
        <v>1682</v>
      </c>
      <c r="B951" t="s">
        <v>1683</v>
      </c>
      <c r="C951">
        <v>139.29</v>
      </c>
      <c r="D951" t="s">
        <v>9</v>
      </c>
      <c r="E951" s="4" t="s">
        <v>16</v>
      </c>
      <c r="F951">
        <v>43121.65415509259</v>
      </c>
    </row>
    <row r="952" spans="1:6" x14ac:dyDescent="0.3">
      <c r="A952" t="s">
        <v>1684</v>
      </c>
      <c r="B952" t="s">
        <v>1685</v>
      </c>
      <c r="C952">
        <v>135.35</v>
      </c>
      <c r="D952" t="s">
        <v>9</v>
      </c>
      <c r="E952" s="4" t="s">
        <v>16</v>
      </c>
      <c r="F952">
        <v>43100.446458333332</v>
      </c>
    </row>
    <row r="953" spans="1:6" x14ac:dyDescent="0.3">
      <c r="A953" t="s">
        <v>1686</v>
      </c>
      <c r="B953" t="s">
        <v>1687</v>
      </c>
      <c r="C953">
        <v>141.72999999999999</v>
      </c>
      <c r="D953" t="s">
        <v>13</v>
      </c>
      <c r="E953" s="4" t="s">
        <v>16</v>
      </c>
      <c r="F953">
        <v>43180.493148148147</v>
      </c>
    </row>
    <row r="954" spans="1:6" x14ac:dyDescent="0.3">
      <c r="A954" t="s">
        <v>1688</v>
      </c>
      <c r="B954" t="s">
        <v>1689</v>
      </c>
      <c r="C954">
        <v>149.65</v>
      </c>
      <c r="D954" t="s">
        <v>9</v>
      </c>
      <c r="E954" s="4" t="s">
        <v>16</v>
      </c>
      <c r="F954">
        <v>43220.587638888886</v>
      </c>
    </row>
    <row r="955" spans="1:6" x14ac:dyDescent="0.3">
      <c r="A955" t="s">
        <v>1690</v>
      </c>
      <c r="B955" t="s">
        <v>1691</v>
      </c>
      <c r="C955">
        <v>137.6</v>
      </c>
      <c r="D955" t="s">
        <v>13</v>
      </c>
      <c r="E955" s="4" t="s">
        <v>16</v>
      </c>
      <c r="F955">
        <v>43087.679861111108</v>
      </c>
    </row>
    <row r="956" spans="1:6" x14ac:dyDescent="0.3">
      <c r="A956" t="s">
        <v>1692</v>
      </c>
      <c r="B956" t="s">
        <v>1693</v>
      </c>
      <c r="C956">
        <v>137.6</v>
      </c>
      <c r="D956" t="s">
        <v>9</v>
      </c>
      <c r="E956" s="4" t="s">
        <v>16</v>
      </c>
      <c r="F956">
        <v>43102.548657407409</v>
      </c>
    </row>
    <row r="957" spans="1:6" x14ac:dyDescent="0.3">
      <c r="A957" t="s">
        <v>1694</v>
      </c>
      <c r="B957" t="s">
        <v>1695</v>
      </c>
      <c r="C957">
        <v>137.6</v>
      </c>
      <c r="D957" t="s">
        <v>22</v>
      </c>
      <c r="E957" s="4" t="s">
        <v>16</v>
      </c>
      <c r="F957">
        <v>43111.716099537036</v>
      </c>
    </row>
    <row r="958" spans="1:6" x14ac:dyDescent="0.3">
      <c r="A958" t="s">
        <v>1696</v>
      </c>
      <c r="B958" t="s">
        <v>1697</v>
      </c>
      <c r="C958">
        <v>62.59</v>
      </c>
      <c r="D958" t="s">
        <v>13</v>
      </c>
      <c r="E958" s="4" t="s">
        <v>16</v>
      </c>
      <c r="F958">
        <v>42836.515428240738</v>
      </c>
    </row>
    <row r="959" spans="1:6" x14ac:dyDescent="0.3">
      <c r="A959" t="s">
        <v>1698</v>
      </c>
      <c r="B959" t="s">
        <v>1699</v>
      </c>
      <c r="C959">
        <v>26.53</v>
      </c>
      <c r="D959" t="s">
        <v>9</v>
      </c>
      <c r="E959" s="4" t="s">
        <v>16</v>
      </c>
      <c r="F959">
        <v>43112.609189814815</v>
      </c>
    </row>
    <row r="960" spans="1:6" x14ac:dyDescent="0.3">
      <c r="A960" t="s">
        <v>1700</v>
      </c>
      <c r="B960" t="s">
        <v>1701</v>
      </c>
      <c r="C960">
        <v>50.63</v>
      </c>
      <c r="D960" t="s">
        <v>22</v>
      </c>
      <c r="E960" s="4" t="s">
        <v>16</v>
      </c>
      <c r="F960">
        <v>42648.608969907407</v>
      </c>
    </row>
    <row r="961" spans="1:6" x14ac:dyDescent="0.3">
      <c r="A961" t="s">
        <v>1700</v>
      </c>
      <c r="B961" t="s">
        <v>1701</v>
      </c>
      <c r="C961">
        <v>47.92</v>
      </c>
      <c r="D961" t="s">
        <v>22</v>
      </c>
      <c r="E961" s="4" t="s">
        <v>16</v>
      </c>
      <c r="F961">
        <v>42648.608969907407</v>
      </c>
    </row>
    <row r="962" spans="1:6" x14ac:dyDescent="0.3">
      <c r="A962" t="s">
        <v>1702</v>
      </c>
      <c r="B962" t="s">
        <v>1703</v>
      </c>
      <c r="C962">
        <v>58.86</v>
      </c>
      <c r="D962" t="s">
        <v>22</v>
      </c>
      <c r="E962" s="4" t="s">
        <v>16</v>
      </c>
      <c r="F962">
        <v>43324.509351851855</v>
      </c>
    </row>
    <row r="963" spans="1:6" x14ac:dyDescent="0.3">
      <c r="A963" t="s">
        <v>1702</v>
      </c>
      <c r="B963" t="s">
        <v>1703</v>
      </c>
      <c r="C963">
        <v>58.86</v>
      </c>
      <c r="D963" t="s">
        <v>22</v>
      </c>
      <c r="E963" s="4" t="s">
        <v>16</v>
      </c>
      <c r="F963">
        <v>43324.509351851855</v>
      </c>
    </row>
    <row r="964" spans="1:6" x14ac:dyDescent="0.3">
      <c r="A964" t="s">
        <v>1704</v>
      </c>
      <c r="B964" t="s">
        <v>1705</v>
      </c>
      <c r="C964">
        <v>56.6</v>
      </c>
      <c r="D964" t="s">
        <v>13</v>
      </c>
      <c r="E964" s="4" t="s">
        <v>16</v>
      </c>
      <c r="F964">
        <v>43297.615324074075</v>
      </c>
    </row>
    <row r="965" spans="1:6" x14ac:dyDescent="0.3">
      <c r="A965" t="s">
        <v>1706</v>
      </c>
      <c r="B965" t="s">
        <v>1707</v>
      </c>
      <c r="C965">
        <v>168.81</v>
      </c>
      <c r="D965" t="s">
        <v>9</v>
      </c>
      <c r="E965" s="4" t="s">
        <v>16</v>
      </c>
      <c r="F965">
        <v>43308.575023148151</v>
      </c>
    </row>
    <row r="966" spans="1:6" x14ac:dyDescent="0.3">
      <c r="A966" t="s">
        <v>1708</v>
      </c>
      <c r="B966" t="s">
        <v>1709</v>
      </c>
      <c r="C966">
        <v>91.89</v>
      </c>
      <c r="D966" t="s">
        <v>9</v>
      </c>
      <c r="E966" s="4" t="s">
        <v>16</v>
      </c>
      <c r="F966">
        <v>43178.691469907404</v>
      </c>
    </row>
    <row r="967" spans="1:6" x14ac:dyDescent="0.3">
      <c r="A967" t="s">
        <v>1710</v>
      </c>
      <c r="B967" t="s">
        <v>1711</v>
      </c>
      <c r="C967">
        <v>464.34</v>
      </c>
      <c r="D967" t="s">
        <v>9</v>
      </c>
      <c r="E967" s="4" t="s">
        <v>16</v>
      </c>
      <c r="F967">
        <v>43168.704282407409</v>
      </c>
    </row>
    <row r="968" spans="1:6" x14ac:dyDescent="0.3">
      <c r="A968" t="s">
        <v>1712</v>
      </c>
      <c r="B968" t="s">
        <v>1713</v>
      </c>
      <c r="C968">
        <v>58.62</v>
      </c>
      <c r="D968" t="s">
        <v>9</v>
      </c>
      <c r="E968" s="4" t="s">
        <v>16</v>
      </c>
      <c r="F968">
        <v>42774.896967592591</v>
      </c>
    </row>
    <row r="969" spans="1:6" x14ac:dyDescent="0.3">
      <c r="A969" t="s">
        <v>1714</v>
      </c>
      <c r="B969" t="s">
        <v>1715</v>
      </c>
      <c r="C969">
        <v>81.12</v>
      </c>
      <c r="D969" t="s">
        <v>9</v>
      </c>
      <c r="E969" s="4" t="s">
        <v>16</v>
      </c>
      <c r="F969">
        <v>42908.940578703703</v>
      </c>
    </row>
    <row r="970" spans="1:6" x14ac:dyDescent="0.3">
      <c r="A970" t="s">
        <v>1716</v>
      </c>
      <c r="B970" t="s">
        <v>1717</v>
      </c>
      <c r="C970">
        <v>65.349999999999994</v>
      </c>
      <c r="D970" t="s">
        <v>9</v>
      </c>
      <c r="E970" s="4" t="s">
        <v>16</v>
      </c>
      <c r="F970">
        <v>43320.505243055559</v>
      </c>
    </row>
    <row r="971" spans="1:6" x14ac:dyDescent="0.3">
      <c r="A971" t="s">
        <v>1718</v>
      </c>
      <c r="B971" t="s">
        <v>1719</v>
      </c>
      <c r="C971">
        <v>67.180000000000007</v>
      </c>
      <c r="D971" t="s">
        <v>9</v>
      </c>
      <c r="E971" s="4" t="s">
        <v>16</v>
      </c>
      <c r="F971">
        <v>43296.585844907408</v>
      </c>
    </row>
    <row r="972" spans="1:6" x14ac:dyDescent="0.3">
      <c r="A972" t="s">
        <v>1720</v>
      </c>
      <c r="B972" t="s">
        <v>1721</v>
      </c>
      <c r="C972">
        <v>70.98</v>
      </c>
      <c r="D972" t="s">
        <v>9</v>
      </c>
      <c r="E972" s="4" t="s">
        <v>16</v>
      </c>
      <c r="F972">
        <v>42840.567314814813</v>
      </c>
    </row>
    <row r="973" spans="1:6" x14ac:dyDescent="0.3">
      <c r="A973" t="s">
        <v>1722</v>
      </c>
      <c r="B973" t="s">
        <v>1723</v>
      </c>
      <c r="C973">
        <v>63.84</v>
      </c>
      <c r="D973" t="s">
        <v>9</v>
      </c>
      <c r="E973" s="4" t="s">
        <v>16</v>
      </c>
      <c r="F973">
        <v>43185.531782407408</v>
      </c>
    </row>
    <row r="974" spans="1:6" x14ac:dyDescent="0.3">
      <c r="A974" t="s">
        <v>1724</v>
      </c>
      <c r="B974" t="s">
        <v>1725</v>
      </c>
      <c r="C974">
        <v>96.25</v>
      </c>
      <c r="D974" t="s">
        <v>13</v>
      </c>
      <c r="E974" s="4" t="s">
        <v>16</v>
      </c>
      <c r="F974">
        <v>43142.867476851854</v>
      </c>
    </row>
    <row r="975" spans="1:6" x14ac:dyDescent="0.3">
      <c r="A975" t="s">
        <v>1726</v>
      </c>
      <c r="B975" t="s">
        <v>1727</v>
      </c>
      <c r="C975">
        <v>124.22</v>
      </c>
      <c r="D975" t="s">
        <v>21</v>
      </c>
      <c r="E975" s="4" t="s">
        <v>16</v>
      </c>
      <c r="F975">
        <v>43330.27039351852</v>
      </c>
    </row>
    <row r="976" spans="1:6" x14ac:dyDescent="0.3">
      <c r="A976" t="s">
        <v>1728</v>
      </c>
      <c r="B976" t="s">
        <v>1729</v>
      </c>
      <c r="C976">
        <v>158.31</v>
      </c>
      <c r="D976" t="s">
        <v>9</v>
      </c>
      <c r="E976" s="4" t="s">
        <v>16</v>
      </c>
      <c r="F976">
        <v>42844.633032407408</v>
      </c>
    </row>
    <row r="977" spans="1:6" x14ac:dyDescent="0.3">
      <c r="A977" t="s">
        <v>1730</v>
      </c>
      <c r="B977" t="s">
        <v>1731</v>
      </c>
      <c r="C977">
        <v>30.27</v>
      </c>
      <c r="D977" t="s">
        <v>13</v>
      </c>
      <c r="E977" s="4" t="s">
        <v>16</v>
      </c>
      <c r="F977">
        <v>42845.384282407409</v>
      </c>
    </row>
    <row r="978" spans="1:6" x14ac:dyDescent="0.3">
      <c r="A978" t="s">
        <v>1732</v>
      </c>
      <c r="B978" t="s">
        <v>1733</v>
      </c>
      <c r="C978">
        <v>54.44</v>
      </c>
      <c r="D978" t="s">
        <v>13</v>
      </c>
      <c r="E978" s="4" t="s">
        <v>16</v>
      </c>
      <c r="F978">
        <v>42781.910150462965</v>
      </c>
    </row>
    <row r="979" spans="1:6" x14ac:dyDescent="0.3">
      <c r="A979" t="s">
        <v>1734</v>
      </c>
      <c r="B979" t="s">
        <v>1735</v>
      </c>
      <c r="C979">
        <v>27.63</v>
      </c>
      <c r="D979" t="s">
        <v>9</v>
      </c>
      <c r="E979" s="4" t="s">
        <v>16</v>
      </c>
      <c r="F979">
        <v>42788.424212962964</v>
      </c>
    </row>
    <row r="980" spans="1:6" x14ac:dyDescent="0.3">
      <c r="A980" t="s">
        <v>1736</v>
      </c>
      <c r="B980" t="s">
        <v>1737</v>
      </c>
      <c r="C980">
        <v>109.23</v>
      </c>
      <c r="D980" t="s">
        <v>9</v>
      </c>
      <c r="E980" s="4" t="s">
        <v>16</v>
      </c>
      <c r="F980">
        <v>43063.780740740738</v>
      </c>
    </row>
    <row r="981" spans="1:6" x14ac:dyDescent="0.3">
      <c r="A981" t="s">
        <v>1736</v>
      </c>
      <c r="B981" t="s">
        <v>1737</v>
      </c>
      <c r="C981">
        <v>109.23</v>
      </c>
      <c r="D981" t="s">
        <v>9</v>
      </c>
      <c r="E981" s="4" t="s">
        <v>16</v>
      </c>
      <c r="F981">
        <v>43063.780740740738</v>
      </c>
    </row>
    <row r="982" spans="1:6" x14ac:dyDescent="0.3">
      <c r="A982" t="s">
        <v>1736</v>
      </c>
      <c r="B982" t="s">
        <v>1737</v>
      </c>
      <c r="C982">
        <v>109.23</v>
      </c>
      <c r="D982" t="s">
        <v>9</v>
      </c>
      <c r="E982" s="4" t="s">
        <v>16</v>
      </c>
      <c r="F982">
        <v>43063.780740740738</v>
      </c>
    </row>
    <row r="983" spans="1:6" x14ac:dyDescent="0.3">
      <c r="A983" t="s">
        <v>1738</v>
      </c>
      <c r="B983" t="s">
        <v>1739</v>
      </c>
      <c r="C983">
        <v>74.87</v>
      </c>
      <c r="D983" t="s">
        <v>9</v>
      </c>
      <c r="E983" s="4" t="s">
        <v>16</v>
      </c>
      <c r="F983">
        <v>43121.644837962966</v>
      </c>
    </row>
    <row r="984" spans="1:6" x14ac:dyDescent="0.3">
      <c r="A984" t="s">
        <v>1740</v>
      </c>
      <c r="B984" t="s">
        <v>1741</v>
      </c>
      <c r="C984">
        <v>27.77</v>
      </c>
      <c r="D984" t="s">
        <v>13</v>
      </c>
      <c r="E984" s="4" t="s">
        <v>16</v>
      </c>
      <c r="F984">
        <v>42904.018935185188</v>
      </c>
    </row>
    <row r="985" spans="1:6" x14ac:dyDescent="0.3">
      <c r="A985" t="s">
        <v>1742</v>
      </c>
      <c r="B985" t="s">
        <v>1743</v>
      </c>
      <c r="C985">
        <v>49.09</v>
      </c>
      <c r="D985" t="s">
        <v>13</v>
      </c>
      <c r="E985" s="4" t="s">
        <v>16</v>
      </c>
      <c r="F985">
        <v>42865.654374999998</v>
      </c>
    </row>
    <row r="986" spans="1:6" x14ac:dyDescent="0.3">
      <c r="A986" t="s">
        <v>1744</v>
      </c>
      <c r="B986" t="s">
        <v>1745</v>
      </c>
      <c r="C986">
        <v>71.14</v>
      </c>
      <c r="D986" t="s">
        <v>9</v>
      </c>
      <c r="E986" s="4" t="s">
        <v>16</v>
      </c>
      <c r="F986">
        <v>43069.438252314816</v>
      </c>
    </row>
    <row r="987" spans="1:6" x14ac:dyDescent="0.3">
      <c r="A987" t="s">
        <v>1746</v>
      </c>
      <c r="B987" t="s">
        <v>1747</v>
      </c>
      <c r="C987">
        <v>85.89</v>
      </c>
      <c r="D987" t="s">
        <v>13</v>
      </c>
      <c r="E987" s="4" t="s">
        <v>16</v>
      </c>
      <c r="F987">
        <v>42844.443368055552</v>
      </c>
    </row>
    <row r="988" spans="1:6" x14ac:dyDescent="0.3">
      <c r="A988" t="s">
        <v>1748</v>
      </c>
      <c r="B988" t="s">
        <v>1749</v>
      </c>
      <c r="C988">
        <v>64.77</v>
      </c>
      <c r="D988" t="s">
        <v>9</v>
      </c>
      <c r="E988" s="4" t="s">
        <v>16</v>
      </c>
      <c r="F988">
        <v>42986.624108796299</v>
      </c>
    </row>
    <row r="989" spans="1:6" x14ac:dyDescent="0.3">
      <c r="A989" t="s">
        <v>1750</v>
      </c>
      <c r="B989" t="s">
        <v>1751</v>
      </c>
      <c r="C989">
        <v>78.34</v>
      </c>
      <c r="D989" t="s">
        <v>13</v>
      </c>
      <c r="E989" s="4" t="s">
        <v>16</v>
      </c>
      <c r="F989">
        <v>43180.576874999999</v>
      </c>
    </row>
    <row r="990" spans="1:6" x14ac:dyDescent="0.3">
      <c r="A990" t="s">
        <v>1752</v>
      </c>
      <c r="B990" t="s">
        <v>1753</v>
      </c>
      <c r="C990">
        <v>80.19</v>
      </c>
      <c r="D990" t="s">
        <v>13</v>
      </c>
      <c r="E990" s="4" t="s">
        <v>16</v>
      </c>
      <c r="F990">
        <v>42867.54583333333</v>
      </c>
    </row>
    <row r="991" spans="1:6" x14ac:dyDescent="0.3">
      <c r="A991" t="s">
        <v>1754</v>
      </c>
      <c r="B991" t="s">
        <v>1755</v>
      </c>
      <c r="C991">
        <v>65.709999999999994</v>
      </c>
      <c r="D991" t="s">
        <v>9</v>
      </c>
      <c r="E991" s="4" t="s">
        <v>16</v>
      </c>
      <c r="F991">
        <v>43104.85083333333</v>
      </c>
    </row>
    <row r="992" spans="1:6" x14ac:dyDescent="0.3">
      <c r="A992" t="s">
        <v>1756</v>
      </c>
      <c r="B992" t="s">
        <v>1757</v>
      </c>
      <c r="C992">
        <v>104.55</v>
      </c>
      <c r="D992" t="s">
        <v>9</v>
      </c>
      <c r="E992" s="4" t="s">
        <v>16</v>
      </c>
      <c r="F992">
        <v>43172.541226851848</v>
      </c>
    </row>
    <row r="993" spans="1:6" x14ac:dyDescent="0.3">
      <c r="A993" t="s">
        <v>1758</v>
      </c>
      <c r="B993" t="s">
        <v>1759</v>
      </c>
      <c r="C993">
        <v>75.650000000000006</v>
      </c>
      <c r="D993" t="s">
        <v>9</v>
      </c>
      <c r="E993" s="4" t="s">
        <v>16</v>
      </c>
      <c r="F993">
        <v>42959.688738425924</v>
      </c>
    </row>
    <row r="994" spans="1:6" x14ac:dyDescent="0.3">
      <c r="A994" t="s">
        <v>1760</v>
      </c>
      <c r="B994" t="s">
        <v>1761</v>
      </c>
      <c r="C994">
        <v>104.12</v>
      </c>
      <c r="D994" t="s">
        <v>9</v>
      </c>
      <c r="E994" s="4" t="s">
        <v>16</v>
      </c>
      <c r="F994">
        <v>43124.595254629632</v>
      </c>
    </row>
    <row r="995" spans="1:6" x14ac:dyDescent="0.3">
      <c r="A995" t="s">
        <v>1762</v>
      </c>
      <c r="B995" t="s">
        <v>1763</v>
      </c>
      <c r="C995">
        <v>76.650000000000006</v>
      </c>
      <c r="D995" t="s">
        <v>9</v>
      </c>
      <c r="E995" s="4" t="s">
        <v>16</v>
      </c>
      <c r="F995">
        <v>43150.651238425926</v>
      </c>
    </row>
    <row r="996" spans="1:6" x14ac:dyDescent="0.3">
      <c r="A996" t="s">
        <v>1764</v>
      </c>
      <c r="B996" t="s">
        <v>1765</v>
      </c>
      <c r="C996">
        <v>31.84</v>
      </c>
      <c r="D996" t="s">
        <v>22</v>
      </c>
      <c r="E996" s="4" t="s">
        <v>16</v>
      </c>
      <c r="F996">
        <v>42942.366701388892</v>
      </c>
    </row>
    <row r="997" spans="1:6" x14ac:dyDescent="0.3">
      <c r="A997" t="s">
        <v>1766</v>
      </c>
      <c r="B997" t="s">
        <v>1767</v>
      </c>
      <c r="C997">
        <v>72.42</v>
      </c>
      <c r="D997" t="s">
        <v>13</v>
      </c>
      <c r="E997" s="4" t="s">
        <v>16</v>
      </c>
      <c r="F997">
        <v>43010.912893518522</v>
      </c>
    </row>
    <row r="998" spans="1:6" x14ac:dyDescent="0.3">
      <c r="A998" t="s">
        <v>1768</v>
      </c>
      <c r="B998" t="s">
        <v>1769</v>
      </c>
      <c r="C998">
        <v>65.22</v>
      </c>
      <c r="D998" t="s">
        <v>9</v>
      </c>
      <c r="E998" s="4" t="s">
        <v>16</v>
      </c>
      <c r="F998">
        <v>43177.447245370371</v>
      </c>
    </row>
    <row r="999" spans="1:6" x14ac:dyDescent="0.3">
      <c r="A999" t="s">
        <v>1770</v>
      </c>
      <c r="B999" t="s">
        <v>1771</v>
      </c>
      <c r="C999">
        <v>69.12</v>
      </c>
      <c r="D999" t="s">
        <v>13</v>
      </c>
      <c r="E999" s="4" t="s">
        <v>16</v>
      </c>
      <c r="F999">
        <v>43110.48133101852</v>
      </c>
    </row>
    <row r="1000" spans="1:6" x14ac:dyDescent="0.3">
      <c r="A1000" t="s">
        <v>1772</v>
      </c>
      <c r="B1000" t="s">
        <v>1773</v>
      </c>
      <c r="C1000">
        <v>65.709999999999994</v>
      </c>
      <c r="D1000" t="s">
        <v>9</v>
      </c>
      <c r="E1000" s="4" t="s">
        <v>16</v>
      </c>
      <c r="F1000">
        <v>42945.753553240742</v>
      </c>
    </row>
    <row r="1001" spans="1:6" x14ac:dyDescent="0.3">
      <c r="A1001" t="s">
        <v>1774</v>
      </c>
      <c r="B1001" t="s">
        <v>1775</v>
      </c>
      <c r="C1001">
        <v>79.8</v>
      </c>
      <c r="D1001" t="s">
        <v>13</v>
      </c>
      <c r="E1001" s="4" t="s">
        <v>16</v>
      </c>
      <c r="F1001">
        <v>43034.552349537036</v>
      </c>
    </row>
    <row r="1002" spans="1:6" x14ac:dyDescent="0.3">
      <c r="A1002" t="s">
        <v>1776</v>
      </c>
      <c r="B1002" t="s">
        <v>1777</v>
      </c>
      <c r="C1002">
        <v>70.72</v>
      </c>
      <c r="D1002" t="s">
        <v>9</v>
      </c>
      <c r="E1002" s="4" t="s">
        <v>16</v>
      </c>
      <c r="F1002">
        <v>43054.586944444447</v>
      </c>
    </row>
    <row r="1003" spans="1:6" x14ac:dyDescent="0.3">
      <c r="A1003" t="s">
        <v>1778</v>
      </c>
      <c r="B1003" t="s">
        <v>1779</v>
      </c>
      <c r="C1003">
        <v>31.38</v>
      </c>
      <c r="D1003" t="s">
        <v>13</v>
      </c>
      <c r="E1003" s="4" t="s">
        <v>16</v>
      </c>
      <c r="F1003">
        <v>43234.839143518519</v>
      </c>
    </row>
    <row r="1004" spans="1:6" x14ac:dyDescent="0.3">
      <c r="A1004" t="s">
        <v>1780</v>
      </c>
      <c r="B1004" t="s">
        <v>1781</v>
      </c>
      <c r="C1004">
        <v>30.95</v>
      </c>
      <c r="D1004" t="s">
        <v>13</v>
      </c>
      <c r="E1004" s="4" t="s">
        <v>16</v>
      </c>
      <c r="F1004">
        <v>42774.247581018521</v>
      </c>
    </row>
    <row r="1005" spans="1:6" x14ac:dyDescent="0.3">
      <c r="A1005" t="s">
        <v>1782</v>
      </c>
      <c r="B1005" t="s">
        <v>1783</v>
      </c>
      <c r="C1005">
        <v>40.79</v>
      </c>
      <c r="D1005" t="s">
        <v>9</v>
      </c>
      <c r="E1005" s="4" t="s">
        <v>16</v>
      </c>
      <c r="F1005">
        <v>42846.681250000001</v>
      </c>
    </row>
    <row r="1006" spans="1:6" x14ac:dyDescent="0.3">
      <c r="A1006" t="s">
        <v>1784</v>
      </c>
      <c r="B1006" t="s">
        <v>1785</v>
      </c>
      <c r="C1006">
        <v>71.14</v>
      </c>
      <c r="D1006" t="s">
        <v>9</v>
      </c>
      <c r="E1006" s="4" t="s">
        <v>16</v>
      </c>
      <c r="F1006">
        <v>43007.947476851848</v>
      </c>
    </row>
    <row r="1007" spans="1:6" x14ac:dyDescent="0.3">
      <c r="A1007" t="s">
        <v>1786</v>
      </c>
      <c r="B1007" t="s">
        <v>1787</v>
      </c>
      <c r="C1007">
        <v>65.709999999999994</v>
      </c>
      <c r="D1007" t="s">
        <v>9</v>
      </c>
      <c r="E1007" s="4" t="s">
        <v>16</v>
      </c>
      <c r="F1007">
        <v>42877.404803240737</v>
      </c>
    </row>
    <row r="1008" spans="1:6" x14ac:dyDescent="0.3">
      <c r="A1008" t="s">
        <v>1788</v>
      </c>
      <c r="B1008" t="s">
        <v>1789</v>
      </c>
      <c r="C1008">
        <v>85.89</v>
      </c>
      <c r="D1008" t="s">
        <v>9</v>
      </c>
      <c r="E1008" s="4" t="s">
        <v>16</v>
      </c>
      <c r="F1008">
        <v>42849.518819444442</v>
      </c>
    </row>
    <row r="1009" spans="1:6" x14ac:dyDescent="0.3">
      <c r="A1009" t="s">
        <v>1790</v>
      </c>
      <c r="B1009" t="s">
        <v>1791</v>
      </c>
      <c r="C1009">
        <v>90.72</v>
      </c>
      <c r="D1009" t="s">
        <v>13</v>
      </c>
      <c r="E1009" s="4" t="s">
        <v>16</v>
      </c>
      <c r="F1009">
        <v>42872.44159722222</v>
      </c>
    </row>
    <row r="1010" spans="1:6" x14ac:dyDescent="0.3">
      <c r="A1010" t="s">
        <v>1792</v>
      </c>
      <c r="B1010" t="s">
        <v>1793</v>
      </c>
      <c r="C1010">
        <v>95.37</v>
      </c>
      <c r="D1010" t="s">
        <v>9</v>
      </c>
      <c r="E1010" s="4" t="s">
        <v>16</v>
      </c>
      <c r="F1010">
        <v>43192.729131944441</v>
      </c>
    </row>
    <row r="1011" spans="1:6" x14ac:dyDescent="0.3">
      <c r="A1011" t="s">
        <v>1794</v>
      </c>
      <c r="B1011" t="s">
        <v>1795</v>
      </c>
      <c r="C1011">
        <v>27.77</v>
      </c>
      <c r="D1011" t="s">
        <v>9</v>
      </c>
      <c r="E1011" s="4" t="s">
        <v>16</v>
      </c>
      <c r="F1011">
        <v>42922.635821759257</v>
      </c>
    </row>
    <row r="1012" spans="1:6" x14ac:dyDescent="0.3">
      <c r="A1012" t="s">
        <v>1796</v>
      </c>
      <c r="B1012" t="s">
        <v>1797</v>
      </c>
      <c r="C1012">
        <v>71.14</v>
      </c>
      <c r="D1012" t="s">
        <v>9</v>
      </c>
      <c r="E1012" s="4" t="s">
        <v>16</v>
      </c>
      <c r="F1012">
        <v>43007.947465277779</v>
      </c>
    </row>
    <row r="1013" spans="1:6" x14ac:dyDescent="0.3">
      <c r="A1013" t="s">
        <v>1798</v>
      </c>
      <c r="B1013" t="s">
        <v>1799</v>
      </c>
      <c r="C1013">
        <v>105.38</v>
      </c>
      <c r="D1013" t="s">
        <v>9</v>
      </c>
      <c r="E1013" s="4" t="s">
        <v>16</v>
      </c>
      <c r="F1013">
        <v>43065.566666666666</v>
      </c>
    </row>
    <row r="1014" spans="1:6" x14ac:dyDescent="0.3">
      <c r="A1014" t="s">
        <v>1800</v>
      </c>
      <c r="B1014" t="s">
        <v>1801</v>
      </c>
      <c r="C1014">
        <v>94.3</v>
      </c>
      <c r="D1014" t="s">
        <v>9</v>
      </c>
      <c r="E1014" s="4" t="s">
        <v>16</v>
      </c>
      <c r="F1014">
        <v>42886.927025462966</v>
      </c>
    </row>
    <row r="1015" spans="1:6" x14ac:dyDescent="0.3">
      <c r="A1015" t="s">
        <v>1802</v>
      </c>
      <c r="B1015" t="s">
        <v>1803</v>
      </c>
      <c r="C1015">
        <v>94.4</v>
      </c>
      <c r="D1015" t="s">
        <v>9</v>
      </c>
      <c r="E1015" s="4" t="s">
        <v>16</v>
      </c>
      <c r="F1015">
        <v>43066.746145833335</v>
      </c>
    </row>
    <row r="1016" spans="1:6" x14ac:dyDescent="0.3">
      <c r="A1016" t="s">
        <v>1804</v>
      </c>
      <c r="B1016" t="s">
        <v>1805</v>
      </c>
      <c r="C1016">
        <v>115.9</v>
      </c>
      <c r="D1016" t="s">
        <v>9</v>
      </c>
      <c r="E1016" s="4" t="s">
        <v>16</v>
      </c>
      <c r="F1016">
        <v>42947.761956018519</v>
      </c>
    </row>
    <row r="1017" spans="1:6" x14ac:dyDescent="0.3">
      <c r="A1017" t="s">
        <v>1806</v>
      </c>
      <c r="B1017" t="s">
        <v>1807</v>
      </c>
      <c r="C1017">
        <v>38.090000000000003</v>
      </c>
      <c r="D1017" t="s">
        <v>13</v>
      </c>
      <c r="E1017" s="4" t="s">
        <v>16</v>
      </c>
      <c r="F1017">
        <v>43029.663078703707</v>
      </c>
    </row>
    <row r="1018" spans="1:6" x14ac:dyDescent="0.3">
      <c r="A1018" t="s">
        <v>1806</v>
      </c>
      <c r="B1018" t="s">
        <v>1807</v>
      </c>
      <c r="C1018">
        <v>38.090000000000003</v>
      </c>
      <c r="D1018" t="s">
        <v>13</v>
      </c>
      <c r="E1018" s="4" t="s">
        <v>16</v>
      </c>
      <c r="F1018">
        <v>43029.663078703707</v>
      </c>
    </row>
    <row r="1019" spans="1:6" x14ac:dyDescent="0.3">
      <c r="A1019" t="s">
        <v>1808</v>
      </c>
      <c r="B1019" t="s">
        <v>1809</v>
      </c>
      <c r="C1019">
        <v>38.090000000000003</v>
      </c>
      <c r="D1019" t="s">
        <v>9</v>
      </c>
      <c r="E1019" s="4" t="s">
        <v>16</v>
      </c>
      <c r="F1019">
        <v>43031.539594907408</v>
      </c>
    </row>
    <row r="1020" spans="1:6" x14ac:dyDescent="0.3">
      <c r="A1020" t="s">
        <v>1810</v>
      </c>
      <c r="B1020" t="s">
        <v>1811</v>
      </c>
      <c r="C1020">
        <v>100.33</v>
      </c>
      <c r="D1020" t="s">
        <v>13</v>
      </c>
      <c r="E1020" s="4" t="s">
        <v>16</v>
      </c>
      <c r="F1020">
        <v>42909.867534722223</v>
      </c>
    </row>
    <row r="1021" spans="1:6" x14ac:dyDescent="0.3">
      <c r="A1021" t="s">
        <v>1812</v>
      </c>
      <c r="B1021" t="s">
        <v>1813</v>
      </c>
      <c r="C1021">
        <v>79.8</v>
      </c>
      <c r="D1021" t="s">
        <v>9</v>
      </c>
      <c r="E1021" s="4" t="s">
        <v>16</v>
      </c>
      <c r="F1021">
        <v>43073.884131944447</v>
      </c>
    </row>
    <row r="1022" spans="1:6" x14ac:dyDescent="0.3">
      <c r="A1022" t="s">
        <v>1814</v>
      </c>
      <c r="B1022" t="s">
        <v>1815</v>
      </c>
      <c r="C1022">
        <v>72.84</v>
      </c>
      <c r="D1022" t="s">
        <v>13</v>
      </c>
      <c r="E1022" s="4" t="s">
        <v>16</v>
      </c>
      <c r="F1022">
        <v>43176.696574074071</v>
      </c>
    </row>
    <row r="1023" spans="1:6" x14ac:dyDescent="0.3">
      <c r="A1023" t="s">
        <v>1816</v>
      </c>
      <c r="B1023" t="s">
        <v>1817</v>
      </c>
      <c r="C1023">
        <v>71.14</v>
      </c>
      <c r="D1023" t="s">
        <v>13</v>
      </c>
      <c r="E1023" s="4" t="s">
        <v>16</v>
      </c>
      <c r="F1023">
        <v>43122.534467592595</v>
      </c>
    </row>
    <row r="1024" spans="1:6" x14ac:dyDescent="0.3">
      <c r="A1024" t="s">
        <v>1816</v>
      </c>
      <c r="B1024" t="s">
        <v>1817</v>
      </c>
      <c r="C1024">
        <v>71.14</v>
      </c>
      <c r="D1024" t="s">
        <v>13</v>
      </c>
      <c r="E1024" s="4" t="s">
        <v>16</v>
      </c>
      <c r="F1024">
        <v>43122.534467592595</v>
      </c>
    </row>
    <row r="1025" spans="1:6" x14ac:dyDescent="0.3">
      <c r="A1025" t="s">
        <v>1818</v>
      </c>
      <c r="B1025" t="s">
        <v>1819</v>
      </c>
      <c r="C1025">
        <v>139.15</v>
      </c>
      <c r="D1025" t="s">
        <v>9</v>
      </c>
      <c r="E1025" s="4" t="s">
        <v>16</v>
      </c>
      <c r="F1025">
        <v>43048.672696759262</v>
      </c>
    </row>
    <row r="1026" spans="1:6" x14ac:dyDescent="0.3">
      <c r="A1026" t="s">
        <v>1820</v>
      </c>
      <c r="B1026" t="s">
        <v>1821</v>
      </c>
      <c r="C1026">
        <v>39.42</v>
      </c>
      <c r="D1026" t="s">
        <v>13</v>
      </c>
      <c r="E1026" s="4" t="s">
        <v>16</v>
      </c>
      <c r="F1026">
        <v>42774.546747685185</v>
      </c>
    </row>
    <row r="1027" spans="1:6" x14ac:dyDescent="0.3">
      <c r="A1027" t="s">
        <v>1822</v>
      </c>
      <c r="B1027" t="s">
        <v>1823</v>
      </c>
      <c r="C1027">
        <v>66.47</v>
      </c>
      <c r="D1027" t="s">
        <v>9</v>
      </c>
      <c r="E1027" s="4" t="s">
        <v>16</v>
      </c>
      <c r="F1027">
        <v>42821.941643518519</v>
      </c>
    </row>
    <row r="1028" spans="1:6" x14ac:dyDescent="0.3">
      <c r="A1028" t="s">
        <v>1824</v>
      </c>
      <c r="B1028" t="s">
        <v>1825</v>
      </c>
      <c r="C1028">
        <v>69.959999999999994</v>
      </c>
      <c r="D1028" t="s">
        <v>9</v>
      </c>
      <c r="E1028" s="4" t="s">
        <v>16</v>
      </c>
      <c r="F1028">
        <v>42856.353634259256</v>
      </c>
    </row>
    <row r="1029" spans="1:6" x14ac:dyDescent="0.3">
      <c r="A1029" t="s">
        <v>1826</v>
      </c>
      <c r="B1029" t="s">
        <v>1827</v>
      </c>
      <c r="C1029">
        <v>58.59</v>
      </c>
      <c r="D1029" t="s">
        <v>9</v>
      </c>
      <c r="E1029" s="4" t="s">
        <v>16</v>
      </c>
      <c r="F1029">
        <v>42958.991527777776</v>
      </c>
    </row>
    <row r="1030" spans="1:6" x14ac:dyDescent="0.3">
      <c r="A1030" t="s">
        <v>1828</v>
      </c>
      <c r="B1030" t="s">
        <v>1829</v>
      </c>
      <c r="C1030">
        <v>150.88999999999999</v>
      </c>
      <c r="D1030" t="s">
        <v>9</v>
      </c>
      <c r="E1030" s="4" t="s">
        <v>16</v>
      </c>
      <c r="F1030">
        <v>42743.810671296298</v>
      </c>
    </row>
    <row r="1031" spans="1:6" x14ac:dyDescent="0.3">
      <c r="A1031" t="s">
        <v>1830</v>
      </c>
      <c r="B1031" t="s">
        <v>1831</v>
      </c>
      <c r="C1031">
        <v>107.78</v>
      </c>
      <c r="D1031" t="s">
        <v>9</v>
      </c>
      <c r="E1031" s="4" t="s">
        <v>16</v>
      </c>
      <c r="F1031">
        <v>42965.901469907411</v>
      </c>
    </row>
    <row r="1032" spans="1:6" x14ac:dyDescent="0.3">
      <c r="A1032" t="s">
        <v>1832</v>
      </c>
      <c r="B1032" t="s">
        <v>1833</v>
      </c>
      <c r="C1032">
        <v>127.41</v>
      </c>
      <c r="D1032" t="s">
        <v>9</v>
      </c>
      <c r="E1032" s="4" t="s">
        <v>16</v>
      </c>
      <c r="F1032">
        <v>42803.868587962963</v>
      </c>
    </row>
    <row r="1033" spans="1:6" x14ac:dyDescent="0.3">
      <c r="A1033" t="s">
        <v>1834</v>
      </c>
      <c r="B1033" t="s">
        <v>1835</v>
      </c>
      <c r="C1033">
        <v>150.88999999999999</v>
      </c>
      <c r="D1033" t="s">
        <v>9</v>
      </c>
      <c r="E1033" s="4" t="s">
        <v>16</v>
      </c>
      <c r="F1033">
        <v>42743.810671296298</v>
      </c>
    </row>
    <row r="1034" spans="1:6" x14ac:dyDescent="0.3">
      <c r="A1034" t="s">
        <v>1836</v>
      </c>
      <c r="B1034" t="s">
        <v>1837</v>
      </c>
      <c r="C1034">
        <v>365.99</v>
      </c>
      <c r="D1034" t="s">
        <v>13</v>
      </c>
      <c r="E1034" s="4" t="s">
        <v>16</v>
      </c>
      <c r="F1034">
        <v>43182.808518518519</v>
      </c>
    </row>
    <row r="1035" spans="1:6" x14ac:dyDescent="0.3">
      <c r="A1035" t="s">
        <v>1838</v>
      </c>
      <c r="B1035" t="s">
        <v>1839</v>
      </c>
      <c r="C1035">
        <v>398.69</v>
      </c>
      <c r="D1035" t="s">
        <v>9</v>
      </c>
      <c r="E1035" s="4" t="s">
        <v>16</v>
      </c>
      <c r="F1035">
        <v>43270.834050925929</v>
      </c>
    </row>
    <row r="1036" spans="1:6" x14ac:dyDescent="0.3">
      <c r="A1036" t="s">
        <v>1840</v>
      </c>
      <c r="B1036" t="s">
        <v>1841</v>
      </c>
      <c r="C1036">
        <v>395.58</v>
      </c>
      <c r="D1036" t="s">
        <v>9</v>
      </c>
      <c r="E1036" s="4" t="s">
        <v>16</v>
      </c>
      <c r="F1036">
        <v>43255.81527777778</v>
      </c>
    </row>
    <row r="1037" spans="1:6" x14ac:dyDescent="0.3">
      <c r="A1037" t="s">
        <v>1842</v>
      </c>
      <c r="B1037" t="s">
        <v>1843</v>
      </c>
      <c r="C1037">
        <v>54.08</v>
      </c>
      <c r="D1037" t="s">
        <v>9</v>
      </c>
      <c r="E1037" s="4" t="s">
        <v>16</v>
      </c>
      <c r="F1037">
        <v>42962.583391203705</v>
      </c>
    </row>
    <row r="1038" spans="1:6" x14ac:dyDescent="0.3">
      <c r="A1038" t="s">
        <v>1844</v>
      </c>
      <c r="B1038" t="s">
        <v>1845</v>
      </c>
      <c r="C1038">
        <v>128.1</v>
      </c>
      <c r="D1038" t="s">
        <v>13</v>
      </c>
      <c r="E1038" s="4" t="s">
        <v>16</v>
      </c>
      <c r="F1038">
        <v>42973.588240740741</v>
      </c>
    </row>
    <row r="1039" spans="1:6" x14ac:dyDescent="0.3">
      <c r="A1039" t="s">
        <v>1846</v>
      </c>
      <c r="B1039" t="s">
        <v>1847</v>
      </c>
      <c r="C1039">
        <v>26.68</v>
      </c>
      <c r="D1039" t="s">
        <v>9</v>
      </c>
      <c r="E1039" s="4" t="s">
        <v>16</v>
      </c>
      <c r="F1039">
        <v>42898.715601851851</v>
      </c>
    </row>
    <row r="1040" spans="1:6" x14ac:dyDescent="0.3">
      <c r="A1040" t="s">
        <v>1848</v>
      </c>
      <c r="B1040" t="s">
        <v>1849</v>
      </c>
      <c r="C1040">
        <v>644.34</v>
      </c>
      <c r="D1040" t="s">
        <v>13</v>
      </c>
      <c r="E1040" s="4" t="s">
        <v>16</v>
      </c>
      <c r="F1040">
        <v>43196.626215277778</v>
      </c>
    </row>
    <row r="1041" spans="1:6" x14ac:dyDescent="0.3">
      <c r="A1041" t="s">
        <v>1850</v>
      </c>
      <c r="B1041" t="s">
        <v>1851</v>
      </c>
      <c r="C1041">
        <v>242.95</v>
      </c>
      <c r="D1041" t="s">
        <v>13</v>
      </c>
      <c r="E1041" s="4" t="s">
        <v>16</v>
      </c>
      <c r="F1041">
        <v>43167.674398148149</v>
      </c>
    </row>
    <row r="1042" spans="1:6" x14ac:dyDescent="0.3">
      <c r="A1042" t="s">
        <v>1852</v>
      </c>
      <c r="B1042" t="s">
        <v>1853</v>
      </c>
      <c r="C1042">
        <v>236</v>
      </c>
      <c r="D1042" t="s">
        <v>9</v>
      </c>
      <c r="E1042" s="4" t="s">
        <v>16</v>
      </c>
      <c r="F1042">
        <v>43144.682430555556</v>
      </c>
    </row>
    <row r="1043" spans="1:6" x14ac:dyDescent="0.3">
      <c r="A1043" t="s">
        <v>1854</v>
      </c>
      <c r="B1043" t="s">
        <v>1855</v>
      </c>
      <c r="C1043">
        <v>106.5</v>
      </c>
      <c r="D1043" t="s">
        <v>9</v>
      </c>
      <c r="E1043" s="4" t="s">
        <v>16</v>
      </c>
      <c r="F1043">
        <v>43220.40929398148</v>
      </c>
    </row>
    <row r="1044" spans="1:6" x14ac:dyDescent="0.3">
      <c r="A1044" t="s">
        <v>1856</v>
      </c>
      <c r="B1044" t="s">
        <v>1857</v>
      </c>
      <c r="C1044">
        <v>53.72</v>
      </c>
      <c r="D1044" t="s">
        <v>9</v>
      </c>
      <c r="E1044" s="4" t="s">
        <v>16</v>
      </c>
      <c r="F1044">
        <v>42814.548842592594</v>
      </c>
    </row>
    <row r="1045" spans="1:6" x14ac:dyDescent="0.3">
      <c r="A1045" t="s">
        <v>1858</v>
      </c>
      <c r="B1045" t="s">
        <v>1859</v>
      </c>
      <c r="C1045">
        <v>105.29</v>
      </c>
      <c r="D1045" t="s">
        <v>9</v>
      </c>
      <c r="E1045" s="4" t="s">
        <v>16</v>
      </c>
      <c r="F1045">
        <v>43325.930543981478</v>
      </c>
    </row>
    <row r="1046" spans="1:6" x14ac:dyDescent="0.3">
      <c r="A1046" t="s">
        <v>1860</v>
      </c>
      <c r="B1046" t="s">
        <v>1861</v>
      </c>
      <c r="C1046">
        <v>85.24</v>
      </c>
      <c r="D1046" t="s">
        <v>13</v>
      </c>
      <c r="E1046" s="4" t="s">
        <v>16</v>
      </c>
      <c r="F1046">
        <v>43298.849618055552</v>
      </c>
    </row>
    <row r="1047" spans="1:6" x14ac:dyDescent="0.3">
      <c r="A1047" t="s">
        <v>1862</v>
      </c>
      <c r="B1047" t="s">
        <v>1863</v>
      </c>
      <c r="C1047">
        <v>125.38</v>
      </c>
      <c r="D1047" t="s">
        <v>9</v>
      </c>
      <c r="E1047" s="4" t="s">
        <v>16</v>
      </c>
      <c r="F1047">
        <v>42902.657025462962</v>
      </c>
    </row>
    <row r="1048" spans="1:6" x14ac:dyDescent="0.3">
      <c r="A1048" t="s">
        <v>1864</v>
      </c>
      <c r="B1048" t="s">
        <v>1865</v>
      </c>
      <c r="C1048">
        <v>79.97</v>
      </c>
      <c r="D1048" t="s">
        <v>22</v>
      </c>
      <c r="E1048" s="4" t="s">
        <v>16</v>
      </c>
      <c r="F1048">
        <v>43182.849027777775</v>
      </c>
    </row>
    <row r="1049" spans="1:6" x14ac:dyDescent="0.3">
      <c r="A1049" t="s">
        <v>1864</v>
      </c>
      <c r="B1049" t="s">
        <v>1865</v>
      </c>
      <c r="C1049">
        <v>218.08</v>
      </c>
      <c r="D1049" t="s">
        <v>9</v>
      </c>
      <c r="E1049" s="4" t="s">
        <v>16</v>
      </c>
      <c r="F1049">
        <v>43182.849027777775</v>
      </c>
    </row>
    <row r="1050" spans="1:6" x14ac:dyDescent="0.3">
      <c r="A1050" t="s">
        <v>1866</v>
      </c>
      <c r="B1050" t="s">
        <v>1867</v>
      </c>
      <c r="C1050">
        <v>52.92</v>
      </c>
      <c r="D1050" t="s">
        <v>9</v>
      </c>
      <c r="E1050" s="4" t="s">
        <v>16</v>
      </c>
      <c r="F1050">
        <v>43230.783078703702</v>
      </c>
    </row>
    <row r="1051" spans="1:6" x14ac:dyDescent="0.3">
      <c r="A1051" t="s">
        <v>1868</v>
      </c>
      <c r="B1051" t="s">
        <v>1869</v>
      </c>
      <c r="C1051">
        <v>66.31</v>
      </c>
      <c r="D1051" t="s">
        <v>13</v>
      </c>
      <c r="E1051" s="4" t="s">
        <v>16</v>
      </c>
      <c r="F1051">
        <v>43205.961388888885</v>
      </c>
    </row>
    <row r="1052" spans="1:6" x14ac:dyDescent="0.3">
      <c r="A1052" t="s">
        <v>1870</v>
      </c>
      <c r="B1052" t="s">
        <v>1871</v>
      </c>
      <c r="C1052">
        <v>88.35</v>
      </c>
      <c r="D1052" t="s">
        <v>9</v>
      </c>
      <c r="E1052" s="4" t="s">
        <v>16</v>
      </c>
      <c r="F1052">
        <v>43193.805509259262</v>
      </c>
    </row>
    <row r="1053" spans="1:6" x14ac:dyDescent="0.3">
      <c r="A1053" t="s">
        <v>1872</v>
      </c>
      <c r="B1053" t="s">
        <v>1873</v>
      </c>
      <c r="C1053">
        <v>24.9</v>
      </c>
      <c r="D1053" t="s">
        <v>22</v>
      </c>
      <c r="E1053" s="4" t="s">
        <v>16</v>
      </c>
      <c r="F1053">
        <v>43081.792442129627</v>
      </c>
    </row>
    <row r="1054" spans="1:6" x14ac:dyDescent="0.3">
      <c r="A1054" t="s">
        <v>1872</v>
      </c>
      <c r="B1054" t="s">
        <v>1873</v>
      </c>
      <c r="C1054">
        <v>3.1</v>
      </c>
      <c r="D1054" t="s">
        <v>9</v>
      </c>
      <c r="E1054" s="4" t="s">
        <v>16</v>
      </c>
      <c r="F1054">
        <v>43081.792442129627</v>
      </c>
    </row>
    <row r="1055" spans="1:6" x14ac:dyDescent="0.3">
      <c r="A1055" t="s">
        <v>1874</v>
      </c>
      <c r="B1055" t="s">
        <v>1875</v>
      </c>
      <c r="C1055">
        <v>24.86</v>
      </c>
      <c r="D1055" t="s">
        <v>13</v>
      </c>
      <c r="E1055" s="4" t="s">
        <v>16</v>
      </c>
      <c r="F1055">
        <v>42810.495254629626</v>
      </c>
    </row>
    <row r="1056" spans="1:6" x14ac:dyDescent="0.3">
      <c r="A1056" t="s">
        <v>1876</v>
      </c>
      <c r="B1056" t="s">
        <v>1877</v>
      </c>
      <c r="C1056">
        <v>28.86</v>
      </c>
      <c r="D1056" t="s">
        <v>9</v>
      </c>
      <c r="E1056" s="4" t="s">
        <v>16</v>
      </c>
      <c r="F1056">
        <v>42822.945706018516</v>
      </c>
    </row>
    <row r="1057" spans="1:6" x14ac:dyDescent="0.3">
      <c r="A1057" t="s">
        <v>1878</v>
      </c>
      <c r="B1057" t="s">
        <v>1879</v>
      </c>
      <c r="C1057">
        <v>24.86</v>
      </c>
      <c r="D1057" t="s">
        <v>9</v>
      </c>
      <c r="E1057" s="4" t="s">
        <v>16</v>
      </c>
      <c r="F1057">
        <v>42800.472534722219</v>
      </c>
    </row>
    <row r="1058" spans="1:6" x14ac:dyDescent="0.3">
      <c r="A1058" t="s">
        <v>1880</v>
      </c>
      <c r="B1058" t="s">
        <v>1881</v>
      </c>
      <c r="C1058">
        <v>45.69</v>
      </c>
      <c r="D1058" t="s">
        <v>9</v>
      </c>
      <c r="E1058" s="4" t="s">
        <v>16</v>
      </c>
      <c r="F1058">
        <v>43201.839178240742</v>
      </c>
    </row>
    <row r="1059" spans="1:6" x14ac:dyDescent="0.3">
      <c r="A1059" t="s">
        <v>1882</v>
      </c>
      <c r="B1059" t="s">
        <v>1883</v>
      </c>
      <c r="C1059">
        <v>28.42</v>
      </c>
      <c r="D1059" t="s">
        <v>9</v>
      </c>
      <c r="E1059" s="4" t="s">
        <v>16</v>
      </c>
      <c r="F1059">
        <v>42799.767800925925</v>
      </c>
    </row>
    <row r="1060" spans="1:6" x14ac:dyDescent="0.3">
      <c r="A1060" t="s">
        <v>1884</v>
      </c>
      <c r="B1060" t="s">
        <v>1885</v>
      </c>
      <c r="C1060">
        <v>80</v>
      </c>
      <c r="D1060" t="s">
        <v>9</v>
      </c>
      <c r="E1060" s="4" t="s">
        <v>16</v>
      </c>
      <c r="F1060">
        <v>42899.651273148149</v>
      </c>
    </row>
    <row r="1061" spans="1:6" x14ac:dyDescent="0.3">
      <c r="A1061" t="s">
        <v>1884</v>
      </c>
      <c r="B1061" t="s">
        <v>1885</v>
      </c>
      <c r="C1061">
        <v>80</v>
      </c>
      <c r="D1061" t="s">
        <v>9</v>
      </c>
      <c r="E1061" s="4" t="s">
        <v>16</v>
      </c>
      <c r="F1061">
        <v>42899.651273148149</v>
      </c>
    </row>
    <row r="1062" spans="1:6" x14ac:dyDescent="0.3">
      <c r="A1062" t="s">
        <v>1886</v>
      </c>
      <c r="B1062" t="s">
        <v>1887</v>
      </c>
      <c r="C1062">
        <v>132.47</v>
      </c>
      <c r="D1062" t="s">
        <v>9</v>
      </c>
      <c r="E1062" s="4" t="s">
        <v>16</v>
      </c>
      <c r="F1062">
        <v>43175.738946759258</v>
      </c>
    </row>
    <row r="1063" spans="1:6" x14ac:dyDescent="0.3">
      <c r="A1063" t="s">
        <v>1888</v>
      </c>
      <c r="B1063" t="s">
        <v>1889</v>
      </c>
      <c r="C1063">
        <v>75.400000000000006</v>
      </c>
      <c r="D1063" t="s">
        <v>9</v>
      </c>
      <c r="E1063" s="4" t="s">
        <v>16</v>
      </c>
      <c r="F1063">
        <v>42907.769224537034</v>
      </c>
    </row>
    <row r="1064" spans="1:6" x14ac:dyDescent="0.3">
      <c r="A1064" t="s">
        <v>1890</v>
      </c>
      <c r="B1064" t="s">
        <v>1891</v>
      </c>
      <c r="C1064">
        <v>435.45</v>
      </c>
      <c r="D1064" t="s">
        <v>9</v>
      </c>
      <c r="E1064" s="4" t="s">
        <v>16</v>
      </c>
      <c r="F1064">
        <v>43168.825879629629</v>
      </c>
    </row>
    <row r="1065" spans="1:6" x14ac:dyDescent="0.3">
      <c r="A1065" t="s">
        <v>1892</v>
      </c>
      <c r="B1065" t="s">
        <v>1893</v>
      </c>
      <c r="C1065">
        <v>165.71</v>
      </c>
      <c r="D1065" t="s">
        <v>13</v>
      </c>
      <c r="E1065" s="4" t="s">
        <v>16</v>
      </c>
      <c r="F1065">
        <v>43105.457962962966</v>
      </c>
    </row>
    <row r="1066" spans="1:6" x14ac:dyDescent="0.3">
      <c r="A1066" t="s">
        <v>1894</v>
      </c>
      <c r="B1066" t="s">
        <v>1895</v>
      </c>
      <c r="C1066">
        <v>48.79</v>
      </c>
      <c r="D1066" t="s">
        <v>9</v>
      </c>
      <c r="E1066" s="4" t="s">
        <v>16</v>
      </c>
      <c r="F1066">
        <v>43063.960185185184</v>
      </c>
    </row>
    <row r="1067" spans="1:6" x14ac:dyDescent="0.3">
      <c r="A1067" t="s">
        <v>1896</v>
      </c>
      <c r="B1067" t="s">
        <v>1897</v>
      </c>
      <c r="C1067">
        <v>393.51</v>
      </c>
      <c r="D1067" t="s">
        <v>9</v>
      </c>
      <c r="E1067" s="4" t="s">
        <v>16</v>
      </c>
      <c r="F1067">
        <v>43296.694224537037</v>
      </c>
    </row>
    <row r="1068" spans="1:6" x14ac:dyDescent="0.3">
      <c r="A1068" t="s">
        <v>1898</v>
      </c>
      <c r="B1068" t="s">
        <v>1899</v>
      </c>
      <c r="C1068">
        <v>285.76</v>
      </c>
      <c r="D1068" t="s">
        <v>9</v>
      </c>
      <c r="E1068" s="4" t="s">
        <v>16</v>
      </c>
      <c r="F1068">
        <v>43222.88244212963</v>
      </c>
    </row>
    <row r="1069" spans="1:6" x14ac:dyDescent="0.3">
      <c r="A1069" t="s">
        <v>1900</v>
      </c>
      <c r="B1069" t="s">
        <v>1901</v>
      </c>
      <c r="C1069">
        <v>285.76</v>
      </c>
      <c r="D1069" t="s">
        <v>9</v>
      </c>
      <c r="E1069" s="4" t="s">
        <v>16</v>
      </c>
      <c r="F1069">
        <v>43223.607638888891</v>
      </c>
    </row>
    <row r="1070" spans="1:6" x14ac:dyDescent="0.3">
      <c r="A1070" t="s">
        <v>1902</v>
      </c>
      <c r="B1070" t="s">
        <v>1903</v>
      </c>
      <c r="C1070">
        <v>117</v>
      </c>
      <c r="D1070" t="s">
        <v>9</v>
      </c>
      <c r="E1070" s="4" t="s">
        <v>16</v>
      </c>
      <c r="F1070">
        <v>42762.625289351854</v>
      </c>
    </row>
    <row r="1071" spans="1:6" x14ac:dyDescent="0.3">
      <c r="A1071" t="s">
        <v>1904</v>
      </c>
      <c r="B1071" t="s">
        <v>1905</v>
      </c>
      <c r="C1071">
        <v>57.06</v>
      </c>
      <c r="D1071" t="s">
        <v>9</v>
      </c>
      <c r="E1071" s="4" t="s">
        <v>16</v>
      </c>
      <c r="F1071">
        <v>43260.846296296295</v>
      </c>
    </row>
    <row r="1072" spans="1:6" x14ac:dyDescent="0.3">
      <c r="A1072" t="s">
        <v>1906</v>
      </c>
      <c r="B1072" t="s">
        <v>1907</v>
      </c>
      <c r="C1072">
        <v>19.420000000000002</v>
      </c>
      <c r="D1072" t="s">
        <v>9</v>
      </c>
      <c r="E1072" s="4" t="s">
        <v>16</v>
      </c>
      <c r="F1072">
        <v>43330.799409722225</v>
      </c>
    </row>
    <row r="1073" spans="1:6" x14ac:dyDescent="0.3">
      <c r="A1073" t="s">
        <v>1908</v>
      </c>
      <c r="B1073" t="s">
        <v>1909</v>
      </c>
      <c r="C1073">
        <v>125.25</v>
      </c>
      <c r="D1073" t="s">
        <v>9</v>
      </c>
      <c r="E1073" s="4" t="s">
        <v>16</v>
      </c>
      <c r="F1073">
        <v>42842.98542824074</v>
      </c>
    </row>
    <row r="1074" spans="1:6" x14ac:dyDescent="0.3">
      <c r="A1074" t="s">
        <v>1910</v>
      </c>
      <c r="B1074" t="s">
        <v>1911</v>
      </c>
      <c r="C1074">
        <v>31.27</v>
      </c>
      <c r="D1074" t="s">
        <v>9</v>
      </c>
      <c r="E1074" s="4" t="s">
        <v>16</v>
      </c>
      <c r="F1074">
        <v>42961.452361111114</v>
      </c>
    </row>
    <row r="1075" spans="1:6" x14ac:dyDescent="0.3">
      <c r="A1075" t="s">
        <v>1912</v>
      </c>
      <c r="B1075" t="s">
        <v>1913</v>
      </c>
      <c r="C1075">
        <v>117.18</v>
      </c>
      <c r="D1075" t="s">
        <v>9</v>
      </c>
      <c r="E1075" s="4" t="s">
        <v>16</v>
      </c>
      <c r="F1075">
        <v>42972.982476851852</v>
      </c>
    </row>
    <row r="1076" spans="1:6" x14ac:dyDescent="0.3">
      <c r="A1076" t="s">
        <v>1914</v>
      </c>
      <c r="B1076" t="s">
        <v>1915</v>
      </c>
      <c r="C1076">
        <v>136.52000000000001</v>
      </c>
      <c r="D1076" t="s">
        <v>9</v>
      </c>
      <c r="E1076" s="4" t="s">
        <v>16</v>
      </c>
      <c r="F1076">
        <v>43299.469421296293</v>
      </c>
    </row>
    <row r="1077" spans="1:6" x14ac:dyDescent="0.3">
      <c r="A1077" t="s">
        <v>1916</v>
      </c>
      <c r="B1077" t="s">
        <v>1917</v>
      </c>
      <c r="C1077">
        <v>198.57</v>
      </c>
      <c r="D1077" t="s">
        <v>9</v>
      </c>
      <c r="E1077" s="4" t="s">
        <v>16</v>
      </c>
      <c r="F1077">
        <v>43046.906342592592</v>
      </c>
    </row>
    <row r="1078" spans="1:6" x14ac:dyDescent="0.3">
      <c r="A1078" t="s">
        <v>1918</v>
      </c>
      <c r="B1078" t="s">
        <v>1919</v>
      </c>
      <c r="C1078">
        <v>77.569999999999993</v>
      </c>
      <c r="D1078" t="s">
        <v>9</v>
      </c>
      <c r="E1078" s="4" t="s">
        <v>16</v>
      </c>
      <c r="F1078">
        <v>42906.675844907404</v>
      </c>
    </row>
    <row r="1079" spans="1:6" x14ac:dyDescent="0.3">
      <c r="A1079" t="s">
        <v>1920</v>
      </c>
      <c r="B1079" t="s">
        <v>1921</v>
      </c>
      <c r="C1079">
        <v>85.37</v>
      </c>
      <c r="D1079" t="s">
        <v>9</v>
      </c>
      <c r="E1079" s="4" t="s">
        <v>16</v>
      </c>
      <c r="F1079">
        <v>43172.556967592594</v>
      </c>
    </row>
    <row r="1080" spans="1:6" x14ac:dyDescent="0.3">
      <c r="A1080" t="s">
        <v>1922</v>
      </c>
      <c r="B1080" t="s">
        <v>1923</v>
      </c>
      <c r="C1080">
        <v>48.19</v>
      </c>
      <c r="D1080" t="s">
        <v>9</v>
      </c>
      <c r="E1080" s="4" t="s">
        <v>16</v>
      </c>
      <c r="F1080">
        <v>43205.859664351854</v>
      </c>
    </row>
    <row r="1081" spans="1:6" x14ac:dyDescent="0.3">
      <c r="A1081" t="s">
        <v>1924</v>
      </c>
      <c r="B1081" t="s">
        <v>1925</v>
      </c>
      <c r="C1081">
        <v>49.23</v>
      </c>
      <c r="D1081" t="s">
        <v>9</v>
      </c>
      <c r="E1081" s="4" t="s">
        <v>16</v>
      </c>
      <c r="F1081">
        <v>43230.921111111114</v>
      </c>
    </row>
    <row r="1082" spans="1:6" x14ac:dyDescent="0.3">
      <c r="A1082" t="s">
        <v>1926</v>
      </c>
      <c r="B1082" t="s">
        <v>1927</v>
      </c>
      <c r="C1082">
        <v>36.229999999999997</v>
      </c>
      <c r="D1082" t="s">
        <v>13</v>
      </c>
      <c r="E1082" s="4" t="s">
        <v>16</v>
      </c>
      <c r="F1082">
        <v>43234.376122685186</v>
      </c>
    </row>
    <row r="1083" spans="1:6" x14ac:dyDescent="0.3">
      <c r="A1083" t="s">
        <v>1928</v>
      </c>
      <c r="B1083" t="s">
        <v>1929</v>
      </c>
      <c r="C1083">
        <v>775.98</v>
      </c>
      <c r="D1083" t="s">
        <v>9</v>
      </c>
      <c r="E1083" s="4" t="s">
        <v>16</v>
      </c>
      <c r="F1083">
        <v>43332.526319444441</v>
      </c>
    </row>
    <row r="1084" spans="1:6" x14ac:dyDescent="0.3">
      <c r="A1084" t="s">
        <v>1930</v>
      </c>
      <c r="B1084" t="s">
        <v>1931</v>
      </c>
      <c r="C1084">
        <v>97.2</v>
      </c>
      <c r="D1084" t="s">
        <v>9</v>
      </c>
      <c r="E1084" s="4" t="s">
        <v>16</v>
      </c>
      <c r="F1084">
        <v>42834.968935185185</v>
      </c>
    </row>
    <row r="1085" spans="1:6" x14ac:dyDescent="0.3">
      <c r="A1085" t="s">
        <v>1932</v>
      </c>
      <c r="B1085" t="s">
        <v>1933</v>
      </c>
      <c r="C1085">
        <v>135.66</v>
      </c>
      <c r="D1085" t="s">
        <v>22</v>
      </c>
      <c r="E1085" s="4" t="s">
        <v>16</v>
      </c>
      <c r="F1085">
        <v>42788.508946759262</v>
      </c>
    </row>
    <row r="1086" spans="1:6" x14ac:dyDescent="0.3">
      <c r="A1086" t="s">
        <v>1932</v>
      </c>
      <c r="B1086" t="s">
        <v>1933</v>
      </c>
      <c r="C1086">
        <v>9.8000000000000007</v>
      </c>
      <c r="D1086" t="s">
        <v>9</v>
      </c>
      <c r="E1086" s="4" t="s">
        <v>16</v>
      </c>
      <c r="F1086">
        <v>42788.508946759262</v>
      </c>
    </row>
    <row r="1087" spans="1:6" x14ac:dyDescent="0.3">
      <c r="A1087" t="s">
        <v>1932</v>
      </c>
      <c r="B1087" t="s">
        <v>1933</v>
      </c>
      <c r="C1087">
        <v>0.28000000000000003</v>
      </c>
      <c r="D1087" t="s">
        <v>22</v>
      </c>
      <c r="E1087" s="4" t="s">
        <v>16</v>
      </c>
      <c r="F1087">
        <v>42788.508946759262</v>
      </c>
    </row>
    <row r="1088" spans="1:6" x14ac:dyDescent="0.3">
      <c r="A1088" t="s">
        <v>1932</v>
      </c>
      <c r="B1088" t="s">
        <v>1933</v>
      </c>
      <c r="C1088">
        <v>35.36</v>
      </c>
      <c r="D1088" t="s">
        <v>22</v>
      </c>
      <c r="E1088" s="4" t="s">
        <v>16</v>
      </c>
      <c r="F1088">
        <v>42788.508946759262</v>
      </c>
    </row>
    <row r="1089" spans="1:6" x14ac:dyDescent="0.3">
      <c r="A1089" t="s">
        <v>1934</v>
      </c>
      <c r="B1089" t="s">
        <v>1935</v>
      </c>
      <c r="C1089">
        <v>207.24</v>
      </c>
      <c r="D1089" t="s">
        <v>9</v>
      </c>
      <c r="E1089" s="4" t="s">
        <v>16</v>
      </c>
      <c r="F1089">
        <v>43221.930937500001</v>
      </c>
    </row>
    <row r="1090" spans="1:6" x14ac:dyDescent="0.3">
      <c r="A1090" t="s">
        <v>1936</v>
      </c>
      <c r="B1090" t="s">
        <v>1937</v>
      </c>
      <c r="C1090">
        <v>39.69</v>
      </c>
      <c r="D1090" t="s">
        <v>22</v>
      </c>
      <c r="E1090" s="4" t="s">
        <v>16</v>
      </c>
      <c r="F1090">
        <v>43020.003368055557</v>
      </c>
    </row>
    <row r="1091" spans="1:6" x14ac:dyDescent="0.3">
      <c r="A1091" t="s">
        <v>1938</v>
      </c>
      <c r="B1091" t="s">
        <v>1939</v>
      </c>
      <c r="C1091">
        <v>445.38</v>
      </c>
      <c r="D1091" t="s">
        <v>9</v>
      </c>
      <c r="E1091" s="4" t="s">
        <v>16</v>
      </c>
      <c r="F1091">
        <v>42987.69871527778</v>
      </c>
    </row>
    <row r="1092" spans="1:6" x14ac:dyDescent="0.3">
      <c r="A1092" t="s">
        <v>1940</v>
      </c>
      <c r="B1092" t="s">
        <v>1941</v>
      </c>
      <c r="C1092">
        <v>157.81</v>
      </c>
      <c r="D1092" t="s">
        <v>9</v>
      </c>
      <c r="E1092" s="4" t="s">
        <v>16</v>
      </c>
      <c r="F1092">
        <v>43236.700833333336</v>
      </c>
    </row>
    <row r="1093" spans="1:6" x14ac:dyDescent="0.3">
      <c r="A1093" t="s">
        <v>1942</v>
      </c>
      <c r="B1093" t="s">
        <v>1943</v>
      </c>
      <c r="C1093">
        <v>208.2</v>
      </c>
      <c r="D1093" t="s">
        <v>9</v>
      </c>
      <c r="E1093" s="4" t="s">
        <v>16</v>
      </c>
      <c r="F1093">
        <v>43222.810497685183</v>
      </c>
    </row>
    <row r="1094" spans="1:6" x14ac:dyDescent="0.3">
      <c r="A1094" t="s">
        <v>1944</v>
      </c>
      <c r="B1094" t="s">
        <v>1945</v>
      </c>
      <c r="C1094">
        <v>52.62</v>
      </c>
      <c r="D1094" t="s">
        <v>13</v>
      </c>
      <c r="E1094" s="4" t="s">
        <v>16</v>
      </c>
      <c r="F1094">
        <v>43128.677615740744</v>
      </c>
    </row>
    <row r="1095" spans="1:6" x14ac:dyDescent="0.3">
      <c r="A1095" t="s">
        <v>1946</v>
      </c>
      <c r="B1095" t="s">
        <v>1947</v>
      </c>
      <c r="C1095">
        <v>138.15</v>
      </c>
      <c r="D1095" t="s">
        <v>9</v>
      </c>
      <c r="E1095" s="4" t="s">
        <v>16</v>
      </c>
      <c r="F1095">
        <v>43124.589594907404</v>
      </c>
    </row>
    <row r="1096" spans="1:6" x14ac:dyDescent="0.3">
      <c r="A1096" t="s">
        <v>1948</v>
      </c>
      <c r="B1096" t="s">
        <v>1949</v>
      </c>
      <c r="C1096">
        <v>137.66</v>
      </c>
      <c r="D1096" t="s">
        <v>13</v>
      </c>
      <c r="E1096" s="4" t="s">
        <v>16</v>
      </c>
      <c r="F1096">
        <v>43192.534421296295</v>
      </c>
    </row>
    <row r="1097" spans="1:6" x14ac:dyDescent="0.3">
      <c r="A1097" t="s">
        <v>1950</v>
      </c>
      <c r="B1097" t="s">
        <v>1951</v>
      </c>
      <c r="C1097">
        <v>99.22</v>
      </c>
      <c r="D1097" t="s">
        <v>13</v>
      </c>
      <c r="E1097" s="4" t="s">
        <v>16</v>
      </c>
      <c r="F1097">
        <v>43063.657476851855</v>
      </c>
    </row>
    <row r="1098" spans="1:6" x14ac:dyDescent="0.3">
      <c r="A1098" t="s">
        <v>1952</v>
      </c>
      <c r="B1098" t="s">
        <v>1953</v>
      </c>
      <c r="C1098">
        <v>173.67</v>
      </c>
      <c r="D1098" t="s">
        <v>9</v>
      </c>
      <c r="E1098" s="4" t="s">
        <v>16</v>
      </c>
      <c r="F1098">
        <v>43329.934131944443</v>
      </c>
    </row>
    <row r="1099" spans="1:6" x14ac:dyDescent="0.3">
      <c r="A1099" t="s">
        <v>1954</v>
      </c>
      <c r="B1099" t="s">
        <v>1955</v>
      </c>
      <c r="C1099">
        <v>137.97</v>
      </c>
      <c r="D1099" t="s">
        <v>9</v>
      </c>
      <c r="E1099" s="4" t="s">
        <v>16</v>
      </c>
      <c r="F1099">
        <v>43250.821006944447</v>
      </c>
    </row>
    <row r="1100" spans="1:6" x14ac:dyDescent="0.3">
      <c r="A1100" t="s">
        <v>1956</v>
      </c>
      <c r="B1100" t="s">
        <v>1957</v>
      </c>
      <c r="C1100">
        <v>62.01</v>
      </c>
      <c r="D1100" t="s">
        <v>22</v>
      </c>
      <c r="E1100" s="4" t="s">
        <v>16</v>
      </c>
      <c r="F1100">
        <v>42941.902766203704</v>
      </c>
    </row>
    <row r="1101" spans="1:6" x14ac:dyDescent="0.3">
      <c r="A1101" t="s">
        <v>1958</v>
      </c>
      <c r="B1101" t="s">
        <v>1959</v>
      </c>
      <c r="C1101">
        <v>77.209999999999994</v>
      </c>
      <c r="D1101" t="s">
        <v>22</v>
      </c>
      <c r="E1101" s="4" t="s">
        <v>16</v>
      </c>
      <c r="F1101">
        <v>42852.553391203706</v>
      </c>
    </row>
    <row r="1102" spans="1:6" x14ac:dyDescent="0.3">
      <c r="A1102" t="s">
        <v>1960</v>
      </c>
      <c r="B1102" t="s">
        <v>1961</v>
      </c>
      <c r="C1102">
        <v>61.25</v>
      </c>
      <c r="D1102" t="s">
        <v>22</v>
      </c>
      <c r="E1102" s="4" t="s">
        <v>16</v>
      </c>
      <c r="F1102">
        <v>42939.4765625</v>
      </c>
    </row>
    <row r="1103" spans="1:6" x14ac:dyDescent="0.3">
      <c r="A1103" t="s">
        <v>1960</v>
      </c>
      <c r="B1103" t="s">
        <v>1961</v>
      </c>
      <c r="C1103">
        <v>17.649999999999999</v>
      </c>
      <c r="D1103" t="s">
        <v>22</v>
      </c>
      <c r="E1103" s="4" t="s">
        <v>16</v>
      </c>
      <c r="F1103">
        <v>42939.4765625</v>
      </c>
    </row>
    <row r="1104" spans="1:6" x14ac:dyDescent="0.3">
      <c r="A1104" t="s">
        <v>1962</v>
      </c>
      <c r="B1104" t="s">
        <v>1963</v>
      </c>
      <c r="C1104">
        <v>71.069999999999993</v>
      </c>
      <c r="D1104" t="s">
        <v>9</v>
      </c>
      <c r="E1104" s="4" t="s">
        <v>16</v>
      </c>
      <c r="F1104">
        <v>43189.536886574075</v>
      </c>
    </row>
    <row r="1105" spans="1:6" x14ac:dyDescent="0.3">
      <c r="A1105" t="s">
        <v>1964</v>
      </c>
      <c r="B1105" t="s">
        <v>1965</v>
      </c>
      <c r="C1105">
        <v>181.12</v>
      </c>
      <c r="D1105" t="s">
        <v>9</v>
      </c>
      <c r="E1105" s="4" t="s">
        <v>16</v>
      </c>
      <c r="F1105">
        <v>42863.031446759262</v>
      </c>
    </row>
    <row r="1106" spans="1:6" x14ac:dyDescent="0.3">
      <c r="A1106" t="s">
        <v>1964</v>
      </c>
      <c r="B1106" t="s">
        <v>1965</v>
      </c>
      <c r="C1106">
        <v>181.12</v>
      </c>
      <c r="D1106" t="s">
        <v>9</v>
      </c>
      <c r="E1106" s="4" t="s">
        <v>16</v>
      </c>
      <c r="F1106">
        <v>42863.031446759262</v>
      </c>
    </row>
    <row r="1107" spans="1:6" x14ac:dyDescent="0.3">
      <c r="A1107" t="s">
        <v>1966</v>
      </c>
      <c r="B1107" t="s">
        <v>1967</v>
      </c>
      <c r="C1107">
        <v>87.06</v>
      </c>
      <c r="D1107" t="s">
        <v>9</v>
      </c>
      <c r="E1107" s="4" t="s">
        <v>16</v>
      </c>
      <c r="F1107">
        <v>43196.637743055559</v>
      </c>
    </row>
    <row r="1108" spans="1:6" x14ac:dyDescent="0.3">
      <c r="A1108" t="s">
        <v>1968</v>
      </c>
      <c r="B1108" t="s">
        <v>1969</v>
      </c>
      <c r="C1108">
        <v>119.8</v>
      </c>
      <c r="D1108" t="s">
        <v>9</v>
      </c>
      <c r="E1108" s="4" t="s">
        <v>16</v>
      </c>
      <c r="F1108">
        <v>43130.890856481485</v>
      </c>
    </row>
    <row r="1109" spans="1:6" x14ac:dyDescent="0.3">
      <c r="A1109" t="s">
        <v>1970</v>
      </c>
      <c r="B1109" t="s">
        <v>1971</v>
      </c>
      <c r="C1109">
        <v>109.08</v>
      </c>
      <c r="D1109" t="s">
        <v>9</v>
      </c>
      <c r="E1109" s="4" t="s">
        <v>16</v>
      </c>
      <c r="F1109">
        <v>43167.470138888886</v>
      </c>
    </row>
    <row r="1110" spans="1:6" x14ac:dyDescent="0.3">
      <c r="A1110" t="s">
        <v>1970</v>
      </c>
      <c r="B1110" t="s">
        <v>1971</v>
      </c>
      <c r="C1110">
        <v>109.08</v>
      </c>
      <c r="D1110" t="s">
        <v>9</v>
      </c>
      <c r="E1110" s="4" t="s">
        <v>16</v>
      </c>
      <c r="F1110">
        <v>43167.470138888886</v>
      </c>
    </row>
    <row r="1111" spans="1:6" x14ac:dyDescent="0.3">
      <c r="A1111" t="s">
        <v>1972</v>
      </c>
      <c r="B1111" t="s">
        <v>1973</v>
      </c>
      <c r="C1111">
        <v>70.03</v>
      </c>
      <c r="D1111" t="s">
        <v>9</v>
      </c>
      <c r="E1111" s="4" t="s">
        <v>16</v>
      </c>
      <c r="F1111">
        <v>42862.523101851853</v>
      </c>
    </row>
    <row r="1112" spans="1:6" x14ac:dyDescent="0.3">
      <c r="A1112" t="s">
        <v>1974</v>
      </c>
      <c r="B1112" t="s">
        <v>1975</v>
      </c>
      <c r="C1112">
        <v>67.239999999999995</v>
      </c>
      <c r="D1112" t="s">
        <v>9</v>
      </c>
      <c r="E1112" s="4" t="s">
        <v>16</v>
      </c>
      <c r="F1112">
        <v>42853.473020833335</v>
      </c>
    </row>
    <row r="1113" spans="1:6" x14ac:dyDescent="0.3">
      <c r="A1113" t="s">
        <v>1974</v>
      </c>
      <c r="B1113" t="s">
        <v>1975</v>
      </c>
      <c r="C1113">
        <v>67.239999999999995</v>
      </c>
      <c r="D1113" t="s">
        <v>9</v>
      </c>
      <c r="E1113" s="4" t="s">
        <v>16</v>
      </c>
      <c r="F1113">
        <v>42853.473020833335</v>
      </c>
    </row>
    <row r="1114" spans="1:6" x14ac:dyDescent="0.3">
      <c r="A1114" t="s">
        <v>1976</v>
      </c>
      <c r="B1114" t="s">
        <v>1977</v>
      </c>
      <c r="C1114">
        <v>85.15</v>
      </c>
      <c r="D1114" t="s">
        <v>9</v>
      </c>
      <c r="E1114" s="4" t="s">
        <v>16</v>
      </c>
      <c r="F1114">
        <v>42801.525289351855</v>
      </c>
    </row>
    <row r="1115" spans="1:6" x14ac:dyDescent="0.3">
      <c r="A1115" t="s">
        <v>1978</v>
      </c>
      <c r="B1115" t="s">
        <v>1979</v>
      </c>
      <c r="C1115">
        <v>42.03</v>
      </c>
      <c r="D1115" t="s">
        <v>13</v>
      </c>
      <c r="E1115" s="4" t="s">
        <v>16</v>
      </c>
      <c r="F1115">
        <v>43166.446979166663</v>
      </c>
    </row>
    <row r="1116" spans="1:6" x14ac:dyDescent="0.3">
      <c r="A1116" t="s">
        <v>1980</v>
      </c>
      <c r="B1116" t="s">
        <v>1981</v>
      </c>
      <c r="C1116">
        <v>46.82</v>
      </c>
      <c r="D1116" t="s">
        <v>13</v>
      </c>
      <c r="E1116" s="4" t="s">
        <v>16</v>
      </c>
      <c r="F1116">
        <v>42929.418599537035</v>
      </c>
    </row>
    <row r="1117" spans="1:6" x14ac:dyDescent="0.3">
      <c r="A1117" t="s">
        <v>1982</v>
      </c>
      <c r="B1117" t="s">
        <v>1983</v>
      </c>
      <c r="C1117">
        <v>181.39</v>
      </c>
      <c r="D1117" t="s">
        <v>9</v>
      </c>
      <c r="E1117" s="4" t="s">
        <v>16</v>
      </c>
      <c r="F1117">
        <v>43057.471388888887</v>
      </c>
    </row>
    <row r="1118" spans="1:6" x14ac:dyDescent="0.3">
      <c r="A1118" t="s">
        <v>1984</v>
      </c>
      <c r="B1118" t="s">
        <v>1985</v>
      </c>
      <c r="C1118">
        <v>131.49</v>
      </c>
      <c r="D1118" t="s">
        <v>9</v>
      </c>
      <c r="E1118" s="4" t="s">
        <v>16</v>
      </c>
      <c r="F1118">
        <v>43329.549456018518</v>
      </c>
    </row>
    <row r="1119" spans="1:6" x14ac:dyDescent="0.3">
      <c r="A1119" t="s">
        <v>1986</v>
      </c>
      <c r="B1119" t="s">
        <v>1987</v>
      </c>
      <c r="C1119">
        <v>175.08</v>
      </c>
      <c r="D1119" t="s">
        <v>9</v>
      </c>
      <c r="E1119" s="4" t="s">
        <v>16</v>
      </c>
      <c r="F1119">
        <v>43188.743668981479</v>
      </c>
    </row>
    <row r="1120" spans="1:6" x14ac:dyDescent="0.3">
      <c r="A1120" t="s">
        <v>1988</v>
      </c>
      <c r="B1120" t="s">
        <v>1989</v>
      </c>
      <c r="C1120">
        <v>161.08000000000001</v>
      </c>
      <c r="D1120" t="s">
        <v>9</v>
      </c>
      <c r="E1120" s="4" t="s">
        <v>16</v>
      </c>
      <c r="F1120">
        <v>43236.543935185182</v>
      </c>
    </row>
    <row r="1121" spans="1:6" x14ac:dyDescent="0.3">
      <c r="A1121" t="s">
        <v>1990</v>
      </c>
      <c r="B1121" t="s">
        <v>1991</v>
      </c>
      <c r="C1121">
        <v>85.6</v>
      </c>
      <c r="D1121" t="s">
        <v>9</v>
      </c>
      <c r="E1121" s="4" t="s">
        <v>16</v>
      </c>
      <c r="F1121">
        <v>43039.923611111109</v>
      </c>
    </row>
    <row r="1122" spans="1:6" x14ac:dyDescent="0.3">
      <c r="A1122" t="s">
        <v>1992</v>
      </c>
      <c r="B1122" t="s">
        <v>1993</v>
      </c>
      <c r="C1122">
        <v>219.89</v>
      </c>
      <c r="D1122" t="s">
        <v>13</v>
      </c>
      <c r="E1122" s="4" t="s">
        <v>16</v>
      </c>
      <c r="F1122">
        <v>42850.553888888891</v>
      </c>
    </row>
    <row r="1123" spans="1:6" x14ac:dyDescent="0.3">
      <c r="A1123" t="s">
        <v>1994</v>
      </c>
      <c r="B1123" t="s">
        <v>1995</v>
      </c>
      <c r="C1123">
        <v>47.55</v>
      </c>
      <c r="D1123" t="s">
        <v>9</v>
      </c>
      <c r="E1123" s="4" t="s">
        <v>16</v>
      </c>
      <c r="F1123">
        <v>42807.780763888892</v>
      </c>
    </row>
    <row r="1124" spans="1:6" x14ac:dyDescent="0.3">
      <c r="A1124" t="s">
        <v>1996</v>
      </c>
      <c r="B1124" t="s">
        <v>1997</v>
      </c>
      <c r="C1124">
        <v>250.9</v>
      </c>
      <c r="D1124" t="s">
        <v>9</v>
      </c>
      <c r="E1124" s="4" t="s">
        <v>16</v>
      </c>
      <c r="F1124">
        <v>43314.609467592592</v>
      </c>
    </row>
    <row r="1125" spans="1:6" x14ac:dyDescent="0.3">
      <c r="A1125" t="s">
        <v>1998</v>
      </c>
      <c r="B1125" t="s">
        <v>1999</v>
      </c>
      <c r="C1125">
        <v>105.94</v>
      </c>
      <c r="D1125" t="s">
        <v>9</v>
      </c>
      <c r="E1125" s="4" t="s">
        <v>16</v>
      </c>
      <c r="F1125">
        <v>43289.83494212963</v>
      </c>
    </row>
    <row r="1126" spans="1:6" x14ac:dyDescent="0.3">
      <c r="A1126" t="s">
        <v>2000</v>
      </c>
      <c r="B1126" t="s">
        <v>2001</v>
      </c>
      <c r="C1126">
        <v>47.68</v>
      </c>
      <c r="D1126" t="s">
        <v>9</v>
      </c>
      <c r="E1126" s="4" t="s">
        <v>16</v>
      </c>
      <c r="F1126">
        <v>42850.566076388888</v>
      </c>
    </row>
    <row r="1127" spans="1:6" x14ac:dyDescent="0.3">
      <c r="A1127" t="s">
        <v>2002</v>
      </c>
      <c r="B1127" t="s">
        <v>2003</v>
      </c>
      <c r="C1127">
        <v>186</v>
      </c>
      <c r="D1127" t="s">
        <v>9</v>
      </c>
      <c r="E1127" s="4" t="s">
        <v>16</v>
      </c>
      <c r="F1127">
        <v>42764.471087962964</v>
      </c>
    </row>
    <row r="1128" spans="1:6" x14ac:dyDescent="0.3">
      <c r="A1128" t="s">
        <v>2004</v>
      </c>
      <c r="B1128" t="s">
        <v>2005</v>
      </c>
      <c r="C1128">
        <v>49.42</v>
      </c>
      <c r="D1128" t="s">
        <v>9</v>
      </c>
      <c r="E1128" s="4" t="s">
        <v>16</v>
      </c>
      <c r="F1128">
        <v>42809.52983796296</v>
      </c>
    </row>
    <row r="1129" spans="1:6" x14ac:dyDescent="0.3">
      <c r="A1129" t="s">
        <v>2006</v>
      </c>
      <c r="B1129" t="s">
        <v>2007</v>
      </c>
      <c r="C1129">
        <v>268.52999999999997</v>
      </c>
      <c r="D1129" t="s">
        <v>9</v>
      </c>
      <c r="E1129" s="4" t="s">
        <v>16</v>
      </c>
      <c r="F1129">
        <v>42749.913923611108</v>
      </c>
    </row>
    <row r="1130" spans="1:6" x14ac:dyDescent="0.3">
      <c r="A1130" t="s">
        <v>2008</v>
      </c>
      <c r="B1130" t="s">
        <v>2009</v>
      </c>
      <c r="C1130">
        <v>108.49</v>
      </c>
      <c r="D1130" t="s">
        <v>9</v>
      </c>
      <c r="E1130" s="4" t="s">
        <v>16</v>
      </c>
      <c r="F1130">
        <v>43208.926782407405</v>
      </c>
    </row>
    <row r="1131" spans="1:6" x14ac:dyDescent="0.3">
      <c r="A1131" t="s">
        <v>2010</v>
      </c>
      <c r="B1131" t="s">
        <v>2011</v>
      </c>
      <c r="C1131">
        <v>221.82</v>
      </c>
      <c r="D1131" t="s">
        <v>9</v>
      </c>
      <c r="E1131" s="4" t="s">
        <v>16</v>
      </c>
      <c r="F1131">
        <v>43269.881724537037</v>
      </c>
    </row>
    <row r="1132" spans="1:6" x14ac:dyDescent="0.3">
      <c r="A1132" t="s">
        <v>2012</v>
      </c>
      <c r="B1132" t="s">
        <v>2013</v>
      </c>
      <c r="C1132">
        <v>927.6</v>
      </c>
      <c r="D1132" t="s">
        <v>9</v>
      </c>
      <c r="E1132" s="4" t="s">
        <v>16</v>
      </c>
      <c r="F1132">
        <v>43173.381493055553</v>
      </c>
    </row>
    <row r="1133" spans="1:6" x14ac:dyDescent="0.3">
      <c r="A1133" t="s">
        <v>2012</v>
      </c>
      <c r="B1133" t="s">
        <v>2013</v>
      </c>
      <c r="C1133">
        <v>927.6</v>
      </c>
      <c r="D1133" t="s">
        <v>9</v>
      </c>
      <c r="E1133" s="4" t="s">
        <v>16</v>
      </c>
      <c r="F1133">
        <v>43173.381493055553</v>
      </c>
    </row>
    <row r="1134" spans="1:6" x14ac:dyDescent="0.3">
      <c r="A1134" t="s">
        <v>2014</v>
      </c>
      <c r="B1134" t="s">
        <v>2015</v>
      </c>
      <c r="C1134">
        <v>27.7</v>
      </c>
      <c r="D1134" t="s">
        <v>21</v>
      </c>
      <c r="E1134" s="4" t="s">
        <v>16</v>
      </c>
      <c r="F1134">
        <v>43061.487916666665</v>
      </c>
    </row>
    <row r="1135" spans="1:6" x14ac:dyDescent="0.3">
      <c r="A1135" t="s">
        <v>2016</v>
      </c>
      <c r="B1135" t="s">
        <v>2017</v>
      </c>
      <c r="C1135">
        <v>36.06</v>
      </c>
      <c r="D1135" t="s">
        <v>9</v>
      </c>
      <c r="E1135" s="4" t="s">
        <v>16</v>
      </c>
      <c r="F1135">
        <v>43165.467812499999</v>
      </c>
    </row>
    <row r="1136" spans="1:6" x14ac:dyDescent="0.3">
      <c r="A1136" t="s">
        <v>2018</v>
      </c>
      <c r="B1136" t="s">
        <v>2019</v>
      </c>
      <c r="C1136">
        <v>1.65</v>
      </c>
      <c r="D1136" t="s">
        <v>22</v>
      </c>
      <c r="E1136" s="4" t="s">
        <v>16</v>
      </c>
      <c r="F1136">
        <v>43123.878819444442</v>
      </c>
    </row>
    <row r="1137" spans="1:6" x14ac:dyDescent="0.3">
      <c r="A1137" t="s">
        <v>2018</v>
      </c>
      <c r="B1137" t="s">
        <v>2019</v>
      </c>
      <c r="C1137">
        <v>14.98</v>
      </c>
      <c r="D1137" t="s">
        <v>22</v>
      </c>
      <c r="E1137" s="4" t="s">
        <v>16</v>
      </c>
      <c r="F1137">
        <v>43123.878819444442</v>
      </c>
    </row>
    <row r="1138" spans="1:6" x14ac:dyDescent="0.3">
      <c r="A1138" t="s">
        <v>2018</v>
      </c>
      <c r="B1138" t="s">
        <v>2019</v>
      </c>
      <c r="C1138">
        <v>10.09</v>
      </c>
      <c r="D1138" t="s">
        <v>22</v>
      </c>
      <c r="E1138" s="4" t="s">
        <v>16</v>
      </c>
      <c r="F1138">
        <v>43123.878819444442</v>
      </c>
    </row>
    <row r="1139" spans="1:6" x14ac:dyDescent="0.3">
      <c r="A1139" t="s">
        <v>2018</v>
      </c>
      <c r="B1139" t="s">
        <v>2019</v>
      </c>
      <c r="C1139">
        <v>1.69</v>
      </c>
      <c r="D1139" t="s">
        <v>22</v>
      </c>
      <c r="E1139" s="4" t="s">
        <v>16</v>
      </c>
      <c r="F1139">
        <v>43123.878819444442</v>
      </c>
    </row>
    <row r="1140" spans="1:6" x14ac:dyDescent="0.3">
      <c r="A1140" t="s">
        <v>2020</v>
      </c>
      <c r="B1140" t="s">
        <v>2021</v>
      </c>
      <c r="C1140">
        <v>45</v>
      </c>
      <c r="D1140" t="s">
        <v>22</v>
      </c>
      <c r="E1140" s="4" t="s">
        <v>16</v>
      </c>
      <c r="F1140">
        <v>42965.886493055557</v>
      </c>
    </row>
    <row r="1141" spans="1:6" x14ac:dyDescent="0.3">
      <c r="A1141" t="s">
        <v>2022</v>
      </c>
      <c r="B1141" t="s">
        <v>2023</v>
      </c>
      <c r="C1141">
        <v>36.81</v>
      </c>
      <c r="D1141" t="s">
        <v>13</v>
      </c>
      <c r="E1141" s="4" t="s">
        <v>16</v>
      </c>
      <c r="F1141">
        <v>43070.136122685188</v>
      </c>
    </row>
    <row r="1142" spans="1:6" x14ac:dyDescent="0.3">
      <c r="A1142" t="s">
        <v>2024</v>
      </c>
      <c r="B1142" t="s">
        <v>2025</v>
      </c>
      <c r="C1142">
        <v>30.26</v>
      </c>
      <c r="D1142" t="s">
        <v>9</v>
      </c>
      <c r="E1142" s="4" t="s">
        <v>16</v>
      </c>
      <c r="F1142">
        <v>42870.898240740738</v>
      </c>
    </row>
    <row r="1143" spans="1:6" x14ac:dyDescent="0.3">
      <c r="A1143" t="s">
        <v>2026</v>
      </c>
      <c r="B1143" t="s">
        <v>2027</v>
      </c>
      <c r="C1143">
        <v>38.53</v>
      </c>
      <c r="D1143" t="s">
        <v>9</v>
      </c>
      <c r="E1143" s="4" t="s">
        <v>16</v>
      </c>
      <c r="F1143">
        <v>43191.534675925926</v>
      </c>
    </row>
    <row r="1144" spans="1:6" x14ac:dyDescent="0.3">
      <c r="A1144" t="s">
        <v>2028</v>
      </c>
      <c r="B1144" t="s">
        <v>2029</v>
      </c>
      <c r="C1144">
        <v>98.16</v>
      </c>
      <c r="D1144" t="s">
        <v>9</v>
      </c>
      <c r="E1144" s="4" t="s">
        <v>16</v>
      </c>
      <c r="F1144">
        <v>43191.706516203703</v>
      </c>
    </row>
    <row r="1145" spans="1:6" x14ac:dyDescent="0.3">
      <c r="A1145" t="s">
        <v>2030</v>
      </c>
      <c r="B1145" t="s">
        <v>2031</v>
      </c>
      <c r="C1145">
        <v>50.96</v>
      </c>
      <c r="D1145" t="s">
        <v>13</v>
      </c>
      <c r="E1145" s="4" t="s">
        <v>16</v>
      </c>
      <c r="F1145">
        <v>43200.852314814816</v>
      </c>
    </row>
    <row r="1146" spans="1:6" x14ac:dyDescent="0.3">
      <c r="A1146" t="s">
        <v>2032</v>
      </c>
      <c r="B1146" t="s">
        <v>2033</v>
      </c>
      <c r="C1146">
        <v>133.56</v>
      </c>
      <c r="D1146" t="s">
        <v>9</v>
      </c>
      <c r="E1146" s="4" t="s">
        <v>16</v>
      </c>
      <c r="F1146">
        <v>43320.941284722219</v>
      </c>
    </row>
    <row r="1147" spans="1:6" x14ac:dyDescent="0.3">
      <c r="A1147" t="s">
        <v>2034</v>
      </c>
      <c r="B1147" t="s">
        <v>2035</v>
      </c>
      <c r="C1147">
        <v>36.76</v>
      </c>
      <c r="D1147" t="s">
        <v>9</v>
      </c>
      <c r="E1147" s="4" t="s">
        <v>16</v>
      </c>
      <c r="F1147">
        <v>43080.6172337963</v>
      </c>
    </row>
    <row r="1148" spans="1:6" x14ac:dyDescent="0.3">
      <c r="A1148" t="s">
        <v>2036</v>
      </c>
      <c r="B1148" t="s">
        <v>2037</v>
      </c>
      <c r="C1148">
        <v>173.53</v>
      </c>
      <c r="D1148" t="s">
        <v>9</v>
      </c>
      <c r="E1148" s="4" t="s">
        <v>16</v>
      </c>
      <c r="F1148">
        <v>43199.694282407407</v>
      </c>
    </row>
    <row r="1149" spans="1:6" x14ac:dyDescent="0.3">
      <c r="A1149" t="s">
        <v>2038</v>
      </c>
      <c r="B1149" t="s">
        <v>2039</v>
      </c>
      <c r="C1149">
        <v>118.48</v>
      </c>
      <c r="D1149" t="s">
        <v>9</v>
      </c>
      <c r="E1149" s="4" t="s">
        <v>16</v>
      </c>
      <c r="F1149">
        <v>43230.697881944441</v>
      </c>
    </row>
    <row r="1150" spans="1:6" x14ac:dyDescent="0.3">
      <c r="A1150" t="s">
        <v>2040</v>
      </c>
      <c r="B1150" t="s">
        <v>2041</v>
      </c>
      <c r="C1150">
        <v>200.08</v>
      </c>
      <c r="D1150" t="s">
        <v>9</v>
      </c>
      <c r="E1150" s="4" t="s">
        <v>16</v>
      </c>
      <c r="F1150">
        <v>43264.421712962961</v>
      </c>
    </row>
    <row r="1151" spans="1:6" x14ac:dyDescent="0.3">
      <c r="A1151" t="s">
        <v>2042</v>
      </c>
      <c r="B1151" t="s">
        <v>2043</v>
      </c>
      <c r="C1151">
        <v>22.36</v>
      </c>
      <c r="D1151" t="s">
        <v>13</v>
      </c>
      <c r="E1151" s="4" t="s">
        <v>16</v>
      </c>
      <c r="F1151">
        <v>43255.697777777779</v>
      </c>
    </row>
    <row r="1152" spans="1:6" x14ac:dyDescent="0.3">
      <c r="A1152" t="s">
        <v>2044</v>
      </c>
      <c r="B1152" t="s">
        <v>2045</v>
      </c>
      <c r="C1152">
        <v>63.6</v>
      </c>
      <c r="D1152" t="s">
        <v>9</v>
      </c>
      <c r="E1152" s="4" t="s">
        <v>16</v>
      </c>
      <c r="F1152">
        <v>43151.827245370368</v>
      </c>
    </row>
    <row r="1153" spans="1:6" x14ac:dyDescent="0.3">
      <c r="A1153" t="s">
        <v>2046</v>
      </c>
      <c r="B1153" t="s">
        <v>2047</v>
      </c>
      <c r="C1153">
        <v>100.34</v>
      </c>
      <c r="D1153" t="s">
        <v>13</v>
      </c>
      <c r="E1153" s="4" t="s">
        <v>16</v>
      </c>
      <c r="F1153">
        <v>42878.71056712963</v>
      </c>
    </row>
    <row r="1154" spans="1:6" x14ac:dyDescent="0.3">
      <c r="A1154" t="s">
        <v>2048</v>
      </c>
      <c r="B1154" t="s">
        <v>2049</v>
      </c>
      <c r="C1154">
        <v>123.54</v>
      </c>
      <c r="D1154" t="s">
        <v>13</v>
      </c>
      <c r="E1154" s="4" t="s">
        <v>16</v>
      </c>
      <c r="F1154">
        <v>43173.94390046296</v>
      </c>
    </row>
    <row r="1155" spans="1:6" x14ac:dyDescent="0.3">
      <c r="A1155" t="s">
        <v>2050</v>
      </c>
      <c r="B1155" t="s">
        <v>2051</v>
      </c>
      <c r="C1155">
        <v>153.41</v>
      </c>
      <c r="D1155" t="s">
        <v>9</v>
      </c>
      <c r="E1155" s="4" t="s">
        <v>16</v>
      </c>
      <c r="F1155">
        <v>43163.518854166665</v>
      </c>
    </row>
    <row r="1156" spans="1:6" x14ac:dyDescent="0.3">
      <c r="A1156" t="s">
        <v>2052</v>
      </c>
      <c r="B1156" t="s">
        <v>2053</v>
      </c>
      <c r="C1156">
        <v>168.92</v>
      </c>
      <c r="D1156" t="s">
        <v>13</v>
      </c>
      <c r="E1156" s="4" t="s">
        <v>16</v>
      </c>
      <c r="F1156">
        <v>43304.455740740741</v>
      </c>
    </row>
    <row r="1157" spans="1:6" x14ac:dyDescent="0.3">
      <c r="A1157" t="s">
        <v>2052</v>
      </c>
      <c r="B1157" t="s">
        <v>2053</v>
      </c>
      <c r="C1157">
        <v>168.92</v>
      </c>
      <c r="D1157" t="s">
        <v>13</v>
      </c>
      <c r="E1157" s="4" t="s">
        <v>16</v>
      </c>
      <c r="F1157">
        <v>43304.455740740741</v>
      </c>
    </row>
    <row r="1158" spans="1:6" x14ac:dyDescent="0.3">
      <c r="A1158" t="s">
        <v>2054</v>
      </c>
      <c r="B1158" t="s">
        <v>2055</v>
      </c>
      <c r="C1158">
        <v>154.53</v>
      </c>
      <c r="D1158" t="s">
        <v>9</v>
      </c>
      <c r="E1158" s="4" t="s">
        <v>16</v>
      </c>
      <c r="F1158">
        <v>43304.620381944442</v>
      </c>
    </row>
    <row r="1159" spans="1:6" x14ac:dyDescent="0.3">
      <c r="A1159" t="s">
        <v>2056</v>
      </c>
      <c r="B1159" t="s">
        <v>2057</v>
      </c>
      <c r="C1159">
        <v>88.29</v>
      </c>
      <c r="D1159" t="s">
        <v>13</v>
      </c>
      <c r="E1159" s="4" t="s">
        <v>16</v>
      </c>
      <c r="F1159">
        <v>43304.604351851849</v>
      </c>
    </row>
    <row r="1160" spans="1:6" x14ac:dyDescent="0.3">
      <c r="A1160" t="s">
        <v>2058</v>
      </c>
      <c r="B1160" t="s">
        <v>2059</v>
      </c>
      <c r="C1160">
        <v>16.29</v>
      </c>
      <c r="D1160" t="s">
        <v>9</v>
      </c>
      <c r="E1160" s="4" t="s">
        <v>16</v>
      </c>
      <c r="F1160">
        <v>43261.615717592591</v>
      </c>
    </row>
    <row r="1161" spans="1:6" x14ac:dyDescent="0.3">
      <c r="A1161" t="s">
        <v>2060</v>
      </c>
      <c r="B1161" t="s">
        <v>2061</v>
      </c>
      <c r="C1161">
        <v>15.38</v>
      </c>
      <c r="D1161" t="s">
        <v>13</v>
      </c>
      <c r="E1161" s="4" t="s">
        <v>16</v>
      </c>
      <c r="F1161">
        <v>43324.425462962965</v>
      </c>
    </row>
    <row r="1162" spans="1:6" x14ac:dyDescent="0.3">
      <c r="A1162" t="s">
        <v>2062</v>
      </c>
      <c r="B1162" t="s">
        <v>2063</v>
      </c>
      <c r="C1162">
        <v>68.22</v>
      </c>
      <c r="D1162" t="s">
        <v>9</v>
      </c>
      <c r="E1162" s="4" t="s">
        <v>16</v>
      </c>
      <c r="F1162">
        <v>43175.805428240739</v>
      </c>
    </row>
    <row r="1163" spans="1:6" x14ac:dyDescent="0.3">
      <c r="A1163" t="s">
        <v>2064</v>
      </c>
      <c r="B1163" t="s">
        <v>2065</v>
      </c>
      <c r="C1163">
        <v>43.09</v>
      </c>
      <c r="D1163" t="s">
        <v>9</v>
      </c>
      <c r="E1163" s="4" t="s">
        <v>16</v>
      </c>
      <c r="F1163">
        <v>43067.866759259261</v>
      </c>
    </row>
    <row r="1164" spans="1:6" x14ac:dyDescent="0.3">
      <c r="A1164" t="s">
        <v>2066</v>
      </c>
      <c r="B1164" t="s">
        <v>2067</v>
      </c>
      <c r="C1164">
        <v>55.13</v>
      </c>
      <c r="D1164" t="s">
        <v>9</v>
      </c>
      <c r="E1164" s="4" t="s">
        <v>16</v>
      </c>
      <c r="F1164">
        <v>43167.960092592592</v>
      </c>
    </row>
    <row r="1165" spans="1:6" x14ac:dyDescent="0.3">
      <c r="A1165" t="s">
        <v>2068</v>
      </c>
      <c r="B1165" t="s">
        <v>2069</v>
      </c>
      <c r="C1165">
        <v>64.03</v>
      </c>
      <c r="D1165" t="s">
        <v>9</v>
      </c>
      <c r="E1165" s="4" t="s">
        <v>16</v>
      </c>
      <c r="F1165">
        <v>43166.786898148152</v>
      </c>
    </row>
    <row r="1166" spans="1:6" x14ac:dyDescent="0.3">
      <c r="A1166" t="s">
        <v>2070</v>
      </c>
      <c r="B1166" t="s">
        <v>2071</v>
      </c>
      <c r="C1166">
        <v>47.03</v>
      </c>
      <c r="D1166" t="s">
        <v>9</v>
      </c>
      <c r="E1166" s="4" t="s">
        <v>16</v>
      </c>
      <c r="F1166">
        <v>43182.772094907406</v>
      </c>
    </row>
    <row r="1167" spans="1:6" x14ac:dyDescent="0.3">
      <c r="A1167" t="s">
        <v>2072</v>
      </c>
      <c r="B1167" t="s">
        <v>2073</v>
      </c>
      <c r="C1167">
        <v>35.380000000000003</v>
      </c>
      <c r="D1167" t="s">
        <v>9</v>
      </c>
      <c r="E1167" s="4" t="s">
        <v>16</v>
      </c>
      <c r="F1167">
        <v>43227.905428240738</v>
      </c>
    </row>
    <row r="1168" spans="1:6" x14ac:dyDescent="0.3">
      <c r="A1168" t="s">
        <v>2072</v>
      </c>
      <c r="B1168" t="s">
        <v>2073</v>
      </c>
      <c r="C1168">
        <v>35.380000000000003</v>
      </c>
      <c r="D1168" t="s">
        <v>9</v>
      </c>
      <c r="E1168" s="4" t="s">
        <v>16</v>
      </c>
      <c r="F1168">
        <v>43227.905428240738</v>
      </c>
    </row>
    <row r="1169" spans="1:6" x14ac:dyDescent="0.3">
      <c r="A1169" t="s">
        <v>2074</v>
      </c>
      <c r="B1169" t="s">
        <v>2075</v>
      </c>
      <c r="C1169">
        <v>43.09</v>
      </c>
      <c r="D1169" t="s">
        <v>13</v>
      </c>
      <c r="E1169" s="4" t="s">
        <v>16</v>
      </c>
      <c r="F1169">
        <v>43156.830196759256</v>
      </c>
    </row>
    <row r="1170" spans="1:6" x14ac:dyDescent="0.3">
      <c r="A1170" t="s">
        <v>2076</v>
      </c>
      <c r="B1170" t="s">
        <v>2077</v>
      </c>
      <c r="C1170">
        <v>80.84</v>
      </c>
      <c r="D1170" t="s">
        <v>9</v>
      </c>
      <c r="E1170" s="4" t="s">
        <v>16</v>
      </c>
      <c r="F1170">
        <v>43215.443715277775</v>
      </c>
    </row>
    <row r="1171" spans="1:6" x14ac:dyDescent="0.3">
      <c r="A1171" t="s">
        <v>2078</v>
      </c>
      <c r="B1171" t="s">
        <v>2079</v>
      </c>
      <c r="C1171">
        <v>39.090000000000003</v>
      </c>
      <c r="D1171" t="s">
        <v>9</v>
      </c>
      <c r="E1171" s="4" t="s">
        <v>16</v>
      </c>
      <c r="F1171">
        <v>43077.85491898148</v>
      </c>
    </row>
    <row r="1172" spans="1:6" x14ac:dyDescent="0.3">
      <c r="A1172" t="s">
        <v>2080</v>
      </c>
      <c r="B1172" t="s">
        <v>2081</v>
      </c>
      <c r="C1172">
        <v>47.62</v>
      </c>
      <c r="D1172" t="s">
        <v>9</v>
      </c>
      <c r="E1172" s="4" t="s">
        <v>16</v>
      </c>
      <c r="F1172">
        <v>43062.716238425928</v>
      </c>
    </row>
    <row r="1173" spans="1:6" x14ac:dyDescent="0.3">
      <c r="A1173" t="s">
        <v>2082</v>
      </c>
      <c r="B1173" t="s">
        <v>2083</v>
      </c>
      <c r="C1173">
        <v>47.05</v>
      </c>
      <c r="D1173" t="s">
        <v>9</v>
      </c>
      <c r="E1173" s="4" t="s">
        <v>16</v>
      </c>
      <c r="F1173">
        <v>43164.823425925926</v>
      </c>
    </row>
    <row r="1174" spans="1:6" x14ac:dyDescent="0.3">
      <c r="A1174" t="s">
        <v>2084</v>
      </c>
      <c r="B1174" t="s">
        <v>2085</v>
      </c>
      <c r="C1174">
        <v>84.54</v>
      </c>
      <c r="D1174" t="s">
        <v>9</v>
      </c>
      <c r="E1174" s="4" t="s">
        <v>16</v>
      </c>
      <c r="F1174">
        <v>43048.936805555553</v>
      </c>
    </row>
    <row r="1175" spans="1:6" x14ac:dyDescent="0.3">
      <c r="A1175" t="s">
        <v>2084</v>
      </c>
      <c r="B1175" t="s">
        <v>2085</v>
      </c>
      <c r="C1175">
        <v>84.54</v>
      </c>
      <c r="D1175" t="s">
        <v>9</v>
      </c>
      <c r="E1175" s="4" t="s">
        <v>16</v>
      </c>
      <c r="F1175">
        <v>43048.936805555553</v>
      </c>
    </row>
    <row r="1176" spans="1:6" x14ac:dyDescent="0.3">
      <c r="A1176" t="s">
        <v>2086</v>
      </c>
      <c r="B1176" t="s">
        <v>2087</v>
      </c>
      <c r="C1176">
        <v>40.78</v>
      </c>
      <c r="D1176" t="s">
        <v>13</v>
      </c>
      <c r="E1176" s="4" t="s">
        <v>16</v>
      </c>
      <c r="F1176">
        <v>43115.932141203702</v>
      </c>
    </row>
    <row r="1177" spans="1:6" x14ac:dyDescent="0.3">
      <c r="A1177" t="s">
        <v>2088</v>
      </c>
      <c r="B1177" t="s">
        <v>2089</v>
      </c>
      <c r="C1177">
        <v>207.62</v>
      </c>
      <c r="D1177" t="s">
        <v>9</v>
      </c>
      <c r="E1177" s="4" t="s">
        <v>16</v>
      </c>
      <c r="F1177">
        <v>42951.56690972222</v>
      </c>
    </row>
    <row r="1178" spans="1:6" x14ac:dyDescent="0.3">
      <c r="A1178" t="s">
        <v>2088</v>
      </c>
      <c r="B1178" t="s">
        <v>2089</v>
      </c>
      <c r="C1178">
        <v>207.62</v>
      </c>
      <c r="D1178" t="s">
        <v>9</v>
      </c>
      <c r="E1178" s="4" t="s">
        <v>16</v>
      </c>
      <c r="F1178">
        <v>42951.56690972222</v>
      </c>
    </row>
    <row r="1179" spans="1:6" x14ac:dyDescent="0.3">
      <c r="A1179" t="s">
        <v>2090</v>
      </c>
      <c r="B1179" t="s">
        <v>2091</v>
      </c>
      <c r="C1179">
        <v>117</v>
      </c>
      <c r="D1179" t="s">
        <v>9</v>
      </c>
      <c r="E1179" s="4" t="s">
        <v>16</v>
      </c>
      <c r="F1179">
        <v>42980.623414351852</v>
      </c>
    </row>
    <row r="1180" spans="1:6" x14ac:dyDescent="0.3">
      <c r="A1180" t="s">
        <v>2092</v>
      </c>
      <c r="B1180" t="s">
        <v>2093</v>
      </c>
      <c r="C1180">
        <v>87.53</v>
      </c>
      <c r="D1180" t="s">
        <v>9</v>
      </c>
      <c r="E1180" s="4" t="s">
        <v>16</v>
      </c>
      <c r="F1180">
        <v>42650.803472222222</v>
      </c>
    </row>
    <row r="1181" spans="1:6" x14ac:dyDescent="0.3">
      <c r="A1181" t="s">
        <v>2094</v>
      </c>
      <c r="B1181" t="s">
        <v>2095</v>
      </c>
      <c r="C1181">
        <v>75.900000000000006</v>
      </c>
      <c r="D1181" t="s">
        <v>9</v>
      </c>
      <c r="E1181" s="4" t="s">
        <v>16</v>
      </c>
      <c r="F1181">
        <v>42648.706597222219</v>
      </c>
    </row>
    <row r="1182" spans="1:6" x14ac:dyDescent="0.3">
      <c r="A1182" t="s">
        <v>2096</v>
      </c>
      <c r="B1182" t="s">
        <v>2097</v>
      </c>
      <c r="C1182">
        <v>112.6</v>
      </c>
      <c r="D1182" t="s">
        <v>9</v>
      </c>
      <c r="E1182" s="4" t="s">
        <v>16</v>
      </c>
      <c r="F1182">
        <v>42946.698171296295</v>
      </c>
    </row>
    <row r="1183" spans="1:6" x14ac:dyDescent="0.3">
      <c r="A1183" t="s">
        <v>2098</v>
      </c>
      <c r="B1183" t="s">
        <v>2099</v>
      </c>
      <c r="C1183">
        <v>401.3</v>
      </c>
      <c r="D1183" t="s">
        <v>9</v>
      </c>
      <c r="E1183" s="4" t="s">
        <v>16</v>
      </c>
      <c r="F1183">
        <v>42650.948240740741</v>
      </c>
    </row>
    <row r="1184" spans="1:6" x14ac:dyDescent="0.3">
      <c r="A1184" t="s">
        <v>2098</v>
      </c>
      <c r="B1184" t="s">
        <v>2099</v>
      </c>
      <c r="C1184">
        <v>401.3</v>
      </c>
      <c r="D1184" t="s">
        <v>9</v>
      </c>
      <c r="E1184" s="4" t="s">
        <v>16</v>
      </c>
      <c r="F1184">
        <v>42650.948240740741</v>
      </c>
    </row>
    <row r="1185" spans="1:6" x14ac:dyDescent="0.3">
      <c r="A1185" t="s">
        <v>2100</v>
      </c>
      <c r="B1185" t="s">
        <v>2101</v>
      </c>
      <c r="C1185">
        <v>158.51</v>
      </c>
      <c r="D1185" t="s">
        <v>9</v>
      </c>
      <c r="E1185" s="4" t="s">
        <v>16</v>
      </c>
      <c r="F1185">
        <v>43191.496550925927</v>
      </c>
    </row>
    <row r="1186" spans="1:6" x14ac:dyDescent="0.3">
      <c r="A1186" t="s">
        <v>2102</v>
      </c>
      <c r="B1186" t="s">
        <v>2103</v>
      </c>
      <c r="C1186">
        <v>52.69</v>
      </c>
      <c r="D1186" t="s">
        <v>9</v>
      </c>
      <c r="E1186" s="4" t="s">
        <v>16</v>
      </c>
      <c r="F1186">
        <v>43202.722511574073</v>
      </c>
    </row>
    <row r="1187" spans="1:6" x14ac:dyDescent="0.3">
      <c r="A1187" t="s">
        <v>2104</v>
      </c>
      <c r="B1187" t="s">
        <v>2105</v>
      </c>
      <c r="C1187">
        <v>61.96</v>
      </c>
      <c r="D1187" t="s">
        <v>9</v>
      </c>
      <c r="E1187" s="4" t="s">
        <v>16</v>
      </c>
      <c r="F1187">
        <v>43219.543194444443</v>
      </c>
    </row>
    <row r="1188" spans="1:6" x14ac:dyDescent="0.3">
      <c r="A1188" t="s">
        <v>2106</v>
      </c>
      <c r="B1188" t="s">
        <v>2107</v>
      </c>
      <c r="C1188">
        <v>288.39</v>
      </c>
      <c r="D1188" t="s">
        <v>9</v>
      </c>
      <c r="E1188" s="4" t="s">
        <v>16</v>
      </c>
      <c r="F1188">
        <v>42922.792916666665</v>
      </c>
    </row>
    <row r="1189" spans="1:6" x14ac:dyDescent="0.3">
      <c r="A1189" t="s">
        <v>2108</v>
      </c>
      <c r="B1189" t="s">
        <v>2109</v>
      </c>
      <c r="C1189">
        <v>134.16999999999999</v>
      </c>
      <c r="D1189" t="s">
        <v>9</v>
      </c>
      <c r="E1189" s="4" t="s">
        <v>16</v>
      </c>
      <c r="F1189">
        <v>43147.913229166668</v>
      </c>
    </row>
    <row r="1190" spans="1:6" x14ac:dyDescent="0.3">
      <c r="A1190" t="s">
        <v>2110</v>
      </c>
      <c r="B1190" t="s">
        <v>2111</v>
      </c>
      <c r="C1190">
        <v>59.18</v>
      </c>
      <c r="D1190" t="s">
        <v>9</v>
      </c>
      <c r="E1190" s="4" t="s">
        <v>16</v>
      </c>
      <c r="F1190">
        <v>43329.005324074074</v>
      </c>
    </row>
    <row r="1191" spans="1:6" x14ac:dyDescent="0.3">
      <c r="A1191" t="s">
        <v>2112</v>
      </c>
      <c r="B1191" t="s">
        <v>2113</v>
      </c>
      <c r="C1191">
        <v>31.1</v>
      </c>
      <c r="D1191" t="s">
        <v>13</v>
      </c>
      <c r="E1191" s="4" t="s">
        <v>16</v>
      </c>
      <c r="F1191">
        <v>42885.893854166665</v>
      </c>
    </row>
    <row r="1192" spans="1:6" x14ac:dyDescent="0.3">
      <c r="A1192" t="s">
        <v>2114</v>
      </c>
      <c r="B1192" t="s">
        <v>2115</v>
      </c>
      <c r="C1192">
        <v>33.770000000000003</v>
      </c>
      <c r="D1192" t="s">
        <v>9</v>
      </c>
      <c r="E1192" s="4" t="s">
        <v>16</v>
      </c>
      <c r="F1192">
        <v>43025.719837962963</v>
      </c>
    </row>
    <row r="1193" spans="1:6" x14ac:dyDescent="0.3">
      <c r="A1193" t="s">
        <v>2116</v>
      </c>
      <c r="B1193" t="s">
        <v>2117</v>
      </c>
      <c r="C1193">
        <v>43.62</v>
      </c>
      <c r="D1193" t="s">
        <v>9</v>
      </c>
      <c r="E1193" s="4" t="s">
        <v>16</v>
      </c>
      <c r="F1193">
        <v>42983.785578703704</v>
      </c>
    </row>
    <row r="1194" spans="1:6" x14ac:dyDescent="0.3">
      <c r="A1194" t="s">
        <v>2118</v>
      </c>
      <c r="B1194" t="s">
        <v>2119</v>
      </c>
      <c r="C1194">
        <v>41.09</v>
      </c>
      <c r="D1194" t="s">
        <v>9</v>
      </c>
      <c r="E1194" s="4" t="s">
        <v>16</v>
      </c>
      <c r="F1194">
        <v>42914.666087962964</v>
      </c>
    </row>
    <row r="1195" spans="1:6" x14ac:dyDescent="0.3">
      <c r="A1195" t="s">
        <v>2120</v>
      </c>
      <c r="B1195" t="s">
        <v>2121</v>
      </c>
      <c r="C1195">
        <v>40.090000000000003</v>
      </c>
      <c r="D1195" t="s">
        <v>9</v>
      </c>
      <c r="E1195" s="4" t="s">
        <v>16</v>
      </c>
      <c r="F1195">
        <v>43085.785520833335</v>
      </c>
    </row>
    <row r="1196" spans="1:6" x14ac:dyDescent="0.3">
      <c r="A1196" t="s">
        <v>2122</v>
      </c>
      <c r="B1196" t="s">
        <v>2123</v>
      </c>
      <c r="C1196">
        <v>52.1</v>
      </c>
      <c r="D1196" t="s">
        <v>9</v>
      </c>
      <c r="E1196" s="4" t="s">
        <v>16</v>
      </c>
      <c r="F1196">
        <v>42816.273368055554</v>
      </c>
    </row>
    <row r="1197" spans="1:6" x14ac:dyDescent="0.3">
      <c r="A1197" t="s">
        <v>2124</v>
      </c>
      <c r="B1197" t="s">
        <v>2125</v>
      </c>
      <c r="C1197">
        <v>55.09</v>
      </c>
      <c r="D1197" t="s">
        <v>13</v>
      </c>
      <c r="E1197" s="4" t="s">
        <v>16</v>
      </c>
      <c r="F1197">
        <v>42873.02884259259</v>
      </c>
    </row>
    <row r="1198" spans="1:6" x14ac:dyDescent="0.3">
      <c r="A1198" t="s">
        <v>2126</v>
      </c>
      <c r="B1198" t="s">
        <v>2127</v>
      </c>
      <c r="C1198">
        <v>44.29</v>
      </c>
      <c r="D1198" t="s">
        <v>9</v>
      </c>
      <c r="E1198" s="4" t="s">
        <v>16</v>
      </c>
      <c r="F1198">
        <v>43267.810023148151</v>
      </c>
    </row>
    <row r="1199" spans="1:6" x14ac:dyDescent="0.3">
      <c r="A1199" t="s">
        <v>2128</v>
      </c>
      <c r="B1199" t="s">
        <v>2129</v>
      </c>
      <c r="C1199">
        <v>31.84</v>
      </c>
      <c r="D1199" t="s">
        <v>9</v>
      </c>
      <c r="E1199" s="4" t="s">
        <v>16</v>
      </c>
      <c r="F1199">
        <v>42960.5075</v>
      </c>
    </row>
    <row r="1200" spans="1:6" x14ac:dyDescent="0.3">
      <c r="A1200" t="s">
        <v>2130</v>
      </c>
      <c r="B1200" t="s">
        <v>2131</v>
      </c>
      <c r="C1200">
        <v>27.77</v>
      </c>
      <c r="D1200" t="s">
        <v>13</v>
      </c>
      <c r="E1200" s="4" t="s">
        <v>16</v>
      </c>
      <c r="F1200">
        <v>43130.614120370374</v>
      </c>
    </row>
    <row r="1201" spans="1:6" x14ac:dyDescent="0.3">
      <c r="A1201" t="s">
        <v>2130</v>
      </c>
      <c r="B1201" t="s">
        <v>2131</v>
      </c>
      <c r="C1201">
        <v>27.77</v>
      </c>
      <c r="D1201" t="s">
        <v>13</v>
      </c>
      <c r="E1201" s="4" t="s">
        <v>16</v>
      </c>
      <c r="F1201">
        <v>43130.614120370374</v>
      </c>
    </row>
    <row r="1202" spans="1:6" x14ac:dyDescent="0.3">
      <c r="A1202" t="s">
        <v>2132</v>
      </c>
      <c r="B1202" t="s">
        <v>2133</v>
      </c>
      <c r="C1202">
        <v>275.47000000000003</v>
      </c>
      <c r="D1202" t="s">
        <v>13</v>
      </c>
      <c r="E1202" s="4" t="s">
        <v>16</v>
      </c>
      <c r="F1202">
        <v>43056.647905092592</v>
      </c>
    </row>
    <row r="1203" spans="1:6" x14ac:dyDescent="0.3">
      <c r="A1203" t="s">
        <v>2134</v>
      </c>
      <c r="B1203" t="s">
        <v>2135</v>
      </c>
      <c r="C1203">
        <v>751.37</v>
      </c>
      <c r="D1203" t="s">
        <v>9</v>
      </c>
      <c r="E1203" s="4" t="s">
        <v>16</v>
      </c>
      <c r="F1203">
        <v>42780.451168981483</v>
      </c>
    </row>
    <row r="1204" spans="1:6" x14ac:dyDescent="0.3">
      <c r="A1204" t="s">
        <v>2136</v>
      </c>
      <c r="B1204" t="s">
        <v>2137</v>
      </c>
      <c r="C1204">
        <v>76.78</v>
      </c>
      <c r="D1204" t="s">
        <v>13</v>
      </c>
      <c r="E1204" s="4" t="s">
        <v>16</v>
      </c>
      <c r="F1204">
        <v>42920.954629629632</v>
      </c>
    </row>
    <row r="1205" spans="1:6" x14ac:dyDescent="0.3">
      <c r="A1205" t="s">
        <v>2138</v>
      </c>
      <c r="B1205" t="s">
        <v>2139</v>
      </c>
      <c r="C1205">
        <v>42.08</v>
      </c>
      <c r="D1205" t="s">
        <v>13</v>
      </c>
      <c r="E1205" s="4" t="s">
        <v>16</v>
      </c>
      <c r="F1205">
        <v>43086.565937500003</v>
      </c>
    </row>
    <row r="1206" spans="1:6" x14ac:dyDescent="0.3">
      <c r="A1206" t="s">
        <v>2140</v>
      </c>
      <c r="B1206" t="s">
        <v>2141</v>
      </c>
      <c r="C1206">
        <v>244.75</v>
      </c>
      <c r="D1206" t="s">
        <v>9</v>
      </c>
      <c r="E1206" s="4" t="s">
        <v>16</v>
      </c>
      <c r="F1206">
        <v>43208.57984953704</v>
      </c>
    </row>
    <row r="1207" spans="1:6" x14ac:dyDescent="0.3">
      <c r="A1207" t="s">
        <v>2142</v>
      </c>
      <c r="B1207" t="s">
        <v>2143</v>
      </c>
      <c r="C1207">
        <v>103.04</v>
      </c>
      <c r="D1207" t="s">
        <v>9</v>
      </c>
      <c r="E1207" s="4" t="s">
        <v>16</v>
      </c>
      <c r="F1207">
        <v>43159.721053240741</v>
      </c>
    </row>
    <row r="1208" spans="1:6" x14ac:dyDescent="0.3">
      <c r="A1208" t="s">
        <v>2144</v>
      </c>
      <c r="B1208" t="s">
        <v>2145</v>
      </c>
      <c r="C1208">
        <v>45.76</v>
      </c>
      <c r="D1208" t="s">
        <v>9</v>
      </c>
      <c r="E1208" s="4" t="s">
        <v>16</v>
      </c>
      <c r="F1208">
        <v>43272.840624999997</v>
      </c>
    </row>
    <row r="1209" spans="1:6" x14ac:dyDescent="0.3">
      <c r="A1209" t="s">
        <v>2144</v>
      </c>
      <c r="B1209" t="s">
        <v>2145</v>
      </c>
      <c r="C1209">
        <v>45.76</v>
      </c>
      <c r="D1209" t="s">
        <v>9</v>
      </c>
      <c r="E1209" s="4" t="s">
        <v>16</v>
      </c>
      <c r="F1209">
        <v>43272.840624999997</v>
      </c>
    </row>
    <row r="1210" spans="1:6" x14ac:dyDescent="0.3">
      <c r="A1210" t="s">
        <v>2146</v>
      </c>
      <c r="B1210" t="s">
        <v>2147</v>
      </c>
      <c r="C1210">
        <v>57</v>
      </c>
      <c r="D1210" t="s">
        <v>13</v>
      </c>
      <c r="E1210" s="4" t="s">
        <v>16</v>
      </c>
      <c r="F1210">
        <v>43277.788831018515</v>
      </c>
    </row>
    <row r="1211" spans="1:6" x14ac:dyDescent="0.3">
      <c r="A1211" t="s">
        <v>2148</v>
      </c>
      <c r="B1211" t="s">
        <v>2149</v>
      </c>
      <c r="C1211">
        <v>63.55</v>
      </c>
      <c r="D1211" t="s">
        <v>9</v>
      </c>
      <c r="E1211" s="4" t="s">
        <v>16</v>
      </c>
      <c r="F1211">
        <v>43308.423414351855</v>
      </c>
    </row>
    <row r="1212" spans="1:6" x14ac:dyDescent="0.3">
      <c r="A1212" t="s">
        <v>2150</v>
      </c>
      <c r="B1212" t="s">
        <v>2151</v>
      </c>
      <c r="C1212">
        <v>25.97</v>
      </c>
      <c r="D1212" t="s">
        <v>9</v>
      </c>
      <c r="E1212" s="4" t="s">
        <v>16</v>
      </c>
      <c r="F1212">
        <v>42941.985694444447</v>
      </c>
    </row>
    <row r="1213" spans="1:6" x14ac:dyDescent="0.3">
      <c r="A1213" t="s">
        <v>2152</v>
      </c>
      <c r="B1213" t="s">
        <v>2153</v>
      </c>
      <c r="C1213">
        <v>64.400000000000006</v>
      </c>
      <c r="D1213" t="s">
        <v>9</v>
      </c>
      <c r="E1213" s="4" t="s">
        <v>16</v>
      </c>
      <c r="F1213">
        <v>42650.662164351852</v>
      </c>
    </row>
    <row r="1214" spans="1:6" x14ac:dyDescent="0.3">
      <c r="A1214" t="s">
        <v>2154</v>
      </c>
      <c r="B1214" t="s">
        <v>2155</v>
      </c>
      <c r="C1214">
        <v>268.77</v>
      </c>
      <c r="D1214" t="s">
        <v>13</v>
      </c>
      <c r="E1214" s="4" t="s">
        <v>16</v>
      </c>
      <c r="F1214">
        <v>43012.593171296299</v>
      </c>
    </row>
    <row r="1215" spans="1:6" x14ac:dyDescent="0.3">
      <c r="A1215" t="s">
        <v>2156</v>
      </c>
      <c r="B1215" t="s">
        <v>2157</v>
      </c>
      <c r="C1215">
        <v>502</v>
      </c>
      <c r="D1215" t="s">
        <v>9</v>
      </c>
      <c r="E1215" s="4" t="s">
        <v>16</v>
      </c>
      <c r="F1215">
        <v>42990.361886574072</v>
      </c>
    </row>
    <row r="1216" spans="1:6" x14ac:dyDescent="0.3">
      <c r="A1216" t="s">
        <v>2158</v>
      </c>
      <c r="B1216" t="s">
        <v>2159</v>
      </c>
      <c r="C1216">
        <v>161.96</v>
      </c>
      <c r="D1216" t="s">
        <v>9</v>
      </c>
      <c r="E1216" s="4" t="s">
        <v>16</v>
      </c>
      <c r="F1216">
        <v>43188.423148148147</v>
      </c>
    </row>
    <row r="1217" spans="1:6" x14ac:dyDescent="0.3">
      <c r="A1217" t="s">
        <v>2160</v>
      </c>
      <c r="B1217" t="s">
        <v>2161</v>
      </c>
      <c r="C1217">
        <v>262.37</v>
      </c>
      <c r="D1217" t="s">
        <v>9</v>
      </c>
      <c r="E1217" s="4" t="s">
        <v>16</v>
      </c>
      <c r="F1217">
        <v>43159.37295138889</v>
      </c>
    </row>
    <row r="1218" spans="1:6" x14ac:dyDescent="0.3">
      <c r="A1218" t="s">
        <v>2162</v>
      </c>
      <c r="B1218" t="s">
        <v>2163</v>
      </c>
      <c r="C1218">
        <v>290.58</v>
      </c>
      <c r="D1218" t="s">
        <v>9</v>
      </c>
      <c r="E1218" s="4" t="s">
        <v>16</v>
      </c>
      <c r="F1218">
        <v>42927.879780092589</v>
      </c>
    </row>
    <row r="1219" spans="1:6" x14ac:dyDescent="0.3">
      <c r="A1219" t="s">
        <v>2164</v>
      </c>
      <c r="B1219" t="s">
        <v>2165</v>
      </c>
      <c r="C1219">
        <v>58.18</v>
      </c>
      <c r="D1219" t="s">
        <v>21</v>
      </c>
      <c r="E1219" s="4" t="s">
        <v>16</v>
      </c>
      <c r="F1219">
        <v>43216.629849537036</v>
      </c>
    </row>
    <row r="1220" spans="1:6" x14ac:dyDescent="0.3">
      <c r="A1220" t="s">
        <v>2166</v>
      </c>
      <c r="B1220" t="s">
        <v>2167</v>
      </c>
      <c r="C1220">
        <v>348.07</v>
      </c>
      <c r="D1220" t="s">
        <v>9</v>
      </c>
      <c r="E1220" s="4" t="s">
        <v>16</v>
      </c>
      <c r="F1220">
        <v>43000.58048611111</v>
      </c>
    </row>
    <row r="1221" spans="1:6" x14ac:dyDescent="0.3">
      <c r="A1221" t="s">
        <v>2168</v>
      </c>
      <c r="B1221" t="s">
        <v>2169</v>
      </c>
      <c r="C1221">
        <v>54.1</v>
      </c>
      <c r="D1221" t="s">
        <v>9</v>
      </c>
      <c r="E1221" s="4" t="s">
        <v>16</v>
      </c>
      <c r="F1221">
        <v>43083.384409722225</v>
      </c>
    </row>
    <row r="1222" spans="1:6" x14ac:dyDescent="0.3">
      <c r="A1222" t="s">
        <v>2170</v>
      </c>
      <c r="B1222" t="s">
        <v>2171</v>
      </c>
      <c r="C1222">
        <v>79.05</v>
      </c>
      <c r="D1222" t="s">
        <v>9</v>
      </c>
      <c r="E1222" s="4" t="s">
        <v>16</v>
      </c>
      <c r="F1222">
        <v>43234.608159722222</v>
      </c>
    </row>
    <row r="1223" spans="1:6" x14ac:dyDescent="0.3">
      <c r="A1223" t="s">
        <v>2172</v>
      </c>
      <c r="B1223" t="s">
        <v>2173</v>
      </c>
      <c r="C1223">
        <v>77.63</v>
      </c>
      <c r="D1223" t="s">
        <v>9</v>
      </c>
      <c r="E1223" s="4" t="s">
        <v>16</v>
      </c>
      <c r="F1223">
        <v>42870.642025462963</v>
      </c>
    </row>
    <row r="1224" spans="1:6" x14ac:dyDescent="0.3">
      <c r="A1224" t="s">
        <v>2174</v>
      </c>
      <c r="B1224" t="s">
        <v>2175</v>
      </c>
      <c r="C1224">
        <v>93.79</v>
      </c>
      <c r="D1224" t="s">
        <v>13</v>
      </c>
      <c r="E1224" s="4" t="s">
        <v>16</v>
      </c>
      <c r="F1224">
        <v>43154.79005787037</v>
      </c>
    </row>
    <row r="1225" spans="1:6" x14ac:dyDescent="0.3">
      <c r="A1225" t="s">
        <v>2176</v>
      </c>
      <c r="B1225" t="s">
        <v>2177</v>
      </c>
      <c r="C1225">
        <v>65</v>
      </c>
      <c r="D1225" t="s">
        <v>9</v>
      </c>
      <c r="E1225" s="4" t="s">
        <v>16</v>
      </c>
      <c r="F1225">
        <v>43161.921967592592</v>
      </c>
    </row>
    <row r="1226" spans="1:6" x14ac:dyDescent="0.3">
      <c r="A1226" t="s">
        <v>2178</v>
      </c>
      <c r="B1226" t="s">
        <v>2179</v>
      </c>
      <c r="C1226">
        <v>57.37</v>
      </c>
      <c r="D1226" t="s">
        <v>9</v>
      </c>
      <c r="E1226" s="4" t="s">
        <v>16</v>
      </c>
      <c r="F1226">
        <v>43260.861377314817</v>
      </c>
    </row>
    <row r="1227" spans="1:6" x14ac:dyDescent="0.3">
      <c r="A1227" t="s">
        <v>2180</v>
      </c>
      <c r="B1227" t="s">
        <v>2181</v>
      </c>
      <c r="C1227">
        <v>78.09</v>
      </c>
      <c r="D1227" t="s">
        <v>13</v>
      </c>
      <c r="E1227" s="4" t="s">
        <v>16</v>
      </c>
      <c r="F1227">
        <v>42922.747800925928</v>
      </c>
    </row>
    <row r="1228" spans="1:6" x14ac:dyDescent="0.3">
      <c r="A1228" t="s">
        <v>2182</v>
      </c>
      <c r="B1228" t="s">
        <v>2183</v>
      </c>
      <c r="C1228">
        <v>44.31</v>
      </c>
      <c r="D1228" t="s">
        <v>9</v>
      </c>
      <c r="E1228" s="4" t="s">
        <v>16</v>
      </c>
      <c r="F1228">
        <v>43317.306898148148</v>
      </c>
    </row>
    <row r="1229" spans="1:6" x14ac:dyDescent="0.3">
      <c r="A1229" t="s">
        <v>2184</v>
      </c>
      <c r="B1229" t="s">
        <v>2185</v>
      </c>
      <c r="C1229">
        <v>63.79</v>
      </c>
      <c r="D1229" t="s">
        <v>9</v>
      </c>
      <c r="E1229" s="4" t="s">
        <v>16</v>
      </c>
      <c r="F1229">
        <v>42864.492094907408</v>
      </c>
    </row>
    <row r="1230" spans="1:6" x14ac:dyDescent="0.3">
      <c r="A1230" t="s">
        <v>2186</v>
      </c>
      <c r="B1230" t="s">
        <v>2187</v>
      </c>
      <c r="C1230">
        <v>72.239999999999995</v>
      </c>
      <c r="D1230" t="s">
        <v>9</v>
      </c>
      <c r="E1230" s="4" t="s">
        <v>16</v>
      </c>
      <c r="F1230">
        <v>43197.865648148145</v>
      </c>
    </row>
    <row r="1231" spans="1:6" x14ac:dyDescent="0.3">
      <c r="A1231" t="s">
        <v>2188</v>
      </c>
      <c r="B1231" t="s">
        <v>2189</v>
      </c>
      <c r="C1231">
        <v>58</v>
      </c>
      <c r="D1231" t="s">
        <v>13</v>
      </c>
      <c r="E1231" s="4" t="s">
        <v>16</v>
      </c>
      <c r="F1231">
        <v>42894.691631944443</v>
      </c>
    </row>
    <row r="1232" spans="1:6" x14ac:dyDescent="0.3">
      <c r="A1232" t="s">
        <v>2190</v>
      </c>
      <c r="B1232" t="s">
        <v>2191</v>
      </c>
      <c r="C1232">
        <v>120.08</v>
      </c>
      <c r="D1232" t="s">
        <v>9</v>
      </c>
      <c r="E1232" s="4" t="s">
        <v>16</v>
      </c>
      <c r="F1232">
        <v>42918.563067129631</v>
      </c>
    </row>
    <row r="1233" spans="1:6" x14ac:dyDescent="0.3">
      <c r="A1233" t="s">
        <v>2192</v>
      </c>
      <c r="B1233" t="s">
        <v>2193</v>
      </c>
      <c r="C1233">
        <v>121.92</v>
      </c>
      <c r="D1233" t="s">
        <v>13</v>
      </c>
      <c r="E1233" s="4" t="s">
        <v>16</v>
      </c>
      <c r="F1233">
        <v>42807.880312499998</v>
      </c>
    </row>
    <row r="1234" spans="1:6" x14ac:dyDescent="0.3">
      <c r="A1234" t="s">
        <v>2192</v>
      </c>
      <c r="B1234" t="s">
        <v>2193</v>
      </c>
      <c r="C1234">
        <v>121.92</v>
      </c>
      <c r="D1234" t="s">
        <v>13</v>
      </c>
      <c r="E1234" s="4" t="s">
        <v>16</v>
      </c>
      <c r="F1234">
        <v>42807.880312499998</v>
      </c>
    </row>
    <row r="1235" spans="1:6" x14ac:dyDescent="0.3">
      <c r="A1235" t="s">
        <v>2192</v>
      </c>
      <c r="B1235" t="s">
        <v>2193</v>
      </c>
      <c r="C1235">
        <v>121.92</v>
      </c>
      <c r="D1235" t="s">
        <v>13</v>
      </c>
      <c r="E1235" s="4" t="s">
        <v>16</v>
      </c>
      <c r="F1235">
        <v>42807.880312499998</v>
      </c>
    </row>
    <row r="1236" spans="1:6" x14ac:dyDescent="0.3">
      <c r="A1236" t="s">
        <v>2194</v>
      </c>
      <c r="B1236" t="s">
        <v>2195</v>
      </c>
      <c r="C1236">
        <v>705.26</v>
      </c>
      <c r="D1236" t="s">
        <v>9</v>
      </c>
      <c r="E1236" s="4" t="s">
        <v>16</v>
      </c>
      <c r="F1236">
        <v>42786.404502314814</v>
      </c>
    </row>
    <row r="1237" spans="1:6" x14ac:dyDescent="0.3">
      <c r="A1237" t="s">
        <v>2196</v>
      </c>
      <c r="B1237" t="s">
        <v>2197</v>
      </c>
      <c r="C1237">
        <v>236.79</v>
      </c>
      <c r="D1237" t="s">
        <v>9</v>
      </c>
      <c r="E1237" s="4" t="s">
        <v>16</v>
      </c>
      <c r="F1237">
        <v>43256.796273148146</v>
      </c>
    </row>
    <row r="1238" spans="1:6" x14ac:dyDescent="0.3">
      <c r="A1238" t="s">
        <v>2198</v>
      </c>
      <c r="B1238" t="s">
        <v>2199</v>
      </c>
      <c r="C1238">
        <v>184.96</v>
      </c>
      <c r="D1238" t="s">
        <v>9</v>
      </c>
      <c r="E1238" s="4" t="s">
        <v>16</v>
      </c>
      <c r="F1238">
        <v>43207.980694444443</v>
      </c>
    </row>
    <row r="1239" spans="1:6" x14ac:dyDescent="0.3">
      <c r="A1239" t="s">
        <v>2200</v>
      </c>
      <c r="B1239" t="s">
        <v>2201</v>
      </c>
      <c r="C1239">
        <v>718.99</v>
      </c>
      <c r="D1239" t="s">
        <v>9</v>
      </c>
      <c r="E1239" s="4" t="s">
        <v>16</v>
      </c>
      <c r="F1239">
        <v>43276.501331018517</v>
      </c>
    </row>
    <row r="1240" spans="1:6" x14ac:dyDescent="0.3">
      <c r="A1240" t="s">
        <v>2202</v>
      </c>
      <c r="B1240" t="s">
        <v>2203</v>
      </c>
      <c r="C1240">
        <v>610.84</v>
      </c>
      <c r="D1240" t="s">
        <v>9</v>
      </c>
      <c r="E1240" s="4" t="s">
        <v>16</v>
      </c>
      <c r="F1240">
        <v>43065.793773148151</v>
      </c>
    </row>
    <row r="1241" spans="1:6" x14ac:dyDescent="0.3">
      <c r="A1241" t="s">
        <v>2204</v>
      </c>
      <c r="B1241" t="s">
        <v>2205</v>
      </c>
      <c r="C1241">
        <v>185.18</v>
      </c>
      <c r="D1241" t="s">
        <v>9</v>
      </c>
      <c r="E1241" s="4" t="s">
        <v>16</v>
      </c>
      <c r="F1241">
        <v>43305.302106481482</v>
      </c>
    </row>
    <row r="1242" spans="1:6" x14ac:dyDescent="0.3">
      <c r="A1242" t="s">
        <v>2206</v>
      </c>
      <c r="B1242" t="s">
        <v>2207</v>
      </c>
      <c r="C1242">
        <v>87.95</v>
      </c>
      <c r="D1242" t="s">
        <v>9</v>
      </c>
      <c r="E1242" s="4" t="s">
        <v>16</v>
      </c>
      <c r="F1242">
        <v>43211.973807870374</v>
      </c>
    </row>
    <row r="1243" spans="1:6" x14ac:dyDescent="0.3">
      <c r="A1243" t="s">
        <v>2208</v>
      </c>
      <c r="B1243" t="s">
        <v>2209</v>
      </c>
      <c r="C1243">
        <v>48.13</v>
      </c>
      <c r="D1243" t="s">
        <v>13</v>
      </c>
      <c r="E1243" s="4" t="s">
        <v>16</v>
      </c>
      <c r="F1243">
        <v>43125.141724537039</v>
      </c>
    </row>
    <row r="1244" spans="1:6" x14ac:dyDescent="0.3">
      <c r="A1244" t="s">
        <v>2210</v>
      </c>
      <c r="B1244" t="s">
        <v>2211</v>
      </c>
      <c r="C1244">
        <v>55</v>
      </c>
      <c r="D1244" t="s">
        <v>13</v>
      </c>
      <c r="E1244" s="4" t="s">
        <v>16</v>
      </c>
      <c r="F1244">
        <v>42886.433749999997</v>
      </c>
    </row>
    <row r="1245" spans="1:6" x14ac:dyDescent="0.3">
      <c r="A1245" t="s">
        <v>2212</v>
      </c>
      <c r="B1245" t="s">
        <v>2213</v>
      </c>
      <c r="C1245">
        <v>55</v>
      </c>
      <c r="D1245" t="s">
        <v>13</v>
      </c>
      <c r="E1245" s="4" t="s">
        <v>16</v>
      </c>
      <c r="F1245">
        <v>42966.48060185185</v>
      </c>
    </row>
    <row r="1246" spans="1:6" x14ac:dyDescent="0.3">
      <c r="A1246" t="s">
        <v>2214</v>
      </c>
      <c r="B1246" t="s">
        <v>2215</v>
      </c>
      <c r="C1246">
        <v>152.71</v>
      </c>
      <c r="D1246" t="s">
        <v>13</v>
      </c>
      <c r="E1246" s="4" t="s">
        <v>16</v>
      </c>
      <c r="F1246">
        <v>43059.491053240738</v>
      </c>
    </row>
    <row r="1247" spans="1:6" x14ac:dyDescent="0.3">
      <c r="A1247" t="s">
        <v>2216</v>
      </c>
      <c r="B1247" t="s">
        <v>2217</v>
      </c>
      <c r="C1247">
        <v>9.89</v>
      </c>
      <c r="D1247" t="s">
        <v>9</v>
      </c>
      <c r="E1247" s="4" t="s">
        <v>16</v>
      </c>
      <c r="F1247">
        <v>43082.892071759263</v>
      </c>
    </row>
    <row r="1248" spans="1:6" x14ac:dyDescent="0.3">
      <c r="A1248" t="s">
        <v>2216</v>
      </c>
      <c r="B1248" t="s">
        <v>2217</v>
      </c>
      <c r="C1248">
        <v>270.45999999999998</v>
      </c>
      <c r="D1248" t="s">
        <v>22</v>
      </c>
      <c r="E1248" s="4" t="s">
        <v>16</v>
      </c>
      <c r="F1248">
        <v>43082.892071759263</v>
      </c>
    </row>
    <row r="1249" spans="1:6" x14ac:dyDescent="0.3">
      <c r="A1249" t="s">
        <v>2218</v>
      </c>
      <c r="B1249" t="s">
        <v>2219</v>
      </c>
      <c r="C1249">
        <v>209.92</v>
      </c>
      <c r="D1249" t="s">
        <v>9</v>
      </c>
      <c r="E1249" s="4" t="s">
        <v>16</v>
      </c>
      <c r="F1249">
        <v>43214.57880787037</v>
      </c>
    </row>
    <row r="1250" spans="1:6" x14ac:dyDescent="0.3">
      <c r="A1250" t="s">
        <v>2220</v>
      </c>
      <c r="B1250" t="s">
        <v>2221</v>
      </c>
      <c r="C1250">
        <v>46.01</v>
      </c>
      <c r="D1250" t="s">
        <v>13</v>
      </c>
      <c r="E1250" s="4" t="s">
        <v>16</v>
      </c>
      <c r="F1250">
        <v>42911.754027777781</v>
      </c>
    </row>
    <row r="1251" spans="1:6" x14ac:dyDescent="0.3">
      <c r="A1251" t="s">
        <v>2222</v>
      </c>
      <c r="B1251" t="s">
        <v>2223</v>
      </c>
      <c r="C1251">
        <v>44.42</v>
      </c>
      <c r="D1251" t="s">
        <v>9</v>
      </c>
      <c r="E1251" s="4" t="s">
        <v>16</v>
      </c>
      <c r="F1251">
        <v>42828.851446759261</v>
      </c>
    </row>
    <row r="1252" spans="1:6" x14ac:dyDescent="0.3">
      <c r="A1252" t="s">
        <v>2224</v>
      </c>
      <c r="B1252" t="s">
        <v>2225</v>
      </c>
      <c r="C1252">
        <v>197.43</v>
      </c>
      <c r="D1252" t="s">
        <v>13</v>
      </c>
      <c r="E1252" s="4" t="s">
        <v>16</v>
      </c>
      <c r="F1252">
        <v>43200.71665509259</v>
      </c>
    </row>
    <row r="1253" spans="1:6" x14ac:dyDescent="0.3">
      <c r="A1253" t="s">
        <v>2226</v>
      </c>
      <c r="B1253" t="s">
        <v>2227</v>
      </c>
      <c r="C1253">
        <v>189.6</v>
      </c>
      <c r="D1253" t="s">
        <v>9</v>
      </c>
      <c r="E1253" s="4" t="s">
        <v>16</v>
      </c>
      <c r="F1253">
        <v>43225.768819444442</v>
      </c>
    </row>
    <row r="1254" spans="1:6" x14ac:dyDescent="0.3">
      <c r="A1254" t="s">
        <v>2228</v>
      </c>
      <c r="B1254" t="s">
        <v>2229</v>
      </c>
      <c r="C1254">
        <v>136.91</v>
      </c>
      <c r="D1254" t="s">
        <v>13</v>
      </c>
      <c r="E1254" s="4" t="s">
        <v>16</v>
      </c>
      <c r="F1254">
        <v>43313.654398148145</v>
      </c>
    </row>
    <row r="1255" spans="1:6" x14ac:dyDescent="0.3">
      <c r="A1255" t="s">
        <v>2230</v>
      </c>
      <c r="B1255" t="s">
        <v>2231</v>
      </c>
      <c r="C1255">
        <v>426.36</v>
      </c>
      <c r="D1255" t="s">
        <v>9</v>
      </c>
      <c r="E1255" s="4" t="s">
        <v>16</v>
      </c>
      <c r="F1255">
        <v>43134.747129629628</v>
      </c>
    </row>
    <row r="1256" spans="1:6" x14ac:dyDescent="0.3">
      <c r="A1256" t="s">
        <v>2232</v>
      </c>
      <c r="B1256" t="s">
        <v>2233</v>
      </c>
      <c r="C1256">
        <v>210.61</v>
      </c>
      <c r="D1256" t="s">
        <v>9</v>
      </c>
      <c r="E1256" s="4" t="s">
        <v>16</v>
      </c>
      <c r="F1256">
        <v>43158.513310185182</v>
      </c>
    </row>
    <row r="1257" spans="1:6" x14ac:dyDescent="0.3">
      <c r="A1257" t="s">
        <v>2235</v>
      </c>
      <c r="B1257" t="s">
        <v>2236</v>
      </c>
      <c r="C1257">
        <v>77.73</v>
      </c>
      <c r="D1257" t="s">
        <v>13</v>
      </c>
      <c r="E1257" s="4" t="s">
        <v>16</v>
      </c>
      <c r="F1257">
        <v>42648.07476851852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ReturnHomePage">
                <anchor moveWithCells="1" sizeWithCells="1">
                  <from>
                    <xdr:col>13</xdr:col>
                    <xdr:colOff>615043</xdr:colOff>
                    <xdr:row>1</xdr:row>
                    <xdr:rowOff>76200</xdr:rowOff>
                  </from>
                  <to>
                    <xdr:col>15</xdr:col>
                    <xdr:colOff>527957</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F1CA5-B5A4-4251-AEF6-46C9B054AA2A}">
  <sheetPr codeName="Sheet4"/>
  <dimension ref="A1:B10"/>
  <sheetViews>
    <sheetView workbookViewId="0">
      <selection activeCell="N11" sqref="N11"/>
    </sheetView>
  </sheetViews>
  <sheetFormatPr defaultRowHeight="14.15" x14ac:dyDescent="0.3"/>
  <sheetData>
    <row r="1" spans="1:2" x14ac:dyDescent="0.3">
      <c r="A1" t="s">
        <v>2240</v>
      </c>
      <c r="B1" t="s">
        <v>2241</v>
      </c>
    </row>
    <row r="2" spans="1:2" x14ac:dyDescent="0.3">
      <c r="A2" t="s">
        <v>10</v>
      </c>
      <c r="B2">
        <v>115723</v>
      </c>
    </row>
    <row r="3" spans="1:2" x14ac:dyDescent="0.3">
      <c r="A3" t="s">
        <v>16</v>
      </c>
      <c r="B3">
        <v>1256</v>
      </c>
    </row>
    <row r="4" spans="1:2" x14ac:dyDescent="0.3">
      <c r="A4" t="s">
        <v>27</v>
      </c>
      <c r="B4">
        <v>750</v>
      </c>
    </row>
    <row r="5" spans="1:2" x14ac:dyDescent="0.3">
      <c r="A5" t="s">
        <v>480</v>
      </c>
      <c r="B5">
        <v>652</v>
      </c>
    </row>
    <row r="6" spans="1:2" x14ac:dyDescent="0.3">
      <c r="A6" t="s">
        <v>65</v>
      </c>
      <c r="B6">
        <v>378</v>
      </c>
    </row>
    <row r="7" spans="1:2" x14ac:dyDescent="0.3">
      <c r="A7" t="s">
        <v>44</v>
      </c>
      <c r="B7">
        <v>376</v>
      </c>
    </row>
    <row r="8" spans="1:2" x14ac:dyDescent="0.3">
      <c r="A8" t="s">
        <v>2234</v>
      </c>
      <c r="B8">
        <v>5</v>
      </c>
    </row>
    <row r="9" spans="1:2" x14ac:dyDescent="0.3">
      <c r="A9" t="s">
        <v>755</v>
      </c>
      <c r="B9">
        <v>3</v>
      </c>
    </row>
    <row r="10" spans="1:2" x14ac:dyDescent="0.3">
      <c r="A10" t="s">
        <v>3324</v>
      </c>
      <c r="B10">
        <v>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ReturnHomePage">
                <anchor moveWithCells="1" sizeWithCells="1">
                  <from>
                    <xdr:col>13</xdr:col>
                    <xdr:colOff>424543</xdr:colOff>
                    <xdr:row>1</xdr:row>
                    <xdr:rowOff>81643</xdr:rowOff>
                  </from>
                  <to>
                    <xdr:col>15</xdr:col>
                    <xdr:colOff>337457</xdr:colOff>
                    <xdr:row>4</xdr:row>
                    <xdr:rowOff>5443</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6FF56-E75C-4F89-84E2-D3796BD7C1E4}">
  <sheetPr codeName="Sheet5"/>
  <dimension ref="A1:H2"/>
  <sheetViews>
    <sheetView workbookViewId="0">
      <selection activeCell="E20" sqref="E20"/>
    </sheetView>
  </sheetViews>
  <sheetFormatPr defaultRowHeight="14.15" x14ac:dyDescent="0.3"/>
  <cols>
    <col min="1" max="1" width="33.3046875" bestFit="1" customWidth="1"/>
    <col min="3" max="4" width="12.921875" bestFit="1" customWidth="1"/>
    <col min="5" max="5" width="23.07421875" style="7" bestFit="1" customWidth="1"/>
    <col min="6" max="6" width="33.3046875" bestFit="1" customWidth="1"/>
  </cols>
  <sheetData>
    <row r="1" spans="1:8" x14ac:dyDescent="0.3">
      <c r="A1" t="s">
        <v>4</v>
      </c>
      <c r="B1" t="s">
        <v>6</v>
      </c>
      <c r="C1" t="s">
        <v>7</v>
      </c>
      <c r="D1" t="s">
        <v>2240</v>
      </c>
      <c r="E1" s="7" t="s">
        <v>2246</v>
      </c>
      <c r="F1" t="s">
        <v>5</v>
      </c>
      <c r="G1" t="s">
        <v>2242</v>
      </c>
      <c r="H1" t="s">
        <v>2243</v>
      </c>
    </row>
    <row r="2" spans="1:8" x14ac:dyDescent="0.3">
      <c r="A2" t="s">
        <v>11</v>
      </c>
      <c r="B2">
        <v>166.04</v>
      </c>
      <c r="C2" t="s">
        <v>9</v>
      </c>
      <c r="D2" t="s">
        <v>10</v>
      </c>
      <c r="E2" s="7">
        <v>43293.901689814818</v>
      </c>
      <c r="F2" t="s">
        <v>12</v>
      </c>
      <c r="G2" t="s">
        <v>2244</v>
      </c>
      <c r="H2" t="s">
        <v>2245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ReturnHomePage">
                <anchor moveWithCells="1" sizeWithCells="1">
                  <from>
                    <xdr:col>9</xdr:col>
                    <xdr:colOff>440871</xdr:colOff>
                    <xdr:row>0</xdr:row>
                    <xdr:rowOff>125186</xdr:rowOff>
                  </from>
                  <to>
                    <xdr:col>11</xdr:col>
                    <xdr:colOff>353786</xdr:colOff>
                    <xdr:row>3</xdr:row>
                    <xdr:rowOff>48986</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DD170-1A29-4A7E-89D8-964E71A42B6B}">
  <sheetPr codeName="Sheet7"/>
  <dimension ref="A3:D56"/>
  <sheetViews>
    <sheetView workbookViewId="0">
      <selection activeCell="D2" sqref="D2"/>
    </sheetView>
  </sheetViews>
  <sheetFormatPr defaultRowHeight="14.15" x14ac:dyDescent="0.3"/>
  <cols>
    <col min="1" max="1" width="22.07421875" bestFit="1" customWidth="1"/>
    <col min="2" max="2" width="10.53515625" bestFit="1" customWidth="1"/>
    <col min="3" max="3" width="23.69140625" bestFit="1" customWidth="1"/>
  </cols>
  <sheetData>
    <row r="3" spans="1:2" x14ac:dyDescent="0.3">
      <c r="A3" s="10" t="s">
        <v>3304</v>
      </c>
      <c r="B3" t="s">
        <v>3322</v>
      </c>
    </row>
    <row r="4" spans="1:2" x14ac:dyDescent="0.3">
      <c r="A4" s="12" t="s">
        <v>3306</v>
      </c>
      <c r="B4">
        <v>88596.360000000015</v>
      </c>
    </row>
    <row r="5" spans="1:2" x14ac:dyDescent="0.3">
      <c r="A5" s="13" t="s">
        <v>3308</v>
      </c>
      <c r="B5">
        <v>290.26000000000005</v>
      </c>
    </row>
    <row r="6" spans="1:2" x14ac:dyDescent="0.3">
      <c r="A6" s="13" t="s">
        <v>3309</v>
      </c>
      <c r="B6">
        <v>533.88</v>
      </c>
    </row>
    <row r="7" spans="1:2" x14ac:dyDescent="0.3">
      <c r="A7" s="13" t="s">
        <v>3310</v>
      </c>
      <c r="B7">
        <v>453.41</v>
      </c>
    </row>
    <row r="8" spans="1:2" x14ac:dyDescent="0.3">
      <c r="A8" s="13" t="s">
        <v>3311</v>
      </c>
      <c r="B8">
        <v>1700.2900000000002</v>
      </c>
    </row>
    <row r="9" spans="1:2" x14ac:dyDescent="0.3">
      <c r="A9" s="13" t="s">
        <v>3312</v>
      </c>
      <c r="B9">
        <v>6181.619999999999</v>
      </c>
    </row>
    <row r="10" spans="1:2" x14ac:dyDescent="0.3">
      <c r="A10" s="13" t="s">
        <v>3313</v>
      </c>
      <c r="B10">
        <v>948.76</v>
      </c>
    </row>
    <row r="11" spans="1:2" x14ac:dyDescent="0.3">
      <c r="A11" s="13" t="s">
        <v>3314</v>
      </c>
      <c r="B11">
        <v>50048.5</v>
      </c>
    </row>
    <row r="12" spans="1:2" x14ac:dyDescent="0.3">
      <c r="A12" s="13" t="s">
        <v>3315</v>
      </c>
      <c r="B12">
        <v>2727.329999999999</v>
      </c>
    </row>
    <row r="13" spans="1:2" x14ac:dyDescent="0.3">
      <c r="A13" s="13" t="s">
        <v>3316</v>
      </c>
      <c r="B13">
        <v>5243.7500000000009</v>
      </c>
    </row>
    <row r="14" spans="1:2" x14ac:dyDescent="0.3">
      <c r="A14" s="13" t="s">
        <v>3317</v>
      </c>
      <c r="B14">
        <v>8797.8900000000122</v>
      </c>
    </row>
    <row r="15" spans="1:2" x14ac:dyDescent="0.3">
      <c r="A15" s="13" t="s">
        <v>3318</v>
      </c>
      <c r="B15">
        <v>5353.84</v>
      </c>
    </row>
    <row r="16" spans="1:2" x14ac:dyDescent="0.3">
      <c r="A16" s="13" t="s">
        <v>3319</v>
      </c>
      <c r="B16">
        <v>6316.8300000000017</v>
      </c>
    </row>
    <row r="17" spans="1:4" x14ac:dyDescent="0.3">
      <c r="A17" s="12" t="s">
        <v>3307</v>
      </c>
      <c r="B17">
        <v>60124.469999999979</v>
      </c>
    </row>
    <row r="18" spans="1:4" x14ac:dyDescent="0.3">
      <c r="A18" s="13" t="s">
        <v>3308</v>
      </c>
      <c r="B18">
        <v>4412.9800000000032</v>
      </c>
    </row>
    <row r="19" spans="1:4" x14ac:dyDescent="0.3">
      <c r="A19" s="13" t="s">
        <v>3309</v>
      </c>
      <c r="B19">
        <v>6932.6299999999974</v>
      </c>
    </row>
    <row r="20" spans="1:4" x14ac:dyDescent="0.3">
      <c r="A20" s="13" t="s">
        <v>3310</v>
      </c>
      <c r="B20">
        <v>8345.4599999999973</v>
      </c>
    </row>
    <row r="21" spans="1:4" x14ac:dyDescent="0.3">
      <c r="A21" s="13" t="s">
        <v>3311</v>
      </c>
      <c r="B21">
        <v>2514.6</v>
      </c>
    </row>
    <row r="22" spans="1:4" x14ac:dyDescent="0.3">
      <c r="A22" s="13" t="s">
        <v>3312</v>
      </c>
      <c r="B22">
        <v>4141.2800000000007</v>
      </c>
    </row>
    <row r="23" spans="1:4" x14ac:dyDescent="0.3">
      <c r="A23" s="13" t="s">
        <v>3313</v>
      </c>
      <c r="B23">
        <v>3167.7500000000005</v>
      </c>
    </row>
    <row r="24" spans="1:4" x14ac:dyDescent="0.3">
      <c r="A24" s="13" t="s">
        <v>3314</v>
      </c>
      <c r="B24">
        <v>12757.699999999992</v>
      </c>
    </row>
    <row r="25" spans="1:4" x14ac:dyDescent="0.3">
      <c r="A25" s="13" t="s">
        <v>3315</v>
      </c>
      <c r="B25">
        <v>17852.069999999992</v>
      </c>
    </row>
    <row r="26" spans="1:4" x14ac:dyDescent="0.3">
      <c r="A26" s="11" t="s">
        <v>3305</v>
      </c>
      <c r="B26">
        <v>148720.83000000002</v>
      </c>
    </row>
    <row r="28" spans="1:4" x14ac:dyDescent="0.3">
      <c r="A28" s="13"/>
    </row>
    <row r="29" spans="1:4" x14ac:dyDescent="0.3">
      <c r="A29" s="10" t="s">
        <v>3304</v>
      </c>
      <c r="B29" t="s">
        <v>3322</v>
      </c>
      <c r="C29" s="14" t="s">
        <v>3321</v>
      </c>
      <c r="D29" s="14" t="s">
        <v>3320</v>
      </c>
    </row>
    <row r="30" spans="1:4" x14ac:dyDescent="0.3">
      <c r="A30" s="11" t="s">
        <v>2425</v>
      </c>
      <c r="B30">
        <v>63680.189999999988</v>
      </c>
      <c r="C30" s="15" t="s">
        <v>2425</v>
      </c>
      <c r="D30" s="14">
        <v>63680.189999999988</v>
      </c>
    </row>
    <row r="31" spans="1:4" x14ac:dyDescent="0.3">
      <c r="A31" s="11" t="s">
        <v>2387</v>
      </c>
      <c r="B31">
        <v>10862.079999999993</v>
      </c>
      <c r="C31" s="15" t="s">
        <v>2387</v>
      </c>
      <c r="D31" s="14">
        <v>10862.079999999993</v>
      </c>
    </row>
    <row r="32" spans="1:4" x14ac:dyDescent="0.3">
      <c r="A32" s="11" t="s">
        <v>2283</v>
      </c>
      <c r="B32">
        <v>8346.42</v>
      </c>
      <c r="C32" s="15" t="s">
        <v>2283</v>
      </c>
      <c r="D32" s="14">
        <v>8346.42</v>
      </c>
    </row>
    <row r="33" spans="1:4" x14ac:dyDescent="0.3">
      <c r="A33" s="11" t="s">
        <v>2321</v>
      </c>
      <c r="B33">
        <v>6745.24</v>
      </c>
      <c r="C33" s="15" t="s">
        <v>2321</v>
      </c>
      <c r="D33" s="14">
        <v>6745.24</v>
      </c>
    </row>
    <row r="34" spans="1:4" x14ac:dyDescent="0.3">
      <c r="A34" s="11" t="s">
        <v>2278</v>
      </c>
      <c r="B34">
        <v>5867.170000000001</v>
      </c>
      <c r="C34" s="15" t="s">
        <v>2278</v>
      </c>
      <c r="D34" s="14">
        <v>5867.170000000001</v>
      </c>
    </row>
    <row r="35" spans="1:4" x14ac:dyDescent="0.3">
      <c r="A35" s="11" t="s">
        <v>2329</v>
      </c>
      <c r="B35">
        <v>5733.7599999999975</v>
      </c>
      <c r="C35" s="15" t="s">
        <v>2329</v>
      </c>
      <c r="D35" s="14">
        <v>5733.7599999999975</v>
      </c>
    </row>
    <row r="36" spans="1:4" x14ac:dyDescent="0.3">
      <c r="A36" s="11" t="s">
        <v>2273</v>
      </c>
      <c r="B36">
        <v>5355.05</v>
      </c>
      <c r="C36" s="15" t="s">
        <v>2273</v>
      </c>
      <c r="D36" s="14">
        <v>5355.05</v>
      </c>
    </row>
    <row r="37" spans="1:4" x14ac:dyDescent="0.3">
      <c r="A37" s="11" t="s">
        <v>2293</v>
      </c>
      <c r="B37">
        <v>4853.76</v>
      </c>
      <c r="C37" s="15" t="s">
        <v>2293</v>
      </c>
      <c r="D37" s="14">
        <v>4853.76</v>
      </c>
    </row>
    <row r="38" spans="1:4" x14ac:dyDescent="0.3">
      <c r="A38" s="11" t="s">
        <v>2412</v>
      </c>
      <c r="B38">
        <v>4454.9399999999996</v>
      </c>
      <c r="C38" s="15" t="s">
        <v>2412</v>
      </c>
      <c r="D38" s="14">
        <v>4454.9399999999996</v>
      </c>
    </row>
    <row r="39" spans="1:4" x14ac:dyDescent="0.3">
      <c r="A39" s="11" t="s">
        <v>2302</v>
      </c>
      <c r="B39">
        <v>3922.9400000000014</v>
      </c>
      <c r="C39" s="15" t="s">
        <v>2302</v>
      </c>
      <c r="D39" s="14">
        <v>3922.9400000000014</v>
      </c>
    </row>
    <row r="40" spans="1:4" x14ac:dyDescent="0.3">
      <c r="A40" s="11" t="s">
        <v>3305</v>
      </c>
      <c r="B40">
        <v>119821.54999999997</v>
      </c>
    </row>
    <row r="45" spans="1:4" x14ac:dyDescent="0.3">
      <c r="A45" s="10" t="s">
        <v>3304</v>
      </c>
      <c r="B45" t="s">
        <v>3322</v>
      </c>
    </row>
    <row r="46" spans="1:4" x14ac:dyDescent="0.3">
      <c r="A46" s="11" t="s">
        <v>2505</v>
      </c>
      <c r="B46">
        <v>50451.83</v>
      </c>
    </row>
    <row r="47" spans="1:4" x14ac:dyDescent="0.3">
      <c r="A47" s="11" t="s">
        <v>2351</v>
      </c>
      <c r="B47">
        <v>13645.72</v>
      </c>
    </row>
    <row r="48" spans="1:4" x14ac:dyDescent="0.3">
      <c r="A48" s="11" t="s">
        <v>2753</v>
      </c>
      <c r="B48">
        <v>10826.239999999994</v>
      </c>
    </row>
    <row r="49" spans="1:2" x14ac:dyDescent="0.3">
      <c r="A49" s="11" t="s">
        <v>2464</v>
      </c>
      <c r="B49">
        <v>9574.5699999999979</v>
      </c>
    </row>
    <row r="50" spans="1:2" x14ac:dyDescent="0.3">
      <c r="A50" s="11" t="s">
        <v>2322</v>
      </c>
      <c r="B50">
        <v>6405.8399999999983</v>
      </c>
    </row>
    <row r="51" spans="1:2" x14ac:dyDescent="0.3">
      <c r="A51" s="11" t="s">
        <v>2438</v>
      </c>
      <c r="B51">
        <v>4119.3999999999987</v>
      </c>
    </row>
    <row r="52" spans="1:2" x14ac:dyDescent="0.3">
      <c r="A52" s="11" t="s">
        <v>2404</v>
      </c>
      <c r="B52">
        <v>4062.56</v>
      </c>
    </row>
    <row r="53" spans="1:2" x14ac:dyDescent="0.3">
      <c r="A53" s="11" t="s">
        <v>2244</v>
      </c>
      <c r="B53">
        <v>3978.9100000000008</v>
      </c>
    </row>
    <row r="54" spans="1:2" x14ac:dyDescent="0.3">
      <c r="A54" s="11" t="s">
        <v>2789</v>
      </c>
      <c r="B54">
        <v>3922.0200000000023</v>
      </c>
    </row>
    <row r="55" spans="1:2" x14ac:dyDescent="0.3">
      <c r="A55" s="11" t="s">
        <v>2962</v>
      </c>
      <c r="B55">
        <v>3872.6900000000005</v>
      </c>
    </row>
    <row r="56" spans="1:2" x14ac:dyDescent="0.3">
      <c r="A56" s="11" t="s">
        <v>3305</v>
      </c>
      <c r="B56">
        <v>110859.78</v>
      </c>
    </row>
  </sheetData>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ReturnHomePage">
                <anchor moveWithCells="1" sizeWithCells="1">
                  <from>
                    <xdr:col>2</xdr:col>
                    <xdr:colOff>217714</xdr:colOff>
                    <xdr:row>0</xdr:row>
                    <xdr:rowOff>54429</xdr:rowOff>
                  </from>
                  <to>
                    <xdr:col>2</xdr:col>
                    <xdr:colOff>1436914</xdr:colOff>
                    <xdr:row>2</xdr:row>
                    <xdr:rowOff>157843</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3DA97-BDE1-4DEC-8DA9-2E0D43648E0F}">
  <sheetPr codeName="Sheet8"/>
  <dimension ref="A1:K2"/>
  <sheetViews>
    <sheetView workbookViewId="0">
      <selection activeCell="N14" sqref="N14"/>
    </sheetView>
  </sheetViews>
  <sheetFormatPr defaultRowHeight="14.15" x14ac:dyDescent="0.3"/>
  <cols>
    <col min="6" max="6" width="9.84375" bestFit="1" customWidth="1"/>
  </cols>
  <sheetData>
    <row r="1" spans="1:11" x14ac:dyDescent="0.3">
      <c r="A1" t="s">
        <v>2247</v>
      </c>
      <c r="B1" t="s">
        <v>2248</v>
      </c>
      <c r="C1" t="s">
        <v>2249</v>
      </c>
      <c r="D1" t="s">
        <v>2250</v>
      </c>
      <c r="E1" t="s">
        <v>2251</v>
      </c>
      <c r="F1" t="s">
        <v>2252</v>
      </c>
      <c r="G1" t="s">
        <v>2253</v>
      </c>
      <c r="H1" t="s">
        <v>2254</v>
      </c>
      <c r="I1" t="s">
        <v>2255</v>
      </c>
      <c r="J1" t="s">
        <v>2256</v>
      </c>
      <c r="K1" t="s">
        <v>2257</v>
      </c>
    </row>
    <row r="2" spans="1:11" x14ac:dyDescent="0.3">
      <c r="A2">
        <v>1</v>
      </c>
      <c r="B2">
        <v>2</v>
      </c>
      <c r="C2">
        <v>3</v>
      </c>
      <c r="D2">
        <v>4</v>
      </c>
      <c r="E2">
        <v>5</v>
      </c>
      <c r="F2" s="16">
        <f ca="1">TODAY()</f>
        <v>45680</v>
      </c>
      <c r="G2">
        <v>6</v>
      </c>
      <c r="H2">
        <v>7</v>
      </c>
      <c r="I2">
        <v>8</v>
      </c>
      <c r="J2">
        <v>9</v>
      </c>
      <c r="K2">
        <v>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ReturnHomePage">
                <anchor moveWithCells="1" sizeWithCells="1">
                  <from>
                    <xdr:col>14</xdr:col>
                    <xdr:colOff>48986</xdr:colOff>
                    <xdr:row>1</xdr:row>
                    <xdr:rowOff>119743</xdr:rowOff>
                  </from>
                  <to>
                    <xdr:col>15</xdr:col>
                    <xdr:colOff>615043</xdr:colOff>
                    <xdr:row>4</xdr:row>
                    <xdr:rowOff>43543</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Home page</vt:lpstr>
      <vt:lpstr>database</vt:lpstr>
      <vt:lpstr>Sheet2</vt:lpstr>
      <vt:lpstr>Orders</vt:lpstr>
      <vt:lpstr>orders_status_distribution</vt:lpstr>
      <vt:lpstr>customer_id_return</vt:lpstr>
      <vt:lpstr>sales_pivot table</vt:lpstr>
      <vt:lpstr>new_records</vt:lpstr>
      <vt:lpstr>Customer_id</vt:lpstr>
      <vt:lpstr>DeliveryStatus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Fangbin Pan</dc:creator>
  <cp:lastModifiedBy>Fangbin Pan</cp:lastModifiedBy>
  <dcterms:created xsi:type="dcterms:W3CDTF">2025-01-22T13:41:40Z</dcterms:created>
  <dcterms:modified xsi:type="dcterms:W3CDTF">2025-01-23T14:16:57Z</dcterms:modified>
</cp:coreProperties>
</file>