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3712c91ed45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装备导入表" sheetId="1" r:id="R2e665b22d9044ccb"/>
    <x:sheet xmlns:r="http://schemas.openxmlformats.org/officeDocument/2006/relationships" name="定稿摘要" sheetId="2" r:id="R0bb83e8f88c943ef"/>
    <x:sheet xmlns:r="http://schemas.openxmlformats.org/officeDocument/2006/relationships" name="变更清单" sheetId="3" r:id="R8d2a1f2913c14060"/>
    <x:sheet xmlns:r="http://schemas.openxmlformats.org/officeDocument/2006/relationships" name="普通50至70换装" sheetId="4" r:id="R127415bf45e2467c"/>
    <x:sheet xmlns:r="http://schemas.openxmlformats.org/officeDocument/2006/relationships" name="合成边际收益" sheetId="5" r:id="R333e979e249d47bb"/>
    <x:sheet xmlns:r="http://schemas.openxmlformats.org/officeDocument/2006/relationships" name="身份与来源" sheetId="6" r:id="R715cee48db7d4c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0"/>
    <x:numFmt numFmtId="202" formatCode="#,##0.##"/>
    <x:numFmt numFmtId="203" formatCode="#,##0"/>
  </x:numFmts>
  <x:fonts count="5">
    <x:font>
      <x:sz val="11"/>
      <x:name val="Carlito"/>
    </x:font>
    <x:font>
      <x:sz val="1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  <x:font>
      <x:sz val="10"/>
      <x:color rgb="FF53627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5B83"/>
      </x:patternFill>
    </x:fill>
    <x:fill>
      <x:patternFill patternType="solid">
        <x:fgColor rgb="FF17365D"/>
      </x:patternFill>
    </x:fill>
    <x:fill>
      <x:patternFill patternType="solid">
        <x:fgColor rgb="FFEAF1F7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1" fillId="0" borderId="0" xfId="0" applyNumberFormat="1" applyFont="1" applyFill="1" applyBorder="1" applyAlignment="1">
      <x:alignment vertical="center" wrapText="1"/>
    </x:xf>
    <x:xf numFmtId="202" fontId="1" fillId="0" borderId="1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  <x:xf numFmtId="203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d38d85dff34824" /><Relationship Type="http://schemas.openxmlformats.org/officeDocument/2006/relationships/theme" Target="/xl/theme/theme1.xml" Id="R24241676e8b74ac0" /><Relationship Type="http://schemas.microsoft.com/office/2022/11/relationships/FeaturePropertyBag" Target="/xl/featurePropertyBag/featurePropertyBag.xml" Id="R9fc30456256e4a0a" /><Relationship Type="http://schemas.openxmlformats.org/officeDocument/2006/relationships/sharedStrings" Target="/xl/sharedStrings.xml" Id="R80491ae9e5594d33" /><Relationship Type="http://schemas.openxmlformats.org/officeDocument/2006/relationships/worksheet" Target="/xl/worksheets/sheet1.xml" Id="R2e665b22d9044ccb" /><Relationship Type="http://schemas.openxmlformats.org/officeDocument/2006/relationships/worksheet" Target="/xl/worksheets/sheet2.xml" Id="R0bb83e8f88c943ef" /><Relationship Type="http://schemas.openxmlformats.org/officeDocument/2006/relationships/worksheet" Target="/xl/worksheets/sheet3.xml" Id="R8d2a1f2913c14060" /><Relationship Type="http://schemas.openxmlformats.org/officeDocument/2006/relationships/worksheet" Target="/xl/worksheets/sheet4.xml" Id="R127415bf45e2467c" /><Relationship Type="http://schemas.openxmlformats.org/officeDocument/2006/relationships/worksheet" Target="/xl/worksheets/sheet5.xml" Id="R333e979e249d47bb" /><Relationship Type="http://schemas.openxmlformats.org/officeDocument/2006/relationships/worksheet" Target="/xl/worksheets/sheet6.xml" Id="R715cee48db7d4c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2_69398" displayName="T2_69398" ref="A4:D9" headerRowCount="1" totalsRowCount="0" totalsRowShown="0">
  <x:tableColumns count="4">
    <x:tableColumn id="1" name="处理"/>
    <x:tableColumn id="2" name="对象"/>
    <x:tableColumn id="3" name="件数"/>
    <x:tableColumn id="4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_49200" displayName="T3_49200" ref="A4:I2777" headerRowCount="1" totalsRowCount="0" totalsRowShown="0">
  <x:tableColumns count="9">
    <x:tableColumn id="1" name="装备"/>
    <x:tableColumn id="2" name="大陆"/>
    <x:tableColumn id="3" name="地图组"/>
    <x:tableColumn id="4" name="来源级别"/>
    <x:tableColumn id="5" name="部位"/>
    <x:tableColumn id="6" name="字段"/>
    <x:tableColumn id="7" name="旧值"/>
    <x:tableColumn id="8" name="新值"/>
    <x:tableColumn id="9" name="原因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4_2374" displayName="T4_2374" ref="A4:M50" headerRowCount="1" totalsRowCount="0" totalsRowShown="0">
  <x:tableColumns count="13">
    <x:tableColumn id="1" name="大陆"/>
    <x:tableColumn id="2" name="组序"/>
    <x:tableColumn id="3" name="地图组"/>
    <x:tableColumn id="4" name="普通池种数"/>
    <x:tableColumn id="5" name="取得种数"/>
    <x:tableColumn id="6" name="选择实物"/>
    <x:tableColumn id="7" name="换装前输出"/>
    <x:tableColumn id="8" name="换装后输出"/>
    <x:tableColumn id="9" name="输出提升"/>
    <x:tableColumn id="10" name="换装前等效HP"/>
    <x:tableColumn id="11" name="换装后等效HP"/>
    <x:tableColumn id="12" name="耐久提升"/>
    <x:tableColumn id="13" name="口径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54777" displayName="T5_54777" ref="A4:K37" headerRowCount="1" totalsRowCount="0" totalsRowShown="0">
  <x:tableColumns count="11">
    <x:tableColumn id="1" name="合成件"/>
    <x:tableColumn id="2" name="大陆"/>
    <x:tableColumn id="3" name="部位"/>
    <x:tableColumn id="4" name="比较对象"/>
    <x:tableColumn id="5" name="对象性质"/>
    <x:tableColumn id="6" name="空槽输出"/>
    <x:tableColumn id="7" name="BOSS件输出"/>
    <x:tableColumn id="8" name="合成件输出"/>
    <x:tableColumn id="9" name="单件边际倍率"/>
    <x:tableColumn id="10" name="整人倍率"/>
    <x:tableColumn id="11" name="基础攻击倍率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87843" displayName="T6_87843" ref="A4:G821" headerRowCount="1" totalsRowCount="0" totalsRowShown="0">
  <x:tableColumns count="7">
    <x:tableColumn id="1" name="装备"/>
    <x:tableColumn id="2" name="大陆"/>
    <x:tableColumn id="3" name="来源分类"/>
    <x:tableColumn id="4" name="部位"/>
    <x:tableColumn id="5" name="外观来源编号"/>
    <x:tableColumn id="6" name="怪物/制作来源"/>
    <x:tableColumn id="7" name="合成成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a335fdd21345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b90b3cb25444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d12462e06549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4e3da0e74040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9fbb969479648b3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2" hidden="0" customWidth="1"/>
    <x:col min="36" max="36" width="12" hidden="0" customWidth="1"/>
    <x:col min="37" max="37" width="12" hidden="0" customWidth="1"/>
    <x:col min="38" max="38" width="12" hidden="0" customWidth="1"/>
    <x:col min="39" max="39" width="12" hidden="0" customWidth="1"/>
    <x:col min="40" max="40" width="12" hidden="0" customWidth="1"/>
    <x:col min="41" max="41" width="12" hidden="0" customWidth="1"/>
    <x:col min="42" max="42" width="12" hidden="0" customWidth="1"/>
    <x:col min="43" max="43" width="12" hidden="0" customWidth="1"/>
    <x:col min="44" max="44" width="12" hidden="0" customWidth="1"/>
    <x:col min="45" max="45" width="12" hidden="0" customWidth="1"/>
    <x:col min="46" max="46" width="12" hidden="0" customWidth="1"/>
    <x:col min="47" max="47" width="12" hidden="0" customWidth="1"/>
    <x:col min="48" max="48" width="12" hidden="0" customWidth="1"/>
    <x:col min="49" max="49" width="12" hidden="0" customWidth="1"/>
    <x:col min="50" max="50" width="12" hidden="0" customWidth="1"/>
    <x:col min="51" max="51" width="12" hidden="0" customWidth="1"/>
    <x:col min="52" max="52" width="12" hidden="0" customWidth="1"/>
    <x:col min="53" max="53" width="12" hidden="0" customWidth="1"/>
    <x:col min="54" max="54" width="12" hidden="0" customWidth="1"/>
    <x:col min="55" max="55" width="12" hidden="0" customWidth="1"/>
    <x:col min="56" max="56" width="12" hidden="0" customWidth="1"/>
    <x:col min="57" max="57" width="12" hidden="0" customWidth="1"/>
    <x:col min="58" max="58" width="12" hidden="0" customWidth="1"/>
    <x:col min="59" max="59" width="12" hidden="0" customWidth="1"/>
    <x:col min="60" max="60" width="12" hidden="0" customWidth="1"/>
    <x:col min="61" max="61" width="12" hidden="0" customWidth="1"/>
    <x:col min="62" max="62" width="12" hidden="0" customWidth="1"/>
    <x:col min="63" max="63" width="12" hidden="0" customWidth="1"/>
    <x:col min="64" max="64" width="12" hidden="0" customWidth="1"/>
    <x:col min="65" max="65" width="12" hidden="0" customWidth="1"/>
    <x:col min="66" max="66" width="12" hidden="0" customWidth="1"/>
    <x:col min="67" max="67" width="12" hidden="0" customWidth="1"/>
    <x:col min="68" max="68" width="42" hidden="0" customWidth="1"/>
    <x:col min="69" max="69" width="14" hidden="0" customWidth="1"/>
  </x:cols>
  <x:sheetData>
    <x:row r="1" ht="36" customHeight="1">
      <x:c r="A1" s="9" t="str">
        <x:v>名称</x:v>
      </x:c>
      <x:c r="B1" s="9" t="str">
        <x:v>部位</x:v>
      </x:c>
      <x:c r="C1" s="9" t="str">
        <x:v>来源编号</x:v>
      </x:c>
      <x:c r="D1" s="9" t="str">
        <x:v>攻击</x:v>
      </x:c>
      <x:c r="E1" s="9" t="str">
        <x:v>魔法</x:v>
      </x:c>
      <x:c r="F1" s="9" t="str">
        <x:v>道术</x:v>
      </x:c>
      <x:c r="G1" s="9" t="str">
        <x:v>攻击加成</x:v>
      </x:c>
      <x:c r="H1" s="9" t="str">
        <x:v>魔法加成</x:v>
      </x:c>
      <x:c r="I1" s="9" t="str">
        <x:v>道术加成</x:v>
      </x:c>
      <x:c r="J1" s="9" t="str">
        <x:v>神力倍攻</x:v>
      </x:c>
      <x:c r="K1" s="9" t="str">
        <x:v>伤害系数</x:v>
      </x:c>
      <x:c r="L1" s="9" t="str">
        <x:v>打怪伤害</x:v>
      </x:c>
      <x:c r="M1" s="9" t="str">
        <x:v>暴击伤害</x:v>
      </x:c>
      <x:c r="N1" s="9" t="str">
        <x:v>固定切割</x:v>
      </x:c>
      <x:c r="O1" s="9" t="str">
        <x:v>爆率</x:v>
      </x:c>
      <x:c r="P1" s="9" t="str">
        <x:v>最大爆率</x:v>
      </x:c>
      <x:c r="Q1" s="9" t="str">
        <x:v>首刀斩杀</x:v>
      </x:c>
      <x:c r="R1" s="9" t="str">
        <x:v>尾刀斩杀</x:v>
      </x:c>
      <x:c r="S1" s="9" t="str">
        <x:v>鞭尸</x:v>
      </x:c>
      <x:c r="T1" s="9" t="str">
        <x:v>处决概率</x:v>
      </x:c>
      <x:c r="U1" s="9" t="str">
        <x:v>韧性</x:v>
      </x:c>
      <x:c r="V1" s="9" t="str">
        <x:v>处决倍率</x:v>
      </x:c>
      <x:c r="W1" s="9" t="str">
        <x:v>处决时间</x:v>
      </x:c>
      <x:c r="X1" s="9" t="str">
        <x:v>对怪伤害吸收</x:v>
      </x:c>
      <x:c r="Y1" s="9" t="str">
        <x:v>伤害吸收上限</x:v>
      </x:c>
      <x:c r="Z1" s="9" t="str">
        <x:v>吸血</x:v>
      </x:c>
      <x:c r="AA1" s="9" t="str">
        <x:v>每秒回血</x:v>
      </x:c>
      <x:c r="AB1" s="9" t="str">
        <x:v>回收增加</x:v>
      </x:c>
      <x:c r="AC1" s="9" t="str">
        <x:v>暴击几率</x:v>
      </x:c>
      <x:c r="AD1" s="9" t="str">
        <x:v>攻击伤害</x:v>
      </x:c>
      <x:c r="AE1" s="9" t="str">
        <x:v>防御</x:v>
      </x:c>
      <x:c r="AF1" s="9" t="str">
        <x:v>魔御</x:v>
      </x:c>
      <x:c r="AG1" s="9" t="str">
        <x:v>HP</x:v>
      </x:c>
      <x:c r="AH1" s="9" t="str">
        <x:v>MP</x:v>
      </x:c>
      <x:c r="AI1" s="9" t="str">
        <x:v>等级</x:v>
      </x:c>
      <x:c r="AJ1" s="9" t="str">
        <x:v>重量</x:v>
      </x:c>
      <x:c r="AK1" s="9" t="str">
        <x:v>幸运</x:v>
      </x:c>
      <x:c r="AL1" s="9" t="str">
        <x:v>准确</x:v>
      </x:c>
      <x:c r="AM1" s="9" t="str">
        <x:v>攻击速度</x:v>
      </x:c>
      <x:c r="AN1" s="9" t="str">
        <x:v>伤害吸收</x:v>
      </x:c>
      <x:c r="AO1" s="9" t="str">
        <x:v>魔法防御</x:v>
      </x:c>
      <x:c r="AP1" s="9" t="str">
        <x:v>忽视防御</x:v>
      </x:c>
      <x:c r="AQ1" s="9" t="str">
        <x:v>伤害反弹</x:v>
      </x:c>
      <x:c r="AR1" s="9" t="str">
        <x:v>人物爆率</x:v>
      </x:c>
      <x:c r="AS1" s="9" t="str">
        <x:v>体力增加</x:v>
      </x:c>
      <x:c r="AT1" s="9" t="str">
        <x:v>魔力增加</x:v>
      </x:c>
      <x:c r="AU1" s="9" t="str">
        <x:v>怒气恢复</x:v>
      </x:c>
      <x:c r="AV1" s="9" t="str">
        <x:v>合击攻击</x:v>
      </x:c>
      <x:c r="AW1" s="9" t="str">
        <x:v>怪物爆率</x:v>
      </x:c>
      <x:c r="AX1" s="9" t="str">
        <x:v>防爆几率</x:v>
      </x:c>
      <x:c r="AY1" s="9" t="str">
        <x:v>防止麻痹</x:v>
      </x:c>
      <x:c r="AZ1" s="9" t="str">
        <x:v>防止护身</x:v>
      </x:c>
      <x:c r="BA1" s="9" t="str">
        <x:v>防止复活</x:v>
      </x:c>
      <x:c r="BB1" s="9" t="str">
        <x:v>防止全毒</x:v>
      </x:c>
      <x:c r="BC1" s="9" t="str">
        <x:v>防止诱惑</x:v>
      </x:c>
      <x:c r="BD1" s="9" t="str">
        <x:v>防止火墙</x:v>
      </x:c>
      <x:c r="BE1" s="9" t="str">
        <x:v>防止冰冻</x:v>
      </x:c>
      <x:c r="BF1" s="9" t="str">
        <x:v>防止蛛网</x:v>
      </x:c>
      <x:c r="BG1" s="9" t="str">
        <x:v>致命几率</x:v>
      </x:c>
      <x:c r="BH1" s="9" t="str">
        <x:v>致命伤害</x:v>
      </x:c>
      <x:c r="BI1" s="9" t="str">
        <x:v>致命防御</x:v>
      </x:c>
      <x:c r="BJ1" s="9" t="str">
        <x:v>暴击抗性</x:v>
      </x:c>
      <x:c r="BK1" s="9" t="str">
        <x:v>攻击伤害抗性</x:v>
      </x:c>
      <x:c r="BL1" s="9" t="str">
        <x:v>杀怪经验倍数</x:v>
      </x:c>
      <x:c r="BM1" s="9" t="str">
        <x:v>HP百分比</x:v>
      </x:c>
      <x:c r="BN1" s="9" t="str">
        <x:v>攻速突破</x:v>
      </x:c>
      <x:c r="BO1" s="9" t="str">
        <x:v>等级增加</x:v>
      </x:c>
      <x:c r="BP1" s="9" t="str">
        <x:v>备注</x:v>
      </x:c>
      <x:c r="BQ1" s="9" t="str">
        <x:v>悬浮分类</x:v>
      </x:c>
    </x:row>
    <x:row r="2" ht="22" customHeight="1">
      <x:c r="A2" s="4" t="str">
        <x:v>褪色旅人直剑</x:v>
      </x:c>
      <x:c r="B2" s="4" t="str">
        <x:v>武器</x:v>
      </x:c>
      <x:c r="C2" s="4" t="str">
        <x:v>828</x:v>
      </x:c>
      <x:c r="D2" s="4" t="str">
        <x:v>20-40</x:v>
      </x:c>
      <x:c r="E2" s="4" t="str">
        <x:v>20-40</x:v>
      </x:c>
      <x:c r="F2" s="4" t="str">
        <x:v>20-40</x:v>
      </x:c>
      <x:c r="G2" s="4" t="n">
        <x:v>5</x:v>
      </x:c>
      <x:c r="H2" s="4" t="n">
        <x:v>5</x:v>
      </x:c>
      <x:c r="I2" s="4" t="n">
        <x:v>5</x:v>
      </x:c>
      <x:c r="J2" s="4"/>
      <x:c r="K2" s="4"/>
      <x:c r="L2" s="4" t="n">
        <x:v>2</x:v>
      </x:c>
      <x:c r="M2" s="4" t="n">
        <x:v>1</x:v>
      </x:c>
      <x:c r="N2" s="4"/>
      <x:c r="O2" s="4"/>
      <x:c r="P2" s="4"/>
      <x:c r="Q2" s="4"/>
      <x:c r="R2" s="4"/>
      <x:c r="S2" s="4"/>
      <x:c r="T2" s="4"/>
      <x:c r="U2" s="4"/>
      <x:c r="V2" s="26"/>
      <x:c r="W2" s="4"/>
      <x:c r="X2" s="4"/>
      <x:c r="Y2" s="4"/>
      <x:c r="Z2" s="4" t="n">
        <x:v>1</x:v>
      </x:c>
      <x:c r="AA2" s="4"/>
      <x:c r="AB2" s="4"/>
      <x:c r="AC2" s="4"/>
      <x:c r="AD2" s="4" t="n">
        <x:v>1</x:v>
      </x:c>
      <x:c r="AE2" s="38"/>
      <x:c r="AF2" s="38"/>
      <x:c r="AG2" s="38" t="n">
        <x:v>1</x:v>
      </x:c>
      <x:c r="AH2" s="4"/>
      <x:c r="AI2" s="4" t="n">
        <x:v>1</x:v>
      </x:c>
      <x:c r="AJ2" s="4" t="n">
        <x:v>1</x:v>
      </x:c>
      <x:c r="AK2" s="4"/>
      <x:c r="AL2" s="4" t="n">
        <x:v>60</x:v>
      </x:c>
      <x:c r="AM2" s="4" t="n">
        <x:v>10</x:v>
      </x:c>
      <x:c r="AN2" s="4"/>
      <x:c r="AO2" s="4"/>
      <x:c r="AP2" s="4"/>
      <x:c r="AQ2" s="4"/>
      <x:c r="AR2" s="4"/>
      <x:c r="AS2" s="4"/>
      <x:c r="AT2" s="4"/>
      <x:c r="AU2" s="4"/>
      <x:c r="AV2" s="4"/>
      <x:c r="AW2" s="4"/>
      <x:c r="AX2" s="4"/>
      <x:c r="AY2" s="4"/>
      <x:c r="AZ2" s="4"/>
      <x:c r="BA2" s="4"/>
      <x:c r="BB2" s="4"/>
      <x:c r="BC2" s="4"/>
      <x:c r="BD2" s="4"/>
      <x:c r="BE2" s="4"/>
      <x:c r="BF2" s="4"/>
      <x:c r="BG2" s="4"/>
      <x:c r="BH2" s="4"/>
      <x:c r="BI2" s="4"/>
      <x:c r="BJ2" s="4"/>
      <x:c r="BK2" s="4"/>
      <x:c r="BL2" s="4"/>
      <x:c r="BM2" s="38"/>
      <x:c r="BN2" s="4"/>
      <x:c r="BO2" s="4"/>
      <x:c r="BP2" s="4"/>
      <x:c r="BQ2" s="4" t="str">
        <x:v>制式装备</x:v>
      </x:c>
    </x:row>
    <x:row r="3" ht="22" customHeight="1">
      <x:c r="A3" s="4" t="str">
        <x:v>褪色旅人战甲</x:v>
      </x:c>
      <x:c r="B3" s="4" t="str">
        <x:v>衣服</x:v>
      </x:c>
      <x:c r="C3" s="4" t="str">
        <x:v>869</x:v>
      </x:c>
      <x:c r="D3" s="4" t="str">
        <x:v>3-5</x:v>
      </x:c>
      <x:c r="E3" s="4" t="str">
        <x:v>3-5</x:v>
      </x:c>
      <x:c r="F3" s="4" t="str">
        <x:v>3-5</x:v>
      </x:c>
      <x:c r="G3" s="4" t="n">
        <x:v>1</x:v>
      </x:c>
      <x:c r="H3" s="4" t="n">
        <x:v>1</x:v>
      </x:c>
      <x:c r="I3" s="4" t="n">
        <x:v>1</x:v>
      </x:c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26"/>
      <x:c r="W3" s="4"/>
      <x:c r="X3" s="4" t="n">
        <x:v>1</x:v>
      </x:c>
      <x:c r="Y3" s="4"/>
      <x:c r="Z3" s="4"/>
      <x:c r="AA3" s="4"/>
      <x:c r="AB3" s="4"/>
      <x:c r="AC3" s="4"/>
      <x:c r="AD3" s="4"/>
      <x:c r="AE3" s="38" t="str">
        <x:v>2-4</x:v>
      </x:c>
      <x:c r="AF3" s="38" t="str">
        <x:v>2-3</x:v>
      </x:c>
      <x:c r="AG3" s="38" t="n">
        <x:v>5000</x:v>
      </x:c>
      <x:c r="AH3" s="4"/>
      <x:c r="AI3" s="4" t="n">
        <x:v>1</x:v>
      </x:c>
      <x:c r="AJ3" s="4" t="n">
        <x:v>1</x:v>
      </x:c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38" t="n">
        <x:v>1</x:v>
      </x:c>
      <x:c r="BN3" s="4"/>
      <x:c r="BO3" s="4"/>
      <x:c r="BP3" s="4"/>
      <x:c r="BQ3" s="4" t="str">
        <x:v>制式装备</x:v>
      </x:c>
    </x:row>
    <x:row r="4" ht="22" customHeight="1">
      <x:c r="A4" s="4" t="str">
        <x:v>褪色旅人战盔</x:v>
      </x:c>
      <x:c r="B4" s="4" t="str">
        <x:v>头盔</x:v>
      </x:c>
      <x:c r="C4" s="4" t="str">
        <x:v>827</x:v>
      </x:c>
      <x:c r="D4" s="4" t="str">
        <x:v>2-4</x:v>
      </x:c>
      <x:c r="E4" s="4" t="str">
        <x:v>2-4</x:v>
      </x:c>
      <x:c r="F4" s="4" t="str">
        <x:v>2-4</x:v>
      </x:c>
      <x:c r="G4" s="4" t="n">
        <x:v>1</x:v>
      </x:c>
      <x:c r="H4" s="4" t="n">
        <x:v>1</x:v>
      </x:c>
      <x:c r="I4" s="4" t="n">
        <x:v>1</x:v>
      </x:c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26"/>
      <x:c r="W4" s="4"/>
      <x:c r="X4" s="4" t="n">
        <x:v>1</x:v>
      </x:c>
      <x:c r="Y4" s="4"/>
      <x:c r="Z4" s="4"/>
      <x:c r="AA4" s="4"/>
      <x:c r="AB4" s="4"/>
      <x:c r="AC4" s="4"/>
      <x:c r="AD4" s="4"/>
      <x:c r="AE4" s="38" t="str">
        <x:v>1-2</x:v>
      </x:c>
      <x:c r="AF4" s="38" t="str">
        <x:v>1-2</x:v>
      </x:c>
      <x:c r="AG4" s="38" t="n">
        <x:v>1250</x:v>
      </x:c>
      <x:c r="AH4" s="4"/>
      <x:c r="AI4" s="4" t="n">
        <x:v>1</x:v>
      </x:c>
      <x:c r="AJ4" s="4" t="n">
        <x:v>1</x:v>
      </x:c>
      <x:c r="AK4" s="4"/>
      <x:c r="AL4" s="4"/>
      <x:c r="AM4" s="4"/>
      <x:c r="AN4" s="4"/>
      <x:c r="AO4" s="4"/>
      <x:c r="AP4" s="4"/>
      <x:c r="AQ4" s="4"/>
      <x:c r="AR4" s="4"/>
      <x:c r="AS4" s="4"/>
      <x:c r="AT4" s="4"/>
      <x:c r="AU4" s="4"/>
      <x:c r="AV4" s="4"/>
      <x:c r="AW4" s="4"/>
      <x:c r="AX4" s="4"/>
      <x:c r="AY4" s="4"/>
      <x:c r="AZ4" s="4"/>
      <x:c r="BA4" s="4"/>
      <x:c r="BB4" s="4"/>
      <x:c r="BC4" s="4"/>
      <x:c r="BD4" s="4"/>
      <x:c r="BE4" s="4"/>
      <x:c r="BF4" s="4"/>
      <x:c r="BG4" s="4"/>
      <x:c r="BH4" s="4"/>
      <x:c r="BI4" s="4"/>
      <x:c r="BJ4" s="4"/>
      <x:c r="BK4" s="4"/>
      <x:c r="BL4" s="4"/>
      <x:c r="BM4" s="38"/>
      <x:c r="BN4" s="4"/>
      <x:c r="BO4" s="4"/>
      <x:c r="BP4" s="4"/>
      <x:c r="BQ4" s="4" t="str">
        <x:v>制式装备</x:v>
      </x:c>
    </x:row>
    <x:row r="5" ht="22" customHeight="1">
      <x:c r="A5" s="4" t="str">
        <x:v>褪色旅人项链</x:v>
      </x:c>
      <x:c r="B5" s="4" t="str">
        <x:v>项链</x:v>
      </x:c>
      <x:c r="C5" s="4" t="str">
        <x:v>823</x:v>
      </x:c>
      <x:c r="D5" s="4" t="str">
        <x:v>3-6</x:v>
      </x:c>
      <x:c r="E5" s="4" t="str">
        <x:v>3-6</x:v>
      </x:c>
      <x:c r="F5" s="4" t="str">
        <x:v>3-6</x:v>
      </x:c>
      <x:c r="G5" s="4" t="n">
        <x:v>2</x:v>
      </x:c>
      <x:c r="H5" s="4" t="n">
        <x:v>2</x:v>
      </x:c>
      <x:c r="I5" s="4" t="n">
        <x:v>2</x:v>
      </x:c>
      <x:c r="J5" s="4"/>
      <x:c r="K5" s="4"/>
      <x:c r="L5" s="4" t="n">
        <x:v>1</x:v>
      </x:c>
      <x:c r="M5" s="4" t="n">
        <x:v>1</x:v>
      </x:c>
      <x:c r="N5" s="4"/>
      <x:c r="O5" s="4"/>
      <x:c r="P5" s="4"/>
      <x:c r="Q5" s="4"/>
      <x:c r="R5" s="4"/>
      <x:c r="S5" s="4"/>
      <x:c r="T5" s="4"/>
      <x:c r="U5" s="4"/>
      <x:c r="V5" s="26"/>
      <x:c r="W5" s="4"/>
      <x:c r="X5" s="4"/>
      <x:c r="Y5" s="4"/>
      <x:c r="Z5" s="4"/>
      <x:c r="AA5" s="4"/>
      <x:c r="AB5" s="4"/>
      <x:c r="AC5" s="4"/>
      <x:c r="AD5" s="4" t="n">
        <x:v>1</x:v>
      </x:c>
      <x:c r="AE5" s="38"/>
      <x:c r="AF5" s="38"/>
      <x:c r="AG5" s="38" t="n">
        <x:v>750</x:v>
      </x:c>
      <x:c r="AH5" s="4"/>
      <x:c r="AI5" s="4" t="n">
        <x:v>1</x:v>
      </x:c>
      <x:c r="AJ5" s="4" t="n">
        <x:v>1</x:v>
      </x:c>
      <x:c r="AK5" s="4"/>
      <x:c r="AL5" s="4"/>
      <x:c r="AM5" s="4"/>
      <x:c r="AN5" s="4"/>
      <x:c r="AO5" s="4"/>
      <x:c r="AP5" s="4"/>
      <x:c r="AQ5" s="4"/>
      <x:c r="AR5" s="4"/>
      <x:c r="AS5" s="4"/>
      <x:c r="AT5" s="4"/>
      <x:c r="AU5" s="4"/>
      <x:c r="AV5" s="4"/>
      <x:c r="AW5" s="4"/>
      <x:c r="AX5" s="4"/>
      <x:c r="AY5" s="4"/>
      <x:c r="AZ5" s="4"/>
      <x:c r="BA5" s="4"/>
      <x:c r="BB5" s="4"/>
      <x:c r="BC5" s="4"/>
      <x:c r="BD5" s="4"/>
      <x:c r="BE5" s="4"/>
      <x:c r="BF5" s="4"/>
      <x:c r="BG5" s="4"/>
      <x:c r="BH5" s="4"/>
      <x:c r="BI5" s="4"/>
      <x:c r="BJ5" s="4"/>
      <x:c r="BK5" s="4"/>
      <x:c r="BL5" s="4"/>
      <x:c r="BM5" s="38"/>
      <x:c r="BN5" s="4"/>
      <x:c r="BO5" s="4"/>
      <x:c r="BP5" s="4"/>
      <x:c r="BQ5" s="4" t="str">
        <x:v>制式装备</x:v>
      </x:c>
    </x:row>
    <x:row r="6" ht="22" customHeight="1">
      <x:c r="A6" s="4" t="str">
        <x:v>褪色旅人腕甲</x:v>
      </x:c>
      <x:c r="B6" s="4" t="str">
        <x:v>手镯</x:v>
      </x:c>
      <x:c r="C6" s="4" t="str">
        <x:v>826</x:v>
      </x:c>
      <x:c r="D6" s="4" t="str">
        <x:v>3-6</x:v>
      </x:c>
      <x:c r="E6" s="4" t="str">
        <x:v>3-6</x:v>
      </x:c>
      <x:c r="F6" s="4" t="str">
        <x:v>3-6</x:v>
      </x:c>
      <x:c r="G6" s="4" t="n">
        <x:v>2</x:v>
      </x:c>
      <x:c r="H6" s="4" t="n">
        <x:v>2</x:v>
      </x:c>
      <x:c r="I6" s="4" t="n">
        <x:v>2</x:v>
      </x:c>
      <x:c r="J6" s="4"/>
      <x:c r="K6" s="4"/>
      <x:c r="L6" s="4" t="n">
        <x:v>1</x:v>
      </x:c>
      <x:c r="M6" s="4" t="n">
        <x:v>1</x:v>
      </x:c>
      <x:c r="N6" s="4"/>
      <x:c r="O6" s="4"/>
      <x:c r="P6" s="4"/>
      <x:c r="Q6" s="4"/>
      <x:c r="R6" s="4"/>
      <x:c r="S6" s="4"/>
      <x:c r="T6" s="4"/>
      <x:c r="U6" s="4"/>
      <x:c r="V6" s="26"/>
      <x:c r="W6" s="4"/>
      <x:c r="X6" s="4" t="n">
        <x:v>1</x:v>
      </x:c>
      <x:c r="Y6" s="4"/>
      <x:c r="Z6" s="4"/>
      <x:c r="AA6" s="4"/>
      <x:c r="AB6" s="4"/>
      <x:c r="AC6" s="4"/>
      <x:c r="AD6" s="4" t="n">
        <x:v>1</x:v>
      </x:c>
      <x:c r="AE6" s="38" t="str">
        <x:v>1-2</x:v>
      </x:c>
      <x:c r="AF6" s="38" t="str">
        <x:v>1-2</x:v>
      </x:c>
      <x:c r="AG6" s="38" t="n">
        <x:v>1000</x:v>
      </x:c>
      <x:c r="AH6" s="4"/>
      <x:c r="AI6" s="4" t="n">
        <x:v>1</x:v>
      </x:c>
      <x:c r="AJ6" s="4" t="n">
        <x:v>1</x:v>
      </x:c>
      <x:c r="AK6" s="4"/>
      <x:c r="AL6" s="4"/>
      <x:c r="AM6" s="4"/>
      <x:c r="AN6" s="4"/>
      <x:c r="AO6" s="4"/>
      <x:c r="AP6" s="4"/>
      <x:c r="AQ6" s="4"/>
      <x:c r="AR6" s="4"/>
      <x:c r="AS6" s="4"/>
      <x:c r="AT6" s="4"/>
      <x:c r="AU6" s="4"/>
      <x:c r="AV6" s="4"/>
      <x:c r="AW6" s="4"/>
      <x:c r="AX6" s="4"/>
      <x:c r="AY6" s="4"/>
      <x:c r="AZ6" s="4"/>
      <x:c r="BA6" s="4"/>
      <x:c r="BB6" s="4"/>
      <x:c r="BC6" s="4"/>
      <x:c r="BD6" s="4"/>
      <x:c r="BE6" s="4"/>
      <x:c r="BF6" s="4"/>
      <x:c r="BG6" s="4"/>
      <x:c r="BH6" s="4"/>
      <x:c r="BI6" s="4"/>
      <x:c r="BJ6" s="4"/>
      <x:c r="BK6" s="4"/>
      <x:c r="BL6" s="4"/>
      <x:c r="BM6" s="38"/>
      <x:c r="BN6" s="4"/>
      <x:c r="BO6" s="4"/>
      <x:c r="BP6" s="4"/>
      <x:c r="BQ6" s="4" t="str">
        <x:v>制式装备</x:v>
      </x:c>
    </x:row>
    <x:row r="7" ht="22" customHeight="1">
      <x:c r="A7" s="4" t="str">
        <x:v>褪色旅人戒指</x:v>
      </x:c>
      <x:c r="B7" s="4" t="str">
        <x:v>戒指</x:v>
      </x:c>
      <x:c r="C7" s="4" t="str">
        <x:v>824</x:v>
      </x:c>
      <x:c r="D7" s="4" t="str">
        <x:v>3-6</x:v>
      </x:c>
      <x:c r="E7" s="4" t="str">
        <x:v>3-6</x:v>
      </x:c>
      <x:c r="F7" s="4" t="str">
        <x:v>3-6</x:v>
      </x:c>
      <x:c r="G7" s="4" t="n">
        <x:v>2</x:v>
      </x:c>
      <x:c r="H7" s="4" t="n">
        <x:v>2</x:v>
      </x:c>
      <x:c r="I7" s="4" t="n">
        <x:v>2</x:v>
      </x:c>
      <x:c r="J7" s="4"/>
      <x:c r="K7" s="4"/>
      <x:c r="L7" s="4" t="n">
        <x:v>1</x:v>
      </x:c>
      <x:c r="M7" s="4" t="n">
        <x:v>1</x:v>
      </x:c>
      <x:c r="N7" s="4"/>
      <x:c r="O7" s="4"/>
      <x:c r="P7" s="4"/>
      <x:c r="Q7" s="4"/>
      <x:c r="R7" s="4"/>
      <x:c r="S7" s="4"/>
      <x:c r="T7" s="4"/>
      <x:c r="U7" s="4"/>
      <x:c r="V7" s="26"/>
      <x:c r="W7" s="4"/>
      <x:c r="X7" s="4" t="n">
        <x:v>1</x:v>
      </x:c>
      <x:c r="Y7" s="4"/>
      <x:c r="Z7" s="4"/>
      <x:c r="AA7" s="4"/>
      <x:c r="AB7" s="4"/>
      <x:c r="AC7" s="4"/>
      <x:c r="AD7" s="4" t="n">
        <x:v>1</x:v>
      </x:c>
      <x:c r="AE7" s="38" t="str">
        <x:v>1-1</x:v>
      </x:c>
      <x:c r="AF7" s="38" t="str">
        <x:v>1-1</x:v>
      </x:c>
      <x:c r="AG7" s="38" t="n">
        <x:v>1000</x:v>
      </x:c>
      <x:c r="AH7" s="4"/>
      <x:c r="AI7" s="4" t="n">
        <x:v>1</x:v>
      </x:c>
      <x:c r="AJ7" s="4" t="n">
        <x:v>1</x:v>
      </x:c>
      <x:c r="AK7" s="4"/>
      <x:c r="AL7" s="4"/>
      <x:c r="AM7" s="4"/>
      <x:c r="AN7" s="4"/>
      <x:c r="AO7" s="4"/>
      <x:c r="AP7" s="4"/>
      <x:c r="AQ7" s="4"/>
      <x:c r="AR7" s="4"/>
      <x:c r="AS7" s="4"/>
      <x:c r="AT7" s="4"/>
      <x:c r="AU7" s="4"/>
      <x:c r="AV7" s="4"/>
      <x:c r="AW7" s="4"/>
      <x:c r="AX7" s="4"/>
      <x:c r="AY7" s="4"/>
      <x:c r="AZ7" s="4"/>
      <x:c r="BA7" s="4"/>
      <x:c r="BB7" s="4"/>
      <x:c r="BC7" s="4"/>
      <x:c r="BD7" s="4"/>
      <x:c r="BE7" s="4"/>
      <x:c r="BF7" s="4"/>
      <x:c r="BG7" s="4"/>
      <x:c r="BH7" s="4"/>
      <x:c r="BI7" s="4"/>
      <x:c r="BJ7" s="4"/>
      <x:c r="BK7" s="4"/>
      <x:c r="BL7" s="4"/>
      <x:c r="BM7" s="38"/>
      <x:c r="BN7" s="4"/>
      <x:c r="BO7" s="4"/>
      <x:c r="BP7" s="4"/>
      <x:c r="BQ7" s="4" t="str">
        <x:v>制式装备</x:v>
      </x:c>
    </x:row>
    <x:row r="8" ht="22" customHeight="1">
      <x:c r="A8" s="4" t="str">
        <x:v>褪色旅人腰带</x:v>
      </x:c>
      <x:c r="B8" s="4" t="str">
        <x:v>腰带</x:v>
      </x:c>
      <x:c r="C8" s="4" t="str">
        <x:v>825</x:v>
      </x:c>
      <x:c r="D8" s="4" t="str">
        <x:v>2-4</x:v>
      </x:c>
      <x:c r="E8" s="4" t="str">
        <x:v>2-4</x:v>
      </x:c>
      <x:c r="F8" s="4" t="str">
        <x:v>2-4</x:v>
      </x:c>
      <x:c r="G8" s="4" t="n">
        <x:v>1</x:v>
      </x:c>
      <x:c r="H8" s="4" t="n">
        <x:v>1</x:v>
      </x:c>
      <x:c r="I8" s="4" t="n">
        <x:v>1</x:v>
      </x:c>
      <x:c r="J8" s="4"/>
      <x:c r="K8" s="4"/>
      <x:c r="L8" s="4"/>
      <x:c r="M8" s="4"/>
      <x:c r="N8" s="4"/>
      <x:c r="O8" s="4"/>
      <x:c r="P8" s="4"/>
      <x:c r="Q8" s="4"/>
      <x:c r="R8" s="4"/>
      <x:c r="S8" s="4"/>
      <x:c r="T8" s="4"/>
      <x:c r="U8" s="4"/>
      <x:c r="V8" s="26"/>
      <x:c r="W8" s="4"/>
      <x:c r="X8" s="4" t="n">
        <x:v>1</x:v>
      </x:c>
      <x:c r="Y8" s="4"/>
      <x:c r="Z8" s="4"/>
      <x:c r="AA8" s="4"/>
      <x:c r="AB8" s="4"/>
      <x:c r="AC8" s="4"/>
      <x:c r="AD8" s="4"/>
      <x:c r="AE8" s="38" t="str">
        <x:v>1-2</x:v>
      </x:c>
      <x:c r="AF8" s="38" t="str">
        <x:v>1-2</x:v>
      </x:c>
      <x:c r="AG8" s="38" t="n">
        <x:v>1250</x:v>
      </x:c>
      <x:c r="AH8" s="4"/>
      <x:c r="AI8" s="4" t="n">
        <x:v>1</x:v>
      </x:c>
      <x:c r="AJ8" s="4" t="n">
        <x:v>1</x:v>
      </x:c>
      <x:c r="AK8" s="4"/>
      <x:c r="AL8" s="4"/>
      <x:c r="AM8" s="4"/>
      <x:c r="AN8" s="4"/>
      <x:c r="AO8" s="4"/>
      <x:c r="AP8" s="4"/>
      <x:c r="AQ8" s="4"/>
      <x:c r="AR8" s="4"/>
      <x:c r="AS8" s="4"/>
      <x:c r="AT8" s="4"/>
      <x:c r="AU8" s="4"/>
      <x:c r="AV8" s="4"/>
      <x:c r="AW8" s="4"/>
      <x:c r="AX8" s="4"/>
      <x:c r="AY8" s="4"/>
      <x:c r="AZ8" s="4"/>
      <x:c r="BA8" s="4"/>
      <x:c r="BB8" s="4"/>
      <x:c r="BC8" s="4"/>
      <x:c r="BD8" s="4"/>
      <x:c r="BE8" s="4"/>
      <x:c r="BF8" s="4"/>
      <x:c r="BG8" s="4"/>
      <x:c r="BH8" s="4"/>
      <x:c r="BI8" s="4"/>
      <x:c r="BJ8" s="4"/>
      <x:c r="BK8" s="4"/>
      <x:c r="BL8" s="4"/>
      <x:c r="BM8" s="38"/>
      <x:c r="BN8" s="4"/>
      <x:c r="BO8" s="4"/>
      <x:c r="BP8" s="4"/>
      <x:c r="BQ8" s="4" t="str">
        <x:v>制式装备</x:v>
      </x:c>
    </x:row>
    <x:row r="9" ht="22" customHeight="1">
      <x:c r="A9" s="4" t="str">
        <x:v>褪色旅人战靴</x:v>
      </x:c>
      <x:c r="B9" s="4" t="str">
        <x:v>鞋子</x:v>
      </x:c>
      <x:c r="C9" s="4" t="str">
        <x:v>821</x:v>
      </x:c>
      <x:c r="D9" s="4" t="str">
        <x:v>2-4</x:v>
      </x:c>
      <x:c r="E9" s="4" t="str">
        <x:v>2-4</x:v>
      </x:c>
      <x:c r="F9" s="4" t="str">
        <x:v>2-4</x:v>
      </x:c>
      <x:c r="G9" s="4" t="n">
        <x:v>1</x:v>
      </x:c>
      <x:c r="H9" s="4" t="n">
        <x:v>1</x:v>
      </x:c>
      <x:c r="I9" s="4" t="n">
        <x:v>1</x:v>
      </x:c>
      <x:c r="J9" s="4"/>
      <x:c r="K9" s="4"/>
      <x:c r="L9" s="4"/>
      <x:c r="M9" s="4"/>
      <x:c r="N9" s="4"/>
      <x:c r="O9" s="4"/>
      <x:c r="P9" s="4"/>
      <x:c r="Q9" s="4"/>
      <x:c r="R9" s="4"/>
      <x:c r="S9" s="4"/>
      <x:c r="T9" s="4"/>
      <x:c r="U9" s="4"/>
      <x:c r="V9" s="26"/>
      <x:c r="W9" s="4"/>
      <x:c r="X9" s="4" t="n">
        <x:v>1</x:v>
      </x:c>
      <x:c r="Y9" s="4"/>
      <x:c r="Z9" s="4"/>
      <x:c r="AA9" s="4"/>
      <x:c r="AB9" s="4"/>
      <x:c r="AC9" s="4"/>
      <x:c r="AD9" s="4"/>
      <x:c r="AE9" s="38" t="str">
        <x:v>1-2</x:v>
      </x:c>
      <x:c r="AF9" s="38" t="str">
        <x:v>1-2</x:v>
      </x:c>
      <x:c r="AG9" s="38" t="n">
        <x:v>1250</x:v>
      </x:c>
      <x:c r="AH9" s="4"/>
      <x:c r="AI9" s="4" t="n">
        <x:v>1</x:v>
      </x:c>
      <x:c r="AJ9" s="4" t="n">
        <x:v>1</x:v>
      </x:c>
      <x:c r="AK9" s="4"/>
      <x:c r="AL9" s="4"/>
      <x:c r="AM9" s="4"/>
      <x:c r="AN9" s="4"/>
      <x:c r="AO9" s="4"/>
      <x:c r="AP9" s="4"/>
      <x:c r="AQ9" s="4"/>
      <x:c r="AR9" s="4"/>
      <x:c r="AS9" s="4"/>
      <x:c r="AT9" s="4"/>
      <x:c r="AU9" s="4"/>
      <x:c r="AV9" s="4"/>
      <x:c r="AW9" s="4"/>
      <x:c r="AX9" s="4"/>
      <x:c r="AY9" s="4"/>
      <x:c r="AZ9" s="4"/>
      <x:c r="BA9" s="4"/>
      <x:c r="BB9" s="4"/>
      <x:c r="BC9" s="4"/>
      <x:c r="BD9" s="4"/>
      <x:c r="BE9" s="4"/>
      <x:c r="BF9" s="4"/>
      <x:c r="BG9" s="4"/>
      <x:c r="BH9" s="4"/>
      <x:c r="BI9" s="4"/>
      <x:c r="BJ9" s="4"/>
      <x:c r="BK9" s="4"/>
      <x:c r="BL9" s="4"/>
      <x:c r="BM9" s="38"/>
      <x:c r="BN9" s="4"/>
      <x:c r="BO9" s="4"/>
      <x:c r="BP9" s="4"/>
      <x:c r="BQ9" s="4" t="str">
        <x:v>制式装备</x:v>
      </x:c>
    </x:row>
    <x:row r="10" ht="22" customHeight="1">
      <x:c r="A10" s="4" t="str">
        <x:v>失乡战士长剑</x:v>
      </x:c>
      <x:c r="B10" s="4" t="str">
        <x:v>武器</x:v>
      </x:c>
      <x:c r="C10" s="4" t="str">
        <x:v>1404</x:v>
      </x:c>
      <x:c r="D10" s="4" t="str">
        <x:v>30-60</x:v>
      </x:c>
      <x:c r="E10" s="4" t="str">
        <x:v>30-60</x:v>
      </x:c>
      <x:c r="F10" s="4" t="str">
        <x:v>30-60</x:v>
      </x:c>
      <x:c r="G10" s="4" t="n">
        <x:v>6</x:v>
      </x:c>
      <x:c r="H10" s="4" t="n">
        <x:v>6</x:v>
      </x:c>
      <x:c r="I10" s="4" t="n">
        <x:v>6</x:v>
      </x:c>
      <x:c r="J10" s="4"/>
      <x:c r="K10" s="4"/>
      <x:c r="L10" s="4" t="n">
        <x:v>3</x:v>
      </x:c>
      <x:c r="M10" s="4" t="n">
        <x:v>1</x:v>
      </x:c>
      <x:c r="N10" s="4"/>
      <x:c r="O10" s="4"/>
      <x:c r="P10" s="4"/>
      <x:c r="Q10" s="4"/>
      <x:c r="R10" s="4"/>
      <x:c r="S10" s="4"/>
      <x:c r="T10" s="4"/>
      <x:c r="U10" s="4"/>
      <x:c r="V10" s="26"/>
      <x:c r="W10" s="4"/>
      <x:c r="X10" s="4"/>
      <x:c r="Y10" s="4"/>
      <x:c r="Z10" s="4" t="n">
        <x:v>1</x:v>
      </x:c>
      <x:c r="AA10" s="4"/>
      <x:c r="AB10" s="4"/>
      <x:c r="AC10" s="4"/>
      <x:c r="AD10" s="4" t="n">
        <x:v>1</x:v>
      </x:c>
      <x:c r="AE10" s="38"/>
      <x:c r="AF10" s="38"/>
      <x:c r="AG10" s="38" t="n">
        <x:v>1</x:v>
      </x:c>
      <x:c r="AH10" s="4"/>
      <x:c r="AI10" s="4" t="n">
        <x:v>1</x:v>
      </x:c>
      <x:c r="AJ10" s="4" t="n">
        <x:v>1</x:v>
      </x:c>
      <x:c r="AK10" s="4"/>
      <x:c r="AL10" s="4" t="n">
        <x:v>60</x:v>
      </x:c>
      <x:c r="AM10" s="4" t="n">
        <x:v>10</x:v>
      </x:c>
      <x:c r="AN10" s="4"/>
      <x:c r="AO10" s="4"/>
      <x:c r="AP10" s="4"/>
      <x:c r="AQ10" s="4"/>
      <x:c r="AR10" s="4"/>
      <x:c r="AS10" s="4"/>
      <x:c r="AT10" s="4"/>
      <x:c r="AU10" s="4"/>
      <x:c r="AV10" s="4"/>
      <x:c r="AW10" s="4"/>
      <x:c r="AX10" s="4"/>
      <x:c r="AY10" s="4"/>
      <x:c r="AZ10" s="4"/>
      <x:c r="BA10" s="4"/>
      <x:c r="BB10" s="4"/>
      <x:c r="BC10" s="4"/>
      <x:c r="BD10" s="4"/>
      <x:c r="BE10" s="4"/>
      <x:c r="BF10" s="4"/>
      <x:c r="BG10" s="4"/>
      <x:c r="BH10" s="4"/>
      <x:c r="BI10" s="4"/>
      <x:c r="BJ10" s="4"/>
      <x:c r="BK10" s="4"/>
      <x:c r="BL10" s="4"/>
      <x:c r="BM10" s="38"/>
      <x:c r="BN10" s="4"/>
      <x:c r="BO10" s="4"/>
      <x:c r="BP10" s="4"/>
      <x:c r="BQ10" s="4" t="str">
        <x:v>制式装备</x:v>
      </x:c>
    </x:row>
    <x:row r="11" ht="22" customHeight="1">
      <x:c r="A11" s="4" t="str">
        <x:v>失乡战士战甲</x:v>
      </x:c>
      <x:c r="B11" s="4" t="str">
        <x:v>衣服</x:v>
      </x:c>
      <x:c r="C11" s="4" t="str">
        <x:v>1394</x:v>
      </x:c>
      <x:c r="D11" s="4" t="str">
        <x:v>4-8</x:v>
      </x:c>
      <x:c r="E11" s="4" t="str">
        <x:v>4-8</x:v>
      </x:c>
      <x:c r="F11" s="4" t="str">
        <x:v>4-8</x:v>
      </x:c>
      <x:c r="G11" s="4" t="n">
        <x:v>2</x:v>
      </x:c>
      <x:c r="H11" s="4" t="n">
        <x:v>2</x:v>
      </x:c>
      <x:c r="I11" s="4" t="n">
        <x:v>2</x:v>
      </x:c>
      <x:c r="J11" s="4"/>
      <x:c r="K11" s="4"/>
      <x:c r="L11" s="4"/>
      <x:c r="M11" s="4"/>
      <x:c r="N11" s="4"/>
      <x:c r="O11" s="4"/>
      <x:c r="P11" s="4"/>
      <x:c r="Q11" s="4"/>
      <x:c r="R11" s="4"/>
      <x:c r="S11" s="4"/>
      <x:c r="T11" s="4"/>
      <x:c r="U11" s="4"/>
      <x:c r="V11" s="26"/>
      <x:c r="W11" s="4"/>
      <x:c r="X11" s="4" t="n">
        <x:v>2</x:v>
      </x:c>
      <x:c r="Y11" s="4"/>
      <x:c r="Z11" s="4"/>
      <x:c r="AA11" s="4"/>
      <x:c r="AB11" s="4"/>
      <x:c r="AC11" s="4"/>
      <x:c r="AD11" s="4"/>
      <x:c r="AE11" s="38" t="str">
        <x:v>4-8</x:v>
      </x:c>
      <x:c r="AF11" s="38" t="str">
        <x:v>3-6</x:v>
      </x:c>
      <x:c r="AG11" s="38" t="n">
        <x:v>10000</x:v>
      </x:c>
      <x:c r="AH11" s="4"/>
      <x:c r="AI11" s="4" t="n">
        <x:v>1</x:v>
      </x:c>
      <x:c r="AJ11" s="4" t="n">
        <x:v>1</x:v>
      </x:c>
      <x:c r="AK11" s="4"/>
      <x:c r="AL11" s="4"/>
      <x:c r="AM11" s="4"/>
      <x:c r="AN11" s="4"/>
      <x:c r="AO11" s="4"/>
      <x:c r="AP11" s="4"/>
      <x:c r="AQ11" s="4"/>
      <x:c r="AR11" s="4"/>
      <x:c r="AS11" s="4"/>
      <x:c r="AT11" s="4"/>
      <x:c r="AU11" s="4"/>
      <x:c r="AV11" s="4"/>
      <x:c r="AW11" s="4"/>
      <x:c r="AX11" s="4"/>
      <x:c r="AY11" s="4"/>
      <x:c r="AZ11" s="4"/>
      <x:c r="BA11" s="4"/>
      <x:c r="BB11" s="4"/>
      <x:c r="BC11" s="4"/>
      <x:c r="BD11" s="4"/>
      <x:c r="BE11" s="4"/>
      <x:c r="BF11" s="4"/>
      <x:c r="BG11" s="4"/>
      <x:c r="BH11" s="4"/>
      <x:c r="BI11" s="4"/>
      <x:c r="BJ11" s="4"/>
      <x:c r="BK11" s="4"/>
      <x:c r="BL11" s="4"/>
      <x:c r="BM11" s="38" t="n">
        <x:v>1</x:v>
      </x:c>
      <x:c r="BN11" s="4"/>
      <x:c r="BO11" s="4"/>
      <x:c r="BP11" s="4"/>
      <x:c r="BQ11" s="4" t="str">
        <x:v>制式装备</x:v>
      </x:c>
    </x:row>
    <x:row r="12" ht="22" customHeight="1">
      <x:c r="A12" s="4" t="str">
        <x:v>失乡战士战盔</x:v>
      </x:c>
      <x:c r="B12" s="4" t="str">
        <x:v>头盔</x:v>
      </x:c>
      <x:c r="C12" s="4" t="str">
        <x:v>1245</x:v>
      </x:c>
      <x:c r="D12" s="4" t="str">
        <x:v>3-6</x:v>
      </x:c>
      <x:c r="E12" s="4" t="str">
        <x:v>3-6</x:v>
      </x:c>
      <x:c r="F12" s="4" t="str">
        <x:v>3-6</x:v>
      </x:c>
      <x:c r="G12" s="4" t="n">
        <x:v>2</x:v>
      </x:c>
      <x:c r="H12" s="4" t="n">
        <x:v>2</x:v>
      </x:c>
      <x:c r="I12" s="4" t="n">
        <x:v>2</x:v>
      </x:c>
      <x:c r="J12" s="4"/>
      <x:c r="K12" s="4"/>
      <x:c r="L12" s="4"/>
      <x:c r="M12" s="4"/>
      <x:c r="N12" s="4"/>
      <x:c r="O12" s="4"/>
      <x:c r="P12" s="4"/>
      <x:c r="Q12" s="4"/>
      <x:c r="R12" s="4"/>
      <x:c r="S12" s="4"/>
      <x:c r="T12" s="4"/>
      <x:c r="U12" s="4"/>
      <x:c r="V12" s="26"/>
      <x:c r="W12" s="4"/>
      <x:c r="X12" s="4" t="n">
        <x:v>1</x:v>
      </x:c>
      <x:c r="Y12" s="4"/>
      <x:c r="Z12" s="4"/>
      <x:c r="AA12" s="4"/>
      <x:c r="AB12" s="4"/>
      <x:c r="AC12" s="4"/>
      <x:c r="AD12" s="4"/>
      <x:c r="AE12" s="38" t="str">
        <x:v>2-4</x:v>
      </x:c>
      <x:c r="AF12" s="38" t="str">
        <x:v>2-3</x:v>
      </x:c>
      <x:c r="AG12" s="38" t="n">
        <x:v>2500</x:v>
      </x:c>
      <x:c r="AH12" s="4"/>
      <x:c r="AI12" s="4" t="n">
        <x:v>1</x:v>
      </x:c>
      <x:c r="AJ12" s="4" t="n">
        <x:v>1</x:v>
      </x:c>
      <x:c r="AK12" s="4"/>
      <x:c r="AL12" s="4"/>
      <x:c r="AM12" s="4"/>
      <x:c r="AN12" s="4"/>
      <x:c r="AO12" s="4"/>
      <x:c r="AP12" s="4"/>
      <x:c r="AQ12" s="4"/>
      <x:c r="AR12" s="4"/>
      <x:c r="AS12" s="4"/>
      <x:c r="AT12" s="4"/>
      <x:c r="AU12" s="4"/>
      <x:c r="AV12" s="4"/>
      <x:c r="AW12" s="4"/>
      <x:c r="AX12" s="4"/>
      <x:c r="AY12" s="4"/>
      <x:c r="AZ12" s="4"/>
      <x:c r="BA12" s="4"/>
      <x:c r="BB12" s="4"/>
      <x:c r="BC12" s="4"/>
      <x:c r="BD12" s="4"/>
      <x:c r="BE12" s="4"/>
      <x:c r="BF12" s="4"/>
      <x:c r="BG12" s="4"/>
      <x:c r="BH12" s="4"/>
      <x:c r="BI12" s="4"/>
      <x:c r="BJ12" s="4"/>
      <x:c r="BK12" s="4"/>
      <x:c r="BL12" s="4"/>
      <x:c r="BM12" s="38"/>
      <x:c r="BN12" s="4"/>
      <x:c r="BO12" s="4"/>
      <x:c r="BP12" s="4"/>
      <x:c r="BQ12" s="4" t="str">
        <x:v>制式装备</x:v>
      </x:c>
    </x:row>
    <x:row r="13" ht="22" customHeight="1">
      <x:c r="A13" s="4" t="str">
        <x:v>失乡战士项链</x:v>
      </x:c>
      <x:c r="B13" s="4" t="str">
        <x:v>项链</x:v>
      </x:c>
      <x:c r="C13" s="4" t="str">
        <x:v>1242</x:v>
      </x:c>
      <x:c r="D13" s="4" t="str">
        <x:v>5-8</x:v>
      </x:c>
      <x:c r="E13" s="4" t="str">
        <x:v>5-8</x:v>
      </x:c>
      <x:c r="F13" s="4" t="str">
        <x:v>5-8</x:v>
      </x:c>
      <x:c r="G13" s="4" t="n">
        <x:v>2</x:v>
      </x:c>
      <x:c r="H13" s="4" t="n">
        <x:v>2</x:v>
      </x:c>
      <x:c r="I13" s="4" t="n">
        <x:v>2</x:v>
      </x:c>
      <x:c r="J13" s="4"/>
      <x:c r="K13" s="4"/>
      <x:c r="L13" s="4" t="n">
        <x:v>1</x:v>
      </x:c>
      <x:c r="M13" s="4" t="n">
        <x:v>1</x:v>
      </x:c>
      <x:c r="N13" s="4"/>
      <x:c r="O13" s="4"/>
      <x:c r="P13" s="4"/>
      <x:c r="Q13" s="4"/>
      <x:c r="R13" s="4"/>
      <x:c r="S13" s="4"/>
      <x:c r="T13" s="4"/>
      <x:c r="U13" s="4"/>
      <x:c r="V13" s="26"/>
      <x:c r="W13" s="4"/>
      <x:c r="X13" s="4"/>
      <x:c r="Y13" s="4"/>
      <x:c r="Z13" s="4"/>
      <x:c r="AA13" s="4"/>
      <x:c r="AB13" s="4"/>
      <x:c r="AC13" s="4"/>
      <x:c r="AD13" s="4" t="n">
        <x:v>1</x:v>
      </x:c>
      <x:c r="AE13" s="38"/>
      <x:c r="AF13" s="38"/>
      <x:c r="AG13" s="38" t="n">
        <x:v>1500</x:v>
      </x:c>
      <x:c r="AH13" s="4"/>
      <x:c r="AI13" s="4" t="n">
        <x:v>1</x:v>
      </x:c>
      <x:c r="AJ13" s="4" t="n">
        <x:v>1</x:v>
      </x:c>
      <x:c r="AK13" s="4"/>
      <x:c r="AL13" s="4"/>
      <x:c r="AM13" s="4"/>
      <x:c r="AN13" s="4"/>
      <x:c r="AO13" s="4"/>
      <x:c r="AP13" s="4"/>
      <x:c r="AQ13" s="4"/>
      <x:c r="AR13" s="4"/>
      <x:c r="AS13" s="4"/>
      <x:c r="AT13" s="4"/>
      <x:c r="AU13" s="4"/>
      <x:c r="AV13" s="4"/>
      <x:c r="AW13" s="4"/>
      <x:c r="AX13" s="4"/>
      <x:c r="AY13" s="4"/>
      <x:c r="AZ13" s="4"/>
      <x:c r="BA13" s="4"/>
      <x:c r="BB13" s="4"/>
      <x:c r="BC13" s="4"/>
      <x:c r="BD13" s="4"/>
      <x:c r="BE13" s="4"/>
      <x:c r="BF13" s="4"/>
      <x:c r="BG13" s="4"/>
      <x:c r="BH13" s="4"/>
      <x:c r="BI13" s="4"/>
      <x:c r="BJ13" s="4"/>
      <x:c r="BK13" s="4"/>
      <x:c r="BL13" s="4"/>
      <x:c r="BM13" s="38"/>
      <x:c r="BN13" s="4"/>
      <x:c r="BO13" s="4"/>
      <x:c r="BP13" s="4"/>
      <x:c r="BQ13" s="4" t="str">
        <x:v>制式装备</x:v>
      </x:c>
    </x:row>
    <x:row r="14" ht="22" customHeight="1">
      <x:c r="A14" s="4" t="str">
        <x:v>失乡战士腕甲</x:v>
      </x:c>
      <x:c r="B14" s="4" t="str">
        <x:v>手镯</x:v>
      </x:c>
      <x:c r="C14" s="4" t="str">
        <x:v>1241</x:v>
      </x:c>
      <x:c r="D14" s="4" t="str">
        <x:v>5-9</x:v>
      </x:c>
      <x:c r="E14" s="4" t="str">
        <x:v>5-9</x:v>
      </x:c>
      <x:c r="F14" s="4" t="str">
        <x:v>5-9</x:v>
      </x:c>
      <x:c r="G14" s="4" t="n">
        <x:v>2</x:v>
      </x:c>
      <x:c r="H14" s="4" t="n">
        <x:v>2</x:v>
      </x:c>
      <x:c r="I14" s="4" t="n">
        <x:v>2</x:v>
      </x:c>
      <x:c r="J14" s="4"/>
      <x:c r="K14" s="4"/>
      <x:c r="L14" s="4" t="n">
        <x:v>1</x:v>
      </x:c>
      <x:c r="M14" s="4" t="n">
        <x:v>1</x:v>
      </x:c>
      <x:c r="N14" s="4"/>
      <x:c r="O14" s="4"/>
      <x:c r="P14" s="4"/>
      <x:c r="Q14" s="4"/>
      <x:c r="R14" s="4"/>
      <x:c r="S14" s="4"/>
      <x:c r="T14" s="4"/>
      <x:c r="U14" s="4"/>
      <x:c r="V14" s="26"/>
      <x:c r="W14" s="4"/>
      <x:c r="X14" s="4" t="n">
        <x:v>1</x:v>
      </x:c>
      <x:c r="Y14" s="4"/>
      <x:c r="Z14" s="4"/>
      <x:c r="AA14" s="4"/>
      <x:c r="AB14" s="4"/>
      <x:c r="AC14" s="4"/>
      <x:c r="AD14" s="4" t="n">
        <x:v>1</x:v>
      </x:c>
      <x:c r="AE14" s="38" t="str">
        <x:v>2-3</x:v>
      </x:c>
      <x:c r="AF14" s="38" t="str">
        <x:v>1-2</x:v>
      </x:c>
      <x:c r="AG14" s="38" t="n">
        <x:v>2000</x:v>
      </x:c>
      <x:c r="AH14" s="4"/>
      <x:c r="AI14" s="4" t="n">
        <x:v>1</x:v>
      </x:c>
      <x:c r="AJ14" s="4" t="n">
        <x:v>1</x:v>
      </x:c>
      <x:c r="AK14" s="4"/>
      <x:c r="AL14" s="4"/>
      <x:c r="AM14" s="4"/>
      <x:c r="AN14" s="4"/>
      <x:c r="AO14" s="4"/>
      <x:c r="AP14" s="4"/>
      <x:c r="AQ14" s="4"/>
      <x:c r="AR14" s="4"/>
      <x:c r="AS14" s="4"/>
      <x:c r="AT14" s="4"/>
      <x:c r="AU14" s="4"/>
      <x:c r="AV14" s="4"/>
      <x:c r="AW14" s="4"/>
      <x:c r="AX14" s="4"/>
      <x:c r="AY14" s="4"/>
      <x:c r="AZ14" s="4"/>
      <x:c r="BA14" s="4"/>
      <x:c r="BB14" s="4"/>
      <x:c r="BC14" s="4"/>
      <x:c r="BD14" s="4"/>
      <x:c r="BE14" s="4"/>
      <x:c r="BF14" s="4"/>
      <x:c r="BG14" s="4"/>
      <x:c r="BH14" s="4"/>
      <x:c r="BI14" s="4"/>
      <x:c r="BJ14" s="4"/>
      <x:c r="BK14" s="4"/>
      <x:c r="BL14" s="4"/>
      <x:c r="BM14" s="38"/>
      <x:c r="BN14" s="4"/>
      <x:c r="BO14" s="4"/>
      <x:c r="BP14" s="4"/>
      <x:c r="BQ14" s="4" t="str">
        <x:v>制式装备</x:v>
      </x:c>
    </x:row>
    <x:row r="15" ht="22" customHeight="1">
      <x:c r="A15" s="4" t="str">
        <x:v>失乡战士戒指</x:v>
      </x:c>
      <x:c r="B15" s="4" t="str">
        <x:v>戒指</x:v>
      </x:c>
      <x:c r="C15" s="4" t="str">
        <x:v>1240</x:v>
      </x:c>
      <x:c r="D15" s="4" t="str">
        <x:v>5-9</x:v>
      </x:c>
      <x:c r="E15" s="4" t="str">
        <x:v>5-9</x:v>
      </x:c>
      <x:c r="F15" s="4" t="str">
        <x:v>5-9</x:v>
      </x:c>
      <x:c r="G15" s="4" t="n">
        <x:v>2</x:v>
      </x:c>
      <x:c r="H15" s="4" t="n">
        <x:v>2</x:v>
      </x:c>
      <x:c r="I15" s="4" t="n">
        <x:v>2</x:v>
      </x:c>
      <x:c r="J15" s="4"/>
      <x:c r="K15" s="4"/>
      <x:c r="L15" s="4" t="n">
        <x:v>1</x:v>
      </x:c>
      <x:c r="M15" s="4" t="n">
        <x:v>1</x:v>
      </x:c>
      <x:c r="N15" s="4"/>
      <x:c r="O15" s="4"/>
      <x:c r="P15" s="4"/>
      <x:c r="Q15" s="4"/>
      <x:c r="R15" s="4"/>
      <x:c r="S15" s="4"/>
      <x:c r="T15" s="4"/>
      <x:c r="U15" s="4"/>
      <x:c r="V15" s="26"/>
      <x:c r="W15" s="4"/>
      <x:c r="X15" s="4" t="n">
        <x:v>1</x:v>
      </x:c>
      <x:c r="Y15" s="4"/>
      <x:c r="Z15" s="4"/>
      <x:c r="AA15" s="4"/>
      <x:c r="AB15" s="4"/>
      <x:c r="AC15" s="4"/>
      <x:c r="AD15" s="4" t="n">
        <x:v>1</x:v>
      </x:c>
      <x:c r="AE15" s="38" t="str">
        <x:v>1-2</x:v>
      </x:c>
      <x:c r="AF15" s="38" t="str">
        <x:v>1-2</x:v>
      </x:c>
      <x:c r="AG15" s="38" t="n">
        <x:v>2000</x:v>
      </x:c>
      <x:c r="AH15" s="4"/>
      <x:c r="AI15" s="4" t="n">
        <x:v>1</x:v>
      </x:c>
      <x:c r="AJ15" s="4" t="n">
        <x:v>1</x:v>
      </x:c>
      <x:c r="AK15" s="4"/>
      <x:c r="AL15" s="4"/>
      <x:c r="AM15" s="4"/>
      <x:c r="AN15" s="4"/>
      <x:c r="AO15" s="4"/>
      <x:c r="AP15" s="4"/>
      <x:c r="AQ15" s="4"/>
      <x:c r="AR15" s="4"/>
      <x:c r="AS15" s="4"/>
      <x:c r="AT15" s="4"/>
      <x:c r="AU15" s="4"/>
      <x:c r="AV15" s="4"/>
      <x:c r="AW15" s="4"/>
      <x:c r="AX15" s="4"/>
      <x:c r="AY15" s="4"/>
      <x:c r="AZ15" s="4"/>
      <x:c r="BA15" s="4"/>
      <x:c r="BB15" s="4"/>
      <x:c r="BC15" s="4"/>
      <x:c r="BD15" s="4"/>
      <x:c r="BE15" s="4"/>
      <x:c r="BF15" s="4"/>
      <x:c r="BG15" s="4"/>
      <x:c r="BH15" s="4"/>
      <x:c r="BI15" s="4"/>
      <x:c r="BJ15" s="4"/>
      <x:c r="BK15" s="4"/>
      <x:c r="BL15" s="4"/>
      <x:c r="BM15" s="38"/>
      <x:c r="BN15" s="4"/>
      <x:c r="BO15" s="4"/>
      <x:c r="BP15" s="4"/>
      <x:c r="BQ15" s="4" t="str">
        <x:v>制式装备</x:v>
      </x:c>
    </x:row>
    <x:row r="16" ht="22" customHeight="1">
      <x:c r="A16" s="4" t="str">
        <x:v>失乡战士腰带</x:v>
      </x:c>
      <x:c r="B16" s="4" t="str">
        <x:v>腰带</x:v>
      </x:c>
      <x:c r="C16" s="4" t="str">
        <x:v>1244</x:v>
      </x:c>
      <x:c r="D16" s="4" t="str">
        <x:v>3-6</x:v>
      </x:c>
      <x:c r="E16" s="4" t="str">
        <x:v>3-6</x:v>
      </x:c>
      <x:c r="F16" s="4" t="str">
        <x:v>3-6</x:v>
      </x:c>
      <x:c r="G16" s="4" t="n">
        <x:v>2</x:v>
      </x:c>
      <x:c r="H16" s="4" t="n">
        <x:v>2</x:v>
      </x:c>
      <x:c r="I16" s="4" t="n">
        <x:v>2</x:v>
      </x:c>
      <x:c r="J16" s="4"/>
      <x:c r="K16" s="4"/>
      <x:c r="L16" s="4"/>
      <x:c r="M16" s="4"/>
      <x:c r="N16" s="4"/>
      <x:c r="O16" s="4"/>
      <x:c r="P16" s="4"/>
      <x:c r="Q16" s="4"/>
      <x:c r="R16" s="4"/>
      <x:c r="S16" s="4"/>
      <x:c r="T16" s="4"/>
      <x:c r="U16" s="4"/>
      <x:c r="V16" s="26"/>
      <x:c r="W16" s="4"/>
      <x:c r="X16" s="4" t="n">
        <x:v>1</x:v>
      </x:c>
      <x:c r="Y16" s="4"/>
      <x:c r="Z16" s="4"/>
      <x:c r="AA16" s="4"/>
      <x:c r="AB16" s="4"/>
      <x:c r="AC16" s="4"/>
      <x:c r="AD16" s="4"/>
      <x:c r="AE16" s="38" t="str">
        <x:v>2-4</x:v>
      </x:c>
      <x:c r="AF16" s="38" t="str">
        <x:v>2-3</x:v>
      </x:c>
      <x:c r="AG16" s="38" t="n">
        <x:v>2500</x:v>
      </x:c>
      <x:c r="AH16" s="4"/>
      <x:c r="AI16" s="4" t="n">
        <x:v>1</x:v>
      </x:c>
      <x:c r="AJ16" s="4" t="n">
        <x:v>1</x:v>
      </x:c>
      <x:c r="AK16" s="4"/>
      <x:c r="AL16" s="4"/>
      <x:c r="AM16" s="4"/>
      <x:c r="AN16" s="4"/>
      <x:c r="AO16" s="4"/>
      <x:c r="AP16" s="4"/>
      <x:c r="AQ16" s="4"/>
      <x:c r="AR16" s="4"/>
      <x:c r="AS16" s="4"/>
      <x:c r="AT16" s="4"/>
      <x:c r="AU16" s="4"/>
      <x:c r="AV16" s="4"/>
      <x:c r="AW16" s="4"/>
      <x:c r="AX16" s="4"/>
      <x:c r="AY16" s="4"/>
      <x:c r="AZ16" s="4"/>
      <x:c r="BA16" s="4"/>
      <x:c r="BB16" s="4"/>
      <x:c r="BC16" s="4"/>
      <x:c r="BD16" s="4"/>
      <x:c r="BE16" s="4"/>
      <x:c r="BF16" s="4"/>
      <x:c r="BG16" s="4"/>
      <x:c r="BH16" s="4"/>
      <x:c r="BI16" s="4"/>
      <x:c r="BJ16" s="4"/>
      <x:c r="BK16" s="4"/>
      <x:c r="BL16" s="4"/>
      <x:c r="BM16" s="38"/>
      <x:c r="BN16" s="4"/>
      <x:c r="BO16" s="4"/>
      <x:c r="BP16" s="4"/>
      <x:c r="BQ16" s="4" t="str">
        <x:v>制式装备</x:v>
      </x:c>
    </x:row>
    <x:row r="17" ht="22" customHeight="1">
      <x:c r="A17" s="4" t="str">
        <x:v>失乡战士战靴</x:v>
      </x:c>
      <x:c r="B17" s="4" t="str">
        <x:v>鞋子</x:v>
      </x:c>
      <x:c r="C17" s="4" t="str">
        <x:v>1243</x:v>
      </x:c>
      <x:c r="D17" s="4" t="str">
        <x:v>3-6</x:v>
      </x:c>
      <x:c r="E17" s="4" t="str">
        <x:v>3-6</x:v>
      </x:c>
      <x:c r="F17" s="4" t="str">
        <x:v>3-6</x:v>
      </x:c>
      <x:c r="G17" s="4" t="n">
        <x:v>2</x:v>
      </x:c>
      <x:c r="H17" s="4" t="n">
        <x:v>2</x:v>
      </x:c>
      <x:c r="I17" s="4" t="n">
        <x:v>2</x:v>
      </x:c>
      <x:c r="J17" s="4"/>
      <x:c r="K17" s="4"/>
      <x:c r="L17" s="4"/>
      <x:c r="M17" s="4"/>
      <x:c r="N17" s="4"/>
      <x:c r="O17" s="4"/>
      <x:c r="P17" s="4"/>
      <x:c r="Q17" s="4"/>
      <x:c r="R17" s="4"/>
      <x:c r="S17" s="4"/>
      <x:c r="T17" s="4"/>
      <x:c r="U17" s="4"/>
      <x:c r="V17" s="26"/>
      <x:c r="W17" s="4"/>
      <x:c r="X17" s="4" t="n">
        <x:v>1</x:v>
      </x:c>
      <x:c r="Y17" s="4"/>
      <x:c r="Z17" s="4"/>
      <x:c r="AA17" s="4"/>
      <x:c r="AB17" s="4"/>
      <x:c r="AC17" s="4"/>
      <x:c r="AD17" s="4"/>
      <x:c r="AE17" s="38" t="str">
        <x:v>2-4</x:v>
      </x:c>
      <x:c r="AF17" s="38" t="str">
        <x:v>2-3</x:v>
      </x:c>
      <x:c r="AG17" s="38" t="n">
        <x:v>2500</x:v>
      </x:c>
      <x:c r="AH17" s="4"/>
      <x:c r="AI17" s="4" t="n">
        <x:v>1</x:v>
      </x:c>
      <x:c r="AJ17" s="4" t="n">
        <x:v>1</x:v>
      </x:c>
      <x:c r="AK17" s="4"/>
      <x:c r="AL17" s="4"/>
      <x:c r="AM17" s="4"/>
      <x:c r="AN17" s="4"/>
      <x:c r="AO17" s="4"/>
      <x:c r="AP17" s="4"/>
      <x:c r="AQ17" s="4"/>
      <x:c r="AR17" s="4"/>
      <x:c r="AS17" s="4"/>
      <x:c r="AT17" s="4"/>
      <x:c r="AU17" s="4"/>
      <x:c r="AV17" s="4"/>
      <x:c r="AW17" s="4"/>
      <x:c r="AX17" s="4"/>
      <x:c r="AY17" s="4"/>
      <x:c r="AZ17" s="4"/>
      <x:c r="BA17" s="4"/>
      <x:c r="BB17" s="4"/>
      <x:c r="BC17" s="4"/>
      <x:c r="BD17" s="4"/>
      <x:c r="BE17" s="4"/>
      <x:c r="BF17" s="4"/>
      <x:c r="BG17" s="4"/>
      <x:c r="BH17" s="4"/>
      <x:c r="BI17" s="4"/>
      <x:c r="BJ17" s="4"/>
      <x:c r="BK17" s="4"/>
      <x:c r="BL17" s="4"/>
      <x:c r="BM17" s="38"/>
      <x:c r="BN17" s="4"/>
      <x:c r="BO17" s="4"/>
      <x:c r="BP17" s="4"/>
      <x:c r="BQ17" s="4" t="str">
        <x:v>制式装备</x:v>
      </x:c>
    </x:row>
    <x:row r="18" ht="22" customHeight="1">
      <x:c r="A18" s="4" t="str">
        <x:v>漂流守卫战刃</x:v>
      </x:c>
      <x:c r="B18" s="4" t="str">
        <x:v>武器</x:v>
      </x:c>
      <x:c r="C18" s="4" t="str">
        <x:v>1405</x:v>
      </x:c>
      <x:c r="D18" s="4" t="str">
        <x:v>40-80</x:v>
      </x:c>
      <x:c r="E18" s="4" t="str">
        <x:v>40-80</x:v>
      </x:c>
      <x:c r="F18" s="4" t="str">
        <x:v>40-80</x:v>
      </x:c>
      <x:c r="G18" s="4" t="n">
        <x:v>8</x:v>
      </x:c>
      <x:c r="H18" s="4" t="n">
        <x:v>8</x:v>
      </x:c>
      <x:c r="I18" s="4" t="n">
        <x:v>8</x:v>
      </x:c>
      <x:c r="J18" s="4"/>
      <x:c r="K18" s="4"/>
      <x:c r="L18" s="4" t="n">
        <x:v>4</x:v>
      </x:c>
      <x:c r="M18" s="4" t="n">
        <x:v>2</x:v>
      </x:c>
      <x:c r="N18" s="4"/>
      <x:c r="O18" s="4"/>
      <x:c r="P18" s="4"/>
      <x:c r="Q18" s="4"/>
      <x:c r="R18" s="4"/>
      <x:c r="S18" s="4"/>
      <x:c r="T18" s="4"/>
      <x:c r="U18" s="4"/>
      <x:c r="V18" s="26"/>
      <x:c r="W18" s="4"/>
      <x:c r="X18" s="4"/>
      <x:c r="Y18" s="4"/>
      <x:c r="Z18" s="4" t="n">
        <x:v>1</x:v>
      </x:c>
      <x:c r="AA18" s="4"/>
      <x:c r="AB18" s="4"/>
      <x:c r="AC18" s="4"/>
      <x:c r="AD18" s="4" t="n">
        <x:v>2</x:v>
      </x:c>
      <x:c r="AE18" s="38"/>
      <x:c r="AF18" s="38"/>
      <x:c r="AG18" s="38" t="n">
        <x:v>1</x:v>
      </x:c>
      <x:c r="AH18" s="4"/>
      <x:c r="AI18" s="4" t="n">
        <x:v>1</x:v>
      </x:c>
      <x:c r="AJ18" s="4" t="n">
        <x:v>1</x:v>
      </x:c>
      <x:c r="AK18" s="4"/>
      <x:c r="AL18" s="4" t="n">
        <x:v>60</x:v>
      </x:c>
      <x:c r="AM18" s="4" t="n">
        <x:v>10</x:v>
      </x:c>
      <x:c r="AN18" s="4"/>
      <x:c r="AO18" s="4"/>
      <x:c r="AP18" s="4"/>
      <x:c r="AQ18" s="4"/>
      <x:c r="AR18" s="4"/>
      <x:c r="AS18" s="4"/>
      <x:c r="AT18" s="4"/>
      <x:c r="AU18" s="4"/>
      <x:c r="AV18" s="4"/>
      <x:c r="AW18" s="4"/>
      <x:c r="AX18" s="4"/>
      <x:c r="AY18" s="4"/>
      <x:c r="AZ18" s="4"/>
      <x:c r="BA18" s="4"/>
      <x:c r="BB18" s="4"/>
      <x:c r="BC18" s="4"/>
      <x:c r="BD18" s="4"/>
      <x:c r="BE18" s="4"/>
      <x:c r="BF18" s="4"/>
      <x:c r="BG18" s="4"/>
      <x:c r="BH18" s="4"/>
      <x:c r="BI18" s="4"/>
      <x:c r="BJ18" s="4"/>
      <x:c r="BK18" s="4"/>
      <x:c r="BL18" s="4"/>
      <x:c r="BM18" s="38"/>
      <x:c r="BN18" s="4"/>
      <x:c r="BO18" s="4"/>
      <x:c r="BP18" s="4"/>
      <x:c r="BQ18" s="4" t="str">
        <x:v>制式装备</x:v>
      </x:c>
    </x:row>
    <x:row r="19" ht="22" customHeight="1">
      <x:c r="A19" s="4" t="str">
        <x:v>漂流守卫战甲</x:v>
      </x:c>
      <x:c r="B19" s="4" t="str">
        <x:v>衣服</x:v>
      </x:c>
      <x:c r="C19" s="4" t="str">
        <x:v>1395</x:v>
      </x:c>
      <x:c r="D19" s="4" t="str">
        <x:v>5-9</x:v>
      </x:c>
      <x:c r="E19" s="4" t="str">
        <x:v>5-9</x:v>
      </x:c>
      <x:c r="F19" s="4" t="str">
        <x:v>5-9</x:v>
      </x:c>
      <x:c r="G19" s="4" t="n">
        <x:v>2</x:v>
      </x:c>
      <x:c r="H19" s="4" t="n">
        <x:v>2</x:v>
      </x:c>
      <x:c r="I19" s="4" t="n">
        <x:v>2</x:v>
      </x:c>
      <x:c r="J19" s="4"/>
      <x:c r="K19" s="4"/>
      <x:c r="L19" s="4"/>
      <x:c r="M19" s="4"/>
      <x:c r="N19" s="4"/>
      <x:c r="O19" s="4"/>
      <x:c r="P19" s="4"/>
      <x:c r="Q19" s="4"/>
      <x:c r="R19" s="4"/>
      <x:c r="S19" s="4"/>
      <x:c r="T19" s="4"/>
      <x:c r="U19" s="4"/>
      <x:c r="V19" s="26"/>
      <x:c r="W19" s="4"/>
      <x:c r="X19" s="4" t="n">
        <x:v>2</x:v>
      </x:c>
      <x:c r="Y19" s="4"/>
      <x:c r="Z19" s="4"/>
      <x:c r="AA19" s="4"/>
      <x:c r="AB19" s="4"/>
      <x:c r="AC19" s="4"/>
      <x:c r="AD19" s="4"/>
      <x:c r="AE19" s="38" t="str">
        <x:v>6-12</x:v>
      </x:c>
      <x:c r="AF19" s="38" t="str">
        <x:v>5-10</x:v>
      </x:c>
      <x:c r="AG19" s="38" t="n">
        <x:v>15000</x:v>
      </x:c>
      <x:c r="AH19" s="4"/>
      <x:c r="AI19" s="4" t="n">
        <x:v>1</x:v>
      </x:c>
      <x:c r="AJ19" s="4" t="n">
        <x:v>1</x:v>
      </x:c>
      <x:c r="AK19" s="4"/>
      <x:c r="AL19" s="4"/>
      <x:c r="AM19" s="4"/>
      <x:c r="AN19" s="4"/>
      <x:c r="AO19" s="4"/>
      <x:c r="AP19" s="4"/>
      <x:c r="AQ19" s="4"/>
      <x:c r="AR19" s="4"/>
      <x:c r="AS19" s="4"/>
      <x:c r="AT19" s="4"/>
      <x:c r="AU19" s="4"/>
      <x:c r="AV19" s="4"/>
      <x:c r="AW19" s="4"/>
      <x:c r="AX19" s="4"/>
      <x:c r="AY19" s="4"/>
      <x:c r="AZ19" s="4"/>
      <x:c r="BA19" s="4"/>
      <x:c r="BB19" s="4"/>
      <x:c r="BC19" s="4"/>
      <x:c r="BD19" s="4"/>
      <x:c r="BE19" s="4"/>
      <x:c r="BF19" s="4"/>
      <x:c r="BG19" s="4"/>
      <x:c r="BH19" s="4"/>
      <x:c r="BI19" s="4"/>
      <x:c r="BJ19" s="4"/>
      <x:c r="BK19" s="4"/>
      <x:c r="BL19" s="4"/>
      <x:c r="BM19" s="38" t="n">
        <x:v>2</x:v>
      </x:c>
      <x:c r="BN19" s="4"/>
      <x:c r="BO19" s="4"/>
      <x:c r="BP19" s="4"/>
      <x:c r="BQ19" s="4" t="str">
        <x:v>制式装备</x:v>
      </x:c>
    </x:row>
    <x:row r="20" ht="22" customHeight="1">
      <x:c r="A20" s="4" t="str">
        <x:v>漂流守卫战盔</x:v>
      </x:c>
      <x:c r="B20" s="4" t="str">
        <x:v>头盔</x:v>
      </x:c>
      <x:c r="C20" s="4" t="str">
        <x:v>1255</x:v>
      </x:c>
      <x:c r="D20" s="4" t="str">
        <x:v>4-8</x:v>
      </x:c>
      <x:c r="E20" s="4" t="str">
        <x:v>4-8</x:v>
      </x:c>
      <x:c r="F20" s="4" t="str">
        <x:v>4-8</x:v>
      </x:c>
      <x:c r="G20" s="4" t="n">
        <x:v>2</x:v>
      </x:c>
      <x:c r="H20" s="4" t="n">
        <x:v>2</x:v>
      </x:c>
      <x:c r="I20" s="4" t="n">
        <x:v>2</x:v>
      </x:c>
      <x:c r="J20" s="4"/>
      <x:c r="K20" s="4"/>
      <x:c r="L20" s="4"/>
      <x:c r="M20" s="4"/>
      <x:c r="N20" s="4"/>
      <x:c r="O20" s="4"/>
      <x:c r="P20" s="4"/>
      <x:c r="Q20" s="4"/>
      <x:c r="R20" s="4"/>
      <x:c r="S20" s="4"/>
      <x:c r="T20" s="4"/>
      <x:c r="U20" s="4"/>
      <x:c r="V20" s="26"/>
      <x:c r="W20" s="4"/>
      <x:c r="X20" s="4" t="n">
        <x:v>1</x:v>
      </x:c>
      <x:c r="Y20" s="4"/>
      <x:c r="Z20" s="4"/>
      <x:c r="AA20" s="4"/>
      <x:c r="AB20" s="4"/>
      <x:c r="AC20" s="4"/>
      <x:c r="AD20" s="4"/>
      <x:c r="AE20" s="38" t="str">
        <x:v>3-6</x:v>
      </x:c>
      <x:c r="AF20" s="38" t="str">
        <x:v>2-5</x:v>
      </x:c>
      <x:c r="AG20" s="38" t="n">
        <x:v>3750</x:v>
      </x:c>
      <x:c r="AH20" s="4"/>
      <x:c r="AI20" s="4" t="n">
        <x:v>1</x:v>
      </x:c>
      <x:c r="AJ20" s="4" t="n">
        <x:v>1</x:v>
      </x:c>
      <x:c r="AK20" s="4"/>
      <x:c r="AL20" s="4"/>
      <x:c r="AM20" s="4"/>
      <x:c r="AN20" s="4"/>
      <x:c r="AO20" s="4"/>
      <x:c r="AP20" s="4"/>
      <x:c r="AQ20" s="4"/>
      <x:c r="AR20" s="4"/>
      <x:c r="AS20" s="4"/>
      <x:c r="AT20" s="4"/>
      <x:c r="AU20" s="4"/>
      <x:c r="AV20" s="4"/>
      <x:c r="AW20" s="4"/>
      <x:c r="AX20" s="4"/>
      <x:c r="AY20" s="4"/>
      <x:c r="AZ20" s="4"/>
      <x:c r="BA20" s="4"/>
      <x:c r="BB20" s="4"/>
      <x:c r="BC20" s="4"/>
      <x:c r="BD20" s="4"/>
      <x:c r="BE20" s="4"/>
      <x:c r="BF20" s="4"/>
      <x:c r="BG20" s="4"/>
      <x:c r="BH20" s="4"/>
      <x:c r="BI20" s="4"/>
      <x:c r="BJ20" s="4"/>
      <x:c r="BK20" s="4"/>
      <x:c r="BL20" s="4"/>
      <x:c r="BM20" s="38"/>
      <x:c r="BN20" s="4"/>
      <x:c r="BO20" s="4"/>
      <x:c r="BP20" s="4"/>
      <x:c r="BQ20" s="4" t="str">
        <x:v>制式装备</x:v>
      </x:c>
    </x:row>
    <x:row r="21" ht="22" customHeight="1">
      <x:c r="A21" s="4" t="str">
        <x:v>漂流守卫项链</x:v>
      </x:c>
      <x:c r="B21" s="4" t="str">
        <x:v>项链</x:v>
      </x:c>
      <x:c r="C21" s="4" t="str">
        <x:v>1252</x:v>
      </x:c>
      <x:c r="D21" s="4" t="str">
        <x:v>6-11</x:v>
      </x:c>
      <x:c r="E21" s="4" t="str">
        <x:v>6-11</x:v>
      </x:c>
      <x:c r="F21" s="4" t="str">
        <x:v>6-11</x:v>
      </x:c>
      <x:c r="G21" s="4" t="n">
        <x:v>3</x:v>
      </x:c>
      <x:c r="H21" s="4" t="n">
        <x:v>3</x:v>
      </x:c>
      <x:c r="I21" s="4" t="n">
        <x:v>3</x:v>
      </x:c>
      <x:c r="J21" s="4"/>
      <x:c r="K21" s="4"/>
      <x:c r="L21" s="4" t="n">
        <x:v>1</x:v>
      </x:c>
      <x:c r="M21" s="4" t="n">
        <x:v>1</x:v>
      </x:c>
      <x:c r="N21" s="4"/>
      <x:c r="O21" s="4"/>
      <x:c r="P21" s="4"/>
      <x:c r="Q21" s="4"/>
      <x:c r="R21" s="4"/>
      <x:c r="S21" s="4"/>
      <x:c r="T21" s="4"/>
      <x:c r="U21" s="4"/>
      <x:c r="V21" s="26"/>
      <x:c r="W21" s="4"/>
      <x:c r="X21" s="4"/>
      <x:c r="Y21" s="4"/>
      <x:c r="Z21" s="4"/>
      <x:c r="AA21" s="4"/>
      <x:c r="AB21" s="4"/>
      <x:c r="AC21" s="4"/>
      <x:c r="AD21" s="4" t="n">
        <x:v>1</x:v>
      </x:c>
      <x:c r="AE21" s="38"/>
      <x:c r="AF21" s="38"/>
      <x:c r="AG21" s="38" t="n">
        <x:v>2250</x:v>
      </x:c>
      <x:c r="AH21" s="4"/>
      <x:c r="AI21" s="4" t="n">
        <x:v>1</x:v>
      </x:c>
      <x:c r="AJ21" s="4" t="n">
        <x:v>1</x:v>
      </x:c>
      <x:c r="AK21" s="4"/>
      <x:c r="AL21" s="4"/>
      <x:c r="AM21" s="4"/>
      <x:c r="AN21" s="4"/>
      <x:c r="AO21" s="4"/>
      <x:c r="AP21" s="4"/>
      <x:c r="AQ21" s="4"/>
      <x:c r="AR21" s="4"/>
      <x:c r="AS21" s="4"/>
      <x:c r="AT21" s="4"/>
      <x:c r="AU21" s="4"/>
      <x:c r="AV21" s="4"/>
      <x:c r="AW21" s="4"/>
      <x:c r="AX21" s="4"/>
      <x:c r="AY21" s="4"/>
      <x:c r="AZ21" s="4"/>
      <x:c r="BA21" s="4"/>
      <x:c r="BB21" s="4"/>
      <x:c r="BC21" s="4"/>
      <x:c r="BD21" s="4"/>
      <x:c r="BE21" s="4"/>
      <x:c r="BF21" s="4"/>
      <x:c r="BG21" s="4"/>
      <x:c r="BH21" s="4"/>
      <x:c r="BI21" s="4"/>
      <x:c r="BJ21" s="4"/>
      <x:c r="BK21" s="4"/>
      <x:c r="BL21" s="4"/>
      <x:c r="BM21" s="38"/>
      <x:c r="BN21" s="4"/>
      <x:c r="BO21" s="4"/>
      <x:c r="BP21" s="4"/>
      <x:c r="BQ21" s="4" t="str">
        <x:v>制式装备</x:v>
      </x:c>
    </x:row>
    <x:row r="22" ht="22" customHeight="1">
      <x:c r="A22" s="4" t="str">
        <x:v>漂流守卫腕甲</x:v>
      </x:c>
      <x:c r="B22" s="4" t="str">
        <x:v>手镯</x:v>
      </x:c>
      <x:c r="C22" s="4" t="str">
        <x:v>1251</x:v>
      </x:c>
      <x:c r="D22" s="4" t="str">
        <x:v>6-12</x:v>
      </x:c>
      <x:c r="E22" s="4" t="str">
        <x:v>6-12</x:v>
      </x:c>
      <x:c r="F22" s="4" t="str">
        <x:v>6-12</x:v>
      </x:c>
      <x:c r="G22" s="4" t="n">
        <x:v>3</x:v>
      </x:c>
      <x:c r="H22" s="4" t="n">
        <x:v>3</x:v>
      </x:c>
      <x:c r="I22" s="4" t="n">
        <x:v>3</x:v>
      </x:c>
      <x:c r="J22" s="4"/>
      <x:c r="K22" s="4"/>
      <x:c r="L22" s="4" t="n">
        <x:v>1</x:v>
      </x:c>
      <x:c r="M22" s="4" t="n">
        <x:v>1</x:v>
      </x:c>
      <x:c r="N22" s="4"/>
      <x:c r="O22" s="4"/>
      <x:c r="P22" s="4"/>
      <x:c r="Q22" s="4"/>
      <x:c r="R22" s="4"/>
      <x:c r="S22" s="4"/>
      <x:c r="T22" s="4"/>
      <x:c r="U22" s="4"/>
      <x:c r="V22" s="26"/>
      <x:c r="W22" s="4"/>
      <x:c r="X22" s="4" t="n">
        <x:v>1</x:v>
      </x:c>
      <x:c r="Y22" s="4"/>
      <x:c r="Z22" s="4"/>
      <x:c r="AA22" s="4"/>
      <x:c r="AB22" s="4"/>
      <x:c r="AC22" s="4"/>
      <x:c r="AD22" s="4" t="n">
        <x:v>1</x:v>
      </x:c>
      <x:c r="AE22" s="38" t="str">
        <x:v>3-5</x:v>
      </x:c>
      <x:c r="AF22" s="38" t="str">
        <x:v>2-4</x:v>
      </x:c>
      <x:c r="AG22" s="38" t="n">
        <x:v>3000</x:v>
      </x:c>
      <x:c r="AH22" s="4"/>
      <x:c r="AI22" s="4" t="n">
        <x:v>1</x:v>
      </x:c>
      <x:c r="AJ22" s="4" t="n">
        <x:v>1</x:v>
      </x:c>
      <x:c r="AK22" s="4"/>
      <x:c r="AL22" s="4"/>
      <x:c r="AM22" s="4"/>
      <x:c r="AN22" s="4"/>
      <x:c r="AO22" s="4"/>
      <x:c r="AP22" s="4"/>
      <x:c r="AQ22" s="4"/>
      <x:c r="AR22" s="4"/>
      <x:c r="AS22" s="4"/>
      <x:c r="AT22" s="4"/>
      <x:c r="AU22" s="4"/>
      <x:c r="AV22" s="4"/>
      <x:c r="AW22" s="4"/>
      <x:c r="AX22" s="4"/>
      <x:c r="AY22" s="4"/>
      <x:c r="AZ22" s="4"/>
      <x:c r="BA22" s="4"/>
      <x:c r="BB22" s="4"/>
      <x:c r="BC22" s="4"/>
      <x:c r="BD22" s="4"/>
      <x:c r="BE22" s="4"/>
      <x:c r="BF22" s="4"/>
      <x:c r="BG22" s="4"/>
      <x:c r="BH22" s="4"/>
      <x:c r="BI22" s="4"/>
      <x:c r="BJ22" s="4"/>
      <x:c r="BK22" s="4"/>
      <x:c r="BL22" s="4"/>
      <x:c r="BM22" s="38"/>
      <x:c r="BN22" s="4"/>
      <x:c r="BO22" s="4"/>
      <x:c r="BP22" s="4"/>
      <x:c r="BQ22" s="4" t="str">
        <x:v>制式装备</x:v>
      </x:c>
    </x:row>
    <x:row r="23" ht="22" customHeight="1">
      <x:c r="A23" s="4" t="str">
        <x:v>漂流守卫戒指</x:v>
      </x:c>
      <x:c r="B23" s="4" t="str">
        <x:v>戒指</x:v>
      </x:c>
      <x:c r="C23" s="4" t="str">
        <x:v>1250</x:v>
      </x:c>
      <x:c r="D23" s="4" t="str">
        <x:v>6-12</x:v>
      </x:c>
      <x:c r="E23" s="4" t="str">
        <x:v>6-12</x:v>
      </x:c>
      <x:c r="F23" s="4" t="str">
        <x:v>6-12</x:v>
      </x:c>
      <x:c r="G23" s="4" t="n">
        <x:v>3</x:v>
      </x:c>
      <x:c r="H23" s="4" t="n">
        <x:v>3</x:v>
      </x:c>
      <x:c r="I23" s="4" t="n">
        <x:v>3</x:v>
      </x:c>
      <x:c r="J23" s="4"/>
      <x:c r="K23" s="4"/>
      <x:c r="L23" s="4" t="n">
        <x:v>1</x:v>
      </x:c>
      <x:c r="M23" s="4" t="n">
        <x:v>1</x:v>
      </x:c>
      <x:c r="N23" s="4"/>
      <x:c r="O23" s="4"/>
      <x:c r="P23" s="4"/>
      <x:c r="Q23" s="4"/>
      <x:c r="R23" s="4"/>
      <x:c r="S23" s="4"/>
      <x:c r="T23" s="4"/>
      <x:c r="U23" s="4"/>
      <x:c r="V23" s="26"/>
      <x:c r="W23" s="4"/>
      <x:c r="X23" s="4" t="n">
        <x:v>1</x:v>
      </x:c>
      <x:c r="Y23" s="4"/>
      <x:c r="Z23" s="4"/>
      <x:c r="AA23" s="4"/>
      <x:c r="AB23" s="4"/>
      <x:c r="AC23" s="4"/>
      <x:c r="AD23" s="4" t="n">
        <x:v>1</x:v>
      </x:c>
      <x:c r="AE23" s="38" t="str">
        <x:v>2-4</x:v>
      </x:c>
      <x:c r="AF23" s="38" t="str">
        <x:v>2-3</x:v>
      </x:c>
      <x:c r="AG23" s="38" t="n">
        <x:v>3000</x:v>
      </x:c>
      <x:c r="AH23" s="4"/>
      <x:c r="AI23" s="4" t="n">
        <x:v>1</x:v>
      </x:c>
      <x:c r="AJ23" s="4" t="n">
        <x:v>1</x:v>
      </x:c>
      <x:c r="AK23" s="4"/>
      <x:c r="AL23" s="4"/>
      <x:c r="AM23" s="4"/>
      <x:c r="AN23" s="4"/>
      <x:c r="AO23" s="4"/>
      <x:c r="AP23" s="4"/>
      <x:c r="AQ23" s="4"/>
      <x:c r="AR23" s="4"/>
      <x:c r="AS23" s="4"/>
      <x:c r="AT23" s="4"/>
      <x:c r="AU23" s="4"/>
      <x:c r="AV23" s="4"/>
      <x:c r="AW23" s="4"/>
      <x:c r="AX23" s="4"/>
      <x:c r="AY23" s="4"/>
      <x:c r="AZ23" s="4"/>
      <x:c r="BA23" s="4"/>
      <x:c r="BB23" s="4"/>
      <x:c r="BC23" s="4"/>
      <x:c r="BD23" s="4"/>
      <x:c r="BE23" s="4"/>
      <x:c r="BF23" s="4"/>
      <x:c r="BG23" s="4"/>
      <x:c r="BH23" s="4"/>
      <x:c r="BI23" s="4"/>
      <x:c r="BJ23" s="4"/>
      <x:c r="BK23" s="4"/>
      <x:c r="BL23" s="4"/>
      <x:c r="BM23" s="38"/>
      <x:c r="BN23" s="4"/>
      <x:c r="BO23" s="4"/>
      <x:c r="BP23" s="4"/>
      <x:c r="BQ23" s="4" t="str">
        <x:v>制式装备</x:v>
      </x:c>
    </x:row>
    <x:row r="24" ht="22" customHeight="1">
      <x:c r="A24" s="4" t="str">
        <x:v>漂流守卫腰带</x:v>
      </x:c>
      <x:c r="B24" s="4" t="str">
        <x:v>腰带</x:v>
      </x:c>
      <x:c r="C24" s="4" t="str">
        <x:v>1254</x:v>
      </x:c>
      <x:c r="D24" s="4" t="str">
        <x:v>4-8</x:v>
      </x:c>
      <x:c r="E24" s="4" t="str">
        <x:v>4-8</x:v>
      </x:c>
      <x:c r="F24" s="4" t="str">
        <x:v>4-8</x:v>
      </x:c>
      <x:c r="G24" s="4" t="n">
        <x:v>2</x:v>
      </x:c>
      <x:c r="H24" s="4" t="n">
        <x:v>2</x:v>
      </x:c>
      <x:c r="I24" s="4" t="n">
        <x:v>2</x:v>
      </x:c>
      <x:c r="J24" s="4"/>
      <x:c r="K24" s="4"/>
      <x:c r="L24" s="4"/>
      <x:c r="M24" s="4"/>
      <x:c r="N24" s="4"/>
      <x:c r="O24" s="4"/>
      <x:c r="P24" s="4"/>
      <x:c r="Q24" s="4"/>
      <x:c r="R24" s="4"/>
      <x:c r="S24" s="4"/>
      <x:c r="T24" s="4"/>
      <x:c r="U24" s="4"/>
      <x:c r="V24" s="26"/>
      <x:c r="W24" s="4"/>
      <x:c r="X24" s="4" t="n">
        <x:v>1</x:v>
      </x:c>
      <x:c r="Y24" s="4"/>
      <x:c r="Z24" s="4"/>
      <x:c r="AA24" s="4"/>
      <x:c r="AB24" s="4"/>
      <x:c r="AC24" s="4"/>
      <x:c r="AD24" s="4"/>
      <x:c r="AE24" s="38" t="str">
        <x:v>4-7</x:v>
      </x:c>
      <x:c r="AF24" s="38" t="str">
        <x:v>3-6</x:v>
      </x:c>
      <x:c r="AG24" s="38" t="n">
        <x:v>3750</x:v>
      </x:c>
      <x:c r="AH24" s="4"/>
      <x:c r="AI24" s="4" t="n">
        <x:v>1</x:v>
      </x:c>
      <x:c r="AJ24" s="4" t="n">
        <x:v>1</x:v>
      </x:c>
      <x:c r="AK24" s="4"/>
      <x:c r="AL24" s="4"/>
      <x:c r="AM24" s="4"/>
      <x:c r="AN24" s="4"/>
      <x:c r="AO24" s="4"/>
      <x:c r="AP24" s="4"/>
      <x:c r="AQ24" s="4"/>
      <x:c r="AR24" s="4"/>
      <x:c r="AS24" s="4"/>
      <x:c r="AT24" s="4"/>
      <x:c r="AU24" s="4"/>
      <x:c r="AV24" s="4"/>
      <x:c r="AW24" s="4"/>
      <x:c r="AX24" s="4"/>
      <x:c r="AY24" s="4"/>
      <x:c r="AZ24" s="4"/>
      <x:c r="BA24" s="4"/>
      <x:c r="BB24" s="4"/>
      <x:c r="BC24" s="4"/>
      <x:c r="BD24" s="4"/>
      <x:c r="BE24" s="4"/>
      <x:c r="BF24" s="4"/>
      <x:c r="BG24" s="4"/>
      <x:c r="BH24" s="4"/>
      <x:c r="BI24" s="4"/>
      <x:c r="BJ24" s="4"/>
      <x:c r="BK24" s="4"/>
      <x:c r="BL24" s="4"/>
      <x:c r="BM24" s="38"/>
      <x:c r="BN24" s="4"/>
      <x:c r="BO24" s="4"/>
      <x:c r="BP24" s="4"/>
      <x:c r="BQ24" s="4" t="str">
        <x:v>制式装备</x:v>
      </x:c>
    </x:row>
    <x:row r="25" ht="22" customHeight="1">
      <x:c r="A25" s="4" t="str">
        <x:v>漂流守卫战靴</x:v>
      </x:c>
      <x:c r="B25" s="4" t="str">
        <x:v>鞋子</x:v>
      </x:c>
      <x:c r="C25" s="4" t="str">
        <x:v>1253</x:v>
      </x:c>
      <x:c r="D25" s="4" t="str">
        <x:v>4-8</x:v>
      </x:c>
      <x:c r="E25" s="4" t="str">
        <x:v>4-8</x:v>
      </x:c>
      <x:c r="F25" s="4" t="str">
        <x:v>4-8</x:v>
      </x:c>
      <x:c r="G25" s="4" t="n">
        <x:v>2</x:v>
      </x:c>
      <x:c r="H25" s="4" t="n">
        <x:v>2</x:v>
      </x:c>
      <x:c r="I25" s="4" t="n">
        <x:v>2</x:v>
      </x:c>
      <x:c r="J25" s="4"/>
      <x:c r="K25" s="4"/>
      <x:c r="L25" s="4"/>
      <x:c r="M25" s="4"/>
      <x:c r="N25" s="4"/>
      <x:c r="O25" s="4"/>
      <x:c r="P25" s="4"/>
      <x:c r="Q25" s="4"/>
      <x:c r="R25" s="4"/>
      <x:c r="S25" s="4"/>
      <x:c r="T25" s="4"/>
      <x:c r="U25" s="4"/>
      <x:c r="V25" s="26"/>
      <x:c r="W25" s="4"/>
      <x:c r="X25" s="4" t="n">
        <x:v>1</x:v>
      </x:c>
      <x:c r="Y25" s="4"/>
      <x:c r="Z25" s="4"/>
      <x:c r="AA25" s="4"/>
      <x:c r="AB25" s="4"/>
      <x:c r="AC25" s="4"/>
      <x:c r="AD25" s="4"/>
      <x:c r="AE25" s="38" t="str">
        <x:v>4-7</x:v>
      </x:c>
      <x:c r="AF25" s="38" t="str">
        <x:v>3-6</x:v>
      </x:c>
      <x:c r="AG25" s="38" t="n">
        <x:v>3750</x:v>
      </x:c>
      <x:c r="AH25" s="4"/>
      <x:c r="AI25" s="4" t="n">
        <x:v>1</x:v>
      </x:c>
      <x:c r="AJ25" s="4" t="n">
        <x:v>1</x:v>
      </x:c>
      <x:c r="AK25" s="4"/>
      <x:c r="AL25" s="4"/>
      <x:c r="AM25" s="4"/>
      <x:c r="AN25" s="4"/>
      <x:c r="AO25" s="4"/>
      <x:c r="AP25" s="4"/>
      <x:c r="AQ25" s="4"/>
      <x:c r="AR25" s="4"/>
      <x:c r="AS25" s="4"/>
      <x:c r="AT25" s="4"/>
      <x:c r="AU25" s="4"/>
      <x:c r="AV25" s="4"/>
      <x:c r="AW25" s="4"/>
      <x:c r="AX25" s="4"/>
      <x:c r="AY25" s="4"/>
      <x:c r="AZ25" s="4"/>
      <x:c r="BA25" s="4"/>
      <x:c r="BB25" s="4"/>
      <x:c r="BC25" s="4"/>
      <x:c r="BD25" s="4"/>
      <x:c r="BE25" s="4"/>
      <x:c r="BF25" s="4"/>
      <x:c r="BG25" s="4"/>
      <x:c r="BH25" s="4"/>
      <x:c r="BI25" s="4"/>
      <x:c r="BJ25" s="4"/>
      <x:c r="BK25" s="4"/>
      <x:c r="BL25" s="4"/>
      <x:c r="BM25" s="38"/>
      <x:c r="BN25" s="4"/>
      <x:c r="BO25" s="4"/>
      <x:c r="BP25" s="4"/>
      <x:c r="BQ25" s="4" t="str">
        <x:v>制式装备</x:v>
      </x:c>
    </x:row>
    <x:row r="26" ht="22" customHeight="1">
      <x:c r="A26" s="4" t="str">
        <x:v>断崖铁卫重剑</x:v>
      </x:c>
      <x:c r="B26" s="4" t="str">
        <x:v>武器</x:v>
      </x:c>
      <x:c r="C26" s="4" t="str">
        <x:v>1406</x:v>
      </x:c>
      <x:c r="D26" s="4" t="str">
        <x:v>50-100</x:v>
      </x:c>
      <x:c r="E26" s="4" t="str">
        <x:v>50-100</x:v>
      </x:c>
      <x:c r="F26" s="4" t="str">
        <x:v>50-100</x:v>
      </x:c>
      <x:c r="G26" s="4" t="n">
        <x:v>10</x:v>
      </x:c>
      <x:c r="H26" s="4" t="n">
        <x:v>10</x:v>
      </x:c>
      <x:c r="I26" s="4" t="n">
        <x:v>10</x:v>
      </x:c>
      <x:c r="J26" s="4"/>
      <x:c r="K26" s="4"/>
      <x:c r="L26" s="4" t="n">
        <x:v>5</x:v>
      </x:c>
      <x:c r="M26" s="4" t="n">
        <x:v>3</x:v>
      </x:c>
      <x:c r="N26" s="4"/>
      <x:c r="O26" s="4"/>
      <x:c r="P26" s="4"/>
      <x:c r="Q26" s="4"/>
      <x:c r="R26" s="4"/>
      <x:c r="S26" s="4"/>
      <x:c r="T26" s="4"/>
      <x:c r="U26" s="4"/>
      <x:c r="V26" s="26"/>
      <x:c r="W26" s="4"/>
      <x:c r="X26" s="4"/>
      <x:c r="Y26" s="4"/>
      <x:c r="Z26" s="4" t="n">
        <x:v>1</x:v>
      </x:c>
      <x:c r="AA26" s="4"/>
      <x:c r="AB26" s="4"/>
      <x:c r="AC26" s="4"/>
      <x:c r="AD26" s="4" t="n">
        <x:v>3</x:v>
      </x:c>
      <x:c r="AE26" s="38"/>
      <x:c r="AF26" s="38"/>
      <x:c r="AG26" s="38" t="n">
        <x:v>1</x:v>
      </x:c>
      <x:c r="AH26" s="4"/>
      <x:c r="AI26" s="4" t="n">
        <x:v>1</x:v>
      </x:c>
      <x:c r="AJ26" s="4" t="n">
        <x:v>1</x:v>
      </x:c>
      <x:c r="AK26" s="4"/>
      <x:c r="AL26" s="4" t="n">
        <x:v>60</x:v>
      </x:c>
      <x:c r="AM26" s="4" t="n">
        <x:v>10</x:v>
      </x:c>
      <x:c r="AN26" s="4"/>
      <x:c r="AO26" s="4"/>
      <x:c r="AP26" s="4"/>
      <x:c r="AQ26" s="4"/>
      <x:c r="AR26" s="4"/>
      <x:c r="AS26" s="4"/>
      <x:c r="AT26" s="4"/>
      <x:c r="AU26" s="4"/>
      <x:c r="AV26" s="4"/>
      <x:c r="AW26" s="4"/>
      <x:c r="AX26" s="4"/>
      <x:c r="AY26" s="4"/>
      <x:c r="AZ26" s="4"/>
      <x:c r="BA26" s="4"/>
      <x:c r="BB26" s="4"/>
      <x:c r="BC26" s="4"/>
      <x:c r="BD26" s="4"/>
      <x:c r="BE26" s="4"/>
      <x:c r="BF26" s="4"/>
      <x:c r="BG26" s="4"/>
      <x:c r="BH26" s="4"/>
      <x:c r="BI26" s="4"/>
      <x:c r="BJ26" s="4"/>
      <x:c r="BK26" s="4"/>
      <x:c r="BL26" s="4"/>
      <x:c r="BM26" s="38"/>
      <x:c r="BN26" s="4"/>
      <x:c r="BO26" s="4"/>
      <x:c r="BP26" s="4"/>
      <x:c r="BQ26" s="4" t="str">
        <x:v>制式装备</x:v>
      </x:c>
    </x:row>
    <x:row r="27" ht="22" customHeight="1">
      <x:c r="A27" s="4" t="str">
        <x:v>断崖铁卫战甲</x:v>
      </x:c>
      <x:c r="B27" s="4" t="str">
        <x:v>衣服</x:v>
      </x:c>
      <x:c r="C27" s="4" t="str">
        <x:v>1396</x:v>
      </x:c>
      <x:c r="D27" s="4" t="str">
        <x:v>6-12</x:v>
      </x:c>
      <x:c r="E27" s="4" t="str">
        <x:v>6-12</x:v>
      </x:c>
      <x:c r="F27" s="4" t="str">
        <x:v>6-12</x:v>
      </x:c>
      <x:c r="G27" s="4" t="n">
        <x:v>2</x:v>
      </x:c>
      <x:c r="H27" s="4" t="n">
        <x:v>2</x:v>
      </x:c>
      <x:c r="I27" s="4" t="n">
        <x:v>2</x:v>
      </x:c>
      <x:c r="J27" s="4"/>
      <x:c r="K27" s="4"/>
      <x:c r="L27" s="4"/>
      <x:c r="M27" s="4"/>
      <x:c r="N27" s="4"/>
      <x:c r="O27" s="4"/>
      <x:c r="P27" s="4"/>
      <x:c r="Q27" s="4"/>
      <x:c r="R27" s="4"/>
      <x:c r="S27" s="4"/>
      <x:c r="T27" s="4"/>
      <x:c r="U27" s="4"/>
      <x:c r="V27" s="26"/>
      <x:c r="W27" s="4"/>
      <x:c r="X27" s="4" t="n">
        <x:v>3</x:v>
      </x:c>
      <x:c r="Y27" s="4"/>
      <x:c r="Z27" s="4"/>
      <x:c r="AA27" s="4"/>
      <x:c r="AB27" s="4"/>
      <x:c r="AC27" s="4"/>
      <x:c r="AD27" s="4"/>
      <x:c r="AE27" s="38" t="str">
        <x:v>8-16</x:v>
      </x:c>
      <x:c r="AF27" s="38" t="str">
        <x:v>6-13</x:v>
      </x:c>
      <x:c r="AG27" s="38" t="n">
        <x:v>20000</x:v>
      </x:c>
      <x:c r="AH27" s="4"/>
      <x:c r="AI27" s="4" t="n">
        <x:v>1</x:v>
      </x:c>
      <x:c r="AJ27" s="4" t="n">
        <x:v>1</x:v>
      </x:c>
      <x:c r="AK27" s="4"/>
      <x:c r="AL27" s="4"/>
      <x:c r="AM27" s="4"/>
      <x:c r="AN27" s="4"/>
      <x:c r="AO27" s="4"/>
      <x:c r="AP27" s="4"/>
      <x:c r="AQ27" s="4"/>
      <x:c r="AR27" s="4"/>
      <x:c r="AS27" s="4"/>
      <x:c r="AT27" s="4"/>
      <x:c r="AU27" s="4"/>
      <x:c r="AV27" s="4"/>
      <x:c r="AW27" s="4"/>
      <x:c r="AX27" s="4"/>
      <x:c r="AY27" s="4"/>
      <x:c r="AZ27" s="4"/>
      <x:c r="BA27" s="4"/>
      <x:c r="BB27" s="4"/>
      <x:c r="BC27" s="4"/>
      <x:c r="BD27" s="4"/>
      <x:c r="BE27" s="4"/>
      <x:c r="BF27" s="4"/>
      <x:c r="BG27" s="4"/>
      <x:c r="BH27" s="4"/>
      <x:c r="BI27" s="4"/>
      <x:c r="BJ27" s="4"/>
      <x:c r="BK27" s="4"/>
      <x:c r="BL27" s="4"/>
      <x:c r="BM27" s="38" t="n">
        <x:v>2</x:v>
      </x:c>
      <x:c r="BN27" s="4"/>
      <x:c r="BO27" s="4"/>
      <x:c r="BP27" s="4"/>
      <x:c r="BQ27" s="4" t="str">
        <x:v>制式装备</x:v>
      </x:c>
    </x:row>
    <x:row r="28" ht="22" customHeight="1">
      <x:c r="A28" s="4" t="str">
        <x:v>断崖铁卫战盔</x:v>
      </x:c>
      <x:c r="B28" s="4" t="str">
        <x:v>头盔</x:v>
      </x:c>
      <x:c r="C28" s="4" t="str">
        <x:v>1265</x:v>
      </x:c>
      <x:c r="D28" s="4" t="str">
        <x:v>5-10</x:v>
      </x:c>
      <x:c r="E28" s="4" t="str">
        <x:v>5-10</x:v>
      </x:c>
      <x:c r="F28" s="4" t="str">
        <x:v>5-10</x:v>
      </x:c>
      <x:c r="G28" s="4" t="n">
        <x:v>2</x:v>
      </x:c>
      <x:c r="H28" s="4" t="n">
        <x:v>2</x:v>
      </x:c>
      <x:c r="I28" s="4" t="n">
        <x:v>2</x:v>
      </x:c>
      <x:c r="J28" s="4"/>
      <x:c r="K28" s="4"/>
      <x:c r="L28" s="4"/>
      <x:c r="M28" s="4"/>
      <x:c r="N28" s="4"/>
      <x:c r="O28" s="4"/>
      <x:c r="P28" s="4"/>
      <x:c r="Q28" s="4"/>
      <x:c r="R28" s="4"/>
      <x:c r="S28" s="4"/>
      <x:c r="T28" s="4"/>
      <x:c r="U28" s="4"/>
      <x:c r="V28" s="26"/>
      <x:c r="W28" s="4"/>
      <x:c r="X28" s="4" t="n">
        <x:v>2</x:v>
      </x:c>
      <x:c r="Y28" s="4"/>
      <x:c r="Z28" s="4"/>
      <x:c r="AA28" s="4"/>
      <x:c r="AB28" s="4"/>
      <x:c r="AC28" s="4"/>
      <x:c r="AD28" s="4"/>
      <x:c r="AE28" s="38" t="str">
        <x:v>4-8</x:v>
      </x:c>
      <x:c r="AF28" s="38" t="str">
        <x:v>3-6</x:v>
      </x:c>
      <x:c r="AG28" s="38" t="n">
        <x:v>5000</x:v>
      </x:c>
      <x:c r="AH28" s="4"/>
      <x:c r="AI28" s="4" t="n">
        <x:v>1</x:v>
      </x:c>
      <x:c r="AJ28" s="4" t="n">
        <x:v>1</x:v>
      </x:c>
      <x:c r="AK28" s="4"/>
      <x:c r="AL28" s="4"/>
      <x:c r="AM28" s="4"/>
      <x:c r="AN28" s="4"/>
      <x:c r="AO28" s="4"/>
      <x:c r="AP28" s="4"/>
      <x:c r="AQ28" s="4"/>
      <x:c r="AR28" s="4"/>
      <x:c r="AS28" s="4"/>
      <x:c r="AT28" s="4"/>
      <x:c r="AU28" s="4"/>
      <x:c r="AV28" s="4"/>
      <x:c r="AW28" s="4"/>
      <x:c r="AX28" s="4"/>
      <x:c r="AY28" s="4"/>
      <x:c r="AZ28" s="4"/>
      <x:c r="BA28" s="4"/>
      <x:c r="BB28" s="4"/>
      <x:c r="BC28" s="4"/>
      <x:c r="BD28" s="4"/>
      <x:c r="BE28" s="4"/>
      <x:c r="BF28" s="4"/>
      <x:c r="BG28" s="4"/>
      <x:c r="BH28" s="4"/>
      <x:c r="BI28" s="4"/>
      <x:c r="BJ28" s="4"/>
      <x:c r="BK28" s="4"/>
      <x:c r="BL28" s="4"/>
      <x:c r="BM28" s="38"/>
      <x:c r="BN28" s="4"/>
      <x:c r="BO28" s="4"/>
      <x:c r="BP28" s="4"/>
      <x:c r="BQ28" s="4" t="str">
        <x:v>制式装备</x:v>
      </x:c>
    </x:row>
    <x:row r="29" ht="22" customHeight="1">
      <x:c r="A29" s="4" t="str">
        <x:v>断崖铁卫项链</x:v>
      </x:c>
      <x:c r="B29" s="4" t="str">
        <x:v>项链</x:v>
      </x:c>
      <x:c r="C29" s="4" t="str">
        <x:v>1262</x:v>
      </x:c>
      <x:c r="D29" s="4" t="str">
        <x:v>7-14</x:v>
      </x:c>
      <x:c r="E29" s="4" t="str">
        <x:v>7-14</x:v>
      </x:c>
      <x:c r="F29" s="4" t="str">
        <x:v>7-14</x:v>
      </x:c>
      <x:c r="G29" s="4" t="n">
        <x:v>4</x:v>
      </x:c>
      <x:c r="H29" s="4" t="n">
        <x:v>4</x:v>
      </x:c>
      <x:c r="I29" s="4" t="n">
        <x:v>4</x:v>
      </x:c>
      <x:c r="J29" s="4"/>
      <x:c r="K29" s="4"/>
      <x:c r="L29" s="4" t="n">
        <x:v>1</x:v>
      </x:c>
      <x:c r="M29" s="4" t="n">
        <x:v>1</x:v>
      </x:c>
      <x:c r="N29" s="4"/>
      <x:c r="O29" s="4"/>
      <x:c r="P29" s="4"/>
      <x:c r="Q29" s="4"/>
      <x:c r="R29" s="4"/>
      <x:c r="S29" s="4"/>
      <x:c r="T29" s="4"/>
      <x:c r="U29" s="4"/>
      <x:c r="V29" s="26"/>
      <x:c r="W29" s="4"/>
      <x:c r="X29" s="4"/>
      <x:c r="Y29" s="4"/>
      <x:c r="Z29" s="4"/>
      <x:c r="AA29" s="4"/>
      <x:c r="AB29" s="4"/>
      <x:c r="AC29" s="4"/>
      <x:c r="AD29" s="4" t="n">
        <x:v>1</x:v>
      </x:c>
      <x:c r="AE29" s="38"/>
      <x:c r="AF29" s="38"/>
      <x:c r="AG29" s="38" t="n">
        <x:v>3000</x:v>
      </x:c>
      <x:c r="AH29" s="4"/>
      <x:c r="AI29" s="4" t="n">
        <x:v>1</x:v>
      </x:c>
      <x:c r="AJ29" s="4" t="n">
        <x:v>1</x:v>
      </x:c>
      <x:c r="AK29" s="4"/>
      <x:c r="AL29" s="4"/>
      <x:c r="AM29" s="4"/>
      <x:c r="AN29" s="4"/>
      <x:c r="AO29" s="4"/>
      <x:c r="AP29" s="4"/>
      <x:c r="AQ29" s="4"/>
      <x:c r="AR29" s="4"/>
      <x:c r="AS29" s="4"/>
      <x:c r="AT29" s="4"/>
      <x:c r="AU29" s="4"/>
      <x:c r="AV29" s="4"/>
      <x:c r="AW29" s="4"/>
      <x:c r="AX29" s="4"/>
      <x:c r="AY29" s="4"/>
      <x:c r="AZ29" s="4"/>
      <x:c r="BA29" s="4"/>
      <x:c r="BB29" s="4"/>
      <x:c r="BC29" s="4"/>
      <x:c r="BD29" s="4"/>
      <x:c r="BE29" s="4"/>
      <x:c r="BF29" s="4"/>
      <x:c r="BG29" s="4"/>
      <x:c r="BH29" s="4"/>
      <x:c r="BI29" s="4"/>
      <x:c r="BJ29" s="4"/>
      <x:c r="BK29" s="4"/>
      <x:c r="BL29" s="4"/>
      <x:c r="BM29" s="38"/>
      <x:c r="BN29" s="4"/>
      <x:c r="BO29" s="4"/>
      <x:c r="BP29" s="4"/>
      <x:c r="BQ29" s="4" t="str">
        <x:v>制式装备</x:v>
      </x:c>
    </x:row>
    <x:row r="30" ht="22" customHeight="1">
      <x:c r="A30" s="4" t="str">
        <x:v>断崖铁卫腕甲</x:v>
      </x:c>
      <x:c r="B30" s="4" t="str">
        <x:v>手镯</x:v>
      </x:c>
      <x:c r="C30" s="4" t="str">
        <x:v>1261</x:v>
      </x:c>
      <x:c r="D30" s="4" t="str">
        <x:v>8-15</x:v>
      </x:c>
      <x:c r="E30" s="4" t="str">
        <x:v>8-15</x:v>
      </x:c>
      <x:c r="F30" s="4" t="str">
        <x:v>8-15</x:v>
      </x:c>
      <x:c r="G30" s="4" t="n">
        <x:v>3</x:v>
      </x:c>
      <x:c r="H30" s="4" t="n">
        <x:v>3</x:v>
      </x:c>
      <x:c r="I30" s="4" t="n">
        <x:v>3</x:v>
      </x:c>
      <x:c r="J30" s="4"/>
      <x:c r="K30" s="4"/>
      <x:c r="L30" s="4" t="n">
        <x:v>1</x:v>
      </x:c>
      <x:c r="M30" s="4" t="n">
        <x:v>1</x:v>
      </x:c>
      <x:c r="N30" s="4"/>
      <x:c r="O30" s="4"/>
      <x:c r="P30" s="4"/>
      <x:c r="Q30" s="4"/>
      <x:c r="R30" s="4"/>
      <x:c r="S30" s="4"/>
      <x:c r="T30" s="4"/>
      <x:c r="U30" s="4"/>
      <x:c r="V30" s="26"/>
      <x:c r="W30" s="4"/>
      <x:c r="X30" s="4" t="n">
        <x:v>1</x:v>
      </x:c>
      <x:c r="Y30" s="4"/>
      <x:c r="Z30" s="4"/>
      <x:c r="AA30" s="4"/>
      <x:c r="AB30" s="4"/>
      <x:c r="AC30" s="4"/>
      <x:c r="AD30" s="4" t="n">
        <x:v>1</x:v>
      </x:c>
      <x:c r="AE30" s="38" t="str">
        <x:v>3-6</x:v>
      </x:c>
      <x:c r="AF30" s="38" t="str">
        <x:v>2-5</x:v>
      </x:c>
      <x:c r="AG30" s="38" t="n">
        <x:v>4000</x:v>
      </x:c>
      <x:c r="AH30" s="4"/>
      <x:c r="AI30" s="4" t="n">
        <x:v>1</x:v>
      </x:c>
      <x:c r="AJ30" s="4" t="n">
        <x:v>1</x:v>
      </x:c>
      <x:c r="AK30" s="4"/>
      <x:c r="AL30" s="4"/>
      <x:c r="AM30" s="4"/>
      <x:c r="AN30" s="4"/>
      <x:c r="AO30" s="4"/>
      <x:c r="AP30" s="4"/>
      <x:c r="AQ30" s="4"/>
      <x:c r="AR30" s="4"/>
      <x:c r="AS30" s="4"/>
      <x:c r="AT30" s="4"/>
      <x:c r="AU30" s="4"/>
      <x:c r="AV30" s="4"/>
      <x:c r="AW30" s="4"/>
      <x:c r="AX30" s="4"/>
      <x:c r="AY30" s="4"/>
      <x:c r="AZ30" s="4"/>
      <x:c r="BA30" s="4"/>
      <x:c r="BB30" s="4"/>
      <x:c r="BC30" s="4"/>
      <x:c r="BD30" s="4"/>
      <x:c r="BE30" s="4"/>
      <x:c r="BF30" s="4"/>
      <x:c r="BG30" s="4"/>
      <x:c r="BH30" s="4"/>
      <x:c r="BI30" s="4"/>
      <x:c r="BJ30" s="4"/>
      <x:c r="BK30" s="4"/>
      <x:c r="BL30" s="4"/>
      <x:c r="BM30" s="38"/>
      <x:c r="BN30" s="4"/>
      <x:c r="BO30" s="4"/>
      <x:c r="BP30" s="4"/>
      <x:c r="BQ30" s="4" t="str">
        <x:v>制式装备</x:v>
      </x:c>
    </x:row>
    <x:row r="31" ht="22" customHeight="1">
      <x:c r="A31" s="4" t="str">
        <x:v>断崖铁卫戒指</x:v>
      </x:c>
      <x:c r="B31" s="4" t="str">
        <x:v>戒指</x:v>
      </x:c>
      <x:c r="C31" s="4" t="str">
        <x:v>1260</x:v>
      </x:c>
      <x:c r="D31" s="4" t="str">
        <x:v>8-15</x:v>
      </x:c>
      <x:c r="E31" s="4" t="str">
        <x:v>8-15</x:v>
      </x:c>
      <x:c r="F31" s="4" t="str">
        <x:v>8-15</x:v>
      </x:c>
      <x:c r="G31" s="4" t="n">
        <x:v>3</x:v>
      </x:c>
      <x:c r="H31" s="4" t="n">
        <x:v>3</x:v>
      </x:c>
      <x:c r="I31" s="4" t="n">
        <x:v>3</x:v>
      </x:c>
      <x:c r="J31" s="4"/>
      <x:c r="K31" s="4"/>
      <x:c r="L31" s="4" t="n">
        <x:v>1</x:v>
      </x:c>
      <x:c r="M31" s="4" t="n">
        <x:v>1</x:v>
      </x:c>
      <x:c r="N31" s="4"/>
      <x:c r="O31" s="4"/>
      <x:c r="P31" s="4"/>
      <x:c r="Q31" s="4"/>
      <x:c r="R31" s="4"/>
      <x:c r="S31" s="4"/>
      <x:c r="T31" s="4"/>
      <x:c r="U31" s="4"/>
      <x:c r="V31" s="26"/>
      <x:c r="W31" s="4"/>
      <x:c r="X31" s="4" t="n">
        <x:v>1</x:v>
      </x:c>
      <x:c r="Y31" s="4"/>
      <x:c r="Z31" s="4"/>
      <x:c r="AA31" s="4"/>
      <x:c r="AB31" s="4"/>
      <x:c r="AC31" s="4"/>
      <x:c r="AD31" s="4" t="n">
        <x:v>1</x:v>
      </x:c>
      <x:c r="AE31" s="38" t="str">
        <x:v>3-5</x:v>
      </x:c>
      <x:c r="AF31" s="38" t="str">
        <x:v>2-4</x:v>
      </x:c>
      <x:c r="AG31" s="38" t="n">
        <x:v>4000</x:v>
      </x:c>
      <x:c r="AH31" s="4"/>
      <x:c r="AI31" s="4" t="n">
        <x:v>1</x:v>
      </x:c>
      <x:c r="AJ31" s="4" t="n">
        <x:v>1</x:v>
      </x:c>
      <x:c r="AK31" s="4"/>
      <x:c r="AL31" s="4"/>
      <x:c r="AM31" s="4"/>
      <x:c r="AN31" s="4"/>
      <x:c r="AO31" s="4"/>
      <x:c r="AP31" s="4"/>
      <x:c r="AQ31" s="4"/>
      <x:c r="AR31" s="4"/>
      <x:c r="AS31" s="4"/>
      <x:c r="AT31" s="4"/>
      <x:c r="AU31" s="4"/>
      <x:c r="AV31" s="4"/>
      <x:c r="AW31" s="4"/>
      <x:c r="AX31" s="4"/>
      <x:c r="AY31" s="4"/>
      <x:c r="AZ31" s="4"/>
      <x:c r="BA31" s="4"/>
      <x:c r="BB31" s="4"/>
      <x:c r="BC31" s="4"/>
      <x:c r="BD31" s="4"/>
      <x:c r="BE31" s="4"/>
      <x:c r="BF31" s="4"/>
      <x:c r="BG31" s="4"/>
      <x:c r="BH31" s="4"/>
      <x:c r="BI31" s="4"/>
      <x:c r="BJ31" s="4"/>
      <x:c r="BK31" s="4"/>
      <x:c r="BL31" s="4"/>
      <x:c r="BM31" s="38"/>
      <x:c r="BN31" s="4"/>
      <x:c r="BO31" s="4"/>
      <x:c r="BP31" s="4"/>
      <x:c r="BQ31" s="4" t="str">
        <x:v>制式装备</x:v>
      </x:c>
    </x:row>
    <x:row r="32" ht="22" customHeight="1">
      <x:c r="A32" s="4" t="str">
        <x:v>断崖铁卫腰带</x:v>
      </x:c>
      <x:c r="B32" s="4" t="str">
        <x:v>腰带</x:v>
      </x:c>
      <x:c r="C32" s="4" t="str">
        <x:v>1264</x:v>
      </x:c>
      <x:c r="D32" s="4" t="str">
        <x:v>5-10</x:v>
      </x:c>
      <x:c r="E32" s="4" t="str">
        <x:v>5-10</x:v>
      </x:c>
      <x:c r="F32" s="4" t="str">
        <x:v>5-10</x:v>
      </x:c>
      <x:c r="G32" s="4" t="n">
        <x:v>2</x:v>
      </x:c>
      <x:c r="H32" s="4" t="n">
        <x:v>2</x:v>
      </x:c>
      <x:c r="I32" s="4" t="n">
        <x:v>2</x:v>
      </x:c>
      <x:c r="J32" s="4"/>
      <x:c r="K32" s="4"/>
      <x:c r="L32" s="4"/>
      <x:c r="M32" s="4"/>
      <x:c r="N32" s="4"/>
      <x:c r="O32" s="4"/>
      <x:c r="P32" s="4"/>
      <x:c r="Q32" s="4"/>
      <x:c r="R32" s="4"/>
      <x:c r="S32" s="4"/>
      <x:c r="T32" s="4"/>
      <x:c r="U32" s="4"/>
      <x:c r="V32" s="26"/>
      <x:c r="W32" s="4"/>
      <x:c r="X32" s="4" t="n">
        <x:v>1</x:v>
      </x:c>
      <x:c r="Y32" s="4"/>
      <x:c r="Z32" s="4"/>
      <x:c r="AA32" s="4"/>
      <x:c r="AB32" s="4"/>
      <x:c r="AC32" s="4"/>
      <x:c r="AD32" s="4"/>
      <x:c r="AE32" s="38" t="str">
        <x:v>5-9</x:v>
      </x:c>
      <x:c r="AF32" s="38" t="str">
        <x:v>4-7</x:v>
      </x:c>
      <x:c r="AG32" s="38" t="n">
        <x:v>5000</x:v>
      </x:c>
      <x:c r="AH32" s="4"/>
      <x:c r="AI32" s="4" t="n">
        <x:v>1</x:v>
      </x:c>
      <x:c r="AJ32" s="4" t="n">
        <x:v>1</x:v>
      </x:c>
      <x:c r="AK32" s="4"/>
      <x:c r="AL32" s="4"/>
      <x:c r="AM32" s="4"/>
      <x:c r="AN32" s="4"/>
      <x:c r="AO32" s="4"/>
      <x:c r="AP32" s="4"/>
      <x:c r="AQ32" s="4"/>
      <x:c r="AR32" s="4"/>
      <x:c r="AS32" s="4"/>
      <x:c r="AT32" s="4"/>
      <x:c r="AU32" s="4"/>
      <x:c r="AV32" s="4"/>
      <x:c r="AW32" s="4"/>
      <x:c r="AX32" s="4"/>
      <x:c r="AY32" s="4"/>
      <x:c r="AZ32" s="4"/>
      <x:c r="BA32" s="4"/>
      <x:c r="BB32" s="4"/>
      <x:c r="BC32" s="4"/>
      <x:c r="BD32" s="4"/>
      <x:c r="BE32" s="4"/>
      <x:c r="BF32" s="4"/>
      <x:c r="BG32" s="4"/>
      <x:c r="BH32" s="4"/>
      <x:c r="BI32" s="4"/>
      <x:c r="BJ32" s="4"/>
      <x:c r="BK32" s="4"/>
      <x:c r="BL32" s="4"/>
      <x:c r="BM32" s="38"/>
      <x:c r="BN32" s="4"/>
      <x:c r="BO32" s="4"/>
      <x:c r="BP32" s="4"/>
      <x:c r="BQ32" s="4" t="str">
        <x:v>制式装备</x:v>
      </x:c>
    </x:row>
    <x:row r="33" ht="22" customHeight="1">
      <x:c r="A33" s="4" t="str">
        <x:v>断崖铁卫战靴</x:v>
      </x:c>
      <x:c r="B33" s="4" t="str">
        <x:v>鞋子</x:v>
      </x:c>
      <x:c r="C33" s="4" t="str">
        <x:v>1263</x:v>
      </x:c>
      <x:c r="D33" s="4" t="str">
        <x:v>5-10</x:v>
      </x:c>
      <x:c r="E33" s="4" t="str">
        <x:v>5-10</x:v>
      </x:c>
      <x:c r="F33" s="4" t="str">
        <x:v>5-10</x:v>
      </x:c>
      <x:c r="G33" s="4" t="n">
        <x:v>2</x:v>
      </x:c>
      <x:c r="H33" s="4" t="n">
        <x:v>2</x:v>
      </x:c>
      <x:c r="I33" s="4" t="n">
        <x:v>2</x:v>
      </x:c>
      <x:c r="J33" s="4"/>
      <x:c r="K33" s="4"/>
      <x:c r="L33" s="4"/>
      <x:c r="M33" s="4"/>
      <x:c r="N33" s="4"/>
      <x:c r="O33" s="4"/>
      <x:c r="P33" s="4"/>
      <x:c r="Q33" s="4"/>
      <x:c r="R33" s="4"/>
      <x:c r="S33" s="4"/>
      <x:c r="T33" s="4"/>
      <x:c r="U33" s="4"/>
      <x:c r="V33" s="26"/>
      <x:c r="W33" s="4"/>
      <x:c r="X33" s="4" t="n">
        <x:v>1</x:v>
      </x:c>
      <x:c r="Y33" s="4"/>
      <x:c r="Z33" s="4"/>
      <x:c r="AA33" s="4"/>
      <x:c r="AB33" s="4"/>
      <x:c r="AC33" s="4"/>
      <x:c r="AD33" s="4"/>
      <x:c r="AE33" s="38" t="str">
        <x:v>5-9</x:v>
      </x:c>
      <x:c r="AF33" s="38" t="str">
        <x:v>4-7</x:v>
      </x:c>
      <x:c r="AG33" s="38" t="n">
        <x:v>5000</x:v>
      </x:c>
      <x:c r="AH33" s="4"/>
      <x:c r="AI33" s="4" t="n">
        <x:v>1</x:v>
      </x:c>
      <x:c r="AJ33" s="4" t="n">
        <x:v>1</x:v>
      </x:c>
      <x:c r="AK33" s="4"/>
      <x:c r="AL33" s="4"/>
      <x:c r="AM33" s="4"/>
      <x:c r="AN33" s="4"/>
      <x:c r="AO33" s="4"/>
      <x:c r="AP33" s="4"/>
      <x:c r="AQ33" s="4"/>
      <x:c r="AR33" s="4"/>
      <x:c r="AS33" s="4"/>
      <x:c r="AT33" s="4"/>
      <x:c r="AU33" s="4"/>
      <x:c r="AV33" s="4"/>
      <x:c r="AW33" s="4"/>
      <x:c r="AX33" s="4"/>
      <x:c r="AY33" s="4"/>
      <x:c r="AZ33" s="4"/>
      <x:c r="BA33" s="4"/>
      <x:c r="BB33" s="4"/>
      <x:c r="BC33" s="4"/>
      <x:c r="BD33" s="4"/>
      <x:c r="BE33" s="4"/>
      <x:c r="BF33" s="4"/>
      <x:c r="BG33" s="4"/>
      <x:c r="BH33" s="4"/>
      <x:c r="BI33" s="4"/>
      <x:c r="BJ33" s="4"/>
      <x:c r="BK33" s="4"/>
      <x:c r="BL33" s="4"/>
      <x:c r="BM33" s="38"/>
      <x:c r="BN33" s="4"/>
      <x:c r="BO33" s="4"/>
      <x:c r="BP33" s="4"/>
      <x:c r="BQ33" s="4" t="str">
        <x:v>制式装备</x:v>
      </x:c>
    </x:row>
    <x:row r="34" ht="22" customHeight="1">
      <x:c r="A34" s="4" t="str">
        <x:v>风暴骑士剑</x:v>
      </x:c>
      <x:c r="B34" s="4" t="str">
        <x:v>武器</x:v>
      </x:c>
      <x:c r="C34" s="4" t="str">
        <x:v>1408</x:v>
      </x:c>
      <x:c r="D34" s="4" t="str">
        <x:v>60-120</x:v>
      </x:c>
      <x:c r="E34" s="4" t="str">
        <x:v>60-120</x:v>
      </x:c>
      <x:c r="F34" s="4" t="str">
        <x:v>60-120</x:v>
      </x:c>
      <x:c r="G34" s="4" t="n">
        <x:v>12</x:v>
      </x:c>
      <x:c r="H34" s="4" t="n">
        <x:v>12</x:v>
      </x:c>
      <x:c r="I34" s="4" t="n">
        <x:v>12</x:v>
      </x:c>
      <x:c r="J34" s="4"/>
      <x:c r="K34" s="4"/>
      <x:c r="L34" s="4" t="n">
        <x:v>6</x:v>
      </x:c>
      <x:c r="M34" s="4" t="n">
        <x:v>4</x:v>
      </x:c>
      <x:c r="N34" s="4"/>
      <x:c r="O34" s="4"/>
      <x:c r="P34" s="4"/>
      <x:c r="Q34" s="4"/>
      <x:c r="R34" s="4"/>
      <x:c r="S34" s="4"/>
      <x:c r="T34" s="4"/>
      <x:c r="U34" s="4"/>
      <x:c r="V34" s="26"/>
      <x:c r="W34" s="4"/>
      <x:c r="X34" s="4"/>
      <x:c r="Y34" s="4"/>
      <x:c r="Z34" s="4" t="n">
        <x:v>1</x:v>
      </x:c>
      <x:c r="AA34" s="4"/>
      <x:c r="AB34" s="4"/>
      <x:c r="AC34" s="4"/>
      <x:c r="AD34" s="4" t="n">
        <x:v>3</x:v>
      </x:c>
      <x:c r="AE34" s="38"/>
      <x:c r="AF34" s="38"/>
      <x:c r="AG34" s="38" t="n">
        <x:v>1</x:v>
      </x:c>
      <x:c r="AH34" s="4"/>
      <x:c r="AI34" s="4" t="n">
        <x:v>1</x:v>
      </x:c>
      <x:c r="AJ34" s="4" t="n">
        <x:v>1</x:v>
      </x:c>
      <x:c r="AK34" s="4"/>
      <x:c r="AL34" s="4" t="n">
        <x:v>60</x:v>
      </x:c>
      <x:c r="AM34" s="4" t="n">
        <x:v>10</x:v>
      </x:c>
      <x:c r="AN34" s="4"/>
      <x:c r="AO34" s="4"/>
      <x:c r="AP34" s="4"/>
      <x:c r="AQ34" s="4"/>
      <x:c r="AR34" s="4"/>
      <x:c r="AS34" s="4"/>
      <x:c r="AT34" s="4"/>
      <x:c r="AU34" s="4"/>
      <x:c r="AV34" s="4"/>
      <x:c r="AW34" s="4"/>
      <x:c r="AX34" s="4"/>
      <x:c r="AY34" s="4"/>
      <x:c r="AZ34" s="4"/>
      <x:c r="BA34" s="4"/>
      <x:c r="BB34" s="4"/>
      <x:c r="BC34" s="4"/>
      <x:c r="BD34" s="4"/>
      <x:c r="BE34" s="4"/>
      <x:c r="BF34" s="4"/>
      <x:c r="BG34" s="4"/>
      <x:c r="BH34" s="4"/>
      <x:c r="BI34" s="4"/>
      <x:c r="BJ34" s="4"/>
      <x:c r="BK34" s="4"/>
      <x:c r="BL34" s="4"/>
      <x:c r="BM34" s="38"/>
      <x:c r="BN34" s="4"/>
      <x:c r="BO34" s="4"/>
      <x:c r="BP34" s="4"/>
      <x:c r="BQ34" s="4" t="str">
        <x:v>制式装备</x:v>
      </x:c>
    </x:row>
    <x:row r="35" ht="22" customHeight="1">
      <x:c r="A35" s="4" t="str">
        <x:v>风暴骑士战甲</x:v>
      </x:c>
      <x:c r="B35" s="4" t="str">
        <x:v>衣服</x:v>
      </x:c>
      <x:c r="C35" s="4" t="str">
        <x:v>1398</x:v>
      </x:c>
      <x:c r="D35" s="4" t="str">
        <x:v>7-14</x:v>
      </x:c>
      <x:c r="E35" s="4" t="str">
        <x:v>7-14</x:v>
      </x:c>
      <x:c r="F35" s="4" t="str">
        <x:v>7-14</x:v>
      </x:c>
      <x:c r="G35" s="4" t="n">
        <x:v>3</x:v>
      </x:c>
      <x:c r="H35" s="4" t="n">
        <x:v>3</x:v>
      </x:c>
      <x:c r="I35" s="4" t="n">
        <x:v>3</x:v>
      </x:c>
      <x:c r="J35" s="4"/>
      <x:c r="K35" s="4"/>
      <x:c r="L35" s="4"/>
      <x:c r="M35" s="4"/>
      <x:c r="N35" s="4"/>
      <x:c r="O35" s="4"/>
      <x:c r="P35" s="4"/>
      <x:c r="Q35" s="4"/>
      <x:c r="R35" s="4"/>
      <x:c r="S35" s="4"/>
      <x:c r="T35" s="4"/>
      <x:c r="U35" s="4"/>
      <x:c r="V35" s="26"/>
      <x:c r="W35" s="4"/>
      <x:c r="X35" s="4" t="n">
        <x:v>4</x:v>
      </x:c>
      <x:c r="Y35" s="4"/>
      <x:c r="Z35" s="4"/>
      <x:c r="AA35" s="4"/>
      <x:c r="AB35" s="4"/>
      <x:c r="AC35" s="4"/>
      <x:c r="AD35" s="4"/>
      <x:c r="AE35" s="38" t="str">
        <x:v>10-20</x:v>
      </x:c>
      <x:c r="AF35" s="38" t="str">
        <x:v>8-16</x:v>
      </x:c>
      <x:c r="AG35" s="38" t="n">
        <x:v>25000</x:v>
      </x:c>
      <x:c r="AH35" s="4"/>
      <x:c r="AI35" s="4" t="n">
        <x:v>1</x:v>
      </x:c>
      <x:c r="AJ35" s="4" t="n">
        <x:v>1</x:v>
      </x:c>
      <x:c r="AK35" s="4"/>
      <x:c r="AL35" s="4"/>
      <x:c r="AM35" s="4"/>
      <x:c r="AN35" s="4"/>
      <x:c r="AO35" s="4"/>
      <x:c r="AP35" s="4"/>
      <x:c r="AQ35" s="4"/>
      <x:c r="AR35" s="4"/>
      <x:c r="AS35" s="4"/>
      <x:c r="AT35" s="4"/>
      <x:c r="AU35" s="4"/>
      <x:c r="AV35" s="4"/>
      <x:c r="AW35" s="4"/>
      <x:c r="AX35" s="4"/>
      <x:c r="AY35" s="4"/>
      <x:c r="AZ35" s="4"/>
      <x:c r="BA35" s="4"/>
      <x:c r="BB35" s="4"/>
      <x:c r="BC35" s="4"/>
      <x:c r="BD35" s="4"/>
      <x:c r="BE35" s="4"/>
      <x:c r="BF35" s="4"/>
      <x:c r="BG35" s="4"/>
      <x:c r="BH35" s="4"/>
      <x:c r="BI35" s="4"/>
      <x:c r="BJ35" s="4"/>
      <x:c r="BK35" s="4"/>
      <x:c r="BL35" s="4"/>
      <x:c r="BM35" s="38" t="n">
        <x:v>3</x:v>
      </x:c>
      <x:c r="BN35" s="4"/>
      <x:c r="BO35" s="4"/>
      <x:c r="BP35" s="4"/>
      <x:c r="BQ35" s="4" t="str">
        <x:v>制式装备</x:v>
      </x:c>
    </x:row>
    <x:row r="36" ht="22" customHeight="1">
      <x:c r="A36" s="4" t="str">
        <x:v>风暴骑士战盔</x:v>
      </x:c>
      <x:c r="B36" s="4" t="str">
        <x:v>头盔</x:v>
      </x:c>
      <x:c r="C36" s="4" t="str">
        <x:v>1369</x:v>
      </x:c>
      <x:c r="D36" s="4" t="str">
        <x:v>6-12</x:v>
      </x:c>
      <x:c r="E36" s="4" t="str">
        <x:v>6-12</x:v>
      </x:c>
      <x:c r="F36" s="4" t="str">
        <x:v>6-12</x:v>
      </x:c>
      <x:c r="G36" s="4" t="n">
        <x:v>3</x:v>
      </x:c>
      <x:c r="H36" s="4" t="n">
        <x:v>3</x:v>
      </x:c>
      <x:c r="I36" s="4" t="n">
        <x:v>3</x:v>
      </x:c>
      <x:c r="J36" s="4"/>
      <x:c r="K36" s="4"/>
      <x:c r="L36" s="4"/>
      <x:c r="M36" s="4"/>
      <x:c r="N36" s="4"/>
      <x:c r="O36" s="4"/>
      <x:c r="P36" s="4"/>
      <x:c r="Q36" s="4"/>
      <x:c r="R36" s="4"/>
      <x:c r="S36" s="4"/>
      <x:c r="T36" s="4"/>
      <x:c r="U36" s="4"/>
      <x:c r="V36" s="26"/>
      <x:c r="W36" s="4"/>
      <x:c r="X36" s="4" t="n">
        <x:v>2</x:v>
      </x:c>
      <x:c r="Y36" s="4"/>
      <x:c r="Z36" s="4"/>
      <x:c r="AA36" s="4"/>
      <x:c r="AB36" s="4"/>
      <x:c r="AC36" s="4"/>
      <x:c r="AD36" s="4"/>
      <x:c r="AE36" s="38" t="str">
        <x:v>5-10</x:v>
      </x:c>
      <x:c r="AF36" s="38" t="str">
        <x:v>4-8</x:v>
      </x:c>
      <x:c r="AG36" s="38" t="n">
        <x:v>6250</x:v>
      </x:c>
      <x:c r="AH36" s="4"/>
      <x:c r="AI36" s="4" t="n">
        <x:v>1</x:v>
      </x:c>
      <x:c r="AJ36" s="4" t="n">
        <x:v>1</x:v>
      </x:c>
      <x:c r="AK36" s="4"/>
      <x:c r="AL36" s="4"/>
      <x:c r="AM36" s="4"/>
      <x:c r="AN36" s="4"/>
      <x:c r="AO36" s="4"/>
      <x:c r="AP36" s="4"/>
      <x:c r="AQ36" s="4"/>
      <x:c r="AR36" s="4"/>
      <x:c r="AS36" s="4"/>
      <x:c r="AT36" s="4"/>
      <x:c r="AU36" s="4"/>
      <x:c r="AV36" s="4"/>
      <x:c r="AW36" s="4"/>
      <x:c r="AX36" s="4"/>
      <x:c r="AY36" s="4"/>
      <x:c r="AZ36" s="4"/>
      <x:c r="BA36" s="4"/>
      <x:c r="BB36" s="4"/>
      <x:c r="BC36" s="4"/>
      <x:c r="BD36" s="4"/>
      <x:c r="BE36" s="4"/>
      <x:c r="BF36" s="4"/>
      <x:c r="BG36" s="4"/>
      <x:c r="BH36" s="4"/>
      <x:c r="BI36" s="4"/>
      <x:c r="BJ36" s="4"/>
      <x:c r="BK36" s="4"/>
      <x:c r="BL36" s="4"/>
      <x:c r="BM36" s="38"/>
      <x:c r="BN36" s="4"/>
      <x:c r="BO36" s="4"/>
      <x:c r="BP36" s="4"/>
      <x:c r="BQ36" s="4" t="str">
        <x:v>制式装备</x:v>
      </x:c>
    </x:row>
    <x:row r="37" ht="22" customHeight="1">
      <x:c r="A37" s="4" t="str">
        <x:v>风暴骑士项链</x:v>
      </x:c>
      <x:c r="B37" s="4" t="str">
        <x:v>项链</x:v>
      </x:c>
      <x:c r="C37" s="4" t="str">
        <x:v>1366</x:v>
      </x:c>
      <x:c r="D37" s="4" t="str">
        <x:v>8-17</x:v>
      </x:c>
      <x:c r="E37" s="4" t="str">
        <x:v>8-17</x:v>
      </x:c>
      <x:c r="F37" s="4" t="str">
        <x:v>8-17</x:v>
      </x:c>
      <x:c r="G37" s="4" t="n">
        <x:v>4</x:v>
      </x:c>
      <x:c r="H37" s="4" t="n">
        <x:v>4</x:v>
      </x:c>
      <x:c r="I37" s="4" t="n">
        <x:v>4</x:v>
      </x:c>
      <x:c r="J37" s="4"/>
      <x:c r="K37" s="4"/>
      <x:c r="L37" s="4" t="n">
        <x:v>2</x:v>
      </x:c>
      <x:c r="M37" s="4" t="n">
        <x:v>1</x:v>
      </x:c>
      <x:c r="N37" s="4"/>
      <x:c r="O37" s="4"/>
      <x:c r="P37" s="4"/>
      <x:c r="Q37" s="4"/>
      <x:c r="R37" s="4"/>
      <x:c r="S37" s="4"/>
      <x:c r="T37" s="4"/>
      <x:c r="U37" s="4"/>
      <x:c r="V37" s="26"/>
      <x:c r="W37" s="4"/>
      <x:c r="X37" s="4"/>
      <x:c r="Y37" s="4"/>
      <x:c r="Z37" s="4"/>
      <x:c r="AA37" s="4"/>
      <x:c r="AB37" s="4"/>
      <x:c r="AC37" s="4"/>
      <x:c r="AD37" s="4" t="n">
        <x:v>1</x:v>
      </x:c>
      <x:c r="AE37" s="38"/>
      <x:c r="AF37" s="38"/>
      <x:c r="AG37" s="38" t="n">
        <x:v>3750</x:v>
      </x:c>
      <x:c r="AH37" s="4"/>
      <x:c r="AI37" s="4" t="n">
        <x:v>1</x:v>
      </x:c>
      <x:c r="AJ37" s="4" t="n">
        <x:v>1</x:v>
      </x:c>
      <x:c r="AK37" s="4"/>
      <x:c r="AL37" s="4"/>
      <x:c r="AM37" s="4"/>
      <x:c r="AN37" s="4"/>
      <x:c r="AO37" s="4"/>
      <x:c r="AP37" s="4"/>
      <x:c r="AQ37" s="4"/>
      <x:c r="AR37" s="4"/>
      <x:c r="AS37" s="4"/>
      <x:c r="AT37" s="4"/>
      <x:c r="AU37" s="4"/>
      <x:c r="AV37" s="4"/>
      <x:c r="AW37" s="4"/>
      <x:c r="AX37" s="4"/>
      <x:c r="AY37" s="4"/>
      <x:c r="AZ37" s="4"/>
      <x:c r="BA37" s="4"/>
      <x:c r="BB37" s="4"/>
      <x:c r="BC37" s="4"/>
      <x:c r="BD37" s="4"/>
      <x:c r="BE37" s="4"/>
      <x:c r="BF37" s="4"/>
      <x:c r="BG37" s="4"/>
      <x:c r="BH37" s="4"/>
      <x:c r="BI37" s="4"/>
      <x:c r="BJ37" s="4"/>
      <x:c r="BK37" s="4"/>
      <x:c r="BL37" s="4"/>
      <x:c r="BM37" s="38"/>
      <x:c r="BN37" s="4"/>
      <x:c r="BO37" s="4"/>
      <x:c r="BP37" s="4"/>
      <x:c r="BQ37" s="4" t="str">
        <x:v>制式装备</x:v>
      </x:c>
    </x:row>
    <x:row r="38" ht="22" customHeight="1">
      <x:c r="A38" s="4" t="str">
        <x:v>风暴骑士腕甲</x:v>
      </x:c>
      <x:c r="B38" s="4" t="str">
        <x:v>手镯</x:v>
      </x:c>
      <x:c r="C38" s="4" t="str">
        <x:v>1365</x:v>
      </x:c>
      <x:c r="D38" s="4" t="str">
        <x:v>9-18</x:v>
      </x:c>
      <x:c r="E38" s="4" t="str">
        <x:v>9-18</x:v>
      </x:c>
      <x:c r="F38" s="4" t="str">
        <x:v>9-18</x:v>
      </x:c>
      <x:c r="G38" s="4" t="n">
        <x:v>4</x:v>
      </x:c>
      <x:c r="H38" s="4" t="n">
        <x:v>4</x:v>
      </x:c>
      <x:c r="I38" s="4" t="n">
        <x:v>4</x:v>
      </x:c>
      <x:c r="J38" s="4"/>
      <x:c r="K38" s="4"/>
      <x:c r="L38" s="4" t="n">
        <x:v>2</x:v>
      </x:c>
      <x:c r="M38" s="4" t="n">
        <x:v>1</x:v>
      </x:c>
      <x:c r="N38" s="4"/>
      <x:c r="O38" s="4"/>
      <x:c r="P38" s="4"/>
      <x:c r="Q38" s="4"/>
      <x:c r="R38" s="4"/>
      <x:c r="S38" s="4"/>
      <x:c r="T38" s="4"/>
      <x:c r="U38" s="4"/>
      <x:c r="V38" s="26"/>
      <x:c r="W38" s="4"/>
      <x:c r="X38" s="4" t="n">
        <x:v>1</x:v>
      </x:c>
      <x:c r="Y38" s="4"/>
      <x:c r="Z38" s="4"/>
      <x:c r="AA38" s="4"/>
      <x:c r="AB38" s="4"/>
      <x:c r="AC38" s="4"/>
      <x:c r="AD38" s="4" t="n">
        <x:v>1</x:v>
      </x:c>
      <x:c r="AE38" s="38" t="str">
        <x:v>4-8</x:v>
      </x:c>
      <x:c r="AF38" s="38" t="str">
        <x:v>3-6</x:v>
      </x:c>
      <x:c r="AG38" s="38" t="n">
        <x:v>5000</x:v>
      </x:c>
      <x:c r="AH38" s="4"/>
      <x:c r="AI38" s="4" t="n">
        <x:v>1</x:v>
      </x:c>
      <x:c r="AJ38" s="4" t="n">
        <x:v>1</x:v>
      </x:c>
      <x:c r="AK38" s="4"/>
      <x:c r="AL38" s="4"/>
      <x:c r="AM38" s="4"/>
      <x:c r="AN38" s="4"/>
      <x:c r="AO38" s="4"/>
      <x:c r="AP38" s="4"/>
      <x:c r="AQ38" s="4"/>
      <x:c r="AR38" s="4"/>
      <x:c r="AS38" s="4"/>
      <x:c r="AT38" s="4"/>
      <x:c r="AU38" s="4"/>
      <x:c r="AV38" s="4"/>
      <x:c r="AW38" s="4"/>
      <x:c r="AX38" s="4"/>
      <x:c r="AY38" s="4"/>
      <x:c r="AZ38" s="4"/>
      <x:c r="BA38" s="4"/>
      <x:c r="BB38" s="4"/>
      <x:c r="BC38" s="4"/>
      <x:c r="BD38" s="4"/>
      <x:c r="BE38" s="4"/>
      <x:c r="BF38" s="4"/>
      <x:c r="BG38" s="4"/>
      <x:c r="BH38" s="4"/>
      <x:c r="BI38" s="4"/>
      <x:c r="BJ38" s="4"/>
      <x:c r="BK38" s="4"/>
      <x:c r="BL38" s="4"/>
      <x:c r="BM38" s="38"/>
      <x:c r="BN38" s="4"/>
      <x:c r="BO38" s="4"/>
      <x:c r="BP38" s="4"/>
      <x:c r="BQ38" s="4" t="str">
        <x:v>制式装备</x:v>
      </x:c>
    </x:row>
    <x:row r="39" ht="22" customHeight="1">
      <x:c r="A39" s="4" t="str">
        <x:v>风暴骑士戒指</x:v>
      </x:c>
      <x:c r="B39" s="4" t="str">
        <x:v>戒指</x:v>
      </x:c>
      <x:c r="C39" s="4" t="str">
        <x:v>1364</x:v>
      </x:c>
      <x:c r="D39" s="4" t="str">
        <x:v>9-18</x:v>
      </x:c>
      <x:c r="E39" s="4" t="str">
        <x:v>9-18</x:v>
      </x:c>
      <x:c r="F39" s="4" t="str">
        <x:v>9-18</x:v>
      </x:c>
      <x:c r="G39" s="4" t="n">
        <x:v>4</x:v>
      </x:c>
      <x:c r="H39" s="4" t="n">
        <x:v>4</x:v>
      </x:c>
      <x:c r="I39" s="4" t="n">
        <x:v>4</x:v>
      </x:c>
      <x:c r="J39" s="4"/>
      <x:c r="K39" s="4"/>
      <x:c r="L39" s="4" t="n">
        <x:v>2</x:v>
      </x:c>
      <x:c r="M39" s="4" t="n">
        <x:v>1</x:v>
      </x:c>
      <x:c r="N39" s="4"/>
      <x:c r="O39" s="4"/>
      <x:c r="P39" s="4"/>
      <x:c r="Q39" s="4"/>
      <x:c r="R39" s="4"/>
      <x:c r="S39" s="4"/>
      <x:c r="T39" s="4"/>
      <x:c r="U39" s="4"/>
      <x:c r="V39" s="26"/>
      <x:c r="W39" s="4"/>
      <x:c r="X39" s="4" t="n">
        <x:v>1</x:v>
      </x:c>
      <x:c r="Y39" s="4"/>
      <x:c r="Z39" s="4"/>
      <x:c r="AA39" s="4"/>
      <x:c r="AB39" s="4"/>
      <x:c r="AC39" s="4"/>
      <x:c r="AD39" s="4" t="n">
        <x:v>1</x:v>
      </x:c>
      <x:c r="AE39" s="38" t="str">
        <x:v>3-6</x:v>
      </x:c>
      <x:c r="AF39" s="38" t="str">
        <x:v>2-5</x:v>
      </x:c>
      <x:c r="AG39" s="38" t="n">
        <x:v>5000</x:v>
      </x:c>
      <x:c r="AH39" s="4"/>
      <x:c r="AI39" s="4" t="n">
        <x:v>1</x:v>
      </x:c>
      <x:c r="AJ39" s="4" t="n">
        <x:v>1</x:v>
      </x:c>
      <x:c r="AK39" s="4"/>
      <x:c r="AL39" s="4"/>
      <x:c r="AM39" s="4"/>
      <x:c r="AN39" s="4"/>
      <x:c r="AO39" s="4"/>
      <x:c r="AP39" s="4"/>
      <x:c r="AQ39" s="4"/>
      <x:c r="AR39" s="4"/>
      <x:c r="AS39" s="4"/>
      <x:c r="AT39" s="4"/>
      <x:c r="AU39" s="4"/>
      <x:c r="AV39" s="4"/>
      <x:c r="AW39" s="4"/>
      <x:c r="AX39" s="4"/>
      <x:c r="AY39" s="4"/>
      <x:c r="AZ39" s="4"/>
      <x:c r="BA39" s="4"/>
      <x:c r="BB39" s="4"/>
      <x:c r="BC39" s="4"/>
      <x:c r="BD39" s="4"/>
      <x:c r="BE39" s="4"/>
      <x:c r="BF39" s="4"/>
      <x:c r="BG39" s="4"/>
      <x:c r="BH39" s="4"/>
      <x:c r="BI39" s="4"/>
      <x:c r="BJ39" s="4"/>
      <x:c r="BK39" s="4"/>
      <x:c r="BL39" s="4"/>
      <x:c r="BM39" s="38"/>
      <x:c r="BN39" s="4"/>
      <x:c r="BO39" s="4"/>
      <x:c r="BP39" s="4"/>
      <x:c r="BQ39" s="4" t="str">
        <x:v>制式装备</x:v>
      </x:c>
    </x:row>
    <x:row r="40" ht="22" customHeight="1">
      <x:c r="A40" s="4" t="str">
        <x:v>风暴骑士腰带</x:v>
      </x:c>
      <x:c r="B40" s="4" t="str">
        <x:v>腰带</x:v>
      </x:c>
      <x:c r="C40" s="4" t="str">
        <x:v>1368</x:v>
      </x:c>
      <x:c r="D40" s="4" t="str">
        <x:v>6-12</x:v>
      </x:c>
      <x:c r="E40" s="4" t="str">
        <x:v>6-12</x:v>
      </x:c>
      <x:c r="F40" s="4" t="str">
        <x:v>6-12</x:v>
      </x:c>
      <x:c r="G40" s="4" t="n">
        <x:v>3</x:v>
      </x:c>
      <x:c r="H40" s="4" t="n">
        <x:v>3</x:v>
      </x:c>
      <x:c r="I40" s="4" t="n">
        <x:v>3</x:v>
      </x:c>
      <x:c r="J40" s="4"/>
      <x:c r="K40" s="4"/>
      <x:c r="L40" s="4"/>
      <x:c r="M40" s="4"/>
      <x:c r="N40" s="4"/>
      <x:c r="O40" s="4"/>
      <x:c r="P40" s="4"/>
      <x:c r="Q40" s="4"/>
      <x:c r="R40" s="4"/>
      <x:c r="S40" s="4"/>
      <x:c r="T40" s="4"/>
      <x:c r="U40" s="4"/>
      <x:c r="V40" s="26"/>
      <x:c r="W40" s="4"/>
      <x:c r="X40" s="4" t="n">
        <x:v>2</x:v>
      </x:c>
      <x:c r="Y40" s="4"/>
      <x:c r="Z40" s="4"/>
      <x:c r="AA40" s="4"/>
      <x:c r="AB40" s="4"/>
      <x:c r="AC40" s="4"/>
      <x:c r="AD40" s="4"/>
      <x:c r="AE40" s="38" t="str">
        <x:v>6-11</x:v>
      </x:c>
      <x:c r="AF40" s="38" t="str">
        <x:v>4-9</x:v>
      </x:c>
      <x:c r="AG40" s="38" t="n">
        <x:v>6250</x:v>
      </x:c>
      <x:c r="AH40" s="4"/>
      <x:c r="AI40" s="4" t="n">
        <x:v>1</x:v>
      </x:c>
      <x:c r="AJ40" s="4" t="n">
        <x:v>1</x:v>
      </x:c>
      <x:c r="AK40" s="4"/>
      <x:c r="AL40" s="4"/>
      <x:c r="AM40" s="4"/>
      <x:c r="AN40" s="4"/>
      <x:c r="AO40" s="4"/>
      <x:c r="AP40" s="4"/>
      <x:c r="AQ40" s="4"/>
      <x:c r="AR40" s="4"/>
      <x:c r="AS40" s="4"/>
      <x:c r="AT40" s="4"/>
      <x:c r="AU40" s="4"/>
      <x:c r="AV40" s="4"/>
      <x:c r="AW40" s="4"/>
      <x:c r="AX40" s="4"/>
      <x:c r="AY40" s="4"/>
      <x:c r="AZ40" s="4"/>
      <x:c r="BA40" s="4"/>
      <x:c r="BB40" s="4"/>
      <x:c r="BC40" s="4"/>
      <x:c r="BD40" s="4"/>
      <x:c r="BE40" s="4"/>
      <x:c r="BF40" s="4"/>
      <x:c r="BG40" s="4"/>
      <x:c r="BH40" s="4"/>
      <x:c r="BI40" s="4"/>
      <x:c r="BJ40" s="4"/>
      <x:c r="BK40" s="4"/>
      <x:c r="BL40" s="4"/>
      <x:c r="BM40" s="38"/>
      <x:c r="BN40" s="4"/>
      <x:c r="BO40" s="4"/>
      <x:c r="BP40" s="4"/>
      <x:c r="BQ40" s="4" t="str">
        <x:v>制式装备</x:v>
      </x:c>
    </x:row>
    <x:row r="41" ht="22" customHeight="1">
      <x:c r="A41" s="4" t="str">
        <x:v>风暴骑士战靴</x:v>
      </x:c>
      <x:c r="B41" s="4" t="str">
        <x:v>鞋子</x:v>
      </x:c>
      <x:c r="C41" s="4" t="str">
        <x:v>1367</x:v>
      </x:c>
      <x:c r="D41" s="4" t="str">
        <x:v>6-12</x:v>
      </x:c>
      <x:c r="E41" s="4" t="str">
        <x:v>6-12</x:v>
      </x:c>
      <x:c r="F41" s="4" t="str">
        <x:v>6-12</x:v>
      </x:c>
      <x:c r="G41" s="4" t="n">
        <x:v>3</x:v>
      </x:c>
      <x:c r="H41" s="4" t="n">
        <x:v>3</x:v>
      </x:c>
      <x:c r="I41" s="4" t="n">
        <x:v>3</x:v>
      </x:c>
      <x:c r="J41" s="4"/>
      <x:c r="K41" s="4"/>
      <x:c r="L41" s="4"/>
      <x:c r="M41" s="4"/>
      <x:c r="N41" s="4"/>
      <x:c r="O41" s="4"/>
      <x:c r="P41" s="4"/>
      <x:c r="Q41" s="4"/>
      <x:c r="R41" s="4"/>
      <x:c r="S41" s="4"/>
      <x:c r="T41" s="4"/>
      <x:c r="U41" s="4"/>
      <x:c r="V41" s="26"/>
      <x:c r="W41" s="4"/>
      <x:c r="X41" s="4" t="n">
        <x:v>2</x:v>
      </x:c>
      <x:c r="Y41" s="4"/>
      <x:c r="Z41" s="4"/>
      <x:c r="AA41" s="4"/>
      <x:c r="AB41" s="4"/>
      <x:c r="AC41" s="4"/>
      <x:c r="AD41" s="4"/>
      <x:c r="AE41" s="38" t="str">
        <x:v>6-11</x:v>
      </x:c>
      <x:c r="AF41" s="38" t="str">
        <x:v>4-9</x:v>
      </x:c>
      <x:c r="AG41" s="38" t="n">
        <x:v>6250</x:v>
      </x:c>
      <x:c r="AH41" s="4"/>
      <x:c r="AI41" s="4" t="n">
        <x:v>1</x:v>
      </x:c>
      <x:c r="AJ41" s="4" t="n">
        <x:v>1</x:v>
      </x:c>
      <x:c r="AK41" s="4"/>
      <x:c r="AL41" s="4"/>
      <x:c r="AM41" s="4"/>
      <x:c r="AN41" s="4"/>
      <x:c r="AO41" s="4"/>
      <x:c r="AP41" s="4"/>
      <x:c r="AQ41" s="4"/>
      <x:c r="AR41" s="4"/>
      <x:c r="AS41" s="4"/>
      <x:c r="AT41" s="4"/>
      <x:c r="AU41" s="4"/>
      <x:c r="AV41" s="4"/>
      <x:c r="AW41" s="4"/>
      <x:c r="AX41" s="4"/>
      <x:c r="AY41" s="4"/>
      <x:c r="AZ41" s="4"/>
      <x:c r="BA41" s="4"/>
      <x:c r="BB41" s="4"/>
      <x:c r="BC41" s="4"/>
      <x:c r="BD41" s="4"/>
      <x:c r="BE41" s="4"/>
      <x:c r="BF41" s="4"/>
      <x:c r="BG41" s="4"/>
      <x:c r="BH41" s="4"/>
      <x:c r="BI41" s="4"/>
      <x:c r="BJ41" s="4"/>
      <x:c r="BK41" s="4"/>
      <x:c r="BL41" s="4"/>
      <x:c r="BM41" s="38"/>
      <x:c r="BN41" s="4"/>
      <x:c r="BO41" s="4"/>
      <x:c r="BP41" s="4"/>
      <x:c r="BQ41" s="4" t="str">
        <x:v>制式装备</x:v>
      </x:c>
    </x:row>
    <x:row r="42" ht="22" customHeight="1">
      <x:c r="A42" s="4" t="str">
        <x:v>海雾战团战刃</x:v>
      </x:c>
      <x:c r="B42" s="4" t="str">
        <x:v>武器</x:v>
      </x:c>
      <x:c r="C42" s="4" t="str">
        <x:v>1409</x:v>
      </x:c>
      <x:c r="D42" s="4" t="str">
        <x:v>75-150</x:v>
      </x:c>
      <x:c r="E42" s="4" t="str">
        <x:v>75-150</x:v>
      </x:c>
      <x:c r="F42" s="4" t="str">
        <x:v>75-150</x:v>
      </x:c>
      <x:c r="G42" s="4" t="n">
        <x:v>13</x:v>
      </x:c>
      <x:c r="H42" s="4" t="n">
        <x:v>13</x:v>
      </x:c>
      <x:c r="I42" s="4" t="n">
        <x:v>13</x:v>
      </x:c>
      <x:c r="J42" s="4"/>
      <x:c r="K42" s="4"/>
      <x:c r="L42" s="4" t="n">
        <x:v>7</x:v>
      </x:c>
      <x:c r="M42" s="4" t="n">
        <x:v>4</x:v>
      </x:c>
      <x:c r="N42" s="4"/>
      <x:c r="O42" s="4"/>
      <x:c r="P42" s="4"/>
      <x:c r="Q42" s="4"/>
      <x:c r="R42" s="4"/>
      <x:c r="S42" s="4"/>
      <x:c r="T42" s="4"/>
      <x:c r="U42" s="4"/>
      <x:c r="V42" s="26"/>
      <x:c r="W42" s="4"/>
      <x:c r="X42" s="4"/>
      <x:c r="Y42" s="4"/>
      <x:c r="Z42" s="4" t="n">
        <x:v>1</x:v>
      </x:c>
      <x:c r="AA42" s="4"/>
      <x:c r="AB42" s="4"/>
      <x:c r="AC42" s="4"/>
      <x:c r="AD42" s="4" t="n">
        <x:v>3</x:v>
      </x:c>
      <x:c r="AE42" s="38"/>
      <x:c r="AF42" s="38"/>
      <x:c r="AG42" s="38" t="n">
        <x:v>1</x:v>
      </x:c>
      <x:c r="AH42" s="4"/>
      <x:c r="AI42" s="4" t="n">
        <x:v>1</x:v>
      </x:c>
      <x:c r="AJ42" s="4" t="n">
        <x:v>1</x:v>
      </x:c>
      <x:c r="AK42" s="4"/>
      <x:c r="AL42" s="4" t="n">
        <x:v>60</x:v>
      </x:c>
      <x:c r="AM42" s="4" t="n">
        <x:v>10</x:v>
      </x:c>
      <x:c r="AN42" s="4"/>
      <x:c r="AO42" s="4"/>
      <x:c r="AP42" s="4"/>
      <x:c r="AQ42" s="4"/>
      <x:c r="AR42" s="4"/>
      <x:c r="AS42" s="4"/>
      <x:c r="AT42" s="4"/>
      <x:c r="AU42" s="4"/>
      <x:c r="AV42" s="4"/>
      <x:c r="AW42" s="4"/>
      <x:c r="AX42" s="4"/>
      <x:c r="AY42" s="4"/>
      <x:c r="AZ42" s="4"/>
      <x:c r="BA42" s="4"/>
      <x:c r="BB42" s="4"/>
      <x:c r="BC42" s="4"/>
      <x:c r="BD42" s="4"/>
      <x:c r="BE42" s="4"/>
      <x:c r="BF42" s="4"/>
      <x:c r="BG42" s="4"/>
      <x:c r="BH42" s="4"/>
      <x:c r="BI42" s="4"/>
      <x:c r="BJ42" s="4"/>
      <x:c r="BK42" s="4"/>
      <x:c r="BL42" s="4"/>
      <x:c r="BM42" s="38"/>
      <x:c r="BN42" s="4"/>
      <x:c r="BO42" s="4"/>
      <x:c r="BP42" s="4"/>
      <x:c r="BQ42" s="4" t="str">
        <x:v>制式装备</x:v>
      </x:c>
    </x:row>
    <x:row r="43" ht="22" customHeight="1">
      <x:c r="A43" s="4" t="str">
        <x:v>海雾战团战甲</x:v>
      </x:c>
      <x:c r="B43" s="4" t="str">
        <x:v>衣服</x:v>
      </x:c>
      <x:c r="C43" s="4" t="str">
        <x:v>1399</x:v>
      </x:c>
      <x:c r="D43" s="4" t="str">
        <x:v>9-18</x:v>
      </x:c>
      <x:c r="E43" s="4" t="str">
        <x:v>9-18</x:v>
      </x:c>
      <x:c r="F43" s="4" t="str">
        <x:v>9-18</x:v>
      </x:c>
      <x:c r="G43" s="4" t="n">
        <x:v>3</x:v>
      </x:c>
      <x:c r="H43" s="4" t="n">
        <x:v>3</x:v>
      </x:c>
      <x:c r="I43" s="4" t="n">
        <x:v>3</x:v>
      </x:c>
      <x:c r="J43" s="4"/>
      <x:c r="K43" s="4"/>
      <x:c r="L43" s="4"/>
      <x:c r="M43" s="4"/>
      <x:c r="N43" s="4"/>
      <x:c r="O43" s="4"/>
      <x:c r="P43" s="4"/>
      <x:c r="Q43" s="4"/>
      <x:c r="R43" s="4"/>
      <x:c r="S43" s="4"/>
      <x:c r="T43" s="4"/>
      <x:c r="U43" s="4"/>
      <x:c r="V43" s="26"/>
      <x:c r="W43" s="4"/>
      <x:c r="X43" s="4" t="n">
        <x:v>5</x:v>
      </x:c>
      <x:c r="Y43" s="4"/>
      <x:c r="Z43" s="4"/>
      <x:c r="AA43" s="4"/>
      <x:c r="AB43" s="4"/>
      <x:c r="AC43" s="4"/>
      <x:c r="AD43" s="4"/>
      <x:c r="AE43" s="38" t="str">
        <x:v>12-24</x:v>
      </x:c>
      <x:c r="AF43" s="38" t="str">
        <x:v>10-19</x:v>
      </x:c>
      <x:c r="AG43" s="38" t="n">
        <x:v>30000</x:v>
      </x:c>
      <x:c r="AH43" s="4"/>
      <x:c r="AI43" s="4" t="n">
        <x:v>1</x:v>
      </x:c>
      <x:c r="AJ43" s="4" t="n">
        <x:v>1</x:v>
      </x:c>
      <x:c r="AK43" s="4"/>
      <x:c r="AL43" s="4"/>
      <x:c r="AM43" s="4"/>
      <x:c r="AN43" s="4"/>
      <x:c r="AO43" s="4"/>
      <x:c r="AP43" s="4"/>
      <x:c r="AQ43" s="4"/>
      <x:c r="AR43" s="4"/>
      <x:c r="AS43" s="4"/>
      <x:c r="AT43" s="4"/>
      <x:c r="AU43" s="4"/>
      <x:c r="AV43" s="4"/>
      <x:c r="AW43" s="4"/>
      <x:c r="AX43" s="4"/>
      <x:c r="AY43" s="4"/>
      <x:c r="AZ43" s="4"/>
      <x:c r="BA43" s="4"/>
      <x:c r="BB43" s="4"/>
      <x:c r="BC43" s="4"/>
      <x:c r="BD43" s="4"/>
      <x:c r="BE43" s="4"/>
      <x:c r="BF43" s="4"/>
      <x:c r="BG43" s="4"/>
      <x:c r="BH43" s="4"/>
      <x:c r="BI43" s="4"/>
      <x:c r="BJ43" s="4"/>
      <x:c r="BK43" s="4"/>
      <x:c r="BL43" s="4"/>
      <x:c r="BM43" s="38" t="n">
        <x:v>3</x:v>
      </x:c>
      <x:c r="BN43" s="4"/>
      <x:c r="BO43" s="4"/>
      <x:c r="BP43" s="4"/>
      <x:c r="BQ43" s="4" t="str">
        <x:v>制式装备</x:v>
      </x:c>
    </x:row>
    <x:row r="44" ht="22" customHeight="1">
      <x:c r="A44" s="4" t="str">
        <x:v>海雾战团战盔</x:v>
      </x:c>
      <x:c r="B44" s="4" t="str">
        <x:v>头盔</x:v>
      </x:c>
      <x:c r="C44" s="4" t="str">
        <x:v>1685</x:v>
      </x:c>
      <x:c r="D44" s="4" t="str">
        <x:v>8-15</x:v>
      </x:c>
      <x:c r="E44" s="4" t="str">
        <x:v>8-15</x:v>
      </x:c>
      <x:c r="F44" s="4" t="str">
        <x:v>8-15</x:v>
      </x:c>
      <x:c r="G44" s="4" t="n">
        <x:v>3</x:v>
      </x:c>
      <x:c r="H44" s="4" t="n">
        <x:v>3</x:v>
      </x:c>
      <x:c r="I44" s="4" t="n">
        <x:v>3</x:v>
      </x:c>
      <x:c r="J44" s="4"/>
      <x:c r="K44" s="4"/>
      <x:c r="L44" s="4"/>
      <x:c r="M44" s="4"/>
      <x:c r="N44" s="4"/>
      <x:c r="O44" s="4"/>
      <x:c r="P44" s="4"/>
      <x:c r="Q44" s="4"/>
      <x:c r="R44" s="4"/>
      <x:c r="S44" s="4"/>
      <x:c r="T44" s="4"/>
      <x:c r="U44" s="4"/>
      <x:c r="V44" s="26"/>
      <x:c r="W44" s="4"/>
      <x:c r="X44" s="4" t="n">
        <x:v>2</x:v>
      </x:c>
      <x:c r="Y44" s="4"/>
      <x:c r="Z44" s="4"/>
      <x:c r="AA44" s="4"/>
      <x:c r="AB44" s="4"/>
      <x:c r="AC44" s="4"/>
      <x:c r="AD44" s="4"/>
      <x:c r="AE44" s="38" t="str">
        <x:v>6-12</x:v>
      </x:c>
      <x:c r="AF44" s="38" t="str">
        <x:v>5-10</x:v>
      </x:c>
      <x:c r="AG44" s="38" t="n">
        <x:v>7500</x:v>
      </x:c>
      <x:c r="AH44" s="4"/>
      <x:c r="AI44" s="4" t="n">
        <x:v>1</x:v>
      </x:c>
      <x:c r="AJ44" s="4" t="n">
        <x:v>1</x:v>
      </x:c>
      <x:c r="AK44" s="4"/>
      <x:c r="AL44" s="4"/>
      <x:c r="AM44" s="4"/>
      <x:c r="AN44" s="4"/>
      <x:c r="AO44" s="4"/>
      <x:c r="AP44" s="4"/>
      <x:c r="AQ44" s="4"/>
      <x:c r="AR44" s="4"/>
      <x:c r="AS44" s="4"/>
      <x:c r="AT44" s="4"/>
      <x:c r="AU44" s="4"/>
      <x:c r="AV44" s="4"/>
      <x:c r="AW44" s="4"/>
      <x:c r="AX44" s="4"/>
      <x:c r="AY44" s="4"/>
      <x:c r="AZ44" s="4"/>
      <x:c r="BA44" s="4"/>
      <x:c r="BB44" s="4"/>
      <x:c r="BC44" s="4"/>
      <x:c r="BD44" s="4"/>
      <x:c r="BE44" s="4"/>
      <x:c r="BF44" s="4"/>
      <x:c r="BG44" s="4"/>
      <x:c r="BH44" s="4"/>
      <x:c r="BI44" s="4"/>
      <x:c r="BJ44" s="4"/>
      <x:c r="BK44" s="4"/>
      <x:c r="BL44" s="4"/>
      <x:c r="BM44" s="38"/>
      <x:c r="BN44" s="4"/>
      <x:c r="BO44" s="4"/>
      <x:c r="BP44" s="4"/>
      <x:c r="BQ44" s="4" t="str">
        <x:v>制式装备</x:v>
      </x:c>
    </x:row>
    <x:row r="45" ht="22" customHeight="1">
      <x:c r="A45" s="4" t="str">
        <x:v>海雾战团项链</x:v>
      </x:c>
      <x:c r="B45" s="4" t="str">
        <x:v>项链</x:v>
      </x:c>
      <x:c r="C45" s="4" t="str">
        <x:v>1682</x:v>
      </x:c>
      <x:c r="D45" s="4" t="str">
        <x:v>11-21</x:v>
      </x:c>
      <x:c r="E45" s="4" t="str">
        <x:v>11-21</x:v>
      </x:c>
      <x:c r="F45" s="4" t="str">
        <x:v>11-21</x:v>
      </x:c>
      <x:c r="G45" s="4" t="n">
        <x:v>5</x:v>
      </x:c>
      <x:c r="H45" s="4" t="n">
        <x:v>5</x:v>
      </x:c>
      <x:c r="I45" s="4" t="n">
        <x:v>5</x:v>
      </x:c>
      <x:c r="J45" s="4"/>
      <x:c r="K45" s="4"/>
      <x:c r="L45" s="4" t="n">
        <x:v>2</x:v>
      </x:c>
      <x:c r="M45" s="4" t="n">
        <x:v>2</x:v>
      </x:c>
      <x:c r="N45" s="4"/>
      <x:c r="O45" s="4"/>
      <x:c r="P45" s="4"/>
      <x:c r="Q45" s="4"/>
      <x:c r="R45" s="4"/>
      <x:c r="S45" s="4"/>
      <x:c r="T45" s="4"/>
      <x:c r="U45" s="4"/>
      <x:c r="V45" s="26"/>
      <x:c r="W45" s="4"/>
      <x:c r="X45" s="4"/>
      <x:c r="Y45" s="4"/>
      <x:c r="Z45" s="4"/>
      <x:c r="AA45" s="4"/>
      <x:c r="AB45" s="4"/>
      <x:c r="AC45" s="4"/>
      <x:c r="AD45" s="4" t="n">
        <x:v>2</x:v>
      </x:c>
      <x:c r="AE45" s="38"/>
      <x:c r="AF45" s="38"/>
      <x:c r="AG45" s="38" t="n">
        <x:v>4500</x:v>
      </x:c>
      <x:c r="AH45" s="4"/>
      <x:c r="AI45" s="4" t="n">
        <x:v>1</x:v>
      </x:c>
      <x:c r="AJ45" s="4" t="n">
        <x:v>1</x:v>
      </x:c>
      <x:c r="AK45" s="4"/>
      <x:c r="AL45" s="4"/>
      <x:c r="AM45" s="4"/>
      <x:c r="AN45" s="4"/>
      <x:c r="AO45" s="4"/>
      <x:c r="AP45" s="4"/>
      <x:c r="AQ45" s="4"/>
      <x:c r="AR45" s="4"/>
      <x:c r="AS45" s="4"/>
      <x:c r="AT45" s="4"/>
      <x:c r="AU45" s="4"/>
      <x:c r="AV45" s="4"/>
      <x:c r="AW45" s="4"/>
      <x:c r="AX45" s="4"/>
      <x:c r="AY45" s="4"/>
      <x:c r="AZ45" s="4"/>
      <x:c r="BA45" s="4"/>
      <x:c r="BB45" s="4"/>
      <x:c r="BC45" s="4"/>
      <x:c r="BD45" s="4"/>
      <x:c r="BE45" s="4"/>
      <x:c r="BF45" s="4"/>
      <x:c r="BG45" s="4"/>
      <x:c r="BH45" s="4"/>
      <x:c r="BI45" s="4"/>
      <x:c r="BJ45" s="4"/>
      <x:c r="BK45" s="4"/>
      <x:c r="BL45" s="4"/>
      <x:c r="BM45" s="38"/>
      <x:c r="BN45" s="4"/>
      <x:c r="BO45" s="4"/>
      <x:c r="BP45" s="4"/>
      <x:c r="BQ45" s="4" t="str">
        <x:v>制式装备</x:v>
      </x:c>
    </x:row>
    <x:row r="46" ht="22" customHeight="1">
      <x:c r="A46" s="4" t="str">
        <x:v>海雾战团腕甲</x:v>
      </x:c>
      <x:c r="B46" s="4" t="str">
        <x:v>手镯</x:v>
      </x:c>
      <x:c r="C46" s="4" t="str">
        <x:v>1681</x:v>
      </x:c>
      <x:c r="D46" s="4" t="str">
        <x:v>11-23</x:v>
      </x:c>
      <x:c r="E46" s="4" t="str">
        <x:v>11-23</x:v>
      </x:c>
      <x:c r="F46" s="4" t="str">
        <x:v>11-23</x:v>
      </x:c>
      <x:c r="G46" s="4" t="n">
        <x:v>5</x:v>
      </x:c>
      <x:c r="H46" s="4" t="n">
        <x:v>5</x:v>
      </x:c>
      <x:c r="I46" s="4" t="n">
        <x:v>5</x:v>
      </x:c>
      <x:c r="J46" s="4"/>
      <x:c r="K46" s="4"/>
      <x:c r="L46" s="4" t="n">
        <x:v>2</x:v>
      </x:c>
      <x:c r="M46" s="4" t="n">
        <x:v>2</x:v>
      </x:c>
      <x:c r="N46" s="4"/>
      <x:c r="O46" s="4"/>
      <x:c r="P46" s="4"/>
      <x:c r="Q46" s="4"/>
      <x:c r="R46" s="4"/>
      <x:c r="S46" s="4"/>
      <x:c r="T46" s="4"/>
      <x:c r="U46" s="4"/>
      <x:c r="V46" s="26"/>
      <x:c r="W46" s="4"/>
      <x:c r="X46" s="4" t="n">
        <x:v>2</x:v>
      </x:c>
      <x:c r="Y46" s="4"/>
      <x:c r="Z46" s="4"/>
      <x:c r="AA46" s="4"/>
      <x:c r="AB46" s="4"/>
      <x:c r="AC46" s="4"/>
      <x:c r="AD46" s="4" t="n">
        <x:v>1</x:v>
      </x:c>
      <x:c r="AE46" s="38" t="str">
        <x:v>5-9</x:v>
      </x:c>
      <x:c r="AF46" s="38" t="str">
        <x:v>4-7</x:v>
      </x:c>
      <x:c r="AG46" s="38" t="n">
        <x:v>6000</x:v>
      </x:c>
      <x:c r="AH46" s="4"/>
      <x:c r="AI46" s="4" t="n">
        <x:v>1</x:v>
      </x:c>
      <x:c r="AJ46" s="4" t="n">
        <x:v>1</x:v>
      </x:c>
      <x:c r="AK46" s="4"/>
      <x:c r="AL46" s="4"/>
      <x:c r="AM46" s="4"/>
      <x:c r="AN46" s="4"/>
      <x:c r="AO46" s="4"/>
      <x:c r="AP46" s="4"/>
      <x:c r="AQ46" s="4"/>
      <x:c r="AR46" s="4"/>
      <x:c r="AS46" s="4"/>
      <x:c r="AT46" s="4"/>
      <x:c r="AU46" s="4"/>
      <x:c r="AV46" s="4"/>
      <x:c r="AW46" s="4"/>
      <x:c r="AX46" s="4"/>
      <x:c r="AY46" s="4"/>
      <x:c r="AZ46" s="4"/>
      <x:c r="BA46" s="4"/>
      <x:c r="BB46" s="4"/>
      <x:c r="BC46" s="4"/>
      <x:c r="BD46" s="4"/>
      <x:c r="BE46" s="4"/>
      <x:c r="BF46" s="4"/>
      <x:c r="BG46" s="4"/>
      <x:c r="BH46" s="4"/>
      <x:c r="BI46" s="4"/>
      <x:c r="BJ46" s="4"/>
      <x:c r="BK46" s="4"/>
      <x:c r="BL46" s="4"/>
      <x:c r="BM46" s="38"/>
      <x:c r="BN46" s="4"/>
      <x:c r="BO46" s="4"/>
      <x:c r="BP46" s="4"/>
      <x:c r="BQ46" s="4" t="str">
        <x:v>制式装备</x:v>
      </x:c>
    </x:row>
    <x:row r="47" ht="22" customHeight="1">
      <x:c r="A47" s="4" t="str">
        <x:v>海雾战团戒指</x:v>
      </x:c>
      <x:c r="B47" s="4" t="str">
        <x:v>戒指</x:v>
      </x:c>
      <x:c r="C47" s="4" t="str">
        <x:v>1680</x:v>
      </x:c>
      <x:c r="D47" s="4" t="str">
        <x:v>11-23</x:v>
      </x:c>
      <x:c r="E47" s="4" t="str">
        <x:v>11-23</x:v>
      </x:c>
      <x:c r="F47" s="4" t="str">
        <x:v>11-23</x:v>
      </x:c>
      <x:c r="G47" s="4" t="n">
        <x:v>4</x:v>
      </x:c>
      <x:c r="H47" s="4" t="n">
        <x:v>4</x:v>
      </x:c>
      <x:c r="I47" s="4" t="n">
        <x:v>4</x:v>
      </x:c>
      <x:c r="J47" s="4"/>
      <x:c r="K47" s="4"/>
      <x:c r="L47" s="4" t="n">
        <x:v>2</x:v>
      </x:c>
      <x:c r="M47" s="4" t="n">
        <x:v>2</x:v>
      </x:c>
      <x:c r="N47" s="4"/>
      <x:c r="O47" s="4"/>
      <x:c r="P47" s="4"/>
      <x:c r="Q47" s="4"/>
      <x:c r="R47" s="4"/>
      <x:c r="S47" s="4"/>
      <x:c r="T47" s="4"/>
      <x:c r="U47" s="4"/>
      <x:c r="V47" s="26"/>
      <x:c r="W47" s="4"/>
      <x:c r="X47" s="4" t="n">
        <x:v>1</x:v>
      </x:c>
      <x:c r="Y47" s="4"/>
      <x:c r="Z47" s="4"/>
      <x:c r="AA47" s="4"/>
      <x:c r="AB47" s="4"/>
      <x:c r="AC47" s="4"/>
      <x:c r="AD47" s="4" t="n">
        <x:v>1</x:v>
      </x:c>
      <x:c r="AE47" s="38" t="str">
        <x:v>4-7</x:v>
      </x:c>
      <x:c r="AF47" s="38" t="str">
        <x:v>3-6</x:v>
      </x:c>
      <x:c r="AG47" s="38" t="n">
        <x:v>6000</x:v>
      </x:c>
      <x:c r="AH47" s="4"/>
      <x:c r="AI47" s="4" t="n">
        <x:v>1</x:v>
      </x:c>
      <x:c r="AJ47" s="4" t="n">
        <x:v>1</x:v>
      </x:c>
      <x:c r="AK47" s="4"/>
      <x:c r="AL47" s="4"/>
      <x:c r="AM47" s="4"/>
      <x:c r="AN47" s="4"/>
      <x:c r="AO47" s="4"/>
      <x:c r="AP47" s="4"/>
      <x:c r="AQ47" s="4"/>
      <x:c r="AR47" s="4"/>
      <x:c r="AS47" s="4"/>
      <x:c r="AT47" s="4"/>
      <x:c r="AU47" s="4"/>
      <x:c r="AV47" s="4"/>
      <x:c r="AW47" s="4"/>
      <x:c r="AX47" s="4"/>
      <x:c r="AY47" s="4"/>
      <x:c r="AZ47" s="4"/>
      <x:c r="BA47" s="4"/>
      <x:c r="BB47" s="4"/>
      <x:c r="BC47" s="4"/>
      <x:c r="BD47" s="4"/>
      <x:c r="BE47" s="4"/>
      <x:c r="BF47" s="4"/>
      <x:c r="BG47" s="4"/>
      <x:c r="BH47" s="4"/>
      <x:c r="BI47" s="4"/>
      <x:c r="BJ47" s="4"/>
      <x:c r="BK47" s="4"/>
      <x:c r="BL47" s="4"/>
      <x:c r="BM47" s="38"/>
      <x:c r="BN47" s="4"/>
      <x:c r="BO47" s="4"/>
      <x:c r="BP47" s="4"/>
      <x:c r="BQ47" s="4" t="str">
        <x:v>制式装备</x:v>
      </x:c>
    </x:row>
    <x:row r="48" ht="22" customHeight="1">
      <x:c r="A48" s="4" t="str">
        <x:v>海雾战团腰带</x:v>
      </x:c>
      <x:c r="B48" s="4" t="str">
        <x:v>腰带</x:v>
      </x:c>
      <x:c r="C48" s="4" t="str">
        <x:v>1684</x:v>
      </x:c>
      <x:c r="D48" s="4" t="str">
        <x:v>8-15</x:v>
      </x:c>
      <x:c r="E48" s="4" t="str">
        <x:v>8-15</x:v>
      </x:c>
      <x:c r="F48" s="4" t="str">
        <x:v>8-15</x:v>
      </x:c>
      <x:c r="G48" s="4" t="n">
        <x:v>3</x:v>
      </x:c>
      <x:c r="H48" s="4" t="n">
        <x:v>3</x:v>
      </x:c>
      <x:c r="I48" s="4" t="n">
        <x:v>3</x:v>
      </x:c>
      <x:c r="J48" s="4"/>
      <x:c r="K48" s="4"/>
      <x:c r="L48" s="4"/>
      <x:c r="M48" s="4"/>
      <x:c r="N48" s="4"/>
      <x:c r="O48" s="4"/>
      <x:c r="P48" s="4"/>
      <x:c r="Q48" s="4"/>
      <x:c r="R48" s="4"/>
      <x:c r="S48" s="4"/>
      <x:c r="T48" s="4"/>
      <x:c r="U48" s="4"/>
      <x:c r="V48" s="26"/>
      <x:c r="W48" s="4"/>
      <x:c r="X48" s="4" t="n">
        <x:v>2</x:v>
      </x:c>
      <x:c r="Y48" s="4"/>
      <x:c r="Z48" s="4"/>
      <x:c r="AA48" s="4"/>
      <x:c r="AB48" s="4"/>
      <x:c r="AC48" s="4"/>
      <x:c r="AD48" s="4"/>
      <x:c r="AE48" s="38" t="str">
        <x:v>7-13</x:v>
      </x:c>
      <x:c r="AF48" s="38" t="str">
        <x:v>5-10</x:v>
      </x:c>
      <x:c r="AG48" s="38" t="n">
        <x:v>7500</x:v>
      </x:c>
      <x:c r="AH48" s="4"/>
      <x:c r="AI48" s="4" t="n">
        <x:v>1</x:v>
      </x:c>
      <x:c r="AJ48" s="4" t="n">
        <x:v>1</x:v>
      </x:c>
      <x:c r="AK48" s="4"/>
      <x:c r="AL48" s="4"/>
      <x:c r="AM48" s="4"/>
      <x:c r="AN48" s="4"/>
      <x:c r="AO48" s="4"/>
      <x:c r="AP48" s="4"/>
      <x:c r="AQ48" s="4"/>
      <x:c r="AR48" s="4"/>
      <x:c r="AS48" s="4"/>
      <x:c r="AT48" s="4"/>
      <x:c r="AU48" s="4"/>
      <x:c r="AV48" s="4"/>
      <x:c r="AW48" s="4"/>
      <x:c r="AX48" s="4"/>
      <x:c r="AY48" s="4"/>
      <x:c r="AZ48" s="4"/>
      <x:c r="BA48" s="4"/>
      <x:c r="BB48" s="4"/>
      <x:c r="BC48" s="4"/>
      <x:c r="BD48" s="4"/>
      <x:c r="BE48" s="4"/>
      <x:c r="BF48" s="4"/>
      <x:c r="BG48" s="4"/>
      <x:c r="BH48" s="4"/>
      <x:c r="BI48" s="4"/>
      <x:c r="BJ48" s="4"/>
      <x:c r="BK48" s="4"/>
      <x:c r="BL48" s="4"/>
      <x:c r="BM48" s="38"/>
      <x:c r="BN48" s="4"/>
      <x:c r="BO48" s="4"/>
      <x:c r="BP48" s="4"/>
      <x:c r="BQ48" s="4" t="str">
        <x:v>制式装备</x:v>
      </x:c>
    </x:row>
    <x:row r="49" ht="22" customHeight="1">
      <x:c r="A49" s="4" t="str">
        <x:v>海雾战团战靴</x:v>
      </x:c>
      <x:c r="B49" s="4" t="str">
        <x:v>鞋子</x:v>
      </x:c>
      <x:c r="C49" s="4" t="str">
        <x:v>1683</x:v>
      </x:c>
      <x:c r="D49" s="4" t="str">
        <x:v>8-15</x:v>
      </x:c>
      <x:c r="E49" s="4" t="str">
        <x:v>8-15</x:v>
      </x:c>
      <x:c r="F49" s="4" t="str">
        <x:v>8-15</x:v>
      </x:c>
      <x:c r="G49" s="4" t="n">
        <x:v>3</x:v>
      </x:c>
      <x:c r="H49" s="4" t="n">
        <x:v>3</x:v>
      </x:c>
      <x:c r="I49" s="4" t="n">
        <x:v>3</x:v>
      </x:c>
      <x:c r="J49" s="4"/>
      <x:c r="K49" s="4"/>
      <x:c r="L49" s="4"/>
      <x:c r="M49" s="4"/>
      <x:c r="N49" s="4"/>
      <x:c r="O49" s="4"/>
      <x:c r="P49" s="4"/>
      <x:c r="Q49" s="4"/>
      <x:c r="R49" s="4"/>
      <x:c r="S49" s="4"/>
      <x:c r="T49" s="4"/>
      <x:c r="U49" s="4"/>
      <x:c r="V49" s="26"/>
      <x:c r="W49" s="4"/>
      <x:c r="X49" s="4" t="n">
        <x:v>2</x:v>
      </x:c>
      <x:c r="Y49" s="4"/>
      <x:c r="Z49" s="4"/>
      <x:c r="AA49" s="4"/>
      <x:c r="AB49" s="4"/>
      <x:c r="AC49" s="4"/>
      <x:c r="AD49" s="4"/>
      <x:c r="AE49" s="38" t="str">
        <x:v>7-13</x:v>
      </x:c>
      <x:c r="AF49" s="38" t="str">
        <x:v>5-10</x:v>
      </x:c>
      <x:c r="AG49" s="38" t="n">
        <x:v>7500</x:v>
      </x:c>
      <x:c r="AH49" s="4"/>
      <x:c r="AI49" s="4" t="n">
        <x:v>1</x:v>
      </x:c>
      <x:c r="AJ49" s="4" t="n">
        <x:v>1</x:v>
      </x:c>
      <x:c r="AK49" s="4"/>
      <x:c r="AL49" s="4"/>
      <x:c r="AM49" s="4"/>
      <x:c r="AN49" s="4"/>
      <x:c r="AO49" s="4"/>
      <x:c r="AP49" s="4"/>
      <x:c r="AQ49" s="4"/>
      <x:c r="AR49" s="4"/>
      <x:c r="AS49" s="4"/>
      <x:c r="AT49" s="4"/>
      <x:c r="AU49" s="4"/>
      <x:c r="AV49" s="4"/>
      <x:c r="AW49" s="4"/>
      <x:c r="AX49" s="4"/>
      <x:c r="AY49" s="4"/>
      <x:c r="AZ49" s="4"/>
      <x:c r="BA49" s="4"/>
      <x:c r="BB49" s="4"/>
      <x:c r="BC49" s="4"/>
      <x:c r="BD49" s="4"/>
      <x:c r="BE49" s="4"/>
      <x:c r="BF49" s="4"/>
      <x:c r="BG49" s="4"/>
      <x:c r="BH49" s="4"/>
      <x:c r="BI49" s="4"/>
      <x:c r="BJ49" s="4"/>
      <x:c r="BK49" s="4"/>
      <x:c r="BL49" s="4"/>
      <x:c r="BM49" s="38"/>
      <x:c r="BN49" s="4"/>
      <x:c r="BO49" s="4"/>
      <x:c r="BP49" s="4"/>
      <x:c r="BQ49" s="4" t="str">
        <x:v>制式装备</x:v>
      </x:c>
    </x:row>
    <x:row r="50" ht="22" customHeight="1">
      <x:c r="A50" s="4" t="str">
        <x:v>沉船守卫古剑</x:v>
      </x:c>
      <x:c r="B50" s="4" t="str">
        <x:v>武器</x:v>
      </x:c>
      <x:c r="C50" s="4" t="str">
        <x:v>1412</x:v>
      </x:c>
      <x:c r="D50" s="4" t="str">
        <x:v>94-188</x:v>
      </x:c>
      <x:c r="E50" s="4" t="str">
        <x:v>94-188</x:v>
      </x:c>
      <x:c r="F50" s="4" t="str">
        <x:v>94-188</x:v>
      </x:c>
      <x:c r="G50" s="4" t="n">
        <x:v>15</x:v>
      </x:c>
      <x:c r="H50" s="4" t="n">
        <x:v>15</x:v>
      </x:c>
      <x:c r="I50" s="4" t="n">
        <x:v>15</x:v>
      </x:c>
      <x:c r="J50" s="4"/>
      <x:c r="K50" s="4"/>
      <x:c r="L50" s="4" t="n">
        <x:v>8</x:v>
      </x:c>
      <x:c r="M50" s="4" t="n">
        <x:v>5</x:v>
      </x:c>
      <x:c r="N50" s="4"/>
      <x:c r="O50" s="4"/>
      <x:c r="P50" s="4"/>
      <x:c r="Q50" s="4"/>
      <x:c r="R50" s="4"/>
      <x:c r="S50" s="4"/>
      <x:c r="T50" s="4"/>
      <x:c r="U50" s="4"/>
      <x:c r="V50" s="26"/>
      <x:c r="W50" s="4"/>
      <x:c r="X50" s="4"/>
      <x:c r="Y50" s="4"/>
      <x:c r="Z50" s="4" t="n">
        <x:v>2</x:v>
      </x:c>
      <x:c r="AA50" s="4"/>
      <x:c r="AB50" s="4"/>
      <x:c r="AC50" s="4"/>
      <x:c r="AD50" s="4" t="n">
        <x:v>4</x:v>
      </x:c>
      <x:c r="AE50" s="38"/>
      <x:c r="AF50" s="38"/>
      <x:c r="AG50" s="38" t="n">
        <x:v>1</x:v>
      </x:c>
      <x:c r="AH50" s="4"/>
      <x:c r="AI50" s="4" t="n">
        <x:v>1</x:v>
      </x:c>
      <x:c r="AJ50" s="4" t="n">
        <x:v>1</x:v>
      </x:c>
      <x:c r="AK50" s="4"/>
      <x:c r="AL50" s="4" t="n">
        <x:v>60</x:v>
      </x:c>
      <x:c r="AM50" s="4" t="n">
        <x:v>10</x:v>
      </x:c>
      <x:c r="AN50" s="4"/>
      <x:c r="AO50" s="4"/>
      <x:c r="AP50" s="4"/>
      <x:c r="AQ50" s="4"/>
      <x:c r="AR50" s="4"/>
      <x:c r="AS50" s="4"/>
      <x:c r="AT50" s="4"/>
      <x:c r="AU50" s="4"/>
      <x:c r="AV50" s="4"/>
      <x:c r="AW50" s="4"/>
      <x:c r="AX50" s="4"/>
      <x:c r="AY50" s="4"/>
      <x:c r="AZ50" s="4"/>
      <x:c r="BA50" s="4"/>
      <x:c r="BB50" s="4"/>
      <x:c r="BC50" s="4"/>
      <x:c r="BD50" s="4"/>
      <x:c r="BE50" s="4"/>
      <x:c r="BF50" s="4"/>
      <x:c r="BG50" s="4"/>
      <x:c r="BH50" s="4"/>
      <x:c r="BI50" s="4"/>
      <x:c r="BJ50" s="4"/>
      <x:c r="BK50" s="4"/>
      <x:c r="BL50" s="4"/>
      <x:c r="BM50" s="38"/>
      <x:c r="BN50" s="4"/>
      <x:c r="BO50" s="4"/>
      <x:c r="BP50" s="4"/>
      <x:c r="BQ50" s="4" t="str">
        <x:v>制式装备</x:v>
      </x:c>
    </x:row>
    <x:row r="51" ht="22" customHeight="1">
      <x:c r="A51" s="4" t="str">
        <x:v>沉船守卫战甲</x:v>
      </x:c>
      <x:c r="B51" s="4" t="str">
        <x:v>衣服</x:v>
      </x:c>
      <x:c r="C51" s="4" t="str">
        <x:v>1400</x:v>
      </x:c>
      <x:c r="D51" s="4" t="str">
        <x:v>11-23</x:v>
      </x:c>
      <x:c r="E51" s="4" t="str">
        <x:v>11-23</x:v>
      </x:c>
      <x:c r="F51" s="4" t="str">
        <x:v>11-23</x:v>
      </x:c>
      <x:c r="G51" s="4" t="n">
        <x:v>3</x:v>
      </x:c>
      <x:c r="H51" s="4" t="n">
        <x:v>3</x:v>
      </x:c>
      <x:c r="I51" s="4" t="n">
        <x:v>3</x:v>
      </x:c>
      <x:c r="J51" s="4"/>
      <x:c r="K51" s="4"/>
      <x:c r="L51" s="4"/>
      <x:c r="M51" s="4"/>
      <x:c r="N51" s="4"/>
      <x:c r="O51" s="4"/>
      <x:c r="P51" s="4"/>
      <x:c r="Q51" s="4"/>
      <x:c r="R51" s="4"/>
      <x:c r="S51" s="4"/>
      <x:c r="T51" s="4"/>
      <x:c r="U51" s="4"/>
      <x:c r="V51" s="26"/>
      <x:c r="W51" s="4"/>
      <x:c r="X51" s="4" t="n">
        <x:v>5</x:v>
      </x:c>
      <x:c r="Y51" s="4"/>
      <x:c r="Z51" s="4"/>
      <x:c r="AA51" s="4"/>
      <x:c r="AB51" s="4"/>
      <x:c r="AC51" s="4"/>
      <x:c r="AD51" s="4"/>
      <x:c r="AE51" s="38" t="str">
        <x:v>14-28</x:v>
      </x:c>
      <x:c r="AF51" s="38" t="str">
        <x:v>11-22</x:v>
      </x:c>
      <x:c r="AG51" s="38" t="n">
        <x:v>35000</x:v>
      </x:c>
      <x:c r="AH51" s="4"/>
      <x:c r="AI51" s="4" t="n">
        <x:v>1</x:v>
      </x:c>
      <x:c r="AJ51" s="4" t="n">
        <x:v>1</x:v>
      </x:c>
      <x:c r="AK51" s="4"/>
      <x:c r="AL51" s="4"/>
      <x:c r="AM51" s="4"/>
      <x:c r="AN51" s="4"/>
      <x:c r="AO51" s="4"/>
      <x:c r="AP51" s="4"/>
      <x:c r="AQ51" s="4"/>
      <x:c r="AR51" s="4"/>
      <x:c r="AS51" s="4"/>
      <x:c r="AT51" s="4"/>
      <x:c r="AU51" s="4"/>
      <x:c r="AV51" s="4"/>
      <x:c r="AW51" s="4"/>
      <x:c r="AX51" s="4"/>
      <x:c r="AY51" s="4"/>
      <x:c r="AZ51" s="4"/>
      <x:c r="BA51" s="4"/>
      <x:c r="BB51" s="4"/>
      <x:c r="BC51" s="4"/>
      <x:c r="BD51" s="4"/>
      <x:c r="BE51" s="4"/>
      <x:c r="BF51" s="4"/>
      <x:c r="BG51" s="4"/>
      <x:c r="BH51" s="4"/>
      <x:c r="BI51" s="4"/>
      <x:c r="BJ51" s="4"/>
      <x:c r="BK51" s="4"/>
      <x:c r="BL51" s="4"/>
      <x:c r="BM51" s="38" t="n">
        <x:v>4</x:v>
      </x:c>
      <x:c r="BN51" s="4"/>
      <x:c r="BO51" s="4"/>
      <x:c r="BP51" s="4"/>
      <x:c r="BQ51" s="4" t="str">
        <x:v>制式装备</x:v>
      </x:c>
    </x:row>
    <x:row r="52" ht="22" customHeight="1">
      <x:c r="A52" s="4" t="str">
        <x:v>沉船守卫战盔</x:v>
      </x:c>
      <x:c r="B52" s="4" t="str">
        <x:v>头盔</x:v>
      </x:c>
      <x:c r="C52" s="4" t="str">
        <x:v>1795</x:v>
      </x:c>
      <x:c r="D52" s="4" t="str">
        <x:v>9-19</x:v>
      </x:c>
      <x:c r="E52" s="4" t="str">
        <x:v>9-19</x:v>
      </x:c>
      <x:c r="F52" s="4" t="str">
        <x:v>9-19</x:v>
      </x:c>
      <x:c r="G52" s="4" t="n">
        <x:v>3</x:v>
      </x:c>
      <x:c r="H52" s="4" t="n">
        <x:v>3</x:v>
      </x:c>
      <x:c r="I52" s="4" t="n">
        <x:v>3</x:v>
      </x:c>
      <x:c r="J52" s="4"/>
      <x:c r="K52" s="4"/>
      <x:c r="L52" s="4"/>
      <x:c r="M52" s="4"/>
      <x:c r="N52" s="4"/>
      <x:c r="O52" s="4"/>
      <x:c r="P52" s="4"/>
      <x:c r="Q52" s="4"/>
      <x:c r="R52" s="4"/>
      <x:c r="S52" s="4"/>
      <x:c r="T52" s="4"/>
      <x:c r="U52" s="4"/>
      <x:c r="V52" s="26"/>
      <x:c r="W52" s="4"/>
      <x:c r="X52" s="4" t="n">
        <x:v>3</x:v>
      </x:c>
      <x:c r="Y52" s="4"/>
      <x:c r="Z52" s="4"/>
      <x:c r="AA52" s="4"/>
      <x:c r="AB52" s="4"/>
      <x:c r="AC52" s="4"/>
      <x:c r="AD52" s="4"/>
      <x:c r="AE52" s="38" t="str">
        <x:v>7-14</x:v>
      </x:c>
      <x:c r="AF52" s="38" t="str">
        <x:v>6-11</x:v>
      </x:c>
      <x:c r="AG52" s="38" t="n">
        <x:v>8750</x:v>
      </x:c>
      <x:c r="AH52" s="4"/>
      <x:c r="AI52" s="4" t="n">
        <x:v>1</x:v>
      </x:c>
      <x:c r="AJ52" s="4" t="n">
        <x:v>1</x:v>
      </x:c>
      <x:c r="AK52" s="4"/>
      <x:c r="AL52" s="4"/>
      <x:c r="AM52" s="4"/>
      <x:c r="AN52" s="4"/>
      <x:c r="AO52" s="4"/>
      <x:c r="AP52" s="4"/>
      <x:c r="AQ52" s="4"/>
      <x:c r="AR52" s="4"/>
      <x:c r="AS52" s="4"/>
      <x:c r="AT52" s="4"/>
      <x:c r="AU52" s="4"/>
      <x:c r="AV52" s="4"/>
      <x:c r="AW52" s="4"/>
      <x:c r="AX52" s="4"/>
      <x:c r="AY52" s="4"/>
      <x:c r="AZ52" s="4"/>
      <x:c r="BA52" s="4"/>
      <x:c r="BB52" s="4"/>
      <x:c r="BC52" s="4"/>
      <x:c r="BD52" s="4"/>
      <x:c r="BE52" s="4"/>
      <x:c r="BF52" s="4"/>
      <x:c r="BG52" s="4"/>
      <x:c r="BH52" s="4"/>
      <x:c r="BI52" s="4"/>
      <x:c r="BJ52" s="4"/>
      <x:c r="BK52" s="4"/>
      <x:c r="BL52" s="4"/>
      <x:c r="BM52" s="38"/>
      <x:c r="BN52" s="4"/>
      <x:c r="BO52" s="4"/>
      <x:c r="BP52" s="4"/>
      <x:c r="BQ52" s="4" t="str">
        <x:v>制式装备</x:v>
      </x:c>
    </x:row>
    <x:row r="53" ht="22" customHeight="1">
      <x:c r="A53" s="4" t="str">
        <x:v>沉船守卫项链</x:v>
      </x:c>
      <x:c r="B53" s="4" t="str">
        <x:v>项链</x:v>
      </x:c>
      <x:c r="C53" s="4" t="str">
        <x:v>1794</x:v>
      </x:c>
      <x:c r="D53" s="4" t="str">
        <x:v>13-26</x:v>
      </x:c>
      <x:c r="E53" s="4" t="str">
        <x:v>13-26</x:v>
      </x:c>
      <x:c r="F53" s="4" t="str">
        <x:v>13-26</x:v>
      </x:c>
      <x:c r="G53" s="4" t="n">
        <x:v>6</x:v>
      </x:c>
      <x:c r="H53" s="4" t="n">
        <x:v>6</x:v>
      </x:c>
      <x:c r="I53" s="4" t="n">
        <x:v>6</x:v>
      </x:c>
      <x:c r="J53" s="4"/>
      <x:c r="K53" s="4"/>
      <x:c r="L53" s="4" t="n">
        <x:v>3</x:v>
      </x:c>
      <x:c r="M53" s="4" t="n">
        <x:v>2</x:v>
      </x:c>
      <x:c r="N53" s="4"/>
      <x:c r="O53" s="4"/>
      <x:c r="P53" s="4"/>
      <x:c r="Q53" s="4"/>
      <x:c r="R53" s="4"/>
      <x:c r="S53" s="4"/>
      <x:c r="T53" s="4"/>
      <x:c r="U53" s="4"/>
      <x:c r="V53" s="26"/>
      <x:c r="W53" s="4"/>
      <x:c r="X53" s="4"/>
      <x:c r="Y53" s="4"/>
      <x:c r="Z53" s="4"/>
      <x:c r="AA53" s="4"/>
      <x:c r="AB53" s="4"/>
      <x:c r="AC53" s="4"/>
      <x:c r="AD53" s="4" t="n">
        <x:v>2</x:v>
      </x:c>
      <x:c r="AE53" s="38"/>
      <x:c r="AF53" s="38"/>
      <x:c r="AG53" s="38" t="n">
        <x:v>5250</x:v>
      </x:c>
      <x:c r="AH53" s="4"/>
      <x:c r="AI53" s="4" t="n">
        <x:v>1</x:v>
      </x:c>
      <x:c r="AJ53" s="4" t="n">
        <x:v>1</x:v>
      </x:c>
      <x:c r="AK53" s="4"/>
      <x:c r="AL53" s="4"/>
      <x:c r="AM53" s="4"/>
      <x:c r="AN53" s="4"/>
      <x:c r="AO53" s="4"/>
      <x:c r="AP53" s="4"/>
      <x:c r="AQ53" s="4"/>
      <x:c r="AR53" s="4"/>
      <x:c r="AS53" s="4"/>
      <x:c r="AT53" s="4"/>
      <x:c r="AU53" s="4"/>
      <x:c r="AV53" s="4"/>
      <x:c r="AW53" s="4"/>
      <x:c r="AX53" s="4"/>
      <x:c r="AY53" s="4"/>
      <x:c r="AZ53" s="4"/>
      <x:c r="BA53" s="4"/>
      <x:c r="BB53" s="4"/>
      <x:c r="BC53" s="4"/>
      <x:c r="BD53" s="4"/>
      <x:c r="BE53" s="4"/>
      <x:c r="BF53" s="4"/>
      <x:c r="BG53" s="4"/>
      <x:c r="BH53" s="4"/>
      <x:c r="BI53" s="4"/>
      <x:c r="BJ53" s="4"/>
      <x:c r="BK53" s="4"/>
      <x:c r="BL53" s="4"/>
      <x:c r="BM53" s="38"/>
      <x:c r="BN53" s="4"/>
      <x:c r="BO53" s="4"/>
      <x:c r="BP53" s="4"/>
      <x:c r="BQ53" s="4" t="str">
        <x:v>制式装备</x:v>
      </x:c>
    </x:row>
    <x:row r="54" ht="22" customHeight="1">
      <x:c r="A54" s="4" t="str">
        <x:v>沉船守卫腕甲</x:v>
      </x:c>
      <x:c r="B54" s="4" t="str">
        <x:v>手镯</x:v>
      </x:c>
      <x:c r="C54" s="4" t="str">
        <x:v>1791</x:v>
      </x:c>
      <x:c r="D54" s="4" t="str">
        <x:v>14-28</x:v>
      </x:c>
      <x:c r="E54" s="4" t="str">
        <x:v>14-28</x:v>
      </x:c>
      <x:c r="F54" s="4" t="str">
        <x:v>14-28</x:v>
      </x:c>
      <x:c r="G54" s="4" t="n">
        <x:v>6</x:v>
      </x:c>
      <x:c r="H54" s="4" t="n">
        <x:v>6</x:v>
      </x:c>
      <x:c r="I54" s="4" t="n">
        <x:v>6</x:v>
      </x:c>
      <x:c r="J54" s="4"/>
      <x:c r="K54" s="4"/>
      <x:c r="L54" s="4" t="n">
        <x:v>2</x:v>
      </x:c>
      <x:c r="M54" s="4" t="n">
        <x:v>2</x:v>
      </x:c>
      <x:c r="N54" s="4"/>
      <x:c r="O54" s="4"/>
      <x:c r="P54" s="4"/>
      <x:c r="Q54" s="4"/>
      <x:c r="R54" s="4"/>
      <x:c r="S54" s="4"/>
      <x:c r="T54" s="4"/>
      <x:c r="U54" s="4"/>
      <x:c r="V54" s="26"/>
      <x:c r="W54" s="4"/>
      <x:c r="X54" s="4" t="n">
        <x:v>2</x:v>
      </x:c>
      <x:c r="Y54" s="4"/>
      <x:c r="Z54" s="4"/>
      <x:c r="AA54" s="4"/>
      <x:c r="AB54" s="4"/>
      <x:c r="AC54" s="4"/>
      <x:c r="AD54" s="4" t="n">
        <x:v>1</x:v>
      </x:c>
      <x:c r="AE54" s="38" t="str">
        <x:v>6-11</x:v>
      </x:c>
      <x:c r="AF54" s="38" t="str">
        <x:v>4-9</x:v>
      </x:c>
      <x:c r="AG54" s="38" t="n">
        <x:v>7000</x:v>
      </x:c>
      <x:c r="AH54" s="4"/>
      <x:c r="AI54" s="4" t="n">
        <x:v>1</x:v>
      </x:c>
      <x:c r="AJ54" s="4" t="n">
        <x:v>1</x:v>
      </x:c>
      <x:c r="AK54" s="4"/>
      <x:c r="AL54" s="4"/>
      <x:c r="AM54" s="4"/>
      <x:c r="AN54" s="4"/>
      <x:c r="AO54" s="4"/>
      <x:c r="AP54" s="4"/>
      <x:c r="AQ54" s="4"/>
      <x:c r="AR54" s="4"/>
      <x:c r="AS54" s="4"/>
      <x:c r="AT54" s="4"/>
      <x:c r="AU54" s="4"/>
      <x:c r="AV54" s="4"/>
      <x:c r="AW54" s="4"/>
      <x:c r="AX54" s="4"/>
      <x:c r="AY54" s="4"/>
      <x:c r="AZ54" s="4"/>
      <x:c r="BA54" s="4"/>
      <x:c r="BB54" s="4"/>
      <x:c r="BC54" s="4"/>
      <x:c r="BD54" s="4"/>
      <x:c r="BE54" s="4"/>
      <x:c r="BF54" s="4"/>
      <x:c r="BG54" s="4"/>
      <x:c r="BH54" s="4"/>
      <x:c r="BI54" s="4"/>
      <x:c r="BJ54" s="4"/>
      <x:c r="BK54" s="4"/>
      <x:c r="BL54" s="4"/>
      <x:c r="BM54" s="38"/>
      <x:c r="BN54" s="4"/>
      <x:c r="BO54" s="4"/>
      <x:c r="BP54" s="4"/>
      <x:c r="BQ54" s="4" t="str">
        <x:v>制式装备</x:v>
      </x:c>
    </x:row>
    <x:row r="55" ht="22" customHeight="1">
      <x:c r="A55" s="4" t="str">
        <x:v>沉船守卫戒指</x:v>
      </x:c>
      <x:c r="B55" s="4" t="str">
        <x:v>戒指</x:v>
      </x:c>
      <x:c r="C55" s="4" t="str">
        <x:v>1790</x:v>
      </x:c>
      <x:c r="D55" s="4" t="str">
        <x:v>14-28</x:v>
      </x:c>
      <x:c r="E55" s="4" t="str">
        <x:v>14-28</x:v>
      </x:c>
      <x:c r="F55" s="4" t="str">
        <x:v>14-28</x:v>
      </x:c>
      <x:c r="G55" s="4" t="n">
        <x:v>6</x:v>
      </x:c>
      <x:c r="H55" s="4" t="n">
        <x:v>6</x:v>
      </x:c>
      <x:c r="I55" s="4" t="n">
        <x:v>6</x:v>
      </x:c>
      <x:c r="J55" s="4"/>
      <x:c r="K55" s="4"/>
      <x:c r="L55" s="4" t="n">
        <x:v>2</x:v>
      </x:c>
      <x:c r="M55" s="4" t="n">
        <x:v>2</x:v>
      </x:c>
      <x:c r="N55" s="4"/>
      <x:c r="O55" s="4"/>
      <x:c r="P55" s="4"/>
      <x:c r="Q55" s="4"/>
      <x:c r="R55" s="4"/>
      <x:c r="S55" s="4"/>
      <x:c r="T55" s="4"/>
      <x:c r="U55" s="4"/>
      <x:c r="V55" s="26"/>
      <x:c r="W55" s="4"/>
      <x:c r="X55" s="4" t="n">
        <x:v>1</x:v>
      </x:c>
      <x:c r="Y55" s="4"/>
      <x:c r="Z55" s="4"/>
      <x:c r="AA55" s="4"/>
      <x:c r="AB55" s="4"/>
      <x:c r="AC55" s="4"/>
      <x:c r="AD55" s="4" t="n">
        <x:v>1</x:v>
      </x:c>
      <x:c r="AE55" s="38" t="str">
        <x:v>4-8</x:v>
      </x:c>
      <x:c r="AF55" s="38" t="str">
        <x:v>3-6</x:v>
      </x:c>
      <x:c r="AG55" s="38" t="n">
        <x:v>7000</x:v>
      </x:c>
      <x:c r="AH55" s="4"/>
      <x:c r="AI55" s="4" t="n">
        <x:v>1</x:v>
      </x:c>
      <x:c r="AJ55" s="4" t="n">
        <x:v>1</x:v>
      </x:c>
      <x:c r="AK55" s="4"/>
      <x:c r="AL55" s="4"/>
      <x:c r="AM55" s="4"/>
      <x:c r="AN55" s="4"/>
      <x:c r="AO55" s="4"/>
      <x:c r="AP55" s="4"/>
      <x:c r="AQ55" s="4"/>
      <x:c r="AR55" s="4"/>
      <x:c r="AS55" s="4"/>
      <x:c r="AT55" s="4"/>
      <x:c r="AU55" s="4"/>
      <x:c r="AV55" s="4"/>
      <x:c r="AW55" s="4"/>
      <x:c r="AX55" s="4"/>
      <x:c r="AY55" s="4"/>
      <x:c r="AZ55" s="4"/>
      <x:c r="BA55" s="4"/>
      <x:c r="BB55" s="4"/>
      <x:c r="BC55" s="4"/>
      <x:c r="BD55" s="4"/>
      <x:c r="BE55" s="4"/>
      <x:c r="BF55" s="4"/>
      <x:c r="BG55" s="4"/>
      <x:c r="BH55" s="4"/>
      <x:c r="BI55" s="4"/>
      <x:c r="BJ55" s="4"/>
      <x:c r="BK55" s="4"/>
      <x:c r="BL55" s="4"/>
      <x:c r="BM55" s="38"/>
      <x:c r="BN55" s="4"/>
      <x:c r="BO55" s="4"/>
      <x:c r="BP55" s="4"/>
      <x:c r="BQ55" s="4" t="str">
        <x:v>制式装备</x:v>
      </x:c>
    </x:row>
    <x:row r="56" ht="22" customHeight="1">
      <x:c r="A56" s="4" t="str">
        <x:v>沉船守卫腰带</x:v>
      </x:c>
      <x:c r="B56" s="4" t="str">
        <x:v>腰带</x:v>
      </x:c>
      <x:c r="C56" s="4" t="str">
        <x:v>1792</x:v>
      </x:c>
      <x:c r="D56" s="4" t="str">
        <x:v>9-19</x:v>
      </x:c>
      <x:c r="E56" s="4" t="str">
        <x:v>9-19</x:v>
      </x:c>
      <x:c r="F56" s="4" t="str">
        <x:v>9-19</x:v>
      </x:c>
      <x:c r="G56" s="4" t="n">
        <x:v>3</x:v>
      </x:c>
      <x:c r="H56" s="4" t="n">
        <x:v>3</x:v>
      </x:c>
      <x:c r="I56" s="4" t="n">
        <x:v>3</x:v>
      </x:c>
      <x:c r="J56" s="4"/>
      <x:c r="K56" s="4"/>
      <x:c r="L56" s="4"/>
      <x:c r="M56" s="4"/>
      <x:c r="N56" s="4"/>
      <x:c r="O56" s="4"/>
      <x:c r="P56" s="4"/>
      <x:c r="Q56" s="4"/>
      <x:c r="R56" s="4"/>
      <x:c r="S56" s="4"/>
      <x:c r="T56" s="4"/>
      <x:c r="U56" s="4"/>
      <x:c r="V56" s="26"/>
      <x:c r="W56" s="4"/>
      <x:c r="X56" s="4" t="n">
        <x:v>2</x:v>
      </x:c>
      <x:c r="Y56" s="4"/>
      <x:c r="Z56" s="4"/>
      <x:c r="AA56" s="4"/>
      <x:c r="AB56" s="4"/>
      <x:c r="AC56" s="4"/>
      <x:c r="AD56" s="4"/>
      <x:c r="AE56" s="38" t="str">
        <x:v>8-15</x:v>
      </x:c>
      <x:c r="AF56" s="38" t="str">
        <x:v>6-12</x:v>
      </x:c>
      <x:c r="AG56" s="38" t="n">
        <x:v>8750</x:v>
      </x:c>
      <x:c r="AH56" s="4"/>
      <x:c r="AI56" s="4" t="n">
        <x:v>1</x:v>
      </x:c>
      <x:c r="AJ56" s="4" t="n">
        <x:v>1</x:v>
      </x:c>
      <x:c r="AK56" s="4"/>
      <x:c r="AL56" s="4"/>
      <x:c r="AM56" s="4"/>
      <x:c r="AN56" s="4"/>
      <x:c r="AO56" s="4"/>
      <x:c r="AP56" s="4"/>
      <x:c r="AQ56" s="4"/>
      <x:c r="AR56" s="4"/>
      <x:c r="AS56" s="4"/>
      <x:c r="AT56" s="4"/>
      <x:c r="AU56" s="4"/>
      <x:c r="AV56" s="4"/>
      <x:c r="AW56" s="4"/>
      <x:c r="AX56" s="4"/>
      <x:c r="AY56" s="4"/>
      <x:c r="AZ56" s="4"/>
      <x:c r="BA56" s="4"/>
      <x:c r="BB56" s="4"/>
      <x:c r="BC56" s="4"/>
      <x:c r="BD56" s="4"/>
      <x:c r="BE56" s="4"/>
      <x:c r="BF56" s="4"/>
      <x:c r="BG56" s="4"/>
      <x:c r="BH56" s="4"/>
      <x:c r="BI56" s="4"/>
      <x:c r="BJ56" s="4"/>
      <x:c r="BK56" s="4"/>
      <x:c r="BL56" s="4"/>
      <x:c r="BM56" s="38"/>
      <x:c r="BN56" s="4"/>
      <x:c r="BO56" s="4"/>
      <x:c r="BP56" s="4"/>
      <x:c r="BQ56" s="4" t="str">
        <x:v>制式装备</x:v>
      </x:c>
    </x:row>
    <x:row r="57" ht="22" customHeight="1">
      <x:c r="A57" s="4" t="str">
        <x:v>沉船守卫战靴</x:v>
      </x:c>
      <x:c r="B57" s="4" t="str">
        <x:v>鞋子</x:v>
      </x:c>
      <x:c r="C57" s="4" t="str">
        <x:v>1793</x:v>
      </x:c>
      <x:c r="D57" s="4" t="str">
        <x:v>9-19</x:v>
      </x:c>
      <x:c r="E57" s="4" t="str">
        <x:v>9-19</x:v>
      </x:c>
      <x:c r="F57" s="4" t="str">
        <x:v>9-19</x:v>
      </x:c>
      <x:c r="G57" s="4" t="n">
        <x:v>3</x:v>
      </x:c>
      <x:c r="H57" s="4" t="n">
        <x:v>3</x:v>
      </x:c>
      <x:c r="I57" s="4" t="n">
        <x:v>3</x:v>
      </x:c>
      <x:c r="J57" s="4"/>
      <x:c r="K57" s="4"/>
      <x:c r="L57" s="4"/>
      <x:c r="M57" s="4"/>
      <x:c r="N57" s="4"/>
      <x:c r="O57" s="4"/>
      <x:c r="P57" s="4"/>
      <x:c r="Q57" s="4"/>
      <x:c r="R57" s="4"/>
      <x:c r="S57" s="4"/>
      <x:c r="T57" s="4"/>
      <x:c r="U57" s="4"/>
      <x:c r="V57" s="26"/>
      <x:c r="W57" s="4"/>
      <x:c r="X57" s="4" t="n">
        <x:v>2</x:v>
      </x:c>
      <x:c r="Y57" s="4"/>
      <x:c r="Z57" s="4"/>
      <x:c r="AA57" s="4"/>
      <x:c r="AB57" s="4"/>
      <x:c r="AC57" s="4"/>
      <x:c r="AD57" s="4"/>
      <x:c r="AE57" s="38" t="str">
        <x:v>8-15</x:v>
      </x:c>
      <x:c r="AF57" s="38" t="str">
        <x:v>6-12</x:v>
      </x:c>
      <x:c r="AG57" s="38" t="n">
        <x:v>8750</x:v>
      </x:c>
      <x:c r="AH57" s="4"/>
      <x:c r="AI57" s="4" t="n">
        <x:v>1</x:v>
      </x:c>
      <x:c r="AJ57" s="4" t="n">
        <x:v>1</x:v>
      </x:c>
      <x:c r="AK57" s="4"/>
      <x:c r="AL57" s="4"/>
      <x:c r="AM57" s="4"/>
      <x:c r="AN57" s="4"/>
      <x:c r="AO57" s="4"/>
      <x:c r="AP57" s="4"/>
      <x:c r="AQ57" s="4"/>
      <x:c r="AR57" s="4"/>
      <x:c r="AS57" s="4"/>
      <x:c r="AT57" s="4"/>
      <x:c r="AU57" s="4"/>
      <x:c r="AV57" s="4"/>
      <x:c r="AW57" s="4"/>
      <x:c r="AX57" s="4"/>
      <x:c r="AY57" s="4"/>
      <x:c r="AZ57" s="4"/>
      <x:c r="BA57" s="4"/>
      <x:c r="BB57" s="4"/>
      <x:c r="BC57" s="4"/>
      <x:c r="BD57" s="4"/>
      <x:c r="BE57" s="4"/>
      <x:c r="BF57" s="4"/>
      <x:c r="BG57" s="4"/>
      <x:c r="BH57" s="4"/>
      <x:c r="BI57" s="4"/>
      <x:c r="BJ57" s="4"/>
      <x:c r="BK57" s="4"/>
      <x:c r="BL57" s="4"/>
      <x:c r="BM57" s="38"/>
      <x:c r="BN57" s="4"/>
      <x:c r="BO57" s="4"/>
      <x:c r="BP57" s="4"/>
      <x:c r="BQ57" s="4" t="str">
        <x:v>制式装备</x:v>
      </x:c>
    </x:row>
    <x:row r="58" ht="22" customHeight="1">
      <x:c r="A58" s="4" t="str">
        <x:v>古礁卫士长剑</x:v>
      </x:c>
      <x:c r="B58" s="4" t="str">
        <x:v>武器</x:v>
      </x:c>
      <x:c r="C58" s="4" t="str">
        <x:v>1413</x:v>
      </x:c>
      <x:c r="D58" s="4" t="str">
        <x:v>110-220</x:v>
      </x:c>
      <x:c r="E58" s="4" t="str">
        <x:v>110-220</x:v>
      </x:c>
      <x:c r="F58" s="4" t="str">
        <x:v>110-220</x:v>
      </x:c>
      <x:c r="G58" s="4" t="n">
        <x:v>17</x:v>
      </x:c>
      <x:c r="H58" s="4" t="n">
        <x:v>17</x:v>
      </x:c>
      <x:c r="I58" s="4" t="n">
        <x:v>17</x:v>
      </x:c>
      <x:c r="J58" s="4"/>
      <x:c r="K58" s="4"/>
      <x:c r="L58" s="4" t="n">
        <x:v>9</x:v>
      </x:c>
      <x:c r="M58" s="4" t="n">
        <x:v>5</x:v>
      </x:c>
      <x:c r="N58" s="4"/>
      <x:c r="O58" s="4"/>
      <x:c r="P58" s="4"/>
      <x:c r="Q58" s="4"/>
      <x:c r="R58" s="4"/>
      <x:c r="S58" s="4"/>
      <x:c r="T58" s="4"/>
      <x:c r="U58" s="4"/>
      <x:c r="V58" s="26"/>
      <x:c r="W58" s="4"/>
      <x:c r="X58" s="4"/>
      <x:c r="Y58" s="4"/>
      <x:c r="Z58" s="4" t="n">
        <x:v>2</x:v>
      </x:c>
      <x:c r="AA58" s="4"/>
      <x:c r="AB58" s="4"/>
      <x:c r="AC58" s="4"/>
      <x:c r="AD58" s="4" t="n">
        <x:v>4</x:v>
      </x:c>
      <x:c r="AE58" s="38"/>
      <x:c r="AF58" s="38"/>
      <x:c r="AG58" s="38" t="n">
        <x:v>1</x:v>
      </x:c>
      <x:c r="AH58" s="4"/>
      <x:c r="AI58" s="4" t="n">
        <x:v>1</x:v>
      </x:c>
      <x:c r="AJ58" s="4" t="n">
        <x:v>1</x:v>
      </x:c>
      <x:c r="AK58" s="4"/>
      <x:c r="AL58" s="4" t="n">
        <x:v>60</x:v>
      </x:c>
      <x:c r="AM58" s="4" t="n">
        <x:v>10</x:v>
      </x:c>
      <x:c r="AN58" s="4"/>
      <x:c r="AO58" s="4"/>
      <x:c r="AP58" s="4"/>
      <x:c r="AQ58" s="4"/>
      <x:c r="AR58" s="4"/>
      <x:c r="AS58" s="4"/>
      <x:c r="AT58" s="4"/>
      <x:c r="AU58" s="4"/>
      <x:c r="AV58" s="4"/>
      <x:c r="AW58" s="4"/>
      <x:c r="AX58" s="4"/>
      <x:c r="AY58" s="4"/>
      <x:c r="AZ58" s="4"/>
      <x:c r="BA58" s="4"/>
      <x:c r="BB58" s="4"/>
      <x:c r="BC58" s="4"/>
      <x:c r="BD58" s="4"/>
      <x:c r="BE58" s="4"/>
      <x:c r="BF58" s="4"/>
      <x:c r="BG58" s="4"/>
      <x:c r="BH58" s="4"/>
      <x:c r="BI58" s="4"/>
      <x:c r="BJ58" s="4"/>
      <x:c r="BK58" s="4"/>
      <x:c r="BL58" s="4"/>
      <x:c r="BM58" s="38"/>
      <x:c r="BN58" s="4"/>
      <x:c r="BO58" s="4"/>
      <x:c r="BP58" s="4"/>
      <x:c r="BQ58" s="4" t="str">
        <x:v>制式装备</x:v>
      </x:c>
    </x:row>
    <x:row r="59" ht="22" customHeight="1">
      <x:c r="A59" s="4" t="str">
        <x:v>古礁卫士战甲</x:v>
      </x:c>
      <x:c r="B59" s="4" t="str">
        <x:v>衣服</x:v>
      </x:c>
      <x:c r="C59" s="4" t="str">
        <x:v>1401</x:v>
      </x:c>
      <x:c r="D59" s="4" t="str">
        <x:v>13-26</x:v>
      </x:c>
      <x:c r="E59" s="4" t="str">
        <x:v>13-26</x:v>
      </x:c>
      <x:c r="F59" s="4" t="str">
        <x:v>13-26</x:v>
      </x:c>
      <x:c r="G59" s="4" t="n">
        <x:v>4</x:v>
      </x:c>
      <x:c r="H59" s="4" t="n">
        <x:v>4</x:v>
      </x:c>
      <x:c r="I59" s="4" t="n">
        <x:v>4</x:v>
      </x:c>
      <x:c r="J59" s="4"/>
      <x:c r="K59" s="4"/>
      <x:c r="L59" s="4"/>
      <x:c r="M59" s="4"/>
      <x:c r="N59" s="4"/>
      <x:c r="O59" s="4"/>
      <x:c r="P59" s="4"/>
      <x:c r="Q59" s="4"/>
      <x:c r="R59" s="4"/>
      <x:c r="S59" s="4"/>
      <x:c r="T59" s="4"/>
      <x:c r="U59" s="4"/>
      <x:c r="V59" s="26"/>
      <x:c r="W59" s="4"/>
      <x:c r="X59" s="4" t="n">
        <x:v>6</x:v>
      </x:c>
      <x:c r="Y59" s="4"/>
      <x:c r="Z59" s="4"/>
      <x:c r="AA59" s="4"/>
      <x:c r="AB59" s="4"/>
      <x:c r="AC59" s="4"/>
      <x:c r="AD59" s="4"/>
      <x:c r="AE59" s="38" t="str">
        <x:v>16-32</x:v>
      </x:c>
      <x:c r="AF59" s="38" t="str">
        <x:v>13-26</x:v>
      </x:c>
      <x:c r="AG59" s="38" t="n">
        <x:v>40000</x:v>
      </x:c>
      <x:c r="AH59" s="4"/>
      <x:c r="AI59" s="4" t="n">
        <x:v>1</x:v>
      </x:c>
      <x:c r="AJ59" s="4" t="n">
        <x:v>1</x:v>
      </x:c>
      <x:c r="AK59" s="4"/>
      <x:c r="AL59" s="4"/>
      <x:c r="AM59" s="4"/>
      <x:c r="AN59" s="4"/>
      <x:c r="AO59" s="4"/>
      <x:c r="AP59" s="4"/>
      <x:c r="AQ59" s="4"/>
      <x:c r="AR59" s="4"/>
      <x:c r="AS59" s="4"/>
      <x:c r="AT59" s="4"/>
      <x:c r="AU59" s="4"/>
      <x:c r="AV59" s="4"/>
      <x:c r="AW59" s="4"/>
      <x:c r="AX59" s="4"/>
      <x:c r="AY59" s="4"/>
      <x:c r="AZ59" s="4"/>
      <x:c r="BA59" s="4"/>
      <x:c r="BB59" s="4"/>
      <x:c r="BC59" s="4"/>
      <x:c r="BD59" s="4"/>
      <x:c r="BE59" s="4"/>
      <x:c r="BF59" s="4"/>
      <x:c r="BG59" s="4"/>
      <x:c r="BH59" s="4"/>
      <x:c r="BI59" s="4"/>
      <x:c r="BJ59" s="4"/>
      <x:c r="BK59" s="4"/>
      <x:c r="BL59" s="4"/>
      <x:c r="BM59" s="38" t="n">
        <x:v>4</x:v>
      </x:c>
      <x:c r="BN59" s="4"/>
      <x:c r="BO59" s="4"/>
      <x:c r="BP59" s="4"/>
      <x:c r="BQ59" s="4" t="str">
        <x:v>制式装备</x:v>
      </x:c>
    </x:row>
    <x:row r="60" ht="22" customHeight="1">
      <x:c r="A60" s="4" t="str">
        <x:v>古礁卫士战盔</x:v>
      </x:c>
      <x:c r="B60" s="4" t="str">
        <x:v>头盔</x:v>
      </x:c>
      <x:c r="C60" s="4" t="str">
        <x:v>1805</x:v>
      </x:c>
      <x:c r="D60" s="4" t="str">
        <x:v>11-22</x:v>
      </x:c>
      <x:c r="E60" s="4" t="str">
        <x:v>11-22</x:v>
      </x:c>
      <x:c r="F60" s="4" t="str">
        <x:v>11-22</x:v>
      </x:c>
      <x:c r="G60" s="4" t="n">
        <x:v>4</x:v>
      </x:c>
      <x:c r="H60" s="4" t="n">
        <x:v>4</x:v>
      </x:c>
      <x:c r="I60" s="4" t="n">
        <x:v>4</x:v>
      </x:c>
      <x:c r="J60" s="4"/>
      <x:c r="K60" s="4"/>
      <x:c r="L60" s="4"/>
      <x:c r="M60" s="4"/>
      <x:c r="N60" s="4"/>
      <x:c r="O60" s="4"/>
      <x:c r="P60" s="4"/>
      <x:c r="Q60" s="4"/>
      <x:c r="R60" s="4"/>
      <x:c r="S60" s="4"/>
      <x:c r="T60" s="4"/>
      <x:c r="U60" s="4"/>
      <x:c r="V60" s="26"/>
      <x:c r="W60" s="4"/>
      <x:c r="X60" s="4" t="n">
        <x:v>3</x:v>
      </x:c>
      <x:c r="Y60" s="4"/>
      <x:c r="Z60" s="4"/>
      <x:c r="AA60" s="4"/>
      <x:c r="AB60" s="4"/>
      <x:c r="AC60" s="4"/>
      <x:c r="AD60" s="4"/>
      <x:c r="AE60" s="38" t="str">
        <x:v>8-16</x:v>
      </x:c>
      <x:c r="AF60" s="38" t="str">
        <x:v>6-13</x:v>
      </x:c>
      <x:c r="AG60" s="38" t="n">
        <x:v>10000</x:v>
      </x:c>
      <x:c r="AH60" s="4"/>
      <x:c r="AI60" s="4" t="n">
        <x:v>1</x:v>
      </x:c>
      <x:c r="AJ60" s="4" t="n">
        <x:v>1</x:v>
      </x:c>
      <x:c r="AK60" s="4"/>
      <x:c r="AL60" s="4"/>
      <x:c r="AM60" s="4"/>
      <x:c r="AN60" s="4"/>
      <x:c r="AO60" s="4"/>
      <x:c r="AP60" s="4"/>
      <x:c r="AQ60" s="4"/>
      <x:c r="AR60" s="4"/>
      <x:c r="AS60" s="4"/>
      <x:c r="AT60" s="4"/>
      <x:c r="AU60" s="4"/>
      <x:c r="AV60" s="4"/>
      <x:c r="AW60" s="4"/>
      <x:c r="AX60" s="4"/>
      <x:c r="AY60" s="4"/>
      <x:c r="AZ60" s="4"/>
      <x:c r="BA60" s="4"/>
      <x:c r="BB60" s="4"/>
      <x:c r="BC60" s="4"/>
      <x:c r="BD60" s="4"/>
      <x:c r="BE60" s="4"/>
      <x:c r="BF60" s="4"/>
      <x:c r="BG60" s="4"/>
      <x:c r="BH60" s="4"/>
      <x:c r="BI60" s="4"/>
      <x:c r="BJ60" s="4"/>
      <x:c r="BK60" s="4"/>
      <x:c r="BL60" s="4"/>
      <x:c r="BM60" s="38"/>
      <x:c r="BN60" s="4"/>
      <x:c r="BO60" s="4"/>
      <x:c r="BP60" s="4"/>
      <x:c r="BQ60" s="4" t="str">
        <x:v>制式装备</x:v>
      </x:c>
    </x:row>
    <x:row r="61" ht="22" customHeight="1">
      <x:c r="A61" s="4" t="str">
        <x:v>古礁卫士项链</x:v>
      </x:c>
      <x:c r="B61" s="4" t="str">
        <x:v>项链</x:v>
      </x:c>
      <x:c r="C61" s="4" t="str">
        <x:v>1804</x:v>
      </x:c>
      <x:c r="D61" s="4" t="str">
        <x:v>16-31</x:v>
      </x:c>
      <x:c r="E61" s="4" t="str">
        <x:v>16-31</x:v>
      </x:c>
      <x:c r="F61" s="4" t="str">
        <x:v>16-31</x:v>
      </x:c>
      <x:c r="G61" s="4" t="n">
        <x:v>6</x:v>
      </x:c>
      <x:c r="H61" s="4" t="n">
        <x:v>6</x:v>
      </x:c>
      <x:c r="I61" s="4" t="n">
        <x:v>6</x:v>
      </x:c>
      <x:c r="J61" s="4"/>
      <x:c r="K61" s="4"/>
      <x:c r="L61" s="4" t="n">
        <x:v>3</x:v>
      </x:c>
      <x:c r="M61" s="4" t="n">
        <x:v>3</x:v>
      </x:c>
      <x:c r="N61" s="4"/>
      <x:c r="O61" s="4"/>
      <x:c r="P61" s="4"/>
      <x:c r="Q61" s="4"/>
      <x:c r="R61" s="4"/>
      <x:c r="S61" s="4"/>
      <x:c r="T61" s="4"/>
      <x:c r="U61" s="4"/>
      <x:c r="V61" s="26"/>
      <x:c r="W61" s="4"/>
      <x:c r="X61" s="4"/>
      <x:c r="Y61" s="4"/>
      <x:c r="Z61" s="4"/>
      <x:c r="AA61" s="4"/>
      <x:c r="AB61" s="4"/>
      <x:c r="AC61" s="4"/>
      <x:c r="AD61" s="4" t="n">
        <x:v>2</x:v>
      </x:c>
      <x:c r="AE61" s="38"/>
      <x:c r="AF61" s="38"/>
      <x:c r="AG61" s="38" t="n">
        <x:v>6000</x:v>
      </x:c>
      <x:c r="AH61" s="4"/>
      <x:c r="AI61" s="4" t="n">
        <x:v>1</x:v>
      </x:c>
      <x:c r="AJ61" s="4" t="n">
        <x:v>1</x:v>
      </x:c>
      <x:c r="AK61" s="4"/>
      <x:c r="AL61" s="4"/>
      <x:c r="AM61" s="4"/>
      <x:c r="AN61" s="4"/>
      <x:c r="AO61" s="4"/>
      <x:c r="AP61" s="4"/>
      <x:c r="AQ61" s="4"/>
      <x:c r="AR61" s="4"/>
      <x:c r="AS61" s="4"/>
      <x:c r="AT61" s="4"/>
      <x:c r="AU61" s="4"/>
      <x:c r="AV61" s="4"/>
      <x:c r="AW61" s="4"/>
      <x:c r="AX61" s="4"/>
      <x:c r="AY61" s="4"/>
      <x:c r="AZ61" s="4"/>
      <x:c r="BA61" s="4"/>
      <x:c r="BB61" s="4"/>
      <x:c r="BC61" s="4"/>
      <x:c r="BD61" s="4"/>
      <x:c r="BE61" s="4"/>
      <x:c r="BF61" s="4"/>
      <x:c r="BG61" s="4"/>
      <x:c r="BH61" s="4"/>
      <x:c r="BI61" s="4"/>
      <x:c r="BJ61" s="4"/>
      <x:c r="BK61" s="4"/>
      <x:c r="BL61" s="4"/>
      <x:c r="BM61" s="38"/>
      <x:c r="BN61" s="4"/>
      <x:c r="BO61" s="4"/>
      <x:c r="BP61" s="4"/>
      <x:c r="BQ61" s="4" t="str">
        <x:v>制式装备</x:v>
      </x:c>
    </x:row>
    <x:row r="62" ht="22" customHeight="1">
      <x:c r="A62" s="4" t="str">
        <x:v>古礁卫士腕甲</x:v>
      </x:c>
      <x:c r="B62" s="4" t="str">
        <x:v>手镯</x:v>
      </x:c>
      <x:c r="C62" s="4" t="str">
        <x:v>1801</x:v>
      </x:c>
      <x:c r="D62" s="4" t="str">
        <x:v>17-33</x:v>
      </x:c>
      <x:c r="E62" s="4" t="str">
        <x:v>17-33</x:v>
      </x:c>
      <x:c r="F62" s="4" t="str">
        <x:v>17-33</x:v>
      </x:c>
      <x:c r="G62" s="4" t="n">
        <x:v>6</x:v>
      </x:c>
      <x:c r="H62" s="4" t="n">
        <x:v>6</x:v>
      </x:c>
      <x:c r="I62" s="4" t="n">
        <x:v>6</x:v>
      </x:c>
      <x:c r="J62" s="4"/>
      <x:c r="K62" s="4"/>
      <x:c r="L62" s="4" t="n">
        <x:v>2</x:v>
      </x:c>
      <x:c r="M62" s="4" t="n">
        <x:v>2</x:v>
      </x:c>
      <x:c r="N62" s="4"/>
      <x:c r="O62" s="4"/>
      <x:c r="P62" s="4"/>
      <x:c r="Q62" s="4"/>
      <x:c r="R62" s="4"/>
      <x:c r="S62" s="4"/>
      <x:c r="T62" s="4"/>
      <x:c r="U62" s="4"/>
      <x:c r="V62" s="26"/>
      <x:c r="W62" s="4"/>
      <x:c r="X62" s="4" t="n">
        <x:v>2</x:v>
      </x:c>
      <x:c r="Y62" s="4"/>
      <x:c r="Z62" s="4"/>
      <x:c r="AA62" s="4"/>
      <x:c r="AB62" s="4"/>
      <x:c r="AC62" s="4"/>
      <x:c r="AD62" s="4" t="n">
        <x:v>1</x:v>
      </x:c>
      <x:c r="AE62" s="38" t="str">
        <x:v>6-12</x:v>
      </x:c>
      <x:c r="AF62" s="38" t="str">
        <x:v>5-10</x:v>
      </x:c>
      <x:c r="AG62" s="38" t="n">
        <x:v>8000</x:v>
      </x:c>
      <x:c r="AH62" s="4"/>
      <x:c r="AI62" s="4" t="n">
        <x:v>1</x:v>
      </x:c>
      <x:c r="AJ62" s="4" t="n">
        <x:v>1</x:v>
      </x:c>
      <x:c r="AK62" s="4"/>
      <x:c r="AL62" s="4"/>
      <x:c r="AM62" s="4"/>
      <x:c r="AN62" s="4"/>
      <x:c r="AO62" s="4"/>
      <x:c r="AP62" s="4"/>
      <x:c r="AQ62" s="4"/>
      <x:c r="AR62" s="4"/>
      <x:c r="AS62" s="4"/>
      <x:c r="AT62" s="4"/>
      <x:c r="AU62" s="4"/>
      <x:c r="AV62" s="4"/>
      <x:c r="AW62" s="4"/>
      <x:c r="AX62" s="4"/>
      <x:c r="AY62" s="4"/>
      <x:c r="AZ62" s="4"/>
      <x:c r="BA62" s="4"/>
      <x:c r="BB62" s="4"/>
      <x:c r="BC62" s="4"/>
      <x:c r="BD62" s="4"/>
      <x:c r="BE62" s="4"/>
      <x:c r="BF62" s="4"/>
      <x:c r="BG62" s="4"/>
      <x:c r="BH62" s="4"/>
      <x:c r="BI62" s="4"/>
      <x:c r="BJ62" s="4"/>
      <x:c r="BK62" s="4"/>
      <x:c r="BL62" s="4"/>
      <x:c r="BM62" s="38"/>
      <x:c r="BN62" s="4"/>
      <x:c r="BO62" s="4"/>
      <x:c r="BP62" s="4"/>
      <x:c r="BQ62" s="4" t="str">
        <x:v>制式装备</x:v>
      </x:c>
    </x:row>
    <x:row r="63" ht="22" customHeight="1">
      <x:c r="A63" s="4" t="str">
        <x:v>古礁卫士戒指</x:v>
      </x:c>
      <x:c r="B63" s="4" t="str">
        <x:v>戒指</x:v>
      </x:c>
      <x:c r="C63" s="4" t="str">
        <x:v>1800</x:v>
      </x:c>
      <x:c r="D63" s="4" t="str">
        <x:v>17-33</x:v>
      </x:c>
      <x:c r="E63" s="4" t="str">
        <x:v>17-33</x:v>
      </x:c>
      <x:c r="F63" s="4" t="str">
        <x:v>17-33</x:v>
      </x:c>
      <x:c r="G63" s="4" t="n">
        <x:v>6</x:v>
      </x:c>
      <x:c r="H63" s="4" t="n">
        <x:v>6</x:v>
      </x:c>
      <x:c r="I63" s="4" t="n">
        <x:v>6</x:v>
      </x:c>
      <x:c r="J63" s="4"/>
      <x:c r="K63" s="4"/>
      <x:c r="L63" s="4" t="n">
        <x:v>2</x:v>
      </x:c>
      <x:c r="M63" s="4" t="n">
        <x:v>2</x:v>
      </x:c>
      <x:c r="N63" s="4"/>
      <x:c r="O63" s="4"/>
      <x:c r="P63" s="4"/>
      <x:c r="Q63" s="4"/>
      <x:c r="R63" s="4"/>
      <x:c r="S63" s="4"/>
      <x:c r="T63" s="4"/>
      <x:c r="U63" s="4"/>
      <x:c r="V63" s="26"/>
      <x:c r="W63" s="4"/>
      <x:c r="X63" s="4" t="n">
        <x:v>2</x:v>
      </x:c>
      <x:c r="Y63" s="4"/>
      <x:c r="Z63" s="4"/>
      <x:c r="AA63" s="4"/>
      <x:c r="AB63" s="4"/>
      <x:c r="AC63" s="4"/>
      <x:c r="AD63" s="4" t="n">
        <x:v>1</x:v>
      </x:c>
      <x:c r="AE63" s="38" t="str">
        <x:v>5-10</x:v>
      </x:c>
      <x:c r="AF63" s="38" t="str">
        <x:v>4-8</x:v>
      </x:c>
      <x:c r="AG63" s="38" t="n">
        <x:v>8000</x:v>
      </x:c>
      <x:c r="AH63" s="4"/>
      <x:c r="AI63" s="4" t="n">
        <x:v>1</x:v>
      </x:c>
      <x:c r="AJ63" s="4" t="n">
        <x:v>1</x:v>
      </x:c>
      <x:c r="AK63" s="4"/>
      <x:c r="AL63" s="4"/>
      <x:c r="AM63" s="4"/>
      <x:c r="AN63" s="4"/>
      <x:c r="AO63" s="4"/>
      <x:c r="AP63" s="4"/>
      <x:c r="AQ63" s="4"/>
      <x:c r="AR63" s="4"/>
      <x:c r="AS63" s="4"/>
      <x:c r="AT63" s="4"/>
      <x:c r="AU63" s="4"/>
      <x:c r="AV63" s="4"/>
      <x:c r="AW63" s="4"/>
      <x:c r="AX63" s="4"/>
      <x:c r="AY63" s="4"/>
      <x:c r="AZ63" s="4"/>
      <x:c r="BA63" s="4"/>
      <x:c r="BB63" s="4"/>
      <x:c r="BC63" s="4"/>
      <x:c r="BD63" s="4"/>
      <x:c r="BE63" s="4"/>
      <x:c r="BF63" s="4"/>
      <x:c r="BG63" s="4"/>
      <x:c r="BH63" s="4"/>
      <x:c r="BI63" s="4"/>
      <x:c r="BJ63" s="4"/>
      <x:c r="BK63" s="4"/>
      <x:c r="BL63" s="4"/>
      <x:c r="BM63" s="38"/>
      <x:c r="BN63" s="4"/>
      <x:c r="BO63" s="4"/>
      <x:c r="BP63" s="4"/>
      <x:c r="BQ63" s="4" t="str">
        <x:v>制式装备</x:v>
      </x:c>
    </x:row>
    <x:row r="64" ht="22" customHeight="1">
      <x:c r="A64" s="4" t="str">
        <x:v>古礁卫士腰带</x:v>
      </x:c>
      <x:c r="B64" s="4" t="str">
        <x:v>腰带</x:v>
      </x:c>
      <x:c r="C64" s="4" t="str">
        <x:v>1802</x:v>
      </x:c>
      <x:c r="D64" s="4" t="str">
        <x:v>11-22</x:v>
      </x:c>
      <x:c r="E64" s="4" t="str">
        <x:v>11-22</x:v>
      </x:c>
      <x:c r="F64" s="4" t="str">
        <x:v>11-22</x:v>
      </x:c>
      <x:c r="G64" s="4" t="n">
        <x:v>4</x:v>
      </x:c>
      <x:c r="H64" s="4" t="n">
        <x:v>4</x:v>
      </x:c>
      <x:c r="I64" s="4" t="n">
        <x:v>4</x:v>
      </x:c>
      <x:c r="J64" s="4"/>
      <x:c r="K64" s="4"/>
      <x:c r="L64" s="4"/>
      <x:c r="M64" s="4"/>
      <x:c r="N64" s="4"/>
      <x:c r="O64" s="4"/>
      <x:c r="P64" s="4"/>
      <x:c r="Q64" s="4"/>
      <x:c r="R64" s="4"/>
      <x:c r="S64" s="4"/>
      <x:c r="T64" s="4"/>
      <x:c r="U64" s="4"/>
      <x:c r="V64" s="26"/>
      <x:c r="W64" s="4"/>
      <x:c r="X64" s="4" t="n">
        <x:v>3</x:v>
      </x:c>
      <x:c r="Y64" s="4"/>
      <x:c r="Z64" s="4"/>
      <x:c r="AA64" s="4"/>
      <x:c r="AB64" s="4"/>
      <x:c r="AC64" s="4"/>
      <x:c r="AD64" s="4"/>
      <x:c r="AE64" s="38" t="str">
        <x:v>9-18</x:v>
      </x:c>
      <x:c r="AF64" s="38" t="str">
        <x:v>7-14</x:v>
      </x:c>
      <x:c r="AG64" s="38" t="n">
        <x:v>10000</x:v>
      </x:c>
      <x:c r="AH64" s="4"/>
      <x:c r="AI64" s="4" t="n">
        <x:v>1</x:v>
      </x:c>
      <x:c r="AJ64" s="4" t="n">
        <x:v>1</x:v>
      </x:c>
      <x:c r="AK64" s="4"/>
      <x:c r="AL64" s="4"/>
      <x:c r="AM64" s="4"/>
      <x:c r="AN64" s="4"/>
      <x:c r="AO64" s="4"/>
      <x:c r="AP64" s="4"/>
      <x:c r="AQ64" s="4"/>
      <x:c r="AR64" s="4"/>
      <x:c r="AS64" s="4"/>
      <x:c r="AT64" s="4"/>
      <x:c r="AU64" s="4"/>
      <x:c r="AV64" s="4"/>
      <x:c r="AW64" s="4"/>
      <x:c r="AX64" s="4"/>
      <x:c r="AY64" s="4"/>
      <x:c r="AZ64" s="4"/>
      <x:c r="BA64" s="4"/>
      <x:c r="BB64" s="4"/>
      <x:c r="BC64" s="4"/>
      <x:c r="BD64" s="4"/>
      <x:c r="BE64" s="4"/>
      <x:c r="BF64" s="4"/>
      <x:c r="BG64" s="4"/>
      <x:c r="BH64" s="4"/>
      <x:c r="BI64" s="4"/>
      <x:c r="BJ64" s="4"/>
      <x:c r="BK64" s="4"/>
      <x:c r="BL64" s="4"/>
      <x:c r="BM64" s="38"/>
      <x:c r="BN64" s="4"/>
      <x:c r="BO64" s="4"/>
      <x:c r="BP64" s="4"/>
      <x:c r="BQ64" s="4" t="str">
        <x:v>制式装备</x:v>
      </x:c>
    </x:row>
    <x:row r="65" ht="22" customHeight="1">
      <x:c r="A65" s="4" t="str">
        <x:v>古礁卫士战靴</x:v>
      </x:c>
      <x:c r="B65" s="4" t="str">
        <x:v>鞋子</x:v>
      </x:c>
      <x:c r="C65" s="4" t="str">
        <x:v>1803</x:v>
      </x:c>
      <x:c r="D65" s="4" t="str">
        <x:v>11-22</x:v>
      </x:c>
      <x:c r="E65" s="4" t="str">
        <x:v>11-22</x:v>
      </x:c>
      <x:c r="F65" s="4" t="str">
        <x:v>11-22</x:v>
      </x:c>
      <x:c r="G65" s="4" t="n">
        <x:v>4</x:v>
      </x:c>
      <x:c r="H65" s="4" t="n">
        <x:v>4</x:v>
      </x:c>
      <x:c r="I65" s="4" t="n">
        <x:v>4</x:v>
      </x:c>
      <x:c r="J65" s="4"/>
      <x:c r="K65" s="4"/>
      <x:c r="L65" s="4"/>
      <x:c r="M65" s="4"/>
      <x:c r="N65" s="4"/>
      <x:c r="O65" s="4"/>
      <x:c r="P65" s="4"/>
      <x:c r="Q65" s="4"/>
      <x:c r="R65" s="4"/>
      <x:c r="S65" s="4"/>
      <x:c r="T65" s="4"/>
      <x:c r="U65" s="4"/>
      <x:c r="V65" s="26"/>
      <x:c r="W65" s="4"/>
      <x:c r="X65" s="4" t="n">
        <x:v>2</x:v>
      </x:c>
      <x:c r="Y65" s="4"/>
      <x:c r="Z65" s="4"/>
      <x:c r="AA65" s="4"/>
      <x:c r="AB65" s="4"/>
      <x:c r="AC65" s="4"/>
      <x:c r="AD65" s="4"/>
      <x:c r="AE65" s="38" t="str">
        <x:v>9-18</x:v>
      </x:c>
      <x:c r="AF65" s="38" t="str">
        <x:v>7-14</x:v>
      </x:c>
      <x:c r="AG65" s="38" t="n">
        <x:v>10000</x:v>
      </x:c>
      <x:c r="AH65" s="4"/>
      <x:c r="AI65" s="4" t="n">
        <x:v>1</x:v>
      </x:c>
      <x:c r="AJ65" s="4" t="n">
        <x:v>1</x:v>
      </x:c>
      <x:c r="AK65" s="4"/>
      <x:c r="AL65" s="4"/>
      <x:c r="AM65" s="4"/>
      <x:c r="AN65" s="4"/>
      <x:c r="AO65" s="4"/>
      <x:c r="AP65" s="4"/>
      <x:c r="AQ65" s="4"/>
      <x:c r="AR65" s="4"/>
      <x:c r="AS65" s="4"/>
      <x:c r="AT65" s="4"/>
      <x:c r="AU65" s="4"/>
      <x:c r="AV65" s="4"/>
      <x:c r="AW65" s="4"/>
      <x:c r="AX65" s="4"/>
      <x:c r="AY65" s="4"/>
      <x:c r="AZ65" s="4"/>
      <x:c r="BA65" s="4"/>
      <x:c r="BB65" s="4"/>
      <x:c r="BC65" s="4"/>
      <x:c r="BD65" s="4"/>
      <x:c r="BE65" s="4"/>
      <x:c r="BF65" s="4"/>
      <x:c r="BG65" s="4"/>
      <x:c r="BH65" s="4"/>
      <x:c r="BI65" s="4"/>
      <x:c r="BJ65" s="4"/>
      <x:c r="BK65" s="4"/>
      <x:c r="BL65" s="4"/>
      <x:c r="BM65" s="38"/>
      <x:c r="BN65" s="4"/>
      <x:c r="BO65" s="4"/>
      <x:c r="BP65" s="4"/>
      <x:c r="BQ65" s="4" t="str">
        <x:v>制式装备</x:v>
      </x:c>
    </x:row>
    <x:row r="66" ht="22" customHeight="1">
      <x:c r="A66" s="4" t="str">
        <x:v>失落禁卫剑</x:v>
      </x:c>
      <x:c r="B66" s="4" t="str">
        <x:v>武器</x:v>
      </x:c>
      <x:c r="C66" s="4" t="str">
        <x:v>1420</x:v>
      </x:c>
      <x:c r="D66" s="4" t="str">
        <x:v>125-250</x:v>
      </x:c>
      <x:c r="E66" s="4" t="str">
        <x:v>125-250</x:v>
      </x:c>
      <x:c r="F66" s="4" t="str">
        <x:v>125-250</x:v>
      </x:c>
      <x:c r="G66" s="4" t="n">
        <x:v>19</x:v>
      </x:c>
      <x:c r="H66" s="4" t="n">
        <x:v>19</x:v>
      </x:c>
      <x:c r="I66" s="4" t="n">
        <x:v>19</x:v>
      </x:c>
      <x:c r="J66" s="4"/>
      <x:c r="K66" s="4"/>
      <x:c r="L66" s="4" t="n">
        <x:v>9</x:v>
      </x:c>
      <x:c r="M66" s="4" t="n">
        <x:v>6</x:v>
      </x:c>
      <x:c r="N66" s="4"/>
      <x:c r="O66" s="4"/>
      <x:c r="P66" s="4"/>
      <x:c r="Q66" s="4"/>
      <x:c r="R66" s="4"/>
      <x:c r="S66" s="4"/>
      <x:c r="T66" s="4"/>
      <x:c r="U66" s="4"/>
      <x:c r="V66" s="26"/>
      <x:c r="W66" s="4"/>
      <x:c r="X66" s="4"/>
      <x:c r="Y66" s="4"/>
      <x:c r="Z66" s="4" t="n">
        <x:v>2</x:v>
      </x:c>
      <x:c r="AA66" s="4"/>
      <x:c r="AB66" s="4"/>
      <x:c r="AC66" s="4"/>
      <x:c r="AD66" s="4" t="n">
        <x:v>5</x:v>
      </x:c>
      <x:c r="AE66" s="38"/>
      <x:c r="AF66" s="38"/>
      <x:c r="AG66" s="38" t="n">
        <x:v>1</x:v>
      </x:c>
      <x:c r="AH66" s="4"/>
      <x:c r="AI66" s="4" t="n">
        <x:v>1</x:v>
      </x:c>
      <x:c r="AJ66" s="4" t="n">
        <x:v>1</x:v>
      </x:c>
      <x:c r="AK66" s="4"/>
      <x:c r="AL66" s="4" t="n">
        <x:v>60</x:v>
      </x:c>
      <x:c r="AM66" s="4" t="n">
        <x:v>10</x:v>
      </x:c>
      <x:c r="AN66" s="4"/>
      <x:c r="AO66" s="4"/>
      <x:c r="AP66" s="4"/>
      <x:c r="AQ66" s="4"/>
      <x:c r="AR66" s="4"/>
      <x:c r="AS66" s="4"/>
      <x:c r="AT66" s="4"/>
      <x:c r="AU66" s="4"/>
      <x:c r="AV66" s="4"/>
      <x:c r="AW66" s="4"/>
      <x:c r="AX66" s="4"/>
      <x:c r="AY66" s="4"/>
      <x:c r="AZ66" s="4"/>
      <x:c r="BA66" s="4"/>
      <x:c r="BB66" s="4"/>
      <x:c r="BC66" s="4"/>
      <x:c r="BD66" s="4"/>
      <x:c r="BE66" s="4"/>
      <x:c r="BF66" s="4"/>
      <x:c r="BG66" s="4"/>
      <x:c r="BH66" s="4"/>
      <x:c r="BI66" s="4"/>
      <x:c r="BJ66" s="4"/>
      <x:c r="BK66" s="4"/>
      <x:c r="BL66" s="4"/>
      <x:c r="BM66" s="38"/>
      <x:c r="BN66" s="4"/>
      <x:c r="BO66" s="4"/>
      <x:c r="BP66" s="4"/>
      <x:c r="BQ66" s="4" t="str">
        <x:v>制式装备</x:v>
      </x:c>
    </x:row>
    <x:row r="67" ht="22" customHeight="1">
      <x:c r="A67" s="4" t="str">
        <x:v>失落禁卫战甲</x:v>
      </x:c>
      <x:c r="B67" s="4" t="str">
        <x:v>衣服</x:v>
      </x:c>
      <x:c r="C67" s="4" t="str">
        <x:v>1380</x:v>
      </x:c>
      <x:c r="D67" s="4" t="str">
        <x:v>15-30</x:v>
      </x:c>
      <x:c r="E67" s="4" t="str">
        <x:v>15-30</x:v>
      </x:c>
      <x:c r="F67" s="4" t="str">
        <x:v>15-30</x:v>
      </x:c>
      <x:c r="G67" s="4" t="n">
        <x:v>5</x:v>
      </x:c>
      <x:c r="H67" s="4" t="n">
        <x:v>5</x:v>
      </x:c>
      <x:c r="I67" s="4" t="n">
        <x:v>5</x:v>
      </x:c>
      <x:c r="J67" s="4"/>
      <x:c r="K67" s="4"/>
      <x:c r="L67" s="4"/>
      <x:c r="M67" s="4"/>
      <x:c r="N67" s="4"/>
      <x:c r="O67" s="4"/>
      <x:c r="P67" s="4"/>
      <x:c r="Q67" s="4"/>
      <x:c r="R67" s="4"/>
      <x:c r="S67" s="4"/>
      <x:c r="T67" s="4"/>
      <x:c r="U67" s="4"/>
      <x:c r="V67" s="26"/>
      <x:c r="W67" s="4"/>
      <x:c r="X67" s="4" t="n">
        <x:v>7</x:v>
      </x:c>
      <x:c r="Y67" s="4"/>
      <x:c r="Z67" s="4"/>
      <x:c r="AA67" s="4"/>
      <x:c r="AB67" s="4"/>
      <x:c r="AC67" s="4"/>
      <x:c r="AD67" s="4"/>
      <x:c r="AE67" s="38" t="str">
        <x:v>18-36</x:v>
      </x:c>
      <x:c r="AF67" s="38" t="str">
        <x:v>14-29</x:v>
      </x:c>
      <x:c r="AG67" s="38" t="n">
        <x:v>45000</x:v>
      </x:c>
      <x:c r="AH67" s="4"/>
      <x:c r="AI67" s="4" t="n">
        <x:v>1</x:v>
      </x:c>
      <x:c r="AJ67" s="4" t="n">
        <x:v>1</x:v>
      </x:c>
      <x:c r="AK67" s="4"/>
      <x:c r="AL67" s="4"/>
      <x:c r="AM67" s="4"/>
      <x:c r="AN67" s="4"/>
      <x:c r="AO67" s="4"/>
      <x:c r="AP67" s="4"/>
      <x:c r="AQ67" s="4"/>
      <x:c r="AR67" s="4"/>
      <x:c r="AS67" s="4"/>
      <x:c r="AT67" s="4"/>
      <x:c r="AU67" s="4"/>
      <x:c r="AV67" s="4"/>
      <x:c r="AW67" s="4"/>
      <x:c r="AX67" s="4"/>
      <x:c r="AY67" s="4"/>
      <x:c r="AZ67" s="4"/>
      <x:c r="BA67" s="4"/>
      <x:c r="BB67" s="4"/>
      <x:c r="BC67" s="4"/>
      <x:c r="BD67" s="4"/>
      <x:c r="BE67" s="4"/>
      <x:c r="BF67" s="4"/>
      <x:c r="BG67" s="4"/>
      <x:c r="BH67" s="4"/>
      <x:c r="BI67" s="4"/>
      <x:c r="BJ67" s="4"/>
      <x:c r="BK67" s="4"/>
      <x:c r="BL67" s="4"/>
      <x:c r="BM67" s="38" t="n">
        <x:v>5</x:v>
      </x:c>
      <x:c r="BN67" s="4"/>
      <x:c r="BO67" s="4"/>
      <x:c r="BP67" s="4"/>
      <x:c r="BQ67" s="4" t="str">
        <x:v>制式装备</x:v>
      </x:c>
    </x:row>
    <x:row r="68" ht="22" customHeight="1">
      <x:c r="A68" s="4" t="str">
        <x:v>失落禁卫战盔</x:v>
      </x:c>
      <x:c r="B68" s="4" t="str">
        <x:v>头盔</x:v>
      </x:c>
      <x:c r="C68" s="4" t="str">
        <x:v>1815</x:v>
      </x:c>
      <x:c r="D68" s="4" t="str">
        <x:v>13-25</x:v>
      </x:c>
      <x:c r="E68" s="4" t="str">
        <x:v>13-25</x:v>
      </x:c>
      <x:c r="F68" s="4" t="str">
        <x:v>13-25</x:v>
      </x:c>
      <x:c r="G68" s="4" t="n">
        <x:v>5</x:v>
      </x:c>
      <x:c r="H68" s="4" t="n">
        <x:v>5</x:v>
      </x:c>
      <x:c r="I68" s="4" t="n">
        <x:v>5</x:v>
      </x:c>
      <x:c r="J68" s="4"/>
      <x:c r="K68" s="4"/>
      <x:c r="L68" s="4"/>
      <x:c r="M68" s="4"/>
      <x:c r="N68" s="4"/>
      <x:c r="O68" s="4"/>
      <x:c r="P68" s="4"/>
      <x:c r="Q68" s="4"/>
      <x:c r="R68" s="4"/>
      <x:c r="S68" s="4"/>
      <x:c r="T68" s="4"/>
      <x:c r="U68" s="4"/>
      <x:c r="V68" s="26"/>
      <x:c r="W68" s="4"/>
      <x:c r="X68" s="4" t="n">
        <x:v>4</x:v>
      </x:c>
      <x:c r="Y68" s="4"/>
      <x:c r="Z68" s="4"/>
      <x:c r="AA68" s="4"/>
      <x:c r="AB68" s="4"/>
      <x:c r="AC68" s="4"/>
      <x:c r="AD68" s="4"/>
      <x:c r="AE68" s="38" t="str">
        <x:v>9-18</x:v>
      </x:c>
      <x:c r="AF68" s="38" t="str">
        <x:v>7-14</x:v>
      </x:c>
      <x:c r="AG68" s="38" t="n">
        <x:v>11300</x:v>
      </x:c>
      <x:c r="AH68" s="4"/>
      <x:c r="AI68" s="4" t="n">
        <x:v>1</x:v>
      </x:c>
      <x:c r="AJ68" s="4" t="n">
        <x:v>1</x:v>
      </x:c>
      <x:c r="AK68" s="4"/>
      <x:c r="AL68" s="4"/>
      <x:c r="AM68" s="4"/>
      <x:c r="AN68" s="4"/>
      <x:c r="AO68" s="4"/>
      <x:c r="AP68" s="4"/>
      <x:c r="AQ68" s="4"/>
      <x:c r="AR68" s="4"/>
      <x:c r="AS68" s="4"/>
      <x:c r="AT68" s="4"/>
      <x:c r="AU68" s="4"/>
      <x:c r="AV68" s="4"/>
      <x:c r="AW68" s="4"/>
      <x:c r="AX68" s="4"/>
      <x:c r="AY68" s="4"/>
      <x:c r="AZ68" s="4"/>
      <x:c r="BA68" s="4"/>
      <x:c r="BB68" s="4"/>
      <x:c r="BC68" s="4"/>
      <x:c r="BD68" s="4"/>
      <x:c r="BE68" s="4"/>
      <x:c r="BF68" s="4"/>
      <x:c r="BG68" s="4"/>
      <x:c r="BH68" s="4"/>
      <x:c r="BI68" s="4"/>
      <x:c r="BJ68" s="4"/>
      <x:c r="BK68" s="4"/>
      <x:c r="BL68" s="4"/>
      <x:c r="BM68" s="38"/>
      <x:c r="BN68" s="4"/>
      <x:c r="BO68" s="4"/>
      <x:c r="BP68" s="4"/>
      <x:c r="BQ68" s="4" t="str">
        <x:v>制式装备</x:v>
      </x:c>
    </x:row>
    <x:row r="69" ht="22" customHeight="1">
      <x:c r="A69" s="4" t="str">
        <x:v>失落禁卫项链</x:v>
      </x:c>
      <x:c r="B69" s="4" t="str">
        <x:v>项链</x:v>
      </x:c>
      <x:c r="C69" s="4" t="str">
        <x:v>1814</x:v>
      </x:c>
      <x:c r="D69" s="4" t="str">
        <x:v>17-35</x:v>
      </x:c>
      <x:c r="E69" s="4" t="str">
        <x:v>17-35</x:v>
      </x:c>
      <x:c r="F69" s="4" t="str">
        <x:v>17-35</x:v>
      </x:c>
      <x:c r="G69" s="4" t="n">
        <x:v>7</x:v>
      </x:c>
      <x:c r="H69" s="4" t="n">
        <x:v>7</x:v>
      </x:c>
      <x:c r="I69" s="4" t="n">
        <x:v>7</x:v>
      </x:c>
      <x:c r="J69" s="4"/>
      <x:c r="K69" s="4"/>
      <x:c r="L69" s="4" t="n">
        <x:v>4</x:v>
      </x:c>
      <x:c r="M69" s="4" t="n">
        <x:v>3</x:v>
      </x:c>
      <x:c r="N69" s="4"/>
      <x:c r="O69" s="4"/>
      <x:c r="P69" s="4"/>
      <x:c r="Q69" s="4"/>
      <x:c r="R69" s="4"/>
      <x:c r="S69" s="4"/>
      <x:c r="T69" s="4"/>
      <x:c r="U69" s="4"/>
      <x:c r="V69" s="26"/>
      <x:c r="W69" s="4"/>
      <x:c r="X69" s="4"/>
      <x:c r="Y69" s="4"/>
      <x:c r="Z69" s="4"/>
      <x:c r="AA69" s="4"/>
      <x:c r="AB69" s="4"/>
      <x:c r="AC69" s="4"/>
      <x:c r="AD69" s="4" t="n">
        <x:v>2</x:v>
      </x:c>
      <x:c r="AE69" s="38"/>
      <x:c r="AF69" s="38"/>
      <x:c r="AG69" s="38" t="n">
        <x:v>6750</x:v>
      </x:c>
      <x:c r="AH69" s="4"/>
      <x:c r="AI69" s="4" t="n">
        <x:v>1</x:v>
      </x:c>
      <x:c r="AJ69" s="4" t="n">
        <x:v>1</x:v>
      </x:c>
      <x:c r="AK69" s="4"/>
      <x:c r="AL69" s="4"/>
      <x:c r="AM69" s="4"/>
      <x:c r="AN69" s="4"/>
      <x:c r="AO69" s="4"/>
      <x:c r="AP69" s="4"/>
      <x:c r="AQ69" s="4"/>
      <x:c r="AR69" s="4"/>
      <x:c r="AS69" s="4"/>
      <x:c r="AT69" s="4"/>
      <x:c r="AU69" s="4"/>
      <x:c r="AV69" s="4"/>
      <x:c r="AW69" s="4"/>
      <x:c r="AX69" s="4"/>
      <x:c r="AY69" s="4"/>
      <x:c r="AZ69" s="4"/>
      <x:c r="BA69" s="4"/>
      <x:c r="BB69" s="4"/>
      <x:c r="BC69" s="4"/>
      <x:c r="BD69" s="4"/>
      <x:c r="BE69" s="4"/>
      <x:c r="BF69" s="4"/>
      <x:c r="BG69" s="4"/>
      <x:c r="BH69" s="4"/>
      <x:c r="BI69" s="4"/>
      <x:c r="BJ69" s="4"/>
      <x:c r="BK69" s="4"/>
      <x:c r="BL69" s="4"/>
      <x:c r="BM69" s="38"/>
      <x:c r="BN69" s="4"/>
      <x:c r="BO69" s="4"/>
      <x:c r="BP69" s="4"/>
      <x:c r="BQ69" s="4" t="str">
        <x:v>制式装备</x:v>
      </x:c>
    </x:row>
    <x:row r="70" ht="22" customHeight="1">
      <x:c r="A70" s="4" t="str">
        <x:v>失落禁卫腕甲</x:v>
      </x:c>
      <x:c r="B70" s="4" t="str">
        <x:v>手镯</x:v>
      </x:c>
      <x:c r="C70" s="4" t="str">
        <x:v>1811</x:v>
      </x:c>
      <x:c r="D70" s="4" t="str">
        <x:v>19-38</x:v>
      </x:c>
      <x:c r="E70" s="4" t="str">
        <x:v>19-38</x:v>
      </x:c>
      <x:c r="F70" s="4" t="str">
        <x:v>19-38</x:v>
      </x:c>
      <x:c r="G70" s="4" t="n">
        <x:v>7</x:v>
      </x:c>
      <x:c r="H70" s="4" t="n">
        <x:v>7</x:v>
      </x:c>
      <x:c r="I70" s="4" t="n">
        <x:v>7</x:v>
      </x:c>
      <x:c r="J70" s="4"/>
      <x:c r="K70" s="4"/>
      <x:c r="L70" s="4" t="n">
        <x:v>3</x:v>
      </x:c>
      <x:c r="M70" s="4" t="n">
        <x:v>3</x:v>
      </x:c>
      <x:c r="N70" s="4"/>
      <x:c r="O70" s="4"/>
      <x:c r="P70" s="4"/>
      <x:c r="Q70" s="4"/>
      <x:c r="R70" s="4"/>
      <x:c r="S70" s="4"/>
      <x:c r="T70" s="4"/>
      <x:c r="U70" s="4"/>
      <x:c r="V70" s="26"/>
      <x:c r="W70" s="4"/>
      <x:c r="X70" s="4" t="n">
        <x:v>2</x:v>
      </x:c>
      <x:c r="Y70" s="4"/>
      <x:c r="Z70" s="4"/>
      <x:c r="AA70" s="4"/>
      <x:c r="AB70" s="4"/>
      <x:c r="AC70" s="4"/>
      <x:c r="AD70" s="4" t="n">
        <x:v>2</x:v>
      </x:c>
      <x:c r="AE70" s="38" t="str">
        <x:v>7-14</x:v>
      </x:c>
      <x:c r="AF70" s="38" t="str">
        <x:v>6-11</x:v>
      </x:c>
      <x:c r="AG70" s="38" t="n">
        <x:v>9000</x:v>
      </x:c>
      <x:c r="AH70" s="4"/>
      <x:c r="AI70" s="4" t="n">
        <x:v>1</x:v>
      </x:c>
      <x:c r="AJ70" s="4" t="n">
        <x:v>1</x:v>
      </x:c>
      <x:c r="AK70" s="4"/>
      <x:c r="AL70" s="4"/>
      <x:c r="AM70" s="4"/>
      <x:c r="AN70" s="4"/>
      <x:c r="AO70" s="4"/>
      <x:c r="AP70" s="4"/>
      <x:c r="AQ70" s="4"/>
      <x:c r="AR70" s="4"/>
      <x:c r="AS70" s="4"/>
      <x:c r="AT70" s="4"/>
      <x:c r="AU70" s="4"/>
      <x:c r="AV70" s="4"/>
      <x:c r="AW70" s="4"/>
      <x:c r="AX70" s="4"/>
      <x:c r="AY70" s="4"/>
      <x:c r="AZ70" s="4"/>
      <x:c r="BA70" s="4"/>
      <x:c r="BB70" s="4"/>
      <x:c r="BC70" s="4"/>
      <x:c r="BD70" s="4"/>
      <x:c r="BE70" s="4"/>
      <x:c r="BF70" s="4"/>
      <x:c r="BG70" s="4"/>
      <x:c r="BH70" s="4"/>
      <x:c r="BI70" s="4"/>
      <x:c r="BJ70" s="4"/>
      <x:c r="BK70" s="4"/>
      <x:c r="BL70" s="4"/>
      <x:c r="BM70" s="38"/>
      <x:c r="BN70" s="4"/>
      <x:c r="BO70" s="4"/>
      <x:c r="BP70" s="4"/>
      <x:c r="BQ70" s="4" t="str">
        <x:v>制式装备</x:v>
      </x:c>
    </x:row>
    <x:row r="71" ht="22" customHeight="1">
      <x:c r="A71" s="4" t="str">
        <x:v>失落禁卫戒指</x:v>
      </x:c>
      <x:c r="B71" s="4" t="str">
        <x:v>戒指</x:v>
      </x:c>
      <x:c r="C71" s="4" t="str">
        <x:v>1810</x:v>
      </x:c>
      <x:c r="D71" s="4" t="str">
        <x:v>19-38</x:v>
      </x:c>
      <x:c r="E71" s="4" t="str">
        <x:v>19-38</x:v>
      </x:c>
      <x:c r="F71" s="4" t="str">
        <x:v>19-38</x:v>
      </x:c>
      <x:c r="G71" s="4" t="n">
        <x:v>7</x:v>
      </x:c>
      <x:c r="H71" s="4" t="n">
        <x:v>7</x:v>
      </x:c>
      <x:c r="I71" s="4" t="n">
        <x:v>7</x:v>
      </x:c>
      <x:c r="J71" s="4"/>
      <x:c r="K71" s="4"/>
      <x:c r="L71" s="4" t="n">
        <x:v>3</x:v>
      </x:c>
      <x:c r="M71" s="4" t="n">
        <x:v>2</x:v>
      </x:c>
      <x:c r="N71" s="4"/>
      <x:c r="O71" s="4"/>
      <x:c r="P71" s="4"/>
      <x:c r="Q71" s="4"/>
      <x:c r="R71" s="4"/>
      <x:c r="S71" s="4"/>
      <x:c r="T71" s="4"/>
      <x:c r="U71" s="4"/>
      <x:c r="V71" s="26"/>
      <x:c r="W71" s="4"/>
      <x:c r="X71" s="4" t="n">
        <x:v>2</x:v>
      </x:c>
      <x:c r="Y71" s="4"/>
      <x:c r="Z71" s="4"/>
      <x:c r="AA71" s="4"/>
      <x:c r="AB71" s="4"/>
      <x:c r="AC71" s="4"/>
      <x:c r="AD71" s="4" t="n">
        <x:v>2</x:v>
      </x:c>
      <x:c r="AE71" s="38" t="str">
        <x:v>6-11</x:v>
      </x:c>
      <x:c r="AF71" s="38" t="str">
        <x:v>4-9</x:v>
      </x:c>
      <x:c r="AG71" s="38" t="n">
        <x:v>9000</x:v>
      </x:c>
      <x:c r="AH71" s="4"/>
      <x:c r="AI71" s="4" t="n">
        <x:v>1</x:v>
      </x:c>
      <x:c r="AJ71" s="4" t="n">
        <x:v>1</x:v>
      </x:c>
      <x:c r="AK71" s="4"/>
      <x:c r="AL71" s="4"/>
      <x:c r="AM71" s="4"/>
      <x:c r="AN71" s="4"/>
      <x:c r="AO71" s="4"/>
      <x:c r="AP71" s="4"/>
      <x:c r="AQ71" s="4"/>
      <x:c r="AR71" s="4"/>
      <x:c r="AS71" s="4"/>
      <x:c r="AT71" s="4"/>
      <x:c r="AU71" s="4"/>
      <x:c r="AV71" s="4"/>
      <x:c r="AW71" s="4"/>
      <x:c r="AX71" s="4"/>
      <x:c r="AY71" s="4"/>
      <x:c r="AZ71" s="4"/>
      <x:c r="BA71" s="4"/>
      <x:c r="BB71" s="4"/>
      <x:c r="BC71" s="4"/>
      <x:c r="BD71" s="4"/>
      <x:c r="BE71" s="4"/>
      <x:c r="BF71" s="4"/>
      <x:c r="BG71" s="4"/>
      <x:c r="BH71" s="4"/>
      <x:c r="BI71" s="4"/>
      <x:c r="BJ71" s="4"/>
      <x:c r="BK71" s="4"/>
      <x:c r="BL71" s="4"/>
      <x:c r="BM71" s="38"/>
      <x:c r="BN71" s="4"/>
      <x:c r="BO71" s="4"/>
      <x:c r="BP71" s="4"/>
      <x:c r="BQ71" s="4" t="str">
        <x:v>制式装备</x:v>
      </x:c>
    </x:row>
    <x:row r="72" ht="22" customHeight="1">
      <x:c r="A72" s="4" t="str">
        <x:v>失落禁卫腰带</x:v>
      </x:c>
      <x:c r="B72" s="4" t="str">
        <x:v>腰带</x:v>
      </x:c>
      <x:c r="C72" s="4" t="str">
        <x:v>1812</x:v>
      </x:c>
      <x:c r="D72" s="4" t="str">
        <x:v>13-25</x:v>
      </x:c>
      <x:c r="E72" s="4" t="str">
        <x:v>13-25</x:v>
      </x:c>
      <x:c r="F72" s="4" t="str">
        <x:v>13-25</x:v>
      </x:c>
      <x:c r="G72" s="4" t="n">
        <x:v>4</x:v>
      </x:c>
      <x:c r="H72" s="4" t="n">
        <x:v>4</x:v>
      </x:c>
      <x:c r="I72" s="4" t="n">
        <x:v>4</x:v>
      </x:c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26"/>
      <x:c r="W72" s="4"/>
      <x:c r="X72" s="4" t="n">
        <x:v>3</x:v>
      </x:c>
      <x:c r="Y72" s="4"/>
      <x:c r="Z72" s="4"/>
      <x:c r="AA72" s="4"/>
      <x:c r="AB72" s="4"/>
      <x:c r="AC72" s="4"/>
      <x:c r="AD72" s="4"/>
      <x:c r="AE72" s="38" t="str">
        <x:v>10-20</x:v>
      </x:c>
      <x:c r="AF72" s="38" t="str">
        <x:v>8-16</x:v>
      </x:c>
      <x:c r="AG72" s="38" t="n">
        <x:v>11300</x:v>
      </x:c>
      <x:c r="AH72" s="4"/>
      <x:c r="AI72" s="4" t="n">
        <x:v>1</x:v>
      </x:c>
      <x:c r="AJ72" s="4" t="n">
        <x:v>1</x:v>
      </x:c>
      <x:c r="AK72" s="4"/>
      <x:c r="AL72" s="4"/>
      <x:c r="AM72" s="4"/>
      <x:c r="AN72" s="4"/>
      <x:c r="AO72" s="4"/>
      <x:c r="AP72" s="4"/>
      <x:c r="AQ72" s="4"/>
      <x:c r="AR72" s="4"/>
      <x:c r="AS72" s="4"/>
      <x:c r="AT72" s="4"/>
      <x:c r="AU72" s="4"/>
      <x:c r="AV72" s="4"/>
      <x:c r="AW72" s="4"/>
      <x:c r="AX72" s="4"/>
      <x:c r="AY72" s="4"/>
      <x:c r="AZ72" s="4"/>
      <x:c r="BA72" s="4"/>
      <x:c r="BB72" s="4"/>
      <x:c r="BC72" s="4"/>
      <x:c r="BD72" s="4"/>
      <x:c r="BE72" s="4"/>
      <x:c r="BF72" s="4"/>
      <x:c r="BG72" s="4"/>
      <x:c r="BH72" s="4"/>
      <x:c r="BI72" s="4"/>
      <x:c r="BJ72" s="4"/>
      <x:c r="BK72" s="4"/>
      <x:c r="BL72" s="4"/>
      <x:c r="BM72" s="38"/>
      <x:c r="BN72" s="4"/>
      <x:c r="BO72" s="4"/>
      <x:c r="BP72" s="4"/>
      <x:c r="BQ72" s="4" t="str">
        <x:v>制式装备</x:v>
      </x:c>
    </x:row>
    <x:row r="73" ht="22" customHeight="1">
      <x:c r="A73" s="4" t="str">
        <x:v>失落禁卫战靴</x:v>
      </x:c>
      <x:c r="B73" s="4" t="str">
        <x:v>鞋子</x:v>
      </x:c>
      <x:c r="C73" s="4" t="str">
        <x:v>1813</x:v>
      </x:c>
      <x:c r="D73" s="4" t="str">
        <x:v>13-25</x:v>
      </x:c>
      <x:c r="E73" s="4" t="str">
        <x:v>13-25</x:v>
      </x:c>
      <x:c r="F73" s="4" t="str">
        <x:v>13-25</x:v>
      </x:c>
      <x:c r="G73" s="4" t="n">
        <x:v>4</x:v>
      </x:c>
      <x:c r="H73" s="4" t="n">
        <x:v>4</x:v>
      </x:c>
      <x:c r="I73" s="4" t="n">
        <x:v>4</x:v>
      </x:c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26"/>
      <x:c r="W73" s="4"/>
      <x:c r="X73" s="4" t="n">
        <x:v>3</x:v>
      </x:c>
      <x:c r="Y73" s="4"/>
      <x:c r="Z73" s="4"/>
      <x:c r="AA73" s="4"/>
      <x:c r="AB73" s="4"/>
      <x:c r="AC73" s="4"/>
      <x:c r="AD73" s="4"/>
      <x:c r="AE73" s="38" t="str">
        <x:v>10-20</x:v>
      </x:c>
      <x:c r="AF73" s="38" t="str">
        <x:v>8-16</x:v>
      </x:c>
      <x:c r="AG73" s="38" t="n">
        <x:v>11300</x:v>
      </x:c>
      <x:c r="AH73" s="4"/>
      <x:c r="AI73" s="4" t="n">
        <x:v>1</x:v>
      </x:c>
      <x:c r="AJ73" s="4" t="n">
        <x:v>1</x:v>
      </x:c>
      <x:c r="AK73" s="4"/>
      <x:c r="AL73" s="4"/>
      <x:c r="AM73" s="4"/>
      <x:c r="AN73" s="4"/>
      <x:c r="AO73" s="4"/>
      <x:c r="AP73" s="4"/>
      <x:c r="AQ73" s="4"/>
      <x:c r="AR73" s="4"/>
      <x:c r="AS73" s="4"/>
      <x:c r="AT73" s="4"/>
      <x:c r="AU73" s="4"/>
      <x:c r="AV73" s="4"/>
      <x:c r="AW73" s="4"/>
      <x:c r="AX73" s="4"/>
      <x:c r="AY73" s="4"/>
      <x:c r="AZ73" s="4"/>
      <x:c r="BA73" s="4"/>
      <x:c r="BB73" s="4"/>
      <x:c r="BC73" s="4"/>
      <x:c r="BD73" s="4"/>
      <x:c r="BE73" s="4"/>
      <x:c r="BF73" s="4"/>
      <x:c r="BG73" s="4"/>
      <x:c r="BH73" s="4"/>
      <x:c r="BI73" s="4"/>
      <x:c r="BJ73" s="4"/>
      <x:c r="BK73" s="4"/>
      <x:c r="BL73" s="4"/>
      <x:c r="BM73" s="38"/>
      <x:c r="BN73" s="4"/>
      <x:c r="BO73" s="4"/>
      <x:c r="BP73" s="4"/>
      <x:c r="BQ73" s="4" t="str">
        <x:v>制式装备</x:v>
      </x:c>
    </x:row>
    <x:row r="74" ht="22" customHeight="1">
      <x:c r="A74" s="4" t="str">
        <x:v>王庭侍从剑</x:v>
      </x:c>
      <x:c r="B74" s="4" t="str">
        <x:v>武器</x:v>
      </x:c>
      <x:c r="C74" s="4" t="str">
        <x:v>1421</x:v>
      </x:c>
      <x:c r="D74" s="4" t="str">
        <x:v>140-280</x:v>
      </x:c>
      <x:c r="E74" s="4" t="str">
        <x:v>140-280</x:v>
      </x:c>
      <x:c r="F74" s="4" t="str">
        <x:v>140-280</x:v>
      </x:c>
      <x:c r="G74" s="4" t="n">
        <x:v>22</x:v>
      </x:c>
      <x:c r="H74" s="4" t="n">
        <x:v>22</x:v>
      </x:c>
      <x:c r="I74" s="4" t="n">
        <x:v>22</x:v>
      </x:c>
      <x:c r="J74" s="4"/>
      <x:c r="K74" s="4"/>
      <x:c r="L74" s="4" t="n">
        <x:v>11</x:v>
      </x:c>
      <x:c r="M74" s="4" t="n">
        <x:v>6</x:v>
      </x:c>
      <x:c r="N74" s="4"/>
      <x:c r="O74" s="4"/>
      <x:c r="P74" s="4"/>
      <x:c r="Q74" s="4"/>
      <x:c r="R74" s="4"/>
      <x:c r="S74" s="4"/>
      <x:c r="T74" s="4"/>
      <x:c r="U74" s="4"/>
      <x:c r="V74" s="26"/>
      <x:c r="W74" s="4"/>
      <x:c r="X74" s="4"/>
      <x:c r="Y74" s="4"/>
      <x:c r="Z74" s="4" t="n">
        <x:v>2</x:v>
      </x:c>
      <x:c r="AA74" s="4"/>
      <x:c r="AB74" s="4"/>
      <x:c r="AC74" s="4"/>
      <x:c r="AD74" s="4" t="n">
        <x:v>5</x:v>
      </x:c>
      <x:c r="AE74" s="38"/>
      <x:c r="AF74" s="38"/>
      <x:c r="AG74" s="38" t="n">
        <x:v>1</x:v>
      </x:c>
      <x:c r="AH74" s="4"/>
      <x:c r="AI74" s="4" t="n">
        <x:v>1</x:v>
      </x:c>
      <x:c r="AJ74" s="4" t="n">
        <x:v>1</x:v>
      </x:c>
      <x:c r="AK74" s="4"/>
      <x:c r="AL74" s="4" t="n">
        <x:v>60</x:v>
      </x:c>
      <x:c r="AM74" s="4" t="n">
        <x:v>10</x:v>
      </x:c>
      <x:c r="AN74" s="4"/>
      <x:c r="AO74" s="4"/>
      <x:c r="AP74" s="4"/>
      <x:c r="AQ74" s="4"/>
      <x:c r="AR74" s="4"/>
      <x:c r="AS74" s="4"/>
      <x:c r="AT74" s="4"/>
      <x:c r="AU74" s="4"/>
      <x:c r="AV74" s="4"/>
      <x:c r="AW74" s="4"/>
      <x:c r="AX74" s="4"/>
      <x:c r="AY74" s="4"/>
      <x:c r="AZ74" s="4"/>
      <x:c r="BA74" s="4"/>
      <x:c r="BB74" s="4"/>
      <x:c r="BC74" s="4"/>
      <x:c r="BD74" s="4"/>
      <x:c r="BE74" s="4"/>
      <x:c r="BF74" s="4"/>
      <x:c r="BG74" s="4"/>
      <x:c r="BH74" s="4"/>
      <x:c r="BI74" s="4"/>
      <x:c r="BJ74" s="4"/>
      <x:c r="BK74" s="4"/>
      <x:c r="BL74" s="4"/>
      <x:c r="BM74" s="38"/>
      <x:c r="BN74" s="4"/>
      <x:c r="BO74" s="4"/>
      <x:c r="BP74" s="4"/>
      <x:c r="BQ74" s="4" t="str">
        <x:v>制式装备</x:v>
      </x:c>
    </x:row>
    <x:row r="75" ht="22" customHeight="1">
      <x:c r="A75" s="4" t="str">
        <x:v>王庭侍从战甲</x:v>
      </x:c>
      <x:c r="B75" s="4" t="str">
        <x:v>衣服</x:v>
      </x:c>
      <x:c r="C75" s="4" t="str">
        <x:v>1381</x:v>
      </x:c>
      <x:c r="D75" s="4" t="str">
        <x:v>17-34</x:v>
      </x:c>
      <x:c r="E75" s="4" t="str">
        <x:v>17-34</x:v>
      </x:c>
      <x:c r="F75" s="4" t="str">
        <x:v>17-34</x:v>
      </x:c>
      <x:c r="G75" s="4" t="n">
        <x:v>6</x:v>
      </x:c>
      <x:c r="H75" s="4" t="n">
        <x:v>6</x:v>
      </x:c>
      <x:c r="I75" s="4" t="n">
        <x:v>6</x:v>
      </x:c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26"/>
      <x:c r="W75" s="4"/>
      <x:c r="X75" s="4" t="n">
        <x:v>8</x:v>
      </x:c>
      <x:c r="Y75" s="4"/>
      <x:c r="Z75" s="4"/>
      <x:c r="AA75" s="4"/>
      <x:c r="AB75" s="4"/>
      <x:c r="AC75" s="4"/>
      <x:c r="AD75" s="4"/>
      <x:c r="AE75" s="38" t="str">
        <x:v>20-40</x:v>
      </x:c>
      <x:c r="AF75" s="38" t="str">
        <x:v>16-32</x:v>
      </x:c>
      <x:c r="AG75" s="38" t="n">
        <x:v>50000</x:v>
      </x:c>
      <x:c r="AH75" s="4"/>
      <x:c r="AI75" s="4" t="n">
        <x:v>1</x:v>
      </x:c>
      <x:c r="AJ75" s="4" t="n">
        <x:v>1</x:v>
      </x:c>
      <x:c r="AK75" s="4"/>
      <x:c r="AL75" s="4"/>
      <x:c r="AM75" s="4"/>
      <x:c r="AN75" s="4"/>
      <x:c r="AO75" s="4"/>
      <x:c r="AP75" s="4"/>
      <x:c r="AQ75" s="4"/>
      <x:c r="AR75" s="4"/>
      <x:c r="AS75" s="4"/>
      <x:c r="AT75" s="4"/>
      <x:c r="AU75" s="4"/>
      <x:c r="AV75" s="4"/>
      <x:c r="AW75" s="4"/>
      <x:c r="AX75" s="4"/>
      <x:c r="AY75" s="4"/>
      <x:c r="AZ75" s="4"/>
      <x:c r="BA75" s="4"/>
      <x:c r="BB75" s="4"/>
      <x:c r="BC75" s="4"/>
      <x:c r="BD75" s="4"/>
      <x:c r="BE75" s="4"/>
      <x:c r="BF75" s="4"/>
      <x:c r="BG75" s="4"/>
      <x:c r="BH75" s="4"/>
      <x:c r="BI75" s="4"/>
      <x:c r="BJ75" s="4"/>
      <x:c r="BK75" s="4"/>
      <x:c r="BL75" s="4"/>
      <x:c r="BM75" s="38" t="n">
        <x:v>5</x:v>
      </x:c>
      <x:c r="BN75" s="4"/>
      <x:c r="BO75" s="4"/>
      <x:c r="BP75" s="4"/>
      <x:c r="BQ75" s="4" t="str">
        <x:v>制式装备</x:v>
      </x:c>
    </x:row>
    <x:row r="76" ht="22" customHeight="1">
      <x:c r="A76" s="4" t="str">
        <x:v>王庭侍从战盔</x:v>
      </x:c>
      <x:c r="B76" s="4" t="str">
        <x:v>头盔</x:v>
      </x:c>
      <x:c r="C76" s="4" t="str">
        <x:v>1843</x:v>
      </x:c>
      <x:c r="D76" s="4" t="str">
        <x:v>14-28</x:v>
      </x:c>
      <x:c r="E76" s="4" t="str">
        <x:v>14-28</x:v>
      </x:c>
      <x:c r="F76" s="4" t="str">
        <x:v>14-28</x:v>
      </x:c>
      <x:c r="G76" s="4" t="n">
        <x:v>6</x:v>
      </x:c>
      <x:c r="H76" s="4" t="n">
        <x:v>6</x:v>
      </x:c>
      <x:c r="I76" s="4" t="n">
        <x:v>6</x:v>
      </x:c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26"/>
      <x:c r="W76" s="4"/>
      <x:c r="X76" s="4" t="n">
        <x:v>4</x:v>
      </x:c>
      <x:c r="Y76" s="4"/>
      <x:c r="Z76" s="4"/>
      <x:c r="AA76" s="4"/>
      <x:c r="AB76" s="4"/>
      <x:c r="AC76" s="4"/>
      <x:c r="AD76" s="4"/>
      <x:c r="AE76" s="38" t="str">
        <x:v>10-20</x:v>
      </x:c>
      <x:c r="AF76" s="38" t="str">
        <x:v>8-16</x:v>
      </x:c>
      <x:c r="AG76" s="38" t="n">
        <x:v>12500</x:v>
      </x:c>
      <x:c r="AH76" s="4"/>
      <x:c r="AI76" s="4" t="n">
        <x:v>1</x:v>
      </x:c>
      <x:c r="AJ76" s="4" t="n">
        <x:v>1</x:v>
      </x:c>
      <x:c r="AK76" s="4"/>
      <x:c r="AL76" s="4"/>
      <x:c r="AM76" s="4"/>
      <x:c r="AN76" s="4"/>
      <x:c r="AO76" s="4"/>
      <x:c r="AP76" s="4"/>
      <x:c r="AQ76" s="4"/>
      <x:c r="AR76" s="4"/>
      <x:c r="AS76" s="4"/>
      <x:c r="AT76" s="4"/>
      <x:c r="AU76" s="4"/>
      <x:c r="AV76" s="4"/>
      <x:c r="AW76" s="4"/>
      <x:c r="AX76" s="4"/>
      <x:c r="AY76" s="4"/>
      <x:c r="AZ76" s="4"/>
      <x:c r="BA76" s="4"/>
      <x:c r="BB76" s="4"/>
      <x:c r="BC76" s="4"/>
      <x:c r="BD76" s="4"/>
      <x:c r="BE76" s="4"/>
      <x:c r="BF76" s="4"/>
      <x:c r="BG76" s="4"/>
      <x:c r="BH76" s="4"/>
      <x:c r="BI76" s="4"/>
      <x:c r="BJ76" s="4"/>
      <x:c r="BK76" s="4"/>
      <x:c r="BL76" s="4"/>
      <x:c r="BM76" s="38"/>
      <x:c r="BN76" s="4"/>
      <x:c r="BO76" s="4"/>
      <x:c r="BP76" s="4"/>
      <x:c r="BQ76" s="4" t="str">
        <x:v>制式装备</x:v>
      </x:c>
    </x:row>
    <x:row r="77" ht="22" customHeight="1">
      <x:c r="A77" s="4" t="str">
        <x:v>王庭侍从项链</x:v>
      </x:c>
      <x:c r="B77" s="4" t="str">
        <x:v>项链</x:v>
      </x:c>
      <x:c r="C77" s="4" t="str">
        <x:v>1842</x:v>
      </x:c>
      <x:c r="D77" s="4" t="str">
        <x:v>20-39</x:v>
      </x:c>
      <x:c r="E77" s="4" t="str">
        <x:v>20-39</x:v>
      </x:c>
      <x:c r="F77" s="4" t="str">
        <x:v>20-39</x:v>
      </x:c>
      <x:c r="G77" s="4" t="n">
        <x:v>8</x:v>
      </x:c>
      <x:c r="H77" s="4" t="n">
        <x:v>8</x:v>
      </x:c>
      <x:c r="I77" s="4" t="n">
        <x:v>8</x:v>
      </x:c>
      <x:c r="J77" s="4"/>
      <x:c r="K77" s="4"/>
      <x:c r="L77" s="4" t="n">
        <x:v>4</x:v>
      </x:c>
      <x:c r="M77" s="4" t="n">
        <x:v>4</x:v>
      </x:c>
      <x:c r="N77" s="4"/>
      <x:c r="O77" s="4"/>
      <x:c r="P77" s="4"/>
      <x:c r="Q77" s="4"/>
      <x:c r="R77" s="4"/>
      <x:c r="S77" s="4"/>
      <x:c r="T77" s="4"/>
      <x:c r="U77" s="4"/>
      <x:c r="V77" s="26"/>
      <x:c r="W77" s="4"/>
      <x:c r="X77" s="4"/>
      <x:c r="Y77" s="4"/>
      <x:c r="Z77" s="4"/>
      <x:c r="AA77" s="4"/>
      <x:c r="AB77" s="4"/>
      <x:c r="AC77" s="4"/>
      <x:c r="AD77" s="4" t="n">
        <x:v>3</x:v>
      </x:c>
      <x:c r="AE77" s="38"/>
      <x:c r="AF77" s="38"/>
      <x:c r="AG77" s="38" t="n">
        <x:v>7500</x:v>
      </x:c>
      <x:c r="AH77" s="4"/>
      <x:c r="AI77" s="4" t="n">
        <x:v>1</x:v>
      </x:c>
      <x:c r="AJ77" s="4" t="n">
        <x:v>1</x:v>
      </x:c>
      <x:c r="AK77" s="4"/>
      <x:c r="AL77" s="4"/>
      <x:c r="AM77" s="4"/>
      <x:c r="AN77" s="4"/>
      <x:c r="AO77" s="4"/>
      <x:c r="AP77" s="4"/>
      <x:c r="AQ77" s="4"/>
      <x:c r="AR77" s="4"/>
      <x:c r="AS77" s="4"/>
      <x:c r="AT77" s="4"/>
      <x:c r="AU77" s="4"/>
      <x:c r="AV77" s="4"/>
      <x:c r="AW77" s="4"/>
      <x:c r="AX77" s="4"/>
      <x:c r="AY77" s="4"/>
      <x:c r="AZ77" s="4"/>
      <x:c r="BA77" s="4"/>
      <x:c r="BB77" s="4"/>
      <x:c r="BC77" s="4"/>
      <x:c r="BD77" s="4"/>
      <x:c r="BE77" s="4"/>
      <x:c r="BF77" s="4"/>
      <x:c r="BG77" s="4"/>
      <x:c r="BH77" s="4"/>
      <x:c r="BI77" s="4"/>
      <x:c r="BJ77" s="4"/>
      <x:c r="BK77" s="4"/>
      <x:c r="BL77" s="4"/>
      <x:c r="BM77" s="38"/>
      <x:c r="BN77" s="4"/>
      <x:c r="BO77" s="4"/>
      <x:c r="BP77" s="4"/>
      <x:c r="BQ77" s="4" t="str">
        <x:v>制式装备</x:v>
      </x:c>
    </x:row>
    <x:row r="78" ht="22" customHeight="1">
      <x:c r="A78" s="4" t="str">
        <x:v>王庭侍从腕甲</x:v>
      </x:c>
      <x:c r="B78" s="4" t="str">
        <x:v>手镯</x:v>
      </x:c>
      <x:c r="C78" s="4" t="str">
        <x:v>1841</x:v>
      </x:c>
      <x:c r="D78" s="4" t="str">
        <x:v>21-42</x:v>
      </x:c>
      <x:c r="E78" s="4" t="str">
        <x:v>21-42</x:v>
      </x:c>
      <x:c r="F78" s="4" t="str">
        <x:v>21-42</x:v>
      </x:c>
      <x:c r="G78" s="4" t="n">
        <x:v>7</x:v>
      </x:c>
      <x:c r="H78" s="4" t="n">
        <x:v>7</x:v>
      </x:c>
      <x:c r="I78" s="4" t="n">
        <x:v>7</x:v>
      </x:c>
      <x:c r="J78" s="4"/>
      <x:c r="K78" s="4"/>
      <x:c r="L78" s="4" t="n">
        <x:v>4</x:v>
      </x:c>
      <x:c r="M78" s="4" t="n">
        <x:v>4</x:v>
      </x:c>
      <x:c r="N78" s="4"/>
      <x:c r="O78" s="4"/>
      <x:c r="P78" s="4"/>
      <x:c r="Q78" s="4"/>
      <x:c r="R78" s="4"/>
      <x:c r="S78" s="4"/>
      <x:c r="T78" s="4"/>
      <x:c r="U78" s="4"/>
      <x:c r="V78" s="26"/>
      <x:c r="W78" s="4"/>
      <x:c r="X78" s="4" t="n">
        <x:v>3</x:v>
      </x:c>
      <x:c r="Y78" s="4"/>
      <x:c r="Z78" s="4"/>
      <x:c r="AA78" s="4"/>
      <x:c r="AB78" s="4"/>
      <x:c r="AC78" s="4"/>
      <x:c r="AD78" s="4" t="n">
        <x:v>3</x:v>
      </x:c>
      <x:c r="AE78" s="38" t="str">
        <x:v>8-15</x:v>
      </x:c>
      <x:c r="AF78" s="38" t="str">
        <x:v>6-12</x:v>
      </x:c>
      <x:c r="AG78" s="38" t="n">
        <x:v>10000</x:v>
      </x:c>
      <x:c r="AH78" s="4"/>
      <x:c r="AI78" s="4" t="n">
        <x:v>1</x:v>
      </x:c>
      <x:c r="AJ78" s="4" t="n">
        <x:v>1</x:v>
      </x:c>
      <x:c r="AK78" s="4"/>
      <x:c r="AL78" s="4"/>
      <x:c r="AM78" s="4"/>
      <x:c r="AN78" s="4"/>
      <x:c r="AO78" s="4"/>
      <x:c r="AP78" s="4"/>
      <x:c r="AQ78" s="4"/>
      <x:c r="AR78" s="4"/>
      <x:c r="AS78" s="4"/>
      <x:c r="AT78" s="4"/>
      <x:c r="AU78" s="4"/>
      <x:c r="AV78" s="4"/>
      <x:c r="AW78" s="4"/>
      <x:c r="AX78" s="4"/>
      <x:c r="AY78" s="4"/>
      <x:c r="AZ78" s="4"/>
      <x:c r="BA78" s="4"/>
      <x:c r="BB78" s="4"/>
      <x:c r="BC78" s="4"/>
      <x:c r="BD78" s="4"/>
      <x:c r="BE78" s="4"/>
      <x:c r="BF78" s="4"/>
      <x:c r="BG78" s="4"/>
      <x:c r="BH78" s="4"/>
      <x:c r="BI78" s="4"/>
      <x:c r="BJ78" s="4"/>
      <x:c r="BK78" s="4"/>
      <x:c r="BL78" s="4"/>
      <x:c r="BM78" s="38"/>
      <x:c r="BN78" s="4"/>
      <x:c r="BO78" s="4"/>
      <x:c r="BP78" s="4"/>
      <x:c r="BQ78" s="4" t="str">
        <x:v>制式装备</x:v>
      </x:c>
    </x:row>
    <x:row r="79" ht="22" customHeight="1">
      <x:c r="A79" s="4" t="str">
        <x:v>王庭侍从戒指</x:v>
      </x:c>
      <x:c r="B79" s="4" t="str">
        <x:v>戒指</x:v>
      </x:c>
      <x:c r="C79" s="4" t="str">
        <x:v>1840</x:v>
      </x:c>
      <x:c r="D79" s="4" t="str">
        <x:v>21-42</x:v>
      </x:c>
      <x:c r="E79" s="4" t="str">
        <x:v>21-42</x:v>
      </x:c>
      <x:c r="F79" s="4" t="str">
        <x:v>21-42</x:v>
      </x:c>
      <x:c r="G79" s="4" t="n">
        <x:v>7</x:v>
      </x:c>
      <x:c r="H79" s="4" t="n">
        <x:v>7</x:v>
      </x:c>
      <x:c r="I79" s="4" t="n">
        <x:v>7</x:v>
      </x:c>
      <x:c r="J79" s="4"/>
      <x:c r="K79" s="4"/>
      <x:c r="L79" s="4" t="n">
        <x:v>3</x:v>
      </x:c>
      <x:c r="M79" s="4" t="n">
        <x:v>4</x:v>
      </x:c>
      <x:c r="N79" s="4"/>
      <x:c r="O79" s="4"/>
      <x:c r="P79" s="4"/>
      <x:c r="Q79" s="4"/>
      <x:c r="R79" s="4"/>
      <x:c r="S79" s="4"/>
      <x:c r="T79" s="4"/>
      <x:c r="U79" s="4"/>
      <x:c r="V79" s="26"/>
      <x:c r="W79" s="4"/>
      <x:c r="X79" s="4" t="n">
        <x:v>2</x:v>
      </x:c>
      <x:c r="Y79" s="4"/>
      <x:c r="Z79" s="4"/>
      <x:c r="AA79" s="4"/>
      <x:c r="AB79" s="4"/>
      <x:c r="AC79" s="4"/>
      <x:c r="AD79" s="4" t="n">
        <x:v>3</x:v>
      </x:c>
      <x:c r="AE79" s="38" t="str">
        <x:v>6-12</x:v>
      </x:c>
      <x:c r="AF79" s="38" t="str">
        <x:v>5-10</x:v>
      </x:c>
      <x:c r="AG79" s="38" t="n">
        <x:v>10000</x:v>
      </x:c>
      <x:c r="AH79" s="4"/>
      <x:c r="AI79" s="4" t="n">
        <x:v>1</x:v>
      </x:c>
      <x:c r="AJ79" s="4" t="n">
        <x:v>1</x:v>
      </x:c>
      <x:c r="AK79" s="4"/>
      <x:c r="AL79" s="4"/>
      <x:c r="AM79" s="4"/>
      <x:c r="AN79" s="4"/>
      <x:c r="AO79" s="4"/>
      <x:c r="AP79" s="4"/>
      <x:c r="AQ79" s="4"/>
      <x:c r="AR79" s="4"/>
      <x:c r="AS79" s="4"/>
      <x:c r="AT79" s="4"/>
      <x:c r="AU79" s="4"/>
      <x:c r="AV79" s="4"/>
      <x:c r="AW79" s="4"/>
      <x:c r="AX79" s="4"/>
      <x:c r="AY79" s="4"/>
      <x:c r="AZ79" s="4"/>
      <x:c r="BA79" s="4"/>
      <x:c r="BB79" s="4"/>
      <x:c r="BC79" s="4"/>
      <x:c r="BD79" s="4"/>
      <x:c r="BE79" s="4"/>
      <x:c r="BF79" s="4"/>
      <x:c r="BG79" s="4"/>
      <x:c r="BH79" s="4"/>
      <x:c r="BI79" s="4"/>
      <x:c r="BJ79" s="4"/>
      <x:c r="BK79" s="4"/>
      <x:c r="BL79" s="4"/>
      <x:c r="BM79" s="38"/>
      <x:c r="BN79" s="4"/>
      <x:c r="BO79" s="4"/>
      <x:c r="BP79" s="4"/>
      <x:c r="BQ79" s="4" t="str">
        <x:v>制式装备</x:v>
      </x:c>
    </x:row>
    <x:row r="80" ht="22" customHeight="1">
      <x:c r="A80" s="4" t="str">
        <x:v>王庭侍从腰带</x:v>
      </x:c>
      <x:c r="B80" s="4" t="str">
        <x:v>腰带</x:v>
      </x:c>
      <x:c r="C80" s="4" t="str">
        <x:v>1845</x:v>
      </x:c>
      <x:c r="D80" s="4" t="str">
        <x:v>14-28</x:v>
      </x:c>
      <x:c r="E80" s="4" t="str">
        <x:v>14-28</x:v>
      </x:c>
      <x:c r="F80" s="4" t="str">
        <x:v>14-28</x:v>
      </x:c>
      <x:c r="G80" s="4" t="n">
        <x:v>6</x:v>
      </x:c>
      <x:c r="H80" s="4" t="n">
        <x:v>6</x:v>
      </x:c>
      <x:c r="I80" s="4" t="n">
        <x:v>6</x:v>
      </x:c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26"/>
      <x:c r="W80" s="4"/>
      <x:c r="X80" s="4" t="n">
        <x:v>4</x:v>
      </x:c>
      <x:c r="Y80" s="4"/>
      <x:c r="Z80" s="4"/>
      <x:c r="AA80" s="4"/>
      <x:c r="AB80" s="4"/>
      <x:c r="AC80" s="4"/>
      <x:c r="AD80" s="4"/>
      <x:c r="AE80" s="38" t="str">
        <x:v>11-22</x:v>
      </x:c>
      <x:c r="AF80" s="38" t="str">
        <x:v>9-18</x:v>
      </x:c>
      <x:c r="AG80" s="38" t="n">
        <x:v>12500</x:v>
      </x:c>
      <x:c r="AH80" s="4"/>
      <x:c r="AI80" s="4" t="n">
        <x:v>1</x:v>
      </x:c>
      <x:c r="AJ80" s="4" t="n">
        <x:v>1</x:v>
      </x:c>
      <x:c r="AK80" s="4"/>
      <x:c r="AL80" s="4"/>
      <x:c r="AM80" s="4"/>
      <x:c r="AN80" s="4"/>
      <x:c r="AO80" s="4"/>
      <x:c r="AP80" s="4"/>
      <x:c r="AQ80" s="4"/>
      <x:c r="AR80" s="4"/>
      <x:c r="AS80" s="4"/>
      <x:c r="AT80" s="4"/>
      <x:c r="AU80" s="4"/>
      <x:c r="AV80" s="4"/>
      <x:c r="AW80" s="4"/>
      <x:c r="AX80" s="4"/>
      <x:c r="AY80" s="4"/>
      <x:c r="AZ80" s="4"/>
      <x:c r="BA80" s="4"/>
      <x:c r="BB80" s="4"/>
      <x:c r="BC80" s="4"/>
      <x:c r="BD80" s="4"/>
      <x:c r="BE80" s="4"/>
      <x:c r="BF80" s="4"/>
      <x:c r="BG80" s="4"/>
      <x:c r="BH80" s="4"/>
      <x:c r="BI80" s="4"/>
      <x:c r="BJ80" s="4"/>
      <x:c r="BK80" s="4"/>
      <x:c r="BL80" s="4"/>
      <x:c r="BM80" s="38"/>
      <x:c r="BN80" s="4"/>
      <x:c r="BO80" s="4"/>
      <x:c r="BP80" s="4"/>
      <x:c r="BQ80" s="4" t="str">
        <x:v>制式装备</x:v>
      </x:c>
    </x:row>
    <x:row r="81" ht="22" customHeight="1">
      <x:c r="A81" s="4" t="str">
        <x:v>王庭侍从战靴</x:v>
      </x:c>
      <x:c r="B81" s="4" t="str">
        <x:v>鞋子</x:v>
      </x:c>
      <x:c r="C81" s="4" t="str">
        <x:v>1844</x:v>
      </x:c>
      <x:c r="D81" s="4" t="str">
        <x:v>14-28</x:v>
      </x:c>
      <x:c r="E81" s="4" t="str">
        <x:v>14-28</x:v>
      </x:c>
      <x:c r="F81" s="4" t="str">
        <x:v>14-28</x:v>
      </x:c>
      <x:c r="G81" s="4" t="n">
        <x:v>6</x:v>
      </x:c>
      <x:c r="H81" s="4" t="n">
        <x:v>6</x:v>
      </x:c>
      <x:c r="I81" s="4" t="n">
        <x:v>6</x:v>
      </x:c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26"/>
      <x:c r="W81" s="4"/>
      <x:c r="X81" s="4" t="n">
        <x:v>3</x:v>
      </x:c>
      <x:c r="Y81" s="4"/>
      <x:c r="Z81" s="4"/>
      <x:c r="AA81" s="4"/>
      <x:c r="AB81" s="4"/>
      <x:c r="AC81" s="4"/>
      <x:c r="AD81" s="4"/>
      <x:c r="AE81" s="38" t="str">
        <x:v>11-22</x:v>
      </x:c>
      <x:c r="AF81" s="38" t="str">
        <x:v>9-18</x:v>
      </x:c>
      <x:c r="AG81" s="38" t="n">
        <x:v>12500</x:v>
      </x:c>
      <x:c r="AH81" s="4"/>
      <x:c r="AI81" s="4" t="n">
        <x:v>1</x:v>
      </x:c>
      <x:c r="AJ81" s="4" t="n">
        <x:v>1</x:v>
      </x:c>
      <x:c r="AK81" s="4"/>
      <x:c r="AL81" s="4"/>
      <x:c r="AM81" s="4"/>
      <x:c r="AN81" s="4"/>
      <x:c r="AO81" s="4"/>
      <x:c r="AP81" s="4"/>
      <x:c r="AQ81" s="4"/>
      <x:c r="AR81" s="4"/>
      <x:c r="AS81" s="4"/>
      <x:c r="AT81" s="4"/>
      <x:c r="AU81" s="4"/>
      <x:c r="AV81" s="4"/>
      <x:c r="AW81" s="4"/>
      <x:c r="AX81" s="4"/>
      <x:c r="AY81" s="4"/>
      <x:c r="AZ81" s="4"/>
      <x:c r="BA81" s="4"/>
      <x:c r="BB81" s="4"/>
      <x:c r="BC81" s="4"/>
      <x:c r="BD81" s="4"/>
      <x:c r="BE81" s="4"/>
      <x:c r="BF81" s="4"/>
      <x:c r="BG81" s="4"/>
      <x:c r="BH81" s="4"/>
      <x:c r="BI81" s="4"/>
      <x:c r="BJ81" s="4"/>
      <x:c r="BK81" s="4"/>
      <x:c r="BL81" s="4"/>
      <x:c r="BM81" s="38"/>
      <x:c r="BN81" s="4"/>
      <x:c r="BO81" s="4"/>
      <x:c r="BP81" s="4"/>
      <x:c r="BQ81" s="4" t="str">
        <x:v>制式装备</x:v>
      </x:c>
    </x:row>
    <x:row r="82" ht="48" customHeight="1">
      <x:c r="A82" s="4" t="str">
        <x:v>盐蚀弯刃</x:v>
      </x:c>
      <x:c r="B82" s="4" t="str">
        <x:v>武器</x:v>
      </x:c>
      <x:c r="C82" s="4"/>
      <x:c r="D82" s="4" t="str">
        <x:v>50-100</x:v>
      </x:c>
      <x:c r="E82" s="4" t="str">
        <x:v>50-100</x:v>
      </x:c>
      <x:c r="F82" s="4" t="str">
        <x:v>50-100</x:v>
      </x:c>
      <x:c r="G82" s="4" t="n">
        <x:v>12</x:v>
      </x:c>
      <x:c r="H82" s="4" t="n">
        <x:v>12</x:v>
      </x:c>
      <x:c r="I82" s="4" t="n">
        <x:v>12</x:v>
      </x:c>
      <x:c r="J82" s="4"/>
      <x:c r="K82" s="4"/>
      <x:c r="L82" s="4" t="n">
        <x:v>6</x:v>
      </x:c>
      <x:c r="M82" s="4" t="n">
        <x:v>6</x:v>
      </x:c>
      <x:c r="N82" s="4"/>
      <x:c r="O82" s="4"/>
      <x:c r="P82" s="4"/>
      <x:c r="Q82" s="4"/>
      <x:c r="R82" s="4"/>
      <x:c r="S82" s="4"/>
      <x:c r="T82" s="4"/>
      <x:c r="U82" s="4"/>
      <x:c r="V82" s="26"/>
      <x:c r="W82" s="4"/>
      <x:c r="X82" s="4"/>
      <x:c r="Y82" s="4"/>
      <x:c r="Z82" s="4" t="n">
        <x:v>4</x:v>
      </x:c>
      <x:c r="AA82" s="4"/>
      <x:c r="AB82" s="4"/>
      <x:c r="AC82" s="4"/>
      <x:c r="AD82" s="4" t="n">
        <x:v>3</x:v>
      </x:c>
      <x:c r="AE82" s="38"/>
      <x:c r="AF82" s="38"/>
      <x:c r="AG82" s="38" t="n">
        <x:v>2900</x:v>
      </x:c>
      <x:c r="AH82" s="4"/>
      <x:c r="AI82" s="4" t="n">
        <x:v>1</x:v>
      </x:c>
      <x:c r="AJ82" s="4"/>
      <x:c r="AK82" s="4"/>
      <x:c r="AL82" s="4" t="n">
        <x:v>57</x:v>
      </x:c>
      <x:c r="AM82" s="4" t="n">
        <x:v>8</x:v>
      </x:c>
      <x:c r="AN82" s="4"/>
      <x:c r="AO82" s="4"/>
      <x:c r="AP82" s="4"/>
      <x:c r="AQ82" s="4"/>
      <x:c r="AR82" s="4"/>
      <x:c r="AS82" s="4"/>
      <x:c r="AT82" s="4"/>
      <x:c r="AU82" s="4"/>
      <x:c r="AV82" s="4"/>
      <x:c r="AW82" s="4"/>
      <x:c r="AX82" s="4"/>
      <x:c r="AY82" s="4"/>
      <x:c r="AZ82" s="4"/>
      <x:c r="BA82" s="4"/>
      <x:c r="BB82" s="4"/>
      <x:c r="BC82" s="4"/>
      <x:c r="BD82" s="4"/>
      <x:c r="BE82" s="4"/>
      <x:c r="BF82" s="4"/>
      <x:c r="BG82" s="4"/>
      <x:c r="BH82" s="4"/>
      <x:c r="BI82" s="4"/>
      <x:c r="BJ82" s="4"/>
      <x:c r="BK82" s="4"/>
      <x:c r="BL82" s="4"/>
      <x:c r="BM82" s="38"/>
      <x:c r="BN82" s="4"/>
      <x:c r="BO82" s="4"/>
      <x:c r="BP82" s="4" t="str">
        <x:v>盐蚀流民专属。它原是某个无名水手割断缆绳的小刀。海水磨去了主人的姓名，却没有磨钝他最后一次逃生的念头；握住它的人，会听见退潮时有人在远处喊“别回头”。</x:v>
      </x:c>
      <x:c r="BQ82" s="4" t="str">
        <x:v>稀有专属</x:v>
      </x:c>
    </x:row>
    <x:row r="83" ht="48" customHeight="1">
      <x:c r="A83" s="4" t="str">
        <x:v>断桨骨链</x:v>
      </x:c>
      <x:c r="B83" s="4" t="str">
        <x:v>项链</x:v>
      </x:c>
      <x:c r="C83" s="4" t="n">
        <x:v>6048</x:v>
      </x:c>
      <x:c r="D83" s="4" t="str">
        <x:v>7-14</x:v>
      </x:c>
      <x:c r="E83" s="4" t="str">
        <x:v>7-14</x:v>
      </x:c>
      <x:c r="F83" s="4" t="str">
        <x:v>7-14</x:v>
      </x:c>
      <x:c r="G83" s="4" t="n">
        <x:v>7</x:v>
      </x:c>
      <x:c r="H83" s="4" t="n">
        <x:v>7</x:v>
      </x:c>
      <x:c r="I83" s="4" t="n">
        <x:v>7</x:v>
      </x:c>
      <x:c r="J83" s="4"/>
      <x:c r="K83" s="4"/>
      <x:c r="L83" s="4" t="n">
        <x:v>4</x:v>
      </x:c>
      <x:c r="M83" s="4" t="n">
        <x:v>4</x:v>
      </x:c>
      <x:c r="N83" s="4"/>
      <x:c r="O83" s="4"/>
      <x:c r="P83" s="4"/>
      <x:c r="Q83" s="4"/>
      <x:c r="R83" s="4"/>
      <x:c r="S83" s="4"/>
      <x:c r="T83" s="4"/>
      <x:c r="U83" s="4"/>
      <x:c r="V83" s="26"/>
      <x:c r="W83" s="4"/>
      <x:c r="X83" s="4"/>
      <x:c r="Y83" s="4"/>
      <x:c r="Z83" s="4"/>
      <x:c r="AA83" s="4"/>
      <x:c r="AB83" s="4"/>
      <x:c r="AC83" s="4"/>
      <x:c r="AD83" s="4" t="n">
        <x:v>2</x:v>
      </x:c>
      <x:c r="AE83" s="38"/>
      <x:c r="AF83" s="38"/>
      <x:c r="AG83" s="38" t="n">
        <x:v>2900</x:v>
      </x:c>
      <x:c r="AH83" s="4"/>
      <x:c r="AI83" s="4" t="n">
        <x:v>1</x:v>
      </x:c>
      <x:c r="AJ83" s="4"/>
      <x:c r="AK83" s="4"/>
      <x:c r="AL83" s="4"/>
      <x:c r="AM83" s="4"/>
      <x:c r="AN83" s="4"/>
      <x:c r="AO83" s="4"/>
      <x:c r="AP83" s="4"/>
      <x:c r="AQ83" s="4"/>
      <x:c r="AR83" s="4"/>
      <x:c r="AS83" s="4"/>
      <x:c r="AT83" s="4"/>
      <x:c r="AU83" s="4"/>
      <x:c r="AV83" s="4"/>
      <x:c r="AW83" s="4"/>
      <x:c r="AX83" s="4"/>
      <x:c r="AY83" s="4"/>
      <x:c r="AZ83" s="4"/>
      <x:c r="BA83" s="4"/>
      <x:c r="BB83" s="4"/>
      <x:c r="BC83" s="4"/>
      <x:c r="BD83" s="4"/>
      <x:c r="BE83" s="4"/>
      <x:c r="BF83" s="4"/>
      <x:c r="BG83" s="4"/>
      <x:c r="BH83" s="4"/>
      <x:c r="BI83" s="4"/>
      <x:c r="BJ83" s="4"/>
      <x:c r="BK83" s="4"/>
      <x:c r="BL83" s="4"/>
      <x:c r="BM83" s="38"/>
      <x:c r="BN83" s="4"/>
      <x:c r="BO83" s="4"/>
      <x:c r="BP83" s="4" t="str">
        <x:v>断桨弩手专属。弩手把断裂的船桨削成骨节，串上每一名未能登船者的铜牌。传说链子突然变重时，说明海雾里又少了一个归乡的人。</x:v>
      </x:c>
      <x:c r="BQ83" s="4" t="str">
        <x:v>稀有专属</x:v>
      </x:c>
    </x:row>
    <x:row r="84" ht="48" customHeight="1">
      <x:c r="A84" s="4" t="str">
        <x:v>漂流尸甲</x:v>
      </x:c>
      <x:c r="B84" s="4" t="str">
        <x:v>衣服</x:v>
      </x:c>
      <x:c r="C84" s="4"/>
      <x:c r="D84" s="4" t="str">
        <x:v>6-12</x:v>
      </x:c>
      <x:c r="E84" s="4" t="str">
        <x:v>6-12</x:v>
      </x:c>
      <x:c r="F84" s="4" t="str">
        <x:v>6-12</x:v>
      </x:c>
      <x:c r="G84" s="4" t="n">
        <x:v>4</x:v>
      </x:c>
      <x:c r="H84" s="4" t="n">
        <x:v>4</x:v>
      </x:c>
      <x:c r="I84" s="4" t="n">
        <x:v>4</x:v>
      </x:c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26"/>
      <x:c r="W84" s="4"/>
      <x:c r="X84" s="4" t="n">
        <x:v>8</x:v>
      </x:c>
      <x:c r="Y84" s="4"/>
      <x:c r="Z84" s="4"/>
      <x:c r="AA84" s="4"/>
      <x:c r="AB84" s="4"/>
      <x:c r="AC84" s="4"/>
      <x:c r="AD84" s="4"/>
      <x:c r="AE84" s="38" t="str">
        <x:v>18-33</x:v>
      </x:c>
      <x:c r="AF84" s="38" t="str">
        <x:v>15-27</x:v>
      </x:c>
      <x:c r="AG84" s="38" t="n">
        <x:v>13200</x:v>
      </x:c>
      <x:c r="AH84" s="4"/>
      <x:c r="AI84" s="4" t="n">
        <x:v>1</x:v>
      </x:c>
      <x:c r="AJ84" s="4"/>
      <x:c r="AK84" s="4"/>
      <x:c r="AL84" s="4"/>
      <x:c r="AM84" s="4"/>
      <x:c r="AN84" s="4"/>
      <x:c r="AO84" s="4"/>
      <x:c r="AP84" s="4"/>
      <x:c r="AQ84" s="4"/>
      <x:c r="AR84" s="4"/>
      <x:c r="AS84" s="4"/>
      <x:c r="AT84" s="4"/>
      <x:c r="AU84" s="4"/>
      <x:c r="AV84" s="4"/>
      <x:c r="AW84" s="4"/>
      <x:c r="AX84" s="4"/>
      <x:c r="AY84" s="4"/>
      <x:c r="AZ84" s="4"/>
      <x:c r="BA84" s="4"/>
      <x:c r="BB84" s="4"/>
      <x:c r="BC84" s="4"/>
      <x:c r="BD84" s="4"/>
      <x:c r="BE84" s="4"/>
      <x:c r="BF84" s="4"/>
      <x:c r="BG84" s="4"/>
      <x:c r="BH84" s="4"/>
      <x:c r="BI84" s="4"/>
      <x:c r="BJ84" s="4"/>
      <x:c r="BK84" s="4"/>
      <x:c r="BL84" s="4"/>
      <x:c r="BM84" s="38" t="n">
        <x:v>1</x:v>
      </x:c>
      <x:c r="BN84" s="4"/>
      <x:c r="BO84" s="4"/>
      <x:c r="BP84" s="4" t="str">
        <x:v>漂流尸兵专属。甲片间塞满晒干的海草，那是尸兵为了让盔甲浮在水面所做的最后挣扎。可盔甲浮了起来，里面的人却再也没有醒来。</x:v>
      </x:c>
      <x:c r="BQ84" s="4" t="str">
        <x:v>稀有专属</x:v>
      </x:c>
    </x:row>
    <x:row r="85" ht="48" customHeight="1">
      <x:c r="A85" s="4" t="str">
        <x:v>猎犬骨戒</x:v>
      </x:c>
      <x:c r="B85" s="4" t="str">
        <x:v>戒指</x:v>
      </x:c>
      <x:c r="C85" s="4" t="n">
        <x:v>6051</x:v>
      </x:c>
      <x:c r="D85" s="4" t="str">
        <x:v>8-15</x:v>
      </x:c>
      <x:c r="E85" s="4" t="str">
        <x:v>8-15</x:v>
      </x:c>
      <x:c r="F85" s="4" t="str">
        <x:v>8-15</x:v>
      </x:c>
      <x:c r="G85" s="4" t="n">
        <x:v>7</x:v>
      </x:c>
      <x:c r="H85" s="4" t="n">
        <x:v>7</x:v>
      </x:c>
      <x:c r="I85" s="4" t="n">
        <x:v>7</x:v>
      </x:c>
      <x:c r="J85" s="4"/>
      <x:c r="K85" s="4"/>
      <x:c r="L85" s="4" t="n">
        <x:v>4</x:v>
      </x:c>
      <x:c r="M85" s="4" t="n">
        <x:v>4</x:v>
      </x:c>
      <x:c r="N85" s="4"/>
      <x:c r="O85" s="4"/>
      <x:c r="P85" s="4"/>
      <x:c r="Q85" s="4"/>
      <x:c r="R85" s="4"/>
      <x:c r="S85" s="4"/>
      <x:c r="T85" s="4"/>
      <x:c r="U85" s="4"/>
      <x:c r="V85" s="26"/>
      <x:c r="W85" s="4"/>
      <x:c r="X85" s="4" t="n">
        <x:v>2</x:v>
      </x:c>
      <x:c r="Y85" s="4"/>
      <x:c r="Z85" s="4"/>
      <x:c r="AA85" s="4"/>
      <x:c r="AB85" s="4"/>
      <x:c r="AC85" s="4"/>
      <x:c r="AD85" s="4" t="n">
        <x:v>2</x:v>
      </x:c>
      <x:c r="AE85" s="38" t="str">
        <x:v>9-16</x:v>
      </x:c>
      <x:c r="AF85" s="38" t="str">
        <x:v>7-13</x:v>
      </x:c>
      <x:c r="AG85" s="38" t="n">
        <x:v>2900</x:v>
      </x:c>
      <x:c r="AH85" s="4"/>
      <x:c r="AI85" s="4" t="n">
        <x:v>1</x:v>
      </x:c>
      <x:c r="AJ85" s="4"/>
      <x:c r="AK85" s="4"/>
      <x:c r="AL85" s="4"/>
      <x:c r="AM85" s="4"/>
      <x:c r="AN85" s="4"/>
      <x:c r="AO85" s="4"/>
      <x:c r="AP85" s="4"/>
      <x:c r="AQ85" s="4"/>
      <x:c r="AR85" s="4"/>
      <x:c r="AS85" s="4"/>
      <x:c r="AT85" s="4"/>
      <x:c r="AU85" s="4"/>
      <x:c r="AV85" s="4"/>
      <x:c r="AW85" s="4"/>
      <x:c r="AX85" s="4"/>
      <x:c r="AY85" s="4"/>
      <x:c r="AZ85" s="4"/>
      <x:c r="BA85" s="4"/>
      <x:c r="BB85" s="4"/>
      <x:c r="BC85" s="4"/>
      <x:c r="BD85" s="4"/>
      <x:c r="BE85" s="4"/>
      <x:c r="BF85" s="4"/>
      <x:c r="BG85" s="4"/>
      <x:c r="BH85" s="4"/>
      <x:c r="BI85" s="4"/>
      <x:c r="BJ85" s="4"/>
      <x:c r="BK85" s="4"/>
      <x:c r="BL85" s="4"/>
      <x:c r="BM85" s="38"/>
      <x:c r="BN85" s="4"/>
      <x:c r="BO85" s="4"/>
      <x:c r="BP85" s="4" t="str">
        <x:v>失乡猎犬专属。骨戒内侧刻着一个孩童的乳名。猎犬死后仍守着那块看不清字迹的木牌，仿佛只要主人还能叫出它的名字，它就不是野兽。</x:v>
      </x:c>
      <x:c r="BQ85" s="4" t="str">
        <x:v>稀有专属</x:v>
      </x:c>
    </x:row>
    <x:row r="86" ht="48" customHeight="1">
      <x:c r="A86" s="4" t="str">
        <x:v>腐潮钳镯</x:v>
      </x:c>
      <x:c r="B86" s="4" t="str">
        <x:v>手镯</x:v>
      </x:c>
      <x:c r="C86" s="4" t="n">
        <x:v>6050</x:v>
      </x:c>
      <x:c r="D86" s="4" t="str">
        <x:v>8-15</x:v>
      </x:c>
      <x:c r="E86" s="4" t="str">
        <x:v>8-15</x:v>
      </x:c>
      <x:c r="F86" s="4" t="str">
        <x:v>8-15</x:v>
      </x:c>
      <x:c r="G86" s="4" t="n">
        <x:v>7</x:v>
      </x:c>
      <x:c r="H86" s="4" t="n">
        <x:v>7</x:v>
      </x:c>
      <x:c r="I86" s="4" t="n">
        <x:v>7</x:v>
      </x:c>
      <x:c r="J86" s="4"/>
      <x:c r="K86" s="4"/>
      <x:c r="L86" s="4" t="n">
        <x:v>4</x:v>
      </x:c>
      <x:c r="M86" s="4" t="n">
        <x:v>4</x:v>
      </x:c>
      <x:c r="N86" s="4"/>
      <x:c r="O86" s="4"/>
      <x:c r="P86" s="4"/>
      <x:c r="Q86" s="4"/>
      <x:c r="R86" s="4"/>
      <x:c r="S86" s="4"/>
      <x:c r="T86" s="4"/>
      <x:c r="U86" s="4"/>
      <x:c r="V86" s="26"/>
      <x:c r="W86" s="4"/>
      <x:c r="X86" s="4" t="n">
        <x:v>2</x:v>
      </x:c>
      <x:c r="Y86" s="4"/>
      <x:c r="Z86" s="4"/>
      <x:c r="AA86" s="4"/>
      <x:c r="AB86" s="4"/>
      <x:c r="AC86" s="4"/>
      <x:c r="AD86" s="4" t="n">
        <x:v>2</x:v>
      </x:c>
      <x:c r="AE86" s="38" t="str">
        <x:v>9-16</x:v>
      </x:c>
      <x:c r="AF86" s="38" t="str">
        <x:v>7-13</x:v>
      </x:c>
      <x:c r="AG86" s="38" t="n">
        <x:v>2900</x:v>
      </x:c>
      <x:c r="AH86" s="4"/>
      <x:c r="AI86" s="4" t="n">
        <x:v>1</x:v>
      </x:c>
      <x:c r="AJ86" s="4"/>
      <x:c r="AK86" s="4"/>
      <x:c r="AL86" s="4"/>
      <x:c r="AM86" s="4"/>
      <x:c r="AN86" s="4"/>
      <x:c r="AO86" s="4"/>
      <x:c r="AP86" s="4"/>
      <x:c r="AQ86" s="4"/>
      <x:c r="AR86" s="4"/>
      <x:c r="AS86" s="4"/>
      <x:c r="AT86" s="4"/>
      <x:c r="AU86" s="4"/>
      <x:c r="AV86" s="4"/>
      <x:c r="AW86" s="4"/>
      <x:c r="AX86" s="4"/>
      <x:c r="AY86" s="4"/>
      <x:c r="AZ86" s="4"/>
      <x:c r="BA86" s="4"/>
      <x:c r="BB86" s="4"/>
      <x:c r="BC86" s="4"/>
      <x:c r="BD86" s="4"/>
      <x:c r="BE86" s="4"/>
      <x:c r="BF86" s="4"/>
      <x:c r="BG86" s="4"/>
      <x:c r="BH86" s="4"/>
      <x:c r="BI86" s="4"/>
      <x:c r="BJ86" s="4"/>
      <x:c r="BK86" s="4"/>
      <x:c r="BL86" s="4"/>
      <x:c r="BM86" s="38"/>
      <x:c r="BN86" s="4"/>
      <x:c r="BO86" s="4"/>
      <x:c r="BP86" s="4" t="str">
        <x:v>腐潮巨蟹专属。渔民曾用这枚蟹钳固定沉船的裂口，想把最后一批人送回岸上。裂口最终合拢，船却沉了；钳壳上的抓痕比铁钉更深。</x:v>
      </x:c>
      <x:c r="BQ86" s="4" t="str">
        <x:v>稀有专属</x:v>
      </x:c>
    </x:row>
    <x:row r="87" ht="48" customHeight="1">
      <x:c r="A87" s="4" t="str">
        <x:v>行刑锚刃</x:v>
      </x:c>
      <x:c r="B87" s="4" t="str">
        <x:v>武器</x:v>
      </x:c>
      <x:c r="C87" s="4"/>
      <x:c r="D87" s="4" t="str">
        <x:v>70-140</x:v>
      </x:c>
      <x:c r="E87" s="4" t="str">
        <x:v>70-140</x:v>
      </x:c>
      <x:c r="F87" s="4" t="str">
        <x:v>70-140</x:v>
      </x:c>
      <x:c r="G87" s="4" t="n">
        <x:v>17</x:v>
      </x:c>
      <x:c r="H87" s="4" t="n">
        <x:v>17</x:v>
      </x:c>
      <x:c r="I87" s="4" t="n">
        <x:v>17</x:v>
      </x:c>
      <x:c r="J87" s="4"/>
      <x:c r="K87" s="4"/>
      <x:c r="L87" s="4" t="n">
        <x:v>10</x:v>
      </x:c>
      <x:c r="M87" s="4" t="n">
        <x:v>10</x:v>
      </x:c>
      <x:c r="N87" s="4"/>
      <x:c r="O87" s="4"/>
      <x:c r="P87" s="4"/>
      <x:c r="Q87" s="4"/>
      <x:c r="R87" s="4"/>
      <x:c r="S87" s="4"/>
      <x:c r="T87" s="4"/>
      <x:c r="U87" s="4"/>
      <x:c r="V87" s="26"/>
      <x:c r="W87" s="4"/>
      <x:c r="X87" s="4"/>
      <x:c r="Y87" s="4"/>
      <x:c r="Z87" s="4" t="n">
        <x:v>5</x:v>
      </x:c>
      <x:c r="AA87" s="4"/>
      <x:c r="AB87" s="4"/>
      <x:c r="AC87" s="4"/>
      <x:c r="AD87" s="4" t="n">
        <x:v>5</x:v>
      </x:c>
      <x:c r="AE87" s="38"/>
      <x:c r="AF87" s="38"/>
      <x:c r="AG87" s="38" t="n">
        <x:v>3300</x:v>
      </x:c>
      <x:c r="AH87" s="4"/>
      <x:c r="AI87" s="4" t="n">
        <x:v>1</x:v>
      </x:c>
      <x:c r="AJ87" s="4"/>
      <x:c r="AK87" s="4"/>
      <x:c r="AL87" s="4" t="n">
        <x:v>57</x:v>
      </x:c>
      <x:c r="AM87" s="4" t="n">
        <x:v>8</x:v>
      </x:c>
      <x:c r="AN87" s="4"/>
      <x:c r="AO87" s="4"/>
      <x:c r="AP87" s="4"/>
      <x:c r="AQ87" s="4"/>
      <x:c r="AR87" s="4"/>
      <x:c r="AS87" s="4"/>
      <x:c r="AT87" s="4"/>
      <x:c r="AU87" s="4"/>
      <x:c r="AV87" s="4"/>
      <x:c r="AW87" s="4"/>
      <x:c r="AX87" s="4"/>
      <x:c r="AY87" s="4"/>
      <x:c r="AZ87" s="4"/>
      <x:c r="BA87" s="4"/>
      <x:c r="BB87" s="4"/>
      <x:c r="BC87" s="4"/>
      <x:c r="BD87" s="4"/>
      <x:c r="BE87" s="4"/>
      <x:c r="BF87" s="4"/>
      <x:c r="BG87" s="4"/>
      <x:c r="BH87" s="4"/>
      <x:c r="BI87" s="4"/>
      <x:c r="BJ87" s="4"/>
      <x:c r="BK87" s="4"/>
      <x:c r="BL87" s="4"/>
      <x:c r="BM87" s="38"/>
      <x:c r="BN87" s="4"/>
      <x:c r="BO87" s="4"/>
      <x:c r="BP87" s="4" t="str">
        <x:v>铁锚行刑者专属。港口法官从不用斧头，他把罪人的名字刻在锚上，再连人带锚推入深海。多年后锚自己回到了岸边，名字却一个也没有少。</x:v>
      </x:c>
      <x:c r="BQ87" s="4" t="str">
        <x:v>稀有专属</x:v>
      </x:c>
    </x:row>
    <x:row r="88" ht="48" customHeight="1">
      <x:c r="A88" s="4" t="str">
        <x:v>唤潮旧勋</x:v>
      </x:c>
      <x:c r="B88" s="4" t="str">
        <x:v>勋章</x:v>
      </x:c>
      <x:c r="C88" s="4" t="n">
        <x:v>6047</x:v>
      </x:c>
      <x:c r="D88" s="4" t="str">
        <x:v>8-16</x:v>
      </x:c>
      <x:c r="E88" s="4" t="str">
        <x:v>8-16</x:v>
      </x:c>
      <x:c r="F88" s="4" t="str">
        <x:v>8-16</x:v>
      </x:c>
      <x:c r="G88" s="4" t="n">
        <x:v>10</x:v>
      </x:c>
      <x:c r="H88" s="4" t="n">
        <x:v>10</x:v>
      </x:c>
      <x:c r="I88" s="4" t="n">
        <x:v>10</x:v>
      </x:c>
      <x:c r="J88" s="4"/>
      <x:c r="K88" s="4"/>
      <x:c r="L88" s="4" t="n">
        <x:v>6</x:v>
      </x:c>
      <x:c r="M88" s="4" t="n">
        <x:v>6</x:v>
      </x:c>
      <x:c r="N88" s="4"/>
      <x:c r="O88" s="4"/>
      <x:c r="P88" s="4"/>
      <x:c r="Q88" s="4"/>
      <x:c r="R88" s="4"/>
      <x:c r="S88" s="4"/>
      <x:c r="T88" s="4"/>
      <x:c r="U88" s="4"/>
      <x:c r="V88" s="26"/>
      <x:c r="W88" s="4"/>
      <x:c r="X88" s="4"/>
      <x:c r="Y88" s="4"/>
      <x:c r="Z88" s="4"/>
      <x:c r="AA88" s="4"/>
      <x:c r="AB88" s="4"/>
      <x:c r="AC88" s="4"/>
      <x:c r="AD88" s="4" t="n">
        <x:v>3</x:v>
      </x:c>
      <x:c r="AE88" s="38" t="str">
        <x:v>10-18</x:v>
      </x:c>
      <x:c r="AF88" s="38" t="str">
        <x:v>8-15</x:v>
      </x:c>
      <x:c r="AG88" s="38" t="n">
        <x:v>3300</x:v>
      </x:c>
      <x:c r="AH88" s="4"/>
      <x:c r="AI88" s="4" t="n">
        <x:v>1</x:v>
      </x:c>
      <x:c r="AJ88" s="4"/>
      <x:c r="AK88" s="4"/>
      <x:c r="AL88" s="4"/>
      <x:c r="AM88" s="4"/>
      <x:c r="AN88" s="4"/>
      <x:c r="AO88" s="4"/>
      <x:c r="AP88" s="4"/>
      <x:c r="AQ88" s="4"/>
      <x:c r="AR88" s="4"/>
      <x:c r="AS88" s="4"/>
      <x:c r="AT88" s="4"/>
      <x:c r="AU88" s="4"/>
      <x:c r="AV88" s="4"/>
      <x:c r="AW88" s="4"/>
      <x:c r="AX88" s="4"/>
      <x:c r="AY88" s="4"/>
      <x:c r="AZ88" s="4"/>
      <x:c r="BA88" s="4"/>
      <x:c r="BB88" s="4"/>
      <x:c r="BC88" s="4"/>
      <x:c r="BD88" s="4"/>
      <x:c r="BE88" s="4"/>
      <x:c r="BF88" s="4"/>
      <x:c r="BG88" s="4"/>
      <x:c r="BH88" s="4"/>
      <x:c r="BI88" s="4"/>
      <x:c r="BJ88" s="4"/>
      <x:c r="BK88" s="4"/>
      <x:c r="BL88" s="4"/>
      <x:c r="BM88" s="38"/>
      <x:c r="BN88" s="4"/>
      <x:c r="BO88" s="4"/>
      <x:c r="BP88" s="4" t="str">
        <x:v>唤潮祷师专属。勋章本属于第一位听见潮汐低语的祭司。他劝众人离岸，却被当成疯子锁进钟楼；洪水来临那晚，钟声一直响到海面淹过塔尖。</x:v>
      </x:c>
      <x:c r="BQ88" s="4" t="str">
        <x:v>稀有专属</x:v>
      </x:c>
    </x:row>
    <x:row r="89" ht="48" customHeight="1">
      <x:c r="A89" s="4" t="str">
        <x:v>沉金铁盔</x:v>
      </x:c>
      <x:c r="B89" s="4" t="str">
        <x:v>头盔</x:v>
      </x:c>
      <x:c r="C89" s="4" t="n">
        <x:v>6049</x:v>
      </x:c>
      <x:c r="D89" s="4" t="str">
        <x:v>7-14</x:v>
      </x:c>
      <x:c r="E89" s="4" t="str">
        <x:v>7-14</x:v>
      </x:c>
      <x:c r="F89" s="4" t="str">
        <x:v>7-14</x:v>
      </x:c>
      <x:c r="G89" s="4" t="n">
        <x:v>6</x:v>
      </x:c>
      <x:c r="H89" s="4" t="n">
        <x:v>6</x:v>
      </x:c>
      <x:c r="I89" s="4" t="n">
        <x:v>6</x:v>
      </x:c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26"/>
      <x:c r="W89" s="4"/>
      <x:c r="X89" s="4" t="n">
        <x:v>6</x:v>
      </x:c>
      <x:c r="Y89" s="4"/>
      <x:c r="Z89" s="4"/>
      <x:c r="AA89" s="4"/>
      <x:c r="AB89" s="4"/>
      <x:c r="AC89" s="4"/>
      <x:c r="AD89" s="4"/>
      <x:c r="AE89" s="38" t="str">
        <x:v>15-28</x:v>
      </x:c>
      <x:c r="AF89" s="38" t="str">
        <x:v>12-23</x:v>
      </x:c>
      <x:c r="AG89" s="38" t="n">
        <x:v>5700</x:v>
      </x:c>
      <x:c r="AH89" s="4"/>
      <x:c r="AI89" s="4" t="n">
        <x:v>1</x:v>
      </x:c>
      <x:c r="AJ89" s="4"/>
      <x:c r="AK89" s="4"/>
      <x:c r="AL89" s="4"/>
      <x:c r="AM89" s="4"/>
      <x:c r="AN89" s="4"/>
      <x:c r="AO89" s="4"/>
      <x:c r="AP89" s="4"/>
      <x:c r="AQ89" s="4"/>
      <x:c r="AR89" s="4"/>
      <x:c r="AS89" s="4"/>
      <x:c r="AT89" s="4"/>
      <x:c r="AU89" s="4"/>
      <x:c r="AV89" s="4"/>
      <x:c r="AW89" s="4"/>
      <x:c r="AX89" s="4"/>
      <x:c r="AY89" s="4"/>
      <x:c r="AZ89" s="4"/>
      <x:c r="BA89" s="4"/>
      <x:c r="BB89" s="4"/>
      <x:c r="BC89" s="4"/>
      <x:c r="BD89" s="4"/>
      <x:c r="BE89" s="4"/>
      <x:c r="BF89" s="4"/>
      <x:c r="BG89" s="4"/>
      <x:c r="BH89" s="4"/>
      <x:c r="BI89" s="4"/>
      <x:c r="BJ89" s="4"/>
      <x:c r="BK89" s="4"/>
      <x:c r="BL89" s="4"/>
      <x:c r="BM89" s="38"/>
      <x:c r="BN89" s="4"/>
      <x:c r="BO89" s="4"/>
      <x:c r="BP89" s="4" t="str">
        <x:v>沉船守财者专属。盔顶的金币不是装饰，而是守财者给自己留下的船资。他活着没舍得登船，死后却每天守在码头，等一艘永远不会靠岸的渡船。</x:v>
      </x:c>
      <x:c r="BQ89" s="4" t="str">
        <x:v>稀有专属</x:v>
      </x:c>
    </x:row>
    <x:row r="90" ht="48" customHeight="1">
      <x:c r="A90" s="4" t="str">
        <x:v>海雾塔盾</x:v>
      </x:c>
      <x:c r="B90" s="4" t="str">
        <x:v>盾牌</x:v>
      </x:c>
      <x:c r="C90" s="4" t="n">
        <x:v>6052</x:v>
      </x:c>
      <x:c r="D90" s="4" t="str">
        <x:v>7-14</x:v>
      </x:c>
      <x:c r="E90" s="4" t="str">
        <x:v>7-14</x:v>
      </x:c>
      <x:c r="F90" s="4" t="str">
        <x:v>7-14</x:v>
      </x:c>
      <x:c r="G90" s="4" t="n">
        <x:v>6</x:v>
      </x:c>
      <x:c r="H90" s="4" t="n">
        <x:v>6</x:v>
      </x:c>
      <x:c r="I90" s="4" t="n">
        <x:v>6</x:v>
      </x:c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26"/>
      <x:c r="W90" s="4"/>
      <x:c r="X90" s="4" t="n">
        <x:v>12</x:v>
      </x:c>
      <x:c r="Y90" s="4"/>
      <x:c r="Z90" s="4"/>
      <x:c r="AA90" s="4"/>
      <x:c r="AB90" s="4"/>
      <x:c r="AC90" s="4"/>
      <x:c r="AD90" s="4"/>
      <x:c r="AE90" s="38" t="str">
        <x:v>23-41</x:v>
      </x:c>
      <x:c r="AF90" s="38" t="str">
        <x:v>19-34</x:v>
      </x:c>
      <x:c r="AG90" s="38" t="n">
        <x:v>8250</x:v>
      </x:c>
      <x:c r="AH90" s="4"/>
      <x:c r="AI90" s="4" t="n">
        <x:v>1</x:v>
      </x:c>
      <x:c r="AJ90" s="4"/>
      <x:c r="AK90" s="4"/>
      <x:c r="AL90" s="4"/>
      <x:c r="AM90" s="4"/>
      <x:c r="AN90" s="4"/>
      <x:c r="AO90" s="4"/>
      <x:c r="AP90" s="4"/>
      <x:c r="AQ90" s="4"/>
      <x:c r="AR90" s="4"/>
      <x:c r="AS90" s="4"/>
      <x:c r="AT90" s="4"/>
      <x:c r="AU90" s="4"/>
      <x:c r="AV90" s="4"/>
      <x:c r="AW90" s="4"/>
      <x:c r="AX90" s="4"/>
      <x:c r="AY90" s="4"/>
      <x:c r="AZ90" s="4"/>
      <x:c r="BA90" s="4"/>
      <x:c r="BB90" s="4"/>
      <x:c r="BC90" s="4"/>
      <x:c r="BD90" s="4"/>
      <x:c r="BE90" s="4"/>
      <x:c r="BF90" s="4"/>
      <x:c r="BG90" s="4"/>
      <x:c r="BH90" s="4"/>
      <x:c r="BI90" s="4"/>
      <x:c r="BJ90" s="4"/>
      <x:c r="BK90" s="4"/>
      <x:c r="BL90" s="4"/>
      <x:c r="BM90" s="38"/>
      <x:c r="BN90" s="4"/>
      <x:c r="BO90" s="4"/>
      <x:c r="BP90" s="4" t="str">
        <x:v>海雾骑士专属。盾面朝外的一侧布满刀痕，朝内的一侧只有一道指甲刮出的长线。没人知道骑士是在抵挡敌人，还是不肯让盾后的人走出去。</x:v>
      </x:c>
      <x:c r="BQ90" s="4" t="str">
        <x:v>稀有专属</x:v>
      </x:c>
    </x:row>
    <x:row r="91" ht="48" customHeight="1">
      <x:c r="A91" s="4" t="str">
        <x:v>断桅血刃</x:v>
      </x:c>
      <x:c r="B91" s="4" t="str">
        <x:v>武器</x:v>
      </x:c>
      <x:c r="C91" s="4"/>
      <x:c r="D91" s="4" t="str">
        <x:v>150-300</x:v>
      </x:c>
      <x:c r="E91" s="4" t="str">
        <x:v>150-300</x:v>
      </x:c>
      <x:c r="F91" s="4" t="str">
        <x:v>150-300</x:v>
      </x:c>
      <x:c r="G91" s="4" t="n">
        <x:v>32</x:v>
      </x:c>
      <x:c r="H91" s="4" t="n">
        <x:v>32</x:v>
      </x:c>
      <x:c r="I91" s="4" t="n">
        <x:v>32</x:v>
      </x:c>
      <x:c r="J91" s="4"/>
      <x:c r="K91" s="4"/>
      <x:c r="L91" s="4" t="n">
        <x:v>18</x:v>
      </x:c>
      <x:c r="M91" s="4" t="n">
        <x:v>22</x:v>
      </x:c>
      <x:c r="N91" s="4"/>
      <x:c r="O91" s="4" t="n">
        <x:v>50</x:v>
      </x:c>
      <x:c r="P91" s="4" t="n">
        <x:v>1</x:v>
      </x:c>
      <x:c r="Q91" s="4"/>
      <x:c r="R91" s="4"/>
      <x:c r="S91" s="4"/>
      <x:c r="T91" s="4" t="n">
        <x:v>1</x:v>
      </x:c>
      <x:c r="U91" s="4"/>
      <x:c r="V91" s="26" t="n">
        <x:v>1</x:v>
      </x:c>
      <x:c r="W91" s="4" t="n">
        <x:v>1</x:v>
      </x:c>
      <x:c r="X91" s="4"/>
      <x:c r="Y91" s="4"/>
      <x:c r="Z91" s="4" t="n">
        <x:v>5</x:v>
      </x:c>
      <x:c r="AA91" s="4"/>
      <x:c r="AB91" s="4"/>
      <x:c r="AC91" s="4"/>
      <x:c r="AD91" s="4" t="n">
        <x:v>10</x:v>
      </x:c>
      <x:c r="AE91" s="38"/>
      <x:c r="AF91" s="38"/>
      <x:c r="AG91" s="38" t="n">
        <x:v>3830</x:v>
      </x:c>
      <x:c r="AH91" s="4"/>
      <x:c r="AI91" s="4" t="n">
        <x:v>1</x:v>
      </x:c>
      <x:c r="AJ91" s="4"/>
      <x:c r="AK91" s="4"/>
      <x:c r="AL91" s="4" t="n">
        <x:v>63</x:v>
      </x:c>
      <x:c r="AM91" s="4" t="str">
        <x:v>13</x:v>
      </x:c>
      <x:c r="AN91" s="4"/>
      <x:c r="AO91" s="4"/>
      <x:c r="AP91" s="4"/>
      <x:c r="AQ91" s="4"/>
      <x:c r="AR91" s="4"/>
      <x:c r="AS91" s="4"/>
      <x:c r="AT91" s="4"/>
      <x:c r="AU91" s="4"/>
      <x:c r="AV91" s="4"/>
      <x:c r="AW91" s="4"/>
      <x:c r="AX91" s="4"/>
      <x:c r="AY91" s="4"/>
      <x:c r="AZ91" s="4"/>
      <x:c r="BA91" s="4"/>
      <x:c r="BB91" s="4"/>
      <x:c r="BC91" s="4"/>
      <x:c r="BD91" s="4"/>
      <x:c r="BE91" s="4"/>
      <x:c r="BF91" s="4"/>
      <x:c r="BG91" s="4"/>
      <x:c r="BH91" s="4"/>
      <x:c r="BI91" s="4"/>
      <x:c r="BJ91" s="4"/>
      <x:c r="BK91" s="4"/>
      <x:c r="BL91" s="4"/>
      <x:c r="BM91" s="38"/>
      <x:c r="BN91" s="4"/>
      <x:c r="BO91" s="4"/>
      <x:c r="BP91" s="4" t="str">
        <x:v>断桅船长·赫恩专属。赫恩在风暴中砍断主桅，救下半船人，也亲手断绝了返航的可能。刀锋饮过叛徒与海兽的血，唯独没有沾上那个下令弃船的人的血。</x:v>
      </x:c>
      <x:c r="BQ91" s="4" t="str">
        <x:v>稀有专属</x:v>
      </x:c>
    </x:row>
    <x:row r="92" ht="48" customHeight="1">
      <x:c r="A92" s="4" t="str">
        <x:v>吞岸重甲</x:v>
      </x:c>
      <x:c r="B92" s="4" t="str">
        <x:v>衣服</x:v>
      </x:c>
      <x:c r="C92" s="4"/>
      <x:c r="D92" s="4" t="str">
        <x:v>25-50</x:v>
      </x:c>
      <x:c r="E92" s="4" t="str">
        <x:v>25-50</x:v>
      </x:c>
      <x:c r="F92" s="4" t="str">
        <x:v>25-50</x:v>
      </x:c>
      <x:c r="G92" s="4" t="n">
        <x:v>18</x:v>
      </x:c>
      <x:c r="H92" s="4" t="n">
        <x:v>18</x:v>
      </x:c>
      <x:c r="I92" s="4" t="n">
        <x:v>18</x:v>
      </x:c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 t="n">
        <x:v>5</x:v>
      </x:c>
      <x:c r="V92" s="26"/>
      <x:c r="W92" s="4"/>
      <x:c r="X92" s="4" t="n">
        <x:v>15</x:v>
      </x:c>
      <x:c r="Y92" s="4" t="n">
        <x:v>1</x:v>
      </x:c>
      <x:c r="Z92" s="4"/>
      <x:c r="AA92" s="4"/>
      <x:c r="AB92" s="4"/>
      <x:c r="AC92" s="4"/>
      <x:c r="AD92" s="4"/>
      <x:c r="AE92" s="38" t="str">
        <x:v>24-43</x:v>
      </x:c>
      <x:c r="AF92" s="38" t="str">
        <x:v>19-35</x:v>
      </x:c>
      <x:c r="AG92" s="38" t="n">
        <x:v>45000</x:v>
      </x:c>
      <x:c r="AH92" s="4"/>
      <x:c r="AI92" s="4" t="n">
        <x:v>1</x:v>
      </x:c>
      <x:c r="AJ92" s="4"/>
      <x:c r="AK92" s="4"/>
      <x:c r="AL92" s="4"/>
      <x:c r="AM92" s="4"/>
      <x:c r="AN92" s="4"/>
      <x:c r="AO92" s="4"/>
      <x:c r="AP92" s="4"/>
      <x:c r="AQ92" s="4"/>
      <x:c r="AR92" s="4"/>
      <x:c r="AS92" s="4"/>
      <x:c r="AT92" s="4"/>
      <x:c r="AU92" s="4"/>
      <x:c r="AV92" s="4"/>
      <x:c r="AW92" s="4"/>
      <x:c r="AX92" s="4"/>
      <x:c r="AY92" s="4"/>
      <x:c r="AZ92" s="4"/>
      <x:c r="BA92" s="4"/>
      <x:c r="BB92" s="4"/>
      <x:c r="BC92" s="4"/>
      <x:c r="BD92" s="4"/>
      <x:c r="BE92" s="4"/>
      <x:c r="BF92" s="4"/>
      <x:c r="BG92" s="4"/>
      <x:c r="BH92" s="4"/>
      <x:c r="BI92" s="4"/>
      <x:c r="BJ92" s="4"/>
      <x:c r="BK92" s="4"/>
      <x:c r="BL92" s="4"/>
      <x:c r="BM92" s="38" t="n">
        <x:v>6</x:v>
      </x:c>
      <x:c r="BN92" s="4"/>
      <x:c r="BO92" s="4"/>
      <x:c r="BP92" s="4" t="str">
        <x:v>吞岸巨兽·格拉姆专属。重甲并非铁铸，而是巨兽吞下的城门在腹中重新生长而成。每一道锈纹都对应一条被海潮抹去的街道，穿上它的人会梦见整座城在胃里下沉。</x:v>
      </x:c>
      <x:c r="BQ92" s="4" t="str">
        <x:v>稀有专属</x:v>
      </x:c>
    </x:row>
    <x:row r="93" ht="48" customHeight="1">
      <x:c r="A93" s="4" t="str">
        <x:v>风蚀盔</x:v>
      </x:c>
      <x:c r="B93" s="4" t="str">
        <x:v>头盔</x:v>
      </x:c>
      <x:c r="C93" s="4" t="n">
        <x:v>6094</x:v>
      </x:c>
      <x:c r="D93" s="4" t="str">
        <x:v>13-24</x:v>
      </x:c>
      <x:c r="E93" s="4" t="str">
        <x:v>13-24</x:v>
      </x:c>
      <x:c r="F93" s="4" t="str">
        <x:v>13-24</x:v>
      </x:c>
      <x:c r="G93" s="4" t="n">
        <x:v>5</x:v>
      </x:c>
      <x:c r="H93" s="4" t="n">
        <x:v>5</x:v>
      </x:c>
      <x:c r="I93" s="4" t="n">
        <x:v>5</x:v>
      </x:c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26"/>
      <x:c r="W93" s="4"/>
      <x:c r="X93" s="4" t="n">
        <x:v>5</x:v>
      </x:c>
      <x:c r="Y93" s="4"/>
      <x:c r="Z93" s="4"/>
      <x:c r="AA93" s="4"/>
      <x:c r="AB93" s="4"/>
      <x:c r="AC93" s="4"/>
      <x:c r="AD93" s="4"/>
      <x:c r="AE93" s="38" t="str">
        <x:v>19-35</x:v>
      </x:c>
      <x:c r="AF93" s="38" t="str">
        <x:v>16-29</x:v>
      </x:c>
      <x:c r="AG93" s="38" t="n">
        <x:v>10000</x:v>
      </x:c>
      <x:c r="AH93" s="4"/>
      <x:c r="AI93" s="4" t="n">
        <x:v>1</x:v>
      </x:c>
      <x:c r="AJ93" s="4"/>
      <x:c r="AK93" s="4"/>
      <x:c r="AL93" s="4"/>
      <x:c r="AM93" s="4"/>
      <x:c r="AN93" s="4"/>
      <x:c r="AO93" s="4"/>
      <x:c r="AP93" s="4"/>
      <x:c r="AQ93" s="4"/>
      <x:c r="AR93" s="4"/>
      <x:c r="AS93" s="4"/>
      <x:c r="AT93" s="4"/>
      <x:c r="AU93" s="4"/>
      <x:c r="AV93" s="4"/>
      <x:c r="AW93" s="4"/>
      <x:c r="AX93" s="4"/>
      <x:c r="AY93" s="4"/>
      <x:c r="AZ93" s="4"/>
      <x:c r="BA93" s="4"/>
      <x:c r="BB93" s="4"/>
      <x:c r="BC93" s="4"/>
      <x:c r="BD93" s="4"/>
      <x:c r="BE93" s="4"/>
      <x:c r="BF93" s="4"/>
      <x:c r="BG93" s="4"/>
      <x:c r="BH93" s="4"/>
      <x:c r="BI93" s="4"/>
      <x:c r="BJ93" s="4"/>
      <x:c r="BK93" s="4"/>
      <x:c r="BL93" s="4"/>
      <x:c r="BM93" s="38"/>
      <x:c r="BN93" s="4"/>
      <x:c r="BO93" s="4"/>
      <x:c r="BP93" s="4" t="str">
        <x:v>风蚀守卫专属。守卫们用铁索把头盔锁在颈骨上，相信这样风暴便夺不走他们的姓名。断崖坍塌后，人们只找到一排朝海跪着的头盔，锁链仍在风中彼此碰响。</x:v>
      </x:c>
      <x:c r="BQ93" s="4" t="str">
        <x:v>稀有专属</x:v>
      </x:c>
    </x:row>
    <x:row r="94" ht="48" customHeight="1">
      <x:c r="A94" s="4" t="str">
        <x:v>鹰眼链</x:v>
      </x:c>
      <x:c r="B94" s="4" t="str">
        <x:v>项链</x:v>
      </x:c>
      <x:c r="C94" s="4" t="n">
        <x:v>6093</x:v>
      </x:c>
      <x:c r="D94" s="4" t="str">
        <x:v>17-34</x:v>
      </x:c>
      <x:c r="E94" s="4" t="str">
        <x:v>17-34</x:v>
      </x:c>
      <x:c r="F94" s="4" t="str">
        <x:v>17-34</x:v>
      </x:c>
      <x:c r="G94" s="4" t="n">
        <x:v>9</x:v>
      </x:c>
      <x:c r="H94" s="4" t="n">
        <x:v>9</x:v>
      </x:c>
      <x:c r="I94" s="4" t="n">
        <x:v>9</x:v>
      </x:c>
      <x:c r="J94" s="4"/>
      <x:c r="K94" s="4"/>
      <x:c r="L94" s="4" t="n">
        <x:v>4</x:v>
      </x:c>
      <x:c r="M94" s="4" t="n">
        <x:v>4</x:v>
      </x:c>
      <x:c r="N94" s="4"/>
      <x:c r="O94" s="4"/>
      <x:c r="P94" s="4"/>
      <x:c r="Q94" s="4"/>
      <x:c r="R94" s="4"/>
      <x:c r="S94" s="4"/>
      <x:c r="T94" s="4"/>
      <x:c r="U94" s="4"/>
      <x:c r="V94" s="26"/>
      <x:c r="W94" s="4"/>
      <x:c r="X94" s="4"/>
      <x:c r="Y94" s="4"/>
      <x:c r="Z94" s="4"/>
      <x:c r="AA94" s="4"/>
      <x:c r="AB94" s="4"/>
      <x:c r="AC94" s="4"/>
      <x:c r="AD94" s="4" t="n">
        <x:v>1</x:v>
      </x:c>
      <x:c r="AE94" s="38"/>
      <x:c r="AF94" s="38"/>
      <x:c r="AG94" s="38" t="n">
        <x:v>5810</x:v>
      </x:c>
      <x:c r="AH94" s="4"/>
      <x:c r="AI94" s="4" t="n">
        <x:v>1</x:v>
      </x:c>
      <x:c r="AJ94" s="4"/>
      <x:c r="AK94" s="4"/>
      <x:c r="AL94" s="4"/>
      <x:c r="AM94" s="4"/>
      <x:c r="AN94" s="4"/>
      <x:c r="AO94" s="4"/>
      <x:c r="AP94" s="4"/>
      <x:c r="AQ94" s="4"/>
      <x:c r="AR94" s="4"/>
      <x:c r="AS94" s="4"/>
      <x:c r="AT94" s="4"/>
      <x:c r="AU94" s="4"/>
      <x:c r="AV94" s="4"/>
      <x:c r="AW94" s="4"/>
      <x:c r="AX94" s="4"/>
      <x:c r="AY94" s="4"/>
      <x:c r="AZ94" s="4"/>
      <x:c r="BA94" s="4"/>
      <x:c r="BB94" s="4"/>
      <x:c r="BC94" s="4"/>
      <x:c r="BD94" s="4"/>
      <x:c r="BE94" s="4"/>
      <x:c r="BF94" s="4"/>
      <x:c r="BG94" s="4"/>
      <x:c r="BH94" s="4"/>
      <x:c r="BI94" s="4"/>
      <x:c r="BJ94" s="4"/>
      <x:c r="BK94" s="4"/>
      <x:c r="BL94" s="4"/>
      <x:c r="BM94" s="38"/>
      <x:c r="BN94" s="4"/>
      <x:c r="BO94" s="4"/>
      <x:c r="BP94" s="4" t="str">
        <x:v>断崖弩手专属。链坠里封着弩手射出的第一枚箭头，据说它曾穿过暴风，钉中了一只从未落地的鹰。每当链坠先于风声颤动，下一支箭便已经在路上。</x:v>
      </x:c>
      <x:c r="BQ94" s="4" t="str">
        <x:v>稀有专属</x:v>
      </x:c>
    </x:row>
    <x:row r="95" ht="48" customHeight="1">
      <x:c r="A95" s="4" t="str">
        <x:v>雷羽护腕</x:v>
      </x:c>
      <x:c r="B95" s="4" t="str">
        <x:v>手镯</x:v>
      </x:c>
      <x:c r="C95" s="4" t="n">
        <x:v>6095</x:v>
      </x:c>
      <x:c r="D95" s="4" t="str">
        <x:v>19-37</x:v>
      </x:c>
      <x:c r="E95" s="4" t="str">
        <x:v>19-37</x:v>
      </x:c>
      <x:c r="F95" s="4" t="str">
        <x:v>19-37</x:v>
      </x:c>
      <x:c r="G95" s="4" t="n">
        <x:v>9</x:v>
      </x:c>
      <x:c r="H95" s="4" t="n">
        <x:v>9</x:v>
      </x:c>
      <x:c r="I95" s="4" t="n">
        <x:v>9</x:v>
      </x:c>
      <x:c r="J95" s="4"/>
      <x:c r="K95" s="4"/>
      <x:c r="L95" s="4" t="n">
        <x:v>4</x:v>
      </x:c>
      <x:c r="M95" s="4" t="n">
        <x:v>4</x:v>
      </x:c>
      <x:c r="N95" s="4"/>
      <x:c r="O95" s="4"/>
      <x:c r="P95" s="4"/>
      <x:c r="Q95" s="4"/>
      <x:c r="R95" s="4"/>
      <x:c r="S95" s="4"/>
      <x:c r="T95" s="4"/>
      <x:c r="U95" s="4"/>
      <x:c r="V95" s="26"/>
      <x:c r="W95" s="4"/>
      <x:c r="X95" s="4" t="n">
        <x:v>3</x:v>
      </x:c>
      <x:c r="Y95" s="4"/>
      <x:c r="Z95" s="4"/>
      <x:c r="AA95" s="4"/>
      <x:c r="AB95" s="4"/>
      <x:c r="AC95" s="4"/>
      <x:c r="AD95" s="4" t="n">
        <x:v>1</x:v>
      </x:c>
      <x:c r="AE95" s="38" t="str">
        <x:v>13-23</x:v>
      </x:c>
      <x:c r="AF95" s="38" t="str">
        <x:v>10-19</x:v>
      </x:c>
      <x:c r="AG95" s="38" t="n">
        <x:v>5810</x:v>
      </x:c>
      <x:c r="AH95" s="4"/>
      <x:c r="AI95" s="4" t="n">
        <x:v>1</x:v>
      </x:c>
      <x:c r="AJ95" s="4"/>
      <x:c r="AK95" s="4"/>
      <x:c r="AL95" s="4"/>
      <x:c r="AM95" s="4"/>
      <x:c r="AN95" s="4"/>
      <x:c r="AO95" s="4"/>
      <x:c r="AP95" s="4"/>
      <x:c r="AQ95" s="4"/>
      <x:c r="AR95" s="4"/>
      <x:c r="AS95" s="4"/>
      <x:c r="AT95" s="4"/>
      <x:c r="AU95" s="4"/>
      <x:c r="AV95" s="4"/>
      <x:c r="AW95" s="4"/>
      <x:c r="AX95" s="4"/>
      <x:c r="AY95" s="4"/>
      <x:c r="AZ95" s="4"/>
      <x:c r="BA95" s="4"/>
      <x:c r="BB95" s="4"/>
      <x:c r="BC95" s="4"/>
      <x:c r="BD95" s="4"/>
      <x:c r="BE95" s="4"/>
      <x:c r="BF95" s="4"/>
      <x:c r="BG95" s="4"/>
      <x:c r="BH95" s="4"/>
      <x:c r="BI95" s="4"/>
      <x:c r="BJ95" s="4"/>
      <x:c r="BK95" s="4"/>
      <x:c r="BL95" s="4"/>
      <x:c r="BM95" s="38"/>
      <x:c r="BN95" s="4"/>
      <x:c r="BO95" s="4"/>
      <x:c r="BP95" s="4" t="str">
        <x:v>雷羽鹰专属。第一根雷羽落下时仍在燃烧，驯鹰人用自己的臂骨把它压进护腕。后来每逢雷雨，护腕里都会传出翅膀拍击笼门的声音。</x:v>
      </x:c>
      <x:c r="BQ95" s="4" t="str">
        <x:v>稀有专属</x:v>
      </x:c>
    </x:row>
    <x:row r="96" ht="48" customHeight="1">
      <x:c r="A96" s="4" t="str">
        <x:v>狂风骨戒</x:v>
      </x:c>
      <x:c r="B96" s="4" t="str">
        <x:v>戒指</x:v>
      </x:c>
      <x:c r="C96" s="4" t="n">
        <x:v>6096</x:v>
      </x:c>
      <x:c r="D96" s="4" t="str">
        <x:v>19-37</x:v>
      </x:c>
      <x:c r="E96" s="4" t="str">
        <x:v>19-37</x:v>
      </x:c>
      <x:c r="F96" s="4" t="str">
        <x:v>19-37</x:v>
      </x:c>
      <x:c r="G96" s="4" t="n">
        <x:v>9</x:v>
      </x:c>
      <x:c r="H96" s="4" t="n">
        <x:v>9</x:v>
      </x:c>
      <x:c r="I96" s="4" t="n">
        <x:v>9</x:v>
      </x:c>
      <x:c r="J96" s="4"/>
      <x:c r="K96" s="4"/>
      <x:c r="L96" s="4" t="n">
        <x:v>4</x:v>
      </x:c>
      <x:c r="M96" s="4" t="n">
        <x:v>4</x:v>
      </x:c>
      <x:c r="N96" s="4"/>
      <x:c r="O96" s="4"/>
      <x:c r="P96" s="4"/>
      <x:c r="Q96" s="4"/>
      <x:c r="R96" s="4"/>
      <x:c r="S96" s="4"/>
      <x:c r="T96" s="4"/>
      <x:c r="U96" s="4"/>
      <x:c r="V96" s="26"/>
      <x:c r="W96" s="4"/>
      <x:c r="X96" s="4" t="n">
        <x:v>3</x:v>
      </x:c>
      <x:c r="Y96" s="4"/>
      <x:c r="Z96" s="4"/>
      <x:c r="AA96" s="4"/>
      <x:c r="AB96" s="4"/>
      <x:c r="AC96" s="4"/>
      <x:c r="AD96" s="4" t="n">
        <x:v>1</x:v>
      </x:c>
      <x:c r="AE96" s="38" t="str">
        <x:v>13-23</x:v>
      </x:c>
      <x:c r="AF96" s="38" t="str">
        <x:v>10-19</x:v>
      </x:c>
      <x:c r="AG96" s="38" t="n">
        <x:v>5810</x:v>
      </x:c>
      <x:c r="AH96" s="4"/>
      <x:c r="AI96" s="4" t="n">
        <x:v>1</x:v>
      </x:c>
      <x:c r="AJ96" s="4"/>
      <x:c r="AK96" s="4"/>
      <x:c r="AL96" s="4"/>
      <x:c r="AM96" s="4"/>
      <x:c r="AN96" s="4"/>
      <x:c r="AO96" s="4"/>
      <x:c r="AP96" s="4"/>
      <x:c r="AQ96" s="4"/>
      <x:c r="AR96" s="4"/>
      <x:c r="AS96" s="4"/>
      <x:c r="AT96" s="4"/>
      <x:c r="AU96" s="4"/>
      <x:c r="AV96" s="4"/>
      <x:c r="AW96" s="4"/>
      <x:c r="AX96" s="4"/>
      <x:c r="AY96" s="4"/>
      <x:c r="AZ96" s="4"/>
      <x:c r="BA96" s="4"/>
      <x:c r="BB96" s="4"/>
      <x:c r="BC96" s="4"/>
      <x:c r="BD96" s="4"/>
      <x:c r="BE96" s="4"/>
      <x:c r="BF96" s="4"/>
      <x:c r="BG96" s="4"/>
      <x:c r="BH96" s="4"/>
      <x:c r="BI96" s="4"/>
      <x:c r="BJ96" s="4"/>
      <x:c r="BK96" s="4"/>
      <x:c r="BL96" s="4"/>
      <x:c r="BM96" s="38"/>
      <x:c r="BN96" s="4"/>
      <x:c r="BO96" s="4"/>
      <x:c r="BP96" s="4" t="str">
        <x:v>狂风战奴专属。战奴每逃一次，监工便从他指骨上削下一圈做成戒指。最后那一枚没有刻编号，因为戴上它的人已经不再打算回来。</x:v>
      </x:c>
      <x:c r="BQ96" s="4" t="str">
        <x:v>稀有专属</x:v>
      </x:c>
    </x:row>
    <x:row r="97" ht="48" customHeight="1">
      <x:c r="A97" s="4" t="str">
        <x:v>断崖束带</x:v>
      </x:c>
      <x:c r="B97" s="4" t="str">
        <x:v>腰带</x:v>
      </x:c>
      <x:c r="C97" s="4" t="n">
        <x:v>6100</x:v>
      </x:c>
      <x:c r="D97" s="4" t="str">
        <x:v>13-24</x:v>
      </x:c>
      <x:c r="E97" s="4" t="str">
        <x:v>13-24</x:v>
      </x:c>
      <x:c r="F97" s="4" t="str">
        <x:v>13-24</x:v>
      </x:c>
      <x:c r="G97" s="4" t="n">
        <x:v>5</x:v>
      </x:c>
      <x:c r="H97" s="4" t="n">
        <x:v>5</x:v>
      </x:c>
      <x:c r="I97" s="4" t="n">
        <x:v>5</x:v>
      </x:c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26"/>
      <x:c r="W97" s="4"/>
      <x:c r="X97" s="4" t="n">
        <x:v>5</x:v>
      </x:c>
      <x:c r="Y97" s="4"/>
      <x:c r="Z97" s="4"/>
      <x:c r="AA97" s="4"/>
      <x:c r="AB97" s="4"/>
      <x:c r="AC97" s="4"/>
      <x:c r="AD97" s="4"/>
      <x:c r="AE97" s="38" t="str">
        <x:v>19-35</x:v>
      </x:c>
      <x:c r="AF97" s="38" t="str">
        <x:v>16-29</x:v>
      </x:c>
      <x:c r="AG97" s="38" t="n">
        <x:v>10000</x:v>
      </x:c>
      <x:c r="AH97" s="4"/>
      <x:c r="AI97" s="4" t="n">
        <x:v>1</x:v>
      </x:c>
      <x:c r="AJ97" s="4"/>
      <x:c r="AK97" s="4"/>
      <x:c r="AL97" s="4"/>
      <x:c r="AM97" s="4"/>
      <x:c r="AN97" s="4"/>
      <x:c r="AO97" s="4"/>
      <x:c r="AP97" s="4"/>
      <x:c r="AQ97" s="4"/>
      <x:c r="AR97" s="4"/>
      <x:c r="AS97" s="4"/>
      <x:c r="AT97" s="4"/>
      <x:c r="AU97" s="4"/>
      <x:c r="AV97" s="4"/>
      <x:c r="AW97" s="4"/>
      <x:c r="AX97" s="4"/>
      <x:c r="AY97" s="4"/>
      <x:c r="AZ97" s="4"/>
      <x:c r="BA97" s="4"/>
      <x:c r="BB97" s="4"/>
      <x:c r="BC97" s="4"/>
      <x:c r="BD97" s="4"/>
      <x:c r="BE97" s="4"/>
      <x:c r="BF97" s="4"/>
      <x:c r="BG97" s="4"/>
      <x:c r="BH97" s="4"/>
      <x:c r="BI97" s="4"/>
      <x:c r="BJ97" s="4"/>
      <x:c r="BK97" s="4"/>
      <x:c r="BL97" s="4"/>
      <x:c r="BM97" s="38"/>
      <x:c r="BN97" s="4"/>
      <x:c r="BO97" s="4"/>
      <x:c r="BP97" s="4" t="str">
        <x:v>坠崖亡兵专属。亡兵在最后一战前把自己系在崖边，想让尸体替同伴守住退路。此后束带靠近悬崖便会自行收紧，像是仍不允许任何人后退。</x:v>
      </x:c>
      <x:c r="BQ97" s="4" t="str">
        <x:v>稀有专属</x:v>
      </x:c>
    </x:row>
    <x:row r="98" ht="48" customHeight="1">
      <x:c r="A98" s="4" t="str">
        <x:v>石蜥面巾</x:v>
      </x:c>
      <x:c r="B98" s="4" t="str">
        <x:v>斗笠</x:v>
      </x:c>
      <x:c r="C98" s="4"/>
      <x:c r="D98" s="4" t="str">
        <x:v>11-22</x:v>
      </x:c>
      <x:c r="E98" s="4" t="str">
        <x:v>11-22</x:v>
      </x:c>
      <x:c r="F98" s="4" t="str">
        <x:v>11-22</x:v>
      </x:c>
      <x:c r="G98" s="4" t="n">
        <x:v>5</x:v>
      </x:c>
      <x:c r="H98" s="4" t="n">
        <x:v>5</x:v>
      </x:c>
      <x:c r="I98" s="4" t="n">
        <x:v>5</x:v>
      </x:c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26"/>
      <x:c r="W98" s="4"/>
      <x:c r="X98" s="4" t="n">
        <x:v>5</x:v>
      </x:c>
      <x:c r="Y98" s="4"/>
      <x:c r="Z98" s="4"/>
      <x:c r="AA98" s="4"/>
      <x:c r="AB98" s="4"/>
      <x:c r="AC98" s="4"/>
      <x:c r="AD98" s="4"/>
      <x:c r="AE98" s="38" t="str">
        <x:v>19-35</x:v>
      </x:c>
      <x:c r="AF98" s="38" t="str">
        <x:v>16-29</x:v>
      </x:c>
      <x:c r="AG98" s="38" t="n">
        <x:v>10000</x:v>
      </x:c>
      <x:c r="AH98" s="4"/>
      <x:c r="AI98" s="4" t="n">
        <x:v>1</x:v>
      </x:c>
      <x:c r="AJ98" s="4"/>
      <x:c r="AK98" s="4"/>
      <x:c r="AL98" s="4"/>
      <x:c r="AM98" s="4"/>
      <x:c r="AN98" s="4"/>
      <x:c r="AO98" s="4"/>
      <x:c r="AP98" s="4"/>
      <x:c r="AQ98" s="4"/>
      <x:c r="AR98" s="4"/>
      <x:c r="AS98" s="4"/>
      <x:c r="AT98" s="4"/>
      <x:c r="AU98" s="4"/>
      <x:c r="AV98" s="4"/>
      <x:c r="AW98" s="4"/>
      <x:c r="AX98" s="4"/>
      <x:c r="AY98" s="4"/>
      <x:c r="AZ98" s="4"/>
      <x:c r="BA98" s="4"/>
      <x:c r="BB98" s="4"/>
      <x:c r="BC98" s="4"/>
      <x:c r="BD98" s="4"/>
      <x:c r="BE98" s="4"/>
      <x:c r="BF98" s="4"/>
      <x:c r="BG98" s="4"/>
      <x:c r="BH98" s="4"/>
      <x:c r="BI98" s="4"/>
      <x:c r="BJ98" s="4"/>
      <x:c r="BK98" s="4"/>
      <x:c r="BL98" s="4"/>
      <x:c r="BM98" s="38"/>
      <x:c r="BN98" s="4"/>
      <x:c r="BO98" s="4"/>
      <x:c r="BP98" s="4" t="str">
        <x:v>崖穴石蜥专属。矿工曾用这块面巾过滤石尘，直到最深的矿道突然闭合。三天后石蜥从裂缝里爬出，嘴里叼着面巾，布上却没有留下半点呼吸的痕迹。</x:v>
      </x:c>
      <x:c r="BQ98" s="4" t="str">
        <x:v>稀有专属</x:v>
      </x:c>
    </x:row>
    <x:row r="99" ht="48" customHeight="1">
      <x:c r="A99" s="4" t="str">
        <x:v>逐雷战靴</x:v>
      </x:c>
      <x:c r="B99" s="4" t="str">
        <x:v>鞋子</x:v>
      </x:c>
      <x:c r="C99" s="4" t="n">
        <x:v>6099</x:v>
      </x:c>
      <x:c r="D99" s="4" t="str">
        <x:v>15-28</x:v>
      </x:c>
      <x:c r="E99" s="4" t="str">
        <x:v>15-28</x:v>
      </x:c>
      <x:c r="F99" s="4" t="str">
        <x:v>15-28</x:v>
      </x:c>
      <x:c r="G99" s="4" t="n">
        <x:v>8</x:v>
      </x:c>
      <x:c r="H99" s="4" t="n">
        <x:v>8</x:v>
      </x:c>
      <x:c r="I99" s="4" t="n">
        <x:v>8</x:v>
      </x:c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26"/>
      <x:c r="W99" s="4"/>
      <x:c r="X99" s="4" t="n">
        <x:v>7</x:v>
      </x:c>
      <x:c r="Y99" s="4"/>
      <x:c r="Z99" s="4"/>
      <x:c r="AA99" s="4"/>
      <x:c r="AB99" s="4"/>
      <x:c r="AC99" s="4"/>
      <x:c r="AD99" s="4"/>
      <x:c r="AE99" s="38" t="str">
        <x:v>22-40</x:v>
      </x:c>
      <x:c r="AF99" s="38" t="str">
        <x:v>18-33</x:v>
      </x:c>
      <x:c r="AG99" s="38" t="n">
        <x:v>11400</x:v>
      </x:c>
      <x:c r="AH99" s="4"/>
      <x:c r="AI99" s="4" t="n">
        <x:v>1</x:v>
      </x:c>
      <x:c r="AJ99" s="4"/>
      <x:c r="AK99" s="4"/>
      <x:c r="AL99" s="4"/>
      <x:c r="AM99" s="4"/>
      <x:c r="AN99" s="4"/>
      <x:c r="AO99" s="4"/>
      <x:c r="AP99" s="4"/>
      <x:c r="AQ99" s="4"/>
      <x:c r="AR99" s="4"/>
      <x:c r="AS99" s="4"/>
      <x:c r="AT99" s="4"/>
      <x:c r="AU99" s="4"/>
      <x:c r="AV99" s="4"/>
      <x:c r="AW99" s="4"/>
      <x:c r="AX99" s="4"/>
      <x:c r="AY99" s="4"/>
      <x:c r="AZ99" s="4"/>
      <x:c r="BA99" s="4"/>
      <x:c r="BB99" s="4"/>
      <x:c r="BC99" s="4"/>
      <x:c r="BD99" s="4"/>
      <x:c r="BE99" s="4"/>
      <x:c r="BF99" s="4"/>
      <x:c r="BG99" s="4"/>
      <x:c r="BH99" s="4"/>
      <x:c r="BI99" s="4"/>
      <x:c r="BJ99" s="4"/>
      <x:c r="BK99" s="4"/>
      <x:c r="BL99" s="4"/>
      <x:c r="BM99" s="38"/>
      <x:c r="BN99" s="4"/>
      <x:c r="BO99" s="4"/>
      <x:c r="BP99" s="4" t="str">
        <x:v>逐雷骑士专属。骑士追逐同一道雷霆整整七年，靴底的焦痕一路延伸到断崖尽头。没人见过他追上雷光，只见最后一个脚印落在没有路的半空。</x:v>
      </x:c>
      <x:c r="BQ99" s="4" t="str">
        <x:v>稀有专属</x:v>
      </x:c>
    </x:row>
    <x:row r="100" ht="48" customHeight="1">
      <x:c r="A100" s="4" t="str">
        <x:v>风暴勋章</x:v>
      </x:c>
      <x:c r="B100" s="4" t="str">
        <x:v>勋章</x:v>
      </x:c>
      <x:c r="C100" s="4" t="n">
        <x:v>6092</x:v>
      </x:c>
      <x:c r="D100" s="4" t="str">
        <x:v>16-30</x:v>
      </x:c>
      <x:c r="E100" s="4" t="str">
        <x:v>16-30</x:v>
      </x:c>
      <x:c r="F100" s="4" t="str">
        <x:v>16-30</x:v>
      </x:c>
      <x:c r="G100" s="4" t="n">
        <x:v>12</x:v>
      </x:c>
      <x:c r="H100" s="4" t="n">
        <x:v>12</x:v>
      </x:c>
      <x:c r="I100" s="4" t="n">
        <x:v>12</x:v>
      </x:c>
      <x:c r="J100" s="4"/>
      <x:c r="K100" s="4"/>
      <x:c r="L100" s="4" t="n">
        <x:v>6</x:v>
      </x:c>
      <x:c r="M100" s="4" t="n">
        <x:v>6</x:v>
      </x:c>
      <x:c r="N100" s="4"/>
      <x:c r="O100" s="4"/>
      <x:c r="P100" s="4"/>
      <x:c r="Q100" s="4"/>
      <x:c r="R100" s="4"/>
      <x:c r="S100" s="4"/>
      <x:c r="T100" s="4"/>
      <x:c r="U100" s="4"/>
      <x:c r="V100" s="26"/>
      <x:c r="W100" s="4"/>
      <x:c r="X100" s="4"/>
      <x:c r="Y100" s="4"/>
      <x:c r="Z100" s="4"/>
      <x:c r="AA100" s="4"/>
      <x:c r="AB100" s="4"/>
      <x:c r="AC100" s="4"/>
      <x:c r="AD100" s="4" t="n">
        <x:v>2</x:v>
      </x:c>
      <x:c r="AE100" s="38" t="str">
        <x:v>14-26</x:v>
      </x:c>
      <x:c r="AF100" s="38" t="str">
        <x:v>12-21</x:v>
      </x:c>
      <x:c r="AG100" s="38" t="n">
        <x:v>6600</x:v>
      </x:c>
      <x:c r="AH100" s="4"/>
      <x:c r="AI100" s="4" t="n">
        <x:v>1</x:v>
      </x:c>
      <x:c r="AJ100" s="4"/>
      <x:c r="AK100" s="4"/>
      <x:c r="AL100" s="4"/>
      <x:c r="AM100" s="4"/>
      <x:c r="AN100" s="4"/>
      <x:c r="AO100" s="4"/>
      <x:c r="AP100" s="4"/>
      <x:c r="AQ100" s="4"/>
      <x:c r="AR100" s="4"/>
      <x:c r="AS100" s="4"/>
      <x:c r="AT100" s="4"/>
      <x:c r="AU100" s="4"/>
      <x:c r="AV100" s="4"/>
      <x:c r="AW100" s="4"/>
      <x:c r="AX100" s="4"/>
      <x:c r="AY100" s="4"/>
      <x:c r="AZ100" s="4"/>
      <x:c r="BA100" s="4"/>
      <x:c r="BB100" s="4"/>
      <x:c r="BC100" s="4"/>
      <x:c r="BD100" s="4"/>
      <x:c r="BE100" s="4"/>
      <x:c r="BF100" s="4"/>
      <x:c r="BG100" s="4"/>
      <x:c r="BH100" s="4"/>
      <x:c r="BI100" s="4"/>
      <x:c r="BJ100" s="4"/>
      <x:c r="BK100" s="4"/>
      <x:c r="BL100" s="4"/>
      <x:c r="BM100" s="38"/>
      <x:c r="BN100" s="4"/>
      <x:c r="BO100" s="4"/>
      <x:c r="BP100" s="4" t="str">
        <x:v>风暴祭司专属。祭司把勋章挂在断崖钟楼上，宣称钟声停下时风暴便会结束。城池覆灭那夜没有一丝风，钟却独自响到了天明。</x:v>
      </x:c>
      <x:c r="BQ100" s="4" t="str">
        <x:v>稀有专属</x:v>
      </x:c>
    </x:row>
    <x:row r="101" ht="48" customHeight="1">
      <x:c r="A101" s="4" t="str">
        <x:v>裂岩巨盾</x:v>
      </x:c>
      <x:c r="B101" s="4" t="str">
        <x:v>盾牌</x:v>
      </x:c>
      <x:c r="C101" s="4" t="n">
        <x:v>6097</x:v>
      </x:c>
      <x:c r="D101" s="4" t="str">
        <x:v>15-28</x:v>
      </x:c>
      <x:c r="E101" s="4" t="str">
        <x:v>15-28</x:v>
      </x:c>
      <x:c r="F101" s="4" t="str">
        <x:v>15-28</x:v>
      </x:c>
      <x:c r="G101" s="4" t="n">
        <x:v>8</x:v>
      </x:c>
      <x:c r="H101" s="4" t="n">
        <x:v>8</x:v>
      </x:c>
      <x:c r="I101" s="4" t="n">
        <x:v>8</x:v>
      </x:c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26"/>
      <x:c r="W101" s="4"/>
      <x:c r="X101" s="4" t="n">
        <x:v>13</x:v>
      </x:c>
      <x:c r="Y101" s="4"/>
      <x:c r="Z101" s="4"/>
      <x:c r="AA101" s="4"/>
      <x:c r="AB101" s="4"/>
      <x:c r="AC101" s="4"/>
      <x:c r="AD101" s="4"/>
      <x:c r="AE101" s="38" t="str">
        <x:v>33-60</x:v>
      </x:c>
      <x:c r="AF101" s="38" t="str">
        <x:v>27-49</x:v>
      </x:c>
      <x:c r="AG101" s="38" t="n">
        <x:v>16500</x:v>
      </x:c>
      <x:c r="AH101" s="4"/>
      <x:c r="AI101" s="4" t="n">
        <x:v>1</x:v>
      </x:c>
      <x:c r="AJ101" s="4"/>
      <x:c r="AK101" s="4"/>
      <x:c r="AL101" s="4"/>
      <x:c r="AM101" s="4"/>
      <x:c r="AN101" s="4"/>
      <x:c r="AO101" s="4"/>
      <x:c r="AP101" s="4"/>
      <x:c r="AQ101" s="4"/>
      <x:c r="AR101" s="4"/>
      <x:c r="AS101" s="4"/>
      <x:c r="AT101" s="4"/>
      <x:c r="AU101" s="4"/>
      <x:c r="AV101" s="4"/>
      <x:c r="AW101" s="4"/>
      <x:c r="AX101" s="4"/>
      <x:c r="AY101" s="4"/>
      <x:c r="AZ101" s="4"/>
      <x:c r="BA101" s="4"/>
      <x:c r="BB101" s="4"/>
      <x:c r="BC101" s="4"/>
      <x:c r="BD101" s="4"/>
      <x:c r="BE101" s="4"/>
      <x:c r="BF101" s="4"/>
      <x:c r="BG101" s="4"/>
      <x:c r="BH101" s="4"/>
      <x:c r="BI101" s="4"/>
      <x:c r="BJ101" s="4"/>
      <x:c r="BK101" s="4"/>
      <x:c r="BL101" s="4"/>
      <x:c r="BM101" s="38"/>
      <x:c r="BN101" s="4"/>
      <x:c r="BO101" s="4"/>
      <x:c r="BP101" s="4" t="str">
        <x:v>裂岩巨人专属。巨人拆下一整面礼拜堂墙壁作为盾牌，墙内刻满避难者的名字。盾面每多一道裂纹，内侧便会少掉一个名字。</x:v>
      </x:c>
      <x:c r="BQ101" s="4" t="str">
        <x:v>稀有专属</x:v>
      </x:c>
    </x:row>
    <x:row r="102" ht="48" customHeight="1">
      <x:c r="A102" s="4" t="str">
        <x:v>黑翼灵玉</x:v>
      </x:c>
      <x:c r="B102" s="4" t="str">
        <x:v>灵玉</x:v>
      </x:c>
      <x:c r="C102" s="4" t="n">
        <x:v>6098</x:v>
      </x:c>
      <x:c r="D102" s="4" t="str">
        <x:v>17-33</x:v>
      </x:c>
      <x:c r="E102" s="4" t="str">
        <x:v>17-33</x:v>
      </x:c>
      <x:c r="F102" s="4" t="str">
        <x:v>17-33</x:v>
      </x:c>
      <x:c r="G102" s="4" t="n">
        <x:v>12</x:v>
      </x:c>
      <x:c r="H102" s="4" t="n">
        <x:v>12</x:v>
      </x:c>
      <x:c r="I102" s="4" t="n">
        <x:v>12</x:v>
      </x:c>
      <x:c r="J102" s="4"/>
      <x:c r="K102" s="4"/>
      <x:c r="L102" s="4" t="n">
        <x:v>6</x:v>
      </x:c>
      <x:c r="M102" s="4" t="n">
        <x:v>6</x:v>
      </x:c>
      <x:c r="N102" s="4"/>
      <x:c r="O102" s="4"/>
      <x:c r="P102" s="4"/>
      <x:c r="Q102" s="4"/>
      <x:c r="R102" s="4"/>
      <x:c r="S102" s="4"/>
      <x:c r="T102" s="4"/>
      <x:c r="U102" s="4"/>
      <x:c r="V102" s="26"/>
      <x:c r="W102" s="4"/>
      <x:c r="X102" s="4"/>
      <x:c r="Y102" s="4"/>
      <x:c r="Z102" s="4"/>
      <x:c r="AA102" s="4"/>
      <x:c r="AB102" s="4"/>
      <x:c r="AC102" s="4"/>
      <x:c r="AD102" s="4" t="n">
        <x:v>2</x:v>
      </x:c>
      <x:c r="AE102" s="38" t="str">
        <x:v>14-26</x:v>
      </x:c>
      <x:c r="AF102" s="38" t="str">
        <x:v>12-21</x:v>
      </x:c>
      <x:c r="AG102" s="38" t="n">
        <x:v>6600</x:v>
      </x:c>
      <x:c r="AH102" s="4"/>
      <x:c r="AI102" s="4" t="n">
        <x:v>1</x:v>
      </x:c>
      <x:c r="AJ102" s="4"/>
      <x:c r="AK102" s="4"/>
      <x:c r="AL102" s="4"/>
      <x:c r="AM102" s="4"/>
      <x:c r="AN102" s="4"/>
      <x:c r="AO102" s="4"/>
      <x:c r="AP102" s="4"/>
      <x:c r="AQ102" s="4"/>
      <x:c r="AR102" s="4"/>
      <x:c r="AS102" s="4"/>
      <x:c r="AT102" s="4"/>
      <x:c r="AU102" s="4"/>
      <x:c r="AV102" s="4"/>
      <x:c r="AW102" s="4"/>
      <x:c r="AX102" s="4"/>
      <x:c r="AY102" s="4"/>
      <x:c r="AZ102" s="4"/>
      <x:c r="BA102" s="4"/>
      <x:c r="BB102" s="4"/>
      <x:c r="BC102" s="4"/>
      <x:c r="BD102" s="4"/>
      <x:c r="BE102" s="4"/>
      <x:c r="BF102" s="4"/>
      <x:c r="BG102" s="4"/>
      <x:c r="BH102" s="4"/>
      <x:c r="BI102" s="4"/>
      <x:c r="BJ102" s="4"/>
      <x:c r="BK102" s="4"/>
      <x:c r="BL102" s="4"/>
      <x:c r="BM102" s="38"/>
      <x:c r="BN102" s="4"/>
      <x:c r="BO102" s="4"/>
      <x:c r="BP102" s="4" t="str">
        <x:v>黑翼猎杀者专属。猎杀者把最后一个目标的影子封进灵玉，想让死者永远无处藏身。月光最亮时，玉中会出现两道人影，而佩戴者脚下却空无一物。</x:v>
      </x:c>
      <x:c r="BQ102" s="4" t="str">
        <x:v>稀有专属</x:v>
      </x:c>
    </x:row>
    <x:row r="103" ht="48" customHeight="1">
      <x:c r="A103" s="4" t="str">
        <x:v>执刑雷刃</x:v>
      </x:c>
      <x:c r="B103" s="4" t="str">
        <x:v>武器</x:v>
      </x:c>
      <x:c r="C103" s="4"/>
      <x:c r="D103" s="4" t="str">
        <x:v>220-440</x:v>
      </x:c>
      <x:c r="E103" s="4" t="str">
        <x:v>220-440</x:v>
      </x:c>
      <x:c r="F103" s="4" t="str">
        <x:v>220-440</x:v>
      </x:c>
      <x:c r="G103" s="4" t="n">
        <x:v>40</x:v>
      </x:c>
      <x:c r="H103" s="4" t="n">
        <x:v>40</x:v>
      </x:c>
      <x:c r="I103" s="4" t="n">
        <x:v>40</x:v>
      </x:c>
      <x:c r="J103" s="4"/>
      <x:c r="K103" s="4"/>
      <x:c r="L103" s="4" t="n">
        <x:v>24</x:v>
      </x:c>
      <x:c r="M103" s="4" t="n">
        <x:v>30</x:v>
      </x:c>
      <x:c r="N103" s="4"/>
      <x:c r="O103" s="4" t="n">
        <x:v>88</x:v>
      </x:c>
      <x:c r="P103" s="4" t="n">
        <x:v>2</x:v>
      </x:c>
      <x:c r="Q103" s="4"/>
      <x:c r="R103" s="4"/>
      <x:c r="S103" s="4"/>
      <x:c r="T103" s="4" t="n">
        <x:v>2</x:v>
      </x:c>
      <x:c r="U103" s="4"/>
      <x:c r="V103" s="26" t="n">
        <x:v>1</x:v>
      </x:c>
      <x:c r="W103" s="4" t="n">
        <x:v>1</x:v>
      </x:c>
      <x:c r="X103" s="4"/>
      <x:c r="Y103" s="4"/>
      <x:c r="Z103" s="4" t="n">
        <x:v>5</x:v>
      </x:c>
      <x:c r="AA103" s="4"/>
      <x:c r="AB103" s="4"/>
      <x:c r="AC103" s="4"/>
      <x:c r="AD103" s="4" t="n">
        <x:v>14</x:v>
      </x:c>
      <x:c r="AE103" s="38"/>
      <x:c r="AF103" s="38"/>
      <x:c r="AG103" s="38" t="n">
        <x:v>7660</x:v>
      </x:c>
      <x:c r="AH103" s="4"/>
      <x:c r="AI103" s="4" t="n">
        <x:v>1</x:v>
      </x:c>
      <x:c r="AJ103" s="4"/>
      <x:c r="AK103" s="4"/>
      <x:c r="AL103" s="4" t="n">
        <x:v>66</x:v>
      </x:c>
      <x:c r="AM103" s="4" t="str">
        <x:v>13</x:v>
      </x:c>
      <x:c r="AN103" s="4"/>
      <x:c r="AO103" s="4"/>
      <x:c r="AP103" s="4"/>
      <x:c r="AQ103" s="4"/>
      <x:c r="AR103" s="4"/>
      <x:c r="AS103" s="4"/>
      <x:c r="AT103" s="4"/>
      <x:c r="AU103" s="4"/>
      <x:c r="AV103" s="4"/>
      <x:c r="AW103" s="4"/>
      <x:c r="AX103" s="4"/>
      <x:c r="AY103" s="4"/>
      <x:c r="AZ103" s="4"/>
      <x:c r="BA103" s="4"/>
      <x:c r="BB103" s="4"/>
      <x:c r="BC103" s="4"/>
      <x:c r="BD103" s="4"/>
      <x:c r="BE103" s="4"/>
      <x:c r="BF103" s="4"/>
      <x:c r="BG103" s="4"/>
      <x:c r="BH103" s="4"/>
      <x:c r="BI103" s="4"/>
      <x:c r="BJ103" s="4"/>
      <x:c r="BK103" s="4"/>
      <x:c r="BL103" s="4"/>
      <x:c r="BM103" s="38"/>
      <x:c r="BN103" s="4"/>
      <x:c r="BO103" s="4"/>
      <x:c r="BP103" s="4" t="str">
        <x:v>风暴执刑官·巴鲁克专属。巴鲁克让雷霆击穿刑刃，声称这样便能把罪人的哭喊一并烧掉。可每次拔刀，焦黑的刃脊仍会依次念出所有被处决者的名字。</x:v>
      </x:c>
      <x:c r="BQ103" s="4" t="str">
        <x:v>稀有专属</x:v>
      </x:c>
    </x:row>
    <x:row r="104" ht="48" customHeight="1">
      <x:c r="A104" s="4" t="str">
        <x:v>古龙风铠</x:v>
      </x:c>
      <x:c r="B104" s="4" t="str">
        <x:v>衣服</x:v>
      </x:c>
      <x:c r="C104" s="4"/>
      <x:c r="D104" s="4" t="str">
        <x:v>40-80</x:v>
      </x:c>
      <x:c r="E104" s="4" t="str">
        <x:v>40-80</x:v>
      </x:c>
      <x:c r="F104" s="4" t="str">
        <x:v>40-80</x:v>
      </x:c>
      <x:c r="G104" s="4" t="n">
        <x:v>16</x:v>
      </x:c>
      <x:c r="H104" s="4" t="n">
        <x:v>16</x:v>
      </x:c>
      <x:c r="I104" s="4" t="n">
        <x:v>16</x:v>
      </x:c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 t="n">
        <x:v>8</x:v>
      </x:c>
      <x:c r="V104" s="26"/>
      <x:c r="W104" s="4"/>
      <x:c r="X104" s="4" t="n">
        <x:v>18</x:v>
      </x:c>
      <x:c r="Y104" s="4" t="n">
        <x:v>1</x:v>
      </x:c>
      <x:c r="Z104" s="4"/>
      <x:c r="AA104" s="4"/>
      <x:c r="AB104" s="4"/>
      <x:c r="AC104" s="4"/>
      <x:c r="AD104" s="4"/>
      <x:c r="AE104" s="38" t="str">
        <x:v>34-63</x:v>
      </x:c>
      <x:c r="AF104" s="38" t="str">
        <x:v>28-51</x:v>
      </x:c>
      <x:c r="AG104" s="38" t="n">
        <x:v>80000</x:v>
      </x:c>
      <x:c r="AH104" s="4"/>
      <x:c r="AI104" s="4" t="n">
        <x:v>1</x:v>
      </x:c>
      <x:c r="AJ104" s="4"/>
      <x:c r="AK104" s="4"/>
      <x:c r="AL104" s="4"/>
      <x:c r="AM104" s="4"/>
      <x:c r="AN104" s="4"/>
      <x:c r="AO104" s="4"/>
      <x:c r="AP104" s="4"/>
      <x:c r="AQ104" s="4"/>
      <x:c r="AR104" s="4"/>
      <x:c r="AS104" s="4"/>
      <x:c r="AT104" s="4"/>
      <x:c r="AU104" s="4"/>
      <x:c r="AV104" s="4"/>
      <x:c r="AW104" s="4"/>
      <x:c r="AX104" s="4"/>
      <x:c r="AY104" s="4"/>
      <x:c r="AZ104" s="4"/>
      <x:c r="BA104" s="4"/>
      <x:c r="BB104" s="4"/>
      <x:c r="BC104" s="4"/>
      <x:c r="BD104" s="4"/>
      <x:c r="BE104" s="4"/>
      <x:c r="BF104" s="4"/>
      <x:c r="BG104" s="4"/>
      <x:c r="BH104" s="4"/>
      <x:c r="BI104" s="4"/>
      <x:c r="BJ104" s="4"/>
      <x:c r="BK104" s="4"/>
      <x:c r="BL104" s="4"/>
      <x:c r="BM104" s="38" t="n">
        <x:v>8</x:v>
      </x:c>
      <x:c r="BN104" s="4"/>
      <x:c r="BO104" s="4"/>
      <x:c r="BP104" s="4" t="str">
        <x:v>断崖古龙·赛尔专属。风铠由赛尔背上自行脱落的鳞片缝成，那是古龙被族群放逐时留下的旧伤。暴风穿过鳞缝，人们会听见尚未破壳的幼龙在里面呼唤它的父亲。</x:v>
      </x:c>
      <x:c r="BQ104" s="4" t="str">
        <x:v>稀有专属</x:v>
      </x:c>
    </x:row>
    <x:row r="105" ht="48" customHeight="1">
      <x:c r="A105" s="4" t="str">
        <x:v>溺亡王盔</x:v>
      </x:c>
      <x:c r="B105" s="4" t="str">
        <x:v>头盔</x:v>
      </x:c>
      <x:c r="C105" s="4" t="n">
        <x:v>6130</x:v>
      </x:c>
      <x:c r="D105" s="4" t="str">
        <x:v>20-38</x:v>
      </x:c>
      <x:c r="E105" s="4" t="str">
        <x:v>20-38</x:v>
      </x:c>
      <x:c r="F105" s="4" t="str">
        <x:v>20-38</x:v>
      </x:c>
      <x:c r="G105" s="4" t="n">
        <x:v>8</x:v>
      </x:c>
      <x:c r="H105" s="4" t="n">
        <x:v>8</x:v>
      </x:c>
      <x:c r="I105" s="4" t="n">
        <x:v>8</x:v>
      </x:c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26"/>
      <x:c r="W105" s="4"/>
      <x:c r="X105" s="4" t="n">
        <x:v>5</x:v>
      </x:c>
      <x:c r="Y105" s="4"/>
      <x:c r="Z105" s="4"/>
      <x:c r="AA105" s="4"/>
      <x:c r="AB105" s="4"/>
      <x:c r="AC105" s="4"/>
      <x:c r="AD105" s="4"/>
      <x:c r="AE105" s="38" t="str">
        <x:v>25-46</x:v>
      </x:c>
      <x:c r="AF105" s="38" t="str">
        <x:v>21-38</x:v>
      </x:c>
      <x:c r="AG105" s="38" t="n">
        <x:v>18800</x:v>
      </x:c>
      <x:c r="AH105" s="4"/>
      <x:c r="AI105" s="4" t="n">
        <x:v>1</x:v>
      </x:c>
      <x:c r="AJ105" s="4"/>
      <x:c r="AK105" s="4"/>
      <x:c r="AL105" s="4"/>
      <x:c r="AM105" s="4"/>
      <x:c r="AN105" s="4"/>
      <x:c r="AO105" s="4"/>
      <x:c r="AP105" s="4"/>
      <x:c r="AQ105" s="4"/>
      <x:c r="AR105" s="4"/>
      <x:c r="AS105" s="4"/>
      <x:c r="AT105" s="4"/>
      <x:c r="AU105" s="4"/>
      <x:c r="AV105" s="4"/>
      <x:c r="AW105" s="4"/>
      <x:c r="AX105" s="4"/>
      <x:c r="AY105" s="4"/>
      <x:c r="AZ105" s="4"/>
      <x:c r="BA105" s="4"/>
      <x:c r="BB105" s="4"/>
      <x:c r="BC105" s="4"/>
      <x:c r="BD105" s="4"/>
      <x:c r="BE105" s="4"/>
      <x:c r="BF105" s="4"/>
      <x:c r="BG105" s="4"/>
      <x:c r="BH105" s="4"/>
      <x:c r="BI105" s="4"/>
      <x:c r="BJ105" s="4"/>
      <x:c r="BK105" s="4"/>
      <x:c r="BL105" s="4"/>
      <x:c r="BM105" s="38"/>
      <x:c r="BN105" s="4"/>
      <x:c r="BO105" s="4"/>
      <x:c r="BP105" s="4" t="str">
        <x:v>溺亡禁卫专属。禁卫把盔缝全部灌上铅，只为在洪水中继续守住宫门。盔内至今封着他最后一口气，摇动时会像远处的号角一样低鸣。</x:v>
      </x:c>
      <x:c r="BQ105" s="4" t="str">
        <x:v>稀有专属</x:v>
      </x:c>
    </x:row>
    <x:row r="106" ht="48" customHeight="1">
      <x:c r="A106" s="4" t="str">
        <x:v>沉宫项链</x:v>
      </x:c>
      <x:c r="B106" s="4" t="str">
        <x:v>项链</x:v>
      </x:c>
      <x:c r="C106" s="4" t="n">
        <x:v>6129</x:v>
      </x:c>
      <x:c r="D106" s="4" t="str">
        <x:v>28-53</x:v>
      </x:c>
      <x:c r="E106" s="4" t="str">
        <x:v>28-53</x:v>
      </x:c>
      <x:c r="F106" s="4" t="str">
        <x:v>28-53</x:v>
      </x:c>
      <x:c r="G106" s="4" t="n">
        <x:v>11</x:v>
      </x:c>
      <x:c r="H106" s="4" t="n">
        <x:v>11</x:v>
      </x:c>
      <x:c r="I106" s="4" t="n">
        <x:v>11</x:v>
      </x:c>
      <x:c r="J106" s="4"/>
      <x:c r="K106" s="4"/>
      <x:c r="L106" s="4" t="n">
        <x:v>6</x:v>
      </x:c>
      <x:c r="M106" s="4" t="n">
        <x:v>6</x:v>
      </x:c>
      <x:c r="N106" s="4"/>
      <x:c r="O106" s="4"/>
      <x:c r="P106" s="4"/>
      <x:c r="Q106" s="4"/>
      <x:c r="R106" s="4"/>
      <x:c r="S106" s="4"/>
      <x:c r="T106" s="4"/>
      <x:c r="U106" s="4"/>
      <x:c r="V106" s="26"/>
      <x:c r="W106" s="4"/>
      <x:c r="X106" s="4"/>
      <x:c r="Y106" s="4"/>
      <x:c r="Z106" s="4"/>
      <x:c r="AA106" s="4"/>
      <x:c r="AB106" s="4"/>
      <x:c r="AC106" s="4"/>
      <x:c r="AD106" s="4" t="n">
        <x:v>3</x:v>
      </x:c>
      <x:c r="AE106" s="38"/>
      <x:c r="AF106" s="38"/>
      <x:c r="AG106" s="38" t="n">
        <x:v>10900</x:v>
      </x:c>
      <x:c r="AH106" s="4"/>
      <x:c r="AI106" s="4" t="n">
        <x:v>1</x:v>
      </x:c>
      <x:c r="AJ106" s="4"/>
      <x:c r="AK106" s="4"/>
      <x:c r="AL106" s="4"/>
      <x:c r="AM106" s="4"/>
      <x:c r="AN106" s="4"/>
      <x:c r="AO106" s="4"/>
      <x:c r="AP106" s="4"/>
      <x:c r="AQ106" s="4"/>
      <x:c r="AR106" s="4"/>
      <x:c r="AS106" s="4"/>
      <x:c r="AT106" s="4"/>
      <x:c r="AU106" s="4"/>
      <x:c r="AV106" s="4"/>
      <x:c r="AW106" s="4"/>
      <x:c r="AX106" s="4"/>
      <x:c r="AY106" s="4"/>
      <x:c r="AZ106" s="4"/>
      <x:c r="BA106" s="4"/>
      <x:c r="BB106" s="4"/>
      <x:c r="BC106" s="4"/>
      <x:c r="BD106" s="4"/>
      <x:c r="BE106" s="4"/>
      <x:c r="BF106" s="4"/>
      <x:c r="BG106" s="4"/>
      <x:c r="BH106" s="4"/>
      <x:c r="BI106" s="4"/>
      <x:c r="BJ106" s="4"/>
      <x:c r="BK106" s="4"/>
      <x:c r="BL106" s="4"/>
      <x:c r="BM106" s="38"/>
      <x:c r="BN106" s="4"/>
      <x:c r="BO106" s="4"/>
      <x:c r="BP106" s="4" t="str">
        <x:v>沉宫侍从专属。侍从把王庭所有钥匙穿在链上，沉城之后却再也找不到一扇完整的门。夜深时钥匙仍会自行转动，像在开启一座不存在的寝宫。</x:v>
      </x:c>
      <x:c r="BQ106" s="4" t="str">
        <x:v>稀有专属</x:v>
      </x:c>
    </x:row>
    <x:row r="107" ht="48" customHeight="1">
      <x:c r="A107" s="4" t="str">
        <x:v>苔痕护腕</x:v>
      </x:c>
      <x:c r="B107" s="4" t="str">
        <x:v>手镯</x:v>
      </x:c>
      <x:c r="C107" s="4" t="n">
        <x:v>6131</x:v>
      </x:c>
      <x:c r="D107" s="4" t="str">
        <x:v>29-57</x:v>
      </x:c>
      <x:c r="E107" s="4" t="str">
        <x:v>29-57</x:v>
      </x:c>
      <x:c r="F107" s="4" t="str">
        <x:v>29-57</x:v>
      </x:c>
      <x:c r="G107" s="4" t="n">
        <x:v>11</x:v>
      </x:c>
      <x:c r="H107" s="4" t="n">
        <x:v>11</x:v>
      </x:c>
      <x:c r="I107" s="4" t="n">
        <x:v>11</x:v>
      </x:c>
      <x:c r="J107" s="4"/>
      <x:c r="K107" s="4"/>
      <x:c r="L107" s="4" t="n">
        <x:v>6</x:v>
      </x:c>
      <x:c r="M107" s="4" t="n">
        <x:v>6</x:v>
      </x:c>
      <x:c r="N107" s="4"/>
      <x:c r="O107" s="4"/>
      <x:c r="P107" s="4"/>
      <x:c r="Q107" s="4"/>
      <x:c r="R107" s="4"/>
      <x:c r="S107" s="4"/>
      <x:c r="T107" s="4"/>
      <x:c r="U107" s="4"/>
      <x:c r="V107" s="26"/>
      <x:c r="W107" s="4"/>
      <x:c r="X107" s="4" t="n">
        <x:v>3</x:v>
      </x:c>
      <x:c r="Y107" s="4"/>
      <x:c r="Z107" s="4"/>
      <x:c r="AA107" s="4"/>
      <x:c r="AB107" s="4"/>
      <x:c r="AC107" s="4"/>
      <x:c r="AD107" s="4" t="n">
        <x:v>3</x:v>
      </x:c>
      <x:c r="AE107" s="38" t="str">
        <x:v>17-30</x:v>
      </x:c>
      <x:c r="AF107" s="38" t="str">
        <x:v>14-25</x:v>
      </x:c>
      <x:c r="AG107" s="38" t="n">
        <x:v>10900</x:v>
      </x:c>
      <x:c r="AH107" s="4"/>
      <x:c r="AI107" s="4" t="n">
        <x:v>1</x:v>
      </x:c>
      <x:c r="AJ107" s="4"/>
      <x:c r="AK107" s="4"/>
      <x:c r="AL107" s="4"/>
      <x:c r="AM107" s="4"/>
      <x:c r="AN107" s="4"/>
      <x:c r="AO107" s="4"/>
      <x:c r="AP107" s="4"/>
      <x:c r="AQ107" s="4"/>
      <x:c r="AR107" s="4"/>
      <x:c r="AS107" s="4"/>
      <x:c r="AT107" s="4"/>
      <x:c r="AU107" s="4"/>
      <x:c r="AV107" s="4"/>
      <x:c r="AW107" s="4"/>
      <x:c r="AX107" s="4"/>
      <x:c r="AY107" s="4"/>
      <x:c r="AZ107" s="4"/>
      <x:c r="BA107" s="4"/>
      <x:c r="BB107" s="4"/>
      <x:c r="BC107" s="4"/>
      <x:c r="BD107" s="4"/>
      <x:c r="BE107" s="4"/>
      <x:c r="BF107" s="4"/>
      <x:c r="BG107" s="4"/>
      <x:c r="BH107" s="4"/>
      <x:c r="BI107" s="4"/>
      <x:c r="BJ107" s="4"/>
      <x:c r="BK107" s="4"/>
      <x:c r="BL107" s="4"/>
      <x:c r="BM107" s="38"/>
      <x:c r="BN107" s="4"/>
      <x:c r="BO107" s="4"/>
      <x:c r="BP107" s="4" t="str">
        <x:v>苔甲骑兵专属。骑兵溺死后仍紧握缰绳，青苔便沿着他的命令爬满护腕。只要把手伸向前方，水下就会传来一匹战马踏过石阶的回声。</x:v>
      </x:c>
      <x:c r="BQ107" s="4" t="str">
        <x:v>稀有专属</x:v>
      </x:c>
    </x:row>
    <x:row r="108" ht="48" customHeight="1">
      <x:c r="A108" s="4" t="str">
        <x:v>王庭秘戒</x:v>
      </x:c>
      <x:c r="B108" s="4" t="str">
        <x:v>戒指</x:v>
      </x:c>
      <x:c r="C108" s="4" t="n">
        <x:v>6132</x:v>
      </x:c>
      <x:c r="D108" s="4" t="str">
        <x:v>29-57</x:v>
      </x:c>
      <x:c r="E108" s="4" t="str">
        <x:v>29-57</x:v>
      </x:c>
      <x:c r="F108" s="4" t="str">
        <x:v>29-57</x:v>
      </x:c>
      <x:c r="G108" s="4" t="n">
        <x:v>11</x:v>
      </x:c>
      <x:c r="H108" s="4" t="n">
        <x:v>11</x:v>
      </x:c>
      <x:c r="I108" s="4" t="n">
        <x:v>11</x:v>
      </x:c>
      <x:c r="J108" s="4"/>
      <x:c r="K108" s="4"/>
      <x:c r="L108" s="4" t="n">
        <x:v>6</x:v>
      </x:c>
      <x:c r="M108" s="4" t="n">
        <x:v>6</x:v>
      </x:c>
      <x:c r="N108" s="4"/>
      <x:c r="O108" s="4"/>
      <x:c r="P108" s="4"/>
      <x:c r="Q108" s="4"/>
      <x:c r="R108" s="4"/>
      <x:c r="S108" s="4"/>
      <x:c r="T108" s="4"/>
      <x:c r="U108" s="4"/>
      <x:c r="V108" s="26"/>
      <x:c r="W108" s="4"/>
      <x:c r="X108" s="4" t="n">
        <x:v>3</x:v>
      </x:c>
      <x:c r="Y108" s="4"/>
      <x:c r="Z108" s="4"/>
      <x:c r="AA108" s="4"/>
      <x:c r="AB108" s="4"/>
      <x:c r="AC108" s="4"/>
      <x:c r="AD108" s="4" t="n">
        <x:v>3</x:v>
      </x:c>
      <x:c r="AE108" s="38" t="str">
        <x:v>17-30</x:v>
      </x:c>
      <x:c r="AF108" s="38" t="str">
        <x:v>14-25</x:v>
      </x:c>
      <x:c r="AG108" s="38" t="n">
        <x:v>10900</x:v>
      </x:c>
      <x:c r="AH108" s="4"/>
      <x:c r="AI108" s="4" t="n">
        <x:v>1</x:v>
      </x:c>
      <x:c r="AJ108" s="4"/>
      <x:c r="AK108" s="4"/>
      <x:c r="AL108" s="4"/>
      <x:c r="AM108" s="4"/>
      <x:c r="AN108" s="4"/>
      <x:c r="AO108" s="4"/>
      <x:c r="AP108" s="4"/>
      <x:c r="AQ108" s="4"/>
      <x:c r="AR108" s="4"/>
      <x:c r="AS108" s="4"/>
      <x:c r="AT108" s="4"/>
      <x:c r="AU108" s="4"/>
      <x:c r="AV108" s="4"/>
      <x:c r="AW108" s="4"/>
      <x:c r="AX108" s="4"/>
      <x:c r="AY108" s="4"/>
      <x:c r="AZ108" s="4"/>
      <x:c r="BA108" s="4"/>
      <x:c r="BB108" s="4"/>
      <x:c r="BC108" s="4"/>
      <x:c r="BD108" s="4"/>
      <x:c r="BE108" s="4"/>
      <x:c r="BF108" s="4"/>
      <x:c r="BG108" s="4"/>
      <x:c r="BH108" s="4"/>
      <x:c r="BI108" s="4"/>
      <x:c r="BJ108" s="4"/>
      <x:c r="BK108" s="4"/>
      <x:c r="BL108" s="4"/>
      <x:c r="BM108" s="38"/>
      <x:c r="BN108" s="4"/>
      <x:c r="BO108" s="4"/>
      <x:c r="BP108" s="4" t="str">
        <x:v>王庭咒师专属。咒师把国王投降的密令刻进戒内，又故意把每个字写反。直到王庭沉没，人们才明白那不是投降书，而是一份早已写好的遇难者名单。</x:v>
      </x:c>
      <x:c r="BQ108" s="4" t="str">
        <x:v>稀有专属</x:v>
      </x:c>
    </x:row>
    <x:row r="109" ht="48" customHeight="1">
      <x:c r="A109" s="4" t="str">
        <x:v>深水束带</x:v>
      </x:c>
      <x:c r="B109" s="4" t="str">
        <x:v>腰带</x:v>
      </x:c>
      <x:c r="C109" s="4" t="n">
        <x:v>6136</x:v>
      </x:c>
      <x:c r="D109" s="4" t="str">
        <x:v>20-38</x:v>
      </x:c>
      <x:c r="E109" s="4" t="str">
        <x:v>20-38</x:v>
      </x:c>
      <x:c r="F109" s="4" t="str">
        <x:v>20-38</x:v>
      </x:c>
      <x:c r="G109" s="4" t="n">
        <x:v>8</x:v>
      </x:c>
      <x:c r="H109" s="4" t="n">
        <x:v>8</x:v>
      </x:c>
      <x:c r="I109" s="4" t="n">
        <x:v>8</x:v>
      </x:c>
      <x:c r="J109" s="4"/>
      <x:c r="K109" s="4"/>
      <x:c r="L109" s="4"/>
      <x:c r="M109" s="4"/>
      <x:c r="N109" s="4"/>
      <x:c r="O109" s="4"/>
      <x:c r="P109" s="4"/>
      <x:c r="Q109" s="4"/>
      <x:c r="R109" s="4"/>
      <x:c r="S109" s="4"/>
      <x:c r="T109" s="4"/>
      <x:c r="U109" s="4"/>
      <x:c r="V109" s="26"/>
      <x:c r="W109" s="4"/>
      <x:c r="X109" s="4" t="n">
        <x:v>5</x:v>
      </x:c>
      <x:c r="Y109" s="4"/>
      <x:c r="Z109" s="4"/>
      <x:c r="AA109" s="4"/>
      <x:c r="AB109" s="4"/>
      <x:c r="AC109" s="4"/>
      <x:c r="AD109" s="4"/>
      <x:c r="AE109" s="38" t="str">
        <x:v>25-46</x:v>
      </x:c>
      <x:c r="AF109" s="38" t="str">
        <x:v>21-38</x:v>
      </x:c>
      <x:c r="AG109" s="38" t="n">
        <x:v>18800</x:v>
      </x:c>
      <x:c r="AH109" s="4"/>
      <x:c r="AI109" s="4" t="n">
        <x:v>1</x:v>
      </x:c>
      <x:c r="AJ109" s="4"/>
      <x:c r="AK109" s="4"/>
      <x:c r="AL109" s="4"/>
      <x:c r="AM109" s="4"/>
      <x:c r="AN109" s="4"/>
      <x:c r="AO109" s="4"/>
      <x:c r="AP109" s="4"/>
      <x:c r="AQ109" s="4"/>
      <x:c r="AR109" s="4"/>
      <x:c r="AS109" s="4"/>
      <x:c r="AT109" s="4"/>
      <x:c r="AU109" s="4"/>
      <x:c r="AV109" s="4"/>
      <x:c r="AW109" s="4"/>
      <x:c r="AX109" s="4"/>
      <x:c r="AY109" s="4"/>
      <x:c r="AZ109" s="4"/>
      <x:c r="BA109" s="4"/>
      <x:c r="BB109" s="4"/>
      <x:c r="BC109" s="4"/>
      <x:c r="BD109" s="4"/>
      <x:c r="BE109" s="4"/>
      <x:c r="BF109" s="4"/>
      <x:c r="BG109" s="4"/>
      <x:c r="BH109" s="4"/>
      <x:c r="BI109" s="4"/>
      <x:c r="BJ109" s="4"/>
      <x:c r="BK109" s="4"/>
      <x:c r="BL109" s="4"/>
      <x:c r="BM109" s="38"/>
      <x:c r="BN109" s="4"/>
      <x:c r="BO109" s="4"/>
      <x:c r="BP109" s="4" t="str">
        <x:v>深水石像专属。束带原是锁住王家金库的铁链，洪水冲来时守卫却用它绑住了大门。宝藏最终完好无损，门外求救的人也一个都没能进去。</x:v>
      </x:c>
      <x:c r="BQ109" s="4" t="str">
        <x:v>稀有专属</x:v>
      </x:c>
    </x:row>
    <x:row r="110" ht="48" customHeight="1">
      <x:c r="A110" s="4" t="str">
        <x:v>幽灯面巾</x:v>
      </x:c>
      <x:c r="B110" s="4" t="str">
        <x:v>斗笠</x:v>
      </x:c>
      <x:c r="C110" s="4"/>
      <x:c r="D110" s="4" t="str">
        <x:v>18-34</x:v>
      </x:c>
      <x:c r="E110" s="4" t="str">
        <x:v>18-34</x:v>
      </x:c>
      <x:c r="F110" s="4" t="str">
        <x:v>18-34</x:v>
      </x:c>
      <x:c r="G110" s="4" t="n">
        <x:v>8</x:v>
      </x:c>
      <x:c r="H110" s="4" t="n">
        <x:v>8</x:v>
      </x:c>
      <x:c r="I110" s="4" t="n">
        <x:v>8</x:v>
      </x:c>
      <x:c r="J110" s="4"/>
      <x:c r="K110" s="4"/>
      <x:c r="L110" s="4"/>
      <x:c r="M110" s="4"/>
      <x:c r="N110" s="4"/>
      <x:c r="O110" s="4"/>
      <x:c r="P110" s="4"/>
      <x:c r="Q110" s="4"/>
      <x:c r="R110" s="4"/>
      <x:c r="S110" s="4"/>
      <x:c r="T110" s="4"/>
      <x:c r="U110" s="4"/>
      <x:c r="V110" s="26"/>
      <x:c r="W110" s="4"/>
      <x:c r="X110" s="4" t="n">
        <x:v>5</x:v>
      </x:c>
      <x:c r="Y110" s="4"/>
      <x:c r="Z110" s="4"/>
      <x:c r="AA110" s="4"/>
      <x:c r="AB110" s="4"/>
      <x:c r="AC110" s="4"/>
      <x:c r="AD110" s="4"/>
      <x:c r="AE110" s="38" t="str">
        <x:v>25-46</x:v>
      </x:c>
      <x:c r="AF110" s="38" t="str">
        <x:v>21-38</x:v>
      </x:c>
      <x:c r="AG110" s="38" t="n">
        <x:v>18800</x:v>
      </x:c>
      <x:c r="AH110" s="4"/>
      <x:c r="AI110" s="4" t="n">
        <x:v>1</x:v>
      </x:c>
      <x:c r="AJ110" s="4"/>
      <x:c r="AK110" s="4"/>
      <x:c r="AL110" s="4"/>
      <x:c r="AM110" s="4"/>
      <x:c r="AN110" s="4"/>
      <x:c r="AO110" s="4"/>
      <x:c r="AP110" s="4"/>
      <x:c r="AQ110" s="4"/>
      <x:c r="AR110" s="4"/>
      <x:c r="AS110" s="4"/>
      <x:c r="AT110" s="4"/>
      <x:c r="AU110" s="4"/>
      <x:c r="AV110" s="4"/>
      <x:c r="AW110" s="4"/>
      <x:c r="AX110" s="4"/>
      <x:c r="AY110" s="4"/>
      <x:c r="AZ110" s="4"/>
      <x:c r="BA110" s="4"/>
      <x:c r="BB110" s="4"/>
      <x:c r="BC110" s="4"/>
      <x:c r="BD110" s="4"/>
      <x:c r="BE110" s="4"/>
      <x:c r="BF110" s="4"/>
      <x:c r="BG110" s="4"/>
      <x:c r="BH110" s="4"/>
      <x:c r="BI110" s="4"/>
      <x:c r="BJ110" s="4"/>
      <x:c r="BK110" s="4"/>
      <x:c r="BL110" s="4"/>
      <x:c r="BM110" s="38"/>
      <x:c r="BN110" s="4"/>
      <x:c r="BO110" s="4"/>
      <x:c r="BP110" s="4" t="str">
        <x:v>幽灯侍者专属。侍者蒙住脸为亡者引路，因为活人不该看见终点。传说戴上它说谎，身后的幽灯便会熄灭一盏，直到黑暗中只剩自己的脚步声。</x:v>
      </x:c>
      <x:c r="BQ110" s="4" t="str">
        <x:v>稀有专属</x:v>
      </x:c>
    </x:row>
    <x:row r="111" ht="48" customHeight="1">
      <x:c r="A111" s="4" t="str">
        <x:v>失冠战靴</x:v>
      </x:c>
      <x:c r="B111" s="4" t="str">
        <x:v>鞋子</x:v>
      </x:c>
      <x:c r="C111" s="4" t="n">
        <x:v>6135</x:v>
      </x:c>
      <x:c r="D111" s="4" t="str">
        <x:v>22-43</x:v>
      </x:c>
      <x:c r="E111" s="4" t="str">
        <x:v>22-43</x:v>
      </x:c>
      <x:c r="F111" s="4" t="str">
        <x:v>22-43</x:v>
      </x:c>
      <x:c r="G111" s="4" t="n">
        <x:v>9</x:v>
      </x:c>
      <x:c r="H111" s="4" t="n">
        <x:v>9</x:v>
      </x:c>
      <x:c r="I111" s="4" t="n">
        <x:v>9</x:v>
      </x:c>
      <x:c r="J111" s="4"/>
      <x:c r="K111" s="4"/>
      <x:c r="L111" s="4"/>
      <x:c r="M111" s="4"/>
      <x:c r="N111" s="4"/>
      <x:c r="O111" s="4"/>
      <x:c r="P111" s="4"/>
      <x:c r="Q111" s="4"/>
      <x:c r="R111" s="4"/>
      <x:c r="S111" s="4"/>
      <x:c r="T111" s="4"/>
      <x:c r="U111" s="4"/>
      <x:c r="V111" s="26"/>
      <x:c r="W111" s="4"/>
      <x:c r="X111" s="4" t="n">
        <x:v>7</x:v>
      </x:c>
      <x:c r="Y111" s="4"/>
      <x:c r="Z111" s="4"/>
      <x:c r="AA111" s="4"/>
      <x:c r="AB111" s="4"/>
      <x:c r="AC111" s="4"/>
      <x:c r="AD111" s="4"/>
      <x:c r="AE111" s="38" t="str">
        <x:v>29-53</x:v>
      </x:c>
      <x:c r="AF111" s="38" t="str">
        <x:v>24-43</x:v>
      </x:c>
      <x:c r="AG111" s="38" t="n">
        <x:v>21400</x:v>
      </x:c>
      <x:c r="AH111" s="4"/>
      <x:c r="AI111" s="4" t="n">
        <x:v>1</x:v>
      </x:c>
      <x:c r="AJ111" s="4"/>
      <x:c r="AK111" s="4"/>
      <x:c r="AL111" s="4"/>
      <x:c r="AM111" s="4"/>
      <x:c r="AN111" s="4"/>
      <x:c r="AO111" s="4"/>
      <x:c r="AP111" s="4"/>
      <x:c r="AQ111" s="4"/>
      <x:c r="AR111" s="4"/>
      <x:c r="AS111" s="4"/>
      <x:c r="AT111" s="4"/>
      <x:c r="AU111" s="4"/>
      <x:c r="AV111" s="4"/>
      <x:c r="AW111" s="4"/>
      <x:c r="AX111" s="4"/>
      <x:c r="AY111" s="4"/>
      <x:c r="AZ111" s="4"/>
      <x:c r="BA111" s="4"/>
      <x:c r="BB111" s="4"/>
      <x:c r="BC111" s="4"/>
      <x:c r="BD111" s="4"/>
      <x:c r="BE111" s="4"/>
      <x:c r="BF111" s="4"/>
      <x:c r="BG111" s="4"/>
      <x:c r="BH111" s="4"/>
      <x:c r="BI111" s="4"/>
      <x:c r="BJ111" s="4"/>
      <x:c r="BK111" s="4"/>
      <x:c r="BL111" s="4"/>
      <x:c r="BM111" s="38"/>
      <x:c r="BN111" s="4"/>
      <x:c r="BO111" s="4"/>
      <x:c r="BP111" s="4" t="str">
        <x:v>失冠王子专属。王子把王冠抛进洪水，却穿着这双靴子一步步走回王座。靴底的水痕永远绕成圆圈，仿佛他从来没有真正离开过父王的阴影。</x:v>
      </x:c>
      <x:c r="BQ111" s="4" t="str">
        <x:v>稀有专属</x:v>
      </x:c>
    </x:row>
    <x:row r="112" ht="48" customHeight="1">
      <x:c r="A112" s="4" t="str">
        <x:v>深渊勋章</x:v>
      </x:c>
      <x:c r="B112" s="4" t="str">
        <x:v>勋章</x:v>
      </x:c>
      <x:c r="C112" s="4" t="n">
        <x:v>6128</x:v>
      </x:c>
      <x:c r="D112" s="4" t="str">
        <x:v>25-47</x:v>
      </x:c>
      <x:c r="E112" s="4" t="str">
        <x:v>25-47</x:v>
      </x:c>
      <x:c r="F112" s="4" t="str">
        <x:v>25-47</x:v>
      </x:c>
      <x:c r="G112" s="4" t="n">
        <x:v>15</x:v>
      </x:c>
      <x:c r="H112" s="4" t="n">
        <x:v>15</x:v>
      </x:c>
      <x:c r="I112" s="4" t="n">
        <x:v>15</x:v>
      </x:c>
      <x:c r="J112" s="4"/>
      <x:c r="K112" s="4"/>
      <x:c r="L112" s="4" t="n">
        <x:v>8</x:v>
      </x:c>
      <x:c r="M112" s="4" t="n">
        <x:v>8</x:v>
      </x:c>
      <x:c r="N112" s="4"/>
      <x:c r="O112" s="4"/>
      <x:c r="P112" s="4"/>
      <x:c r="Q112" s="4"/>
      <x:c r="R112" s="4"/>
      <x:c r="S112" s="4"/>
      <x:c r="T112" s="4"/>
      <x:c r="U112" s="4"/>
      <x:c r="V112" s="26"/>
      <x:c r="W112" s="4"/>
      <x:c r="X112" s="4"/>
      <x:c r="Y112" s="4"/>
      <x:c r="Z112" s="4"/>
      <x:c r="AA112" s="4"/>
      <x:c r="AB112" s="4"/>
      <x:c r="AC112" s="4"/>
      <x:c r="AD112" s="4" t="n">
        <x:v>4</x:v>
      </x:c>
      <x:c r="AE112" s="38" t="str">
        <x:v>19-34</x:v>
      </x:c>
      <x:c r="AF112" s="38" t="str">
        <x:v>15-28</x:v>
      </x:c>
      <x:c r="AG112" s="38" t="n">
        <x:v>12400</x:v>
      </x:c>
      <x:c r="AH112" s="4"/>
      <x:c r="AI112" s="4" t="n">
        <x:v>1</x:v>
      </x:c>
      <x:c r="AJ112" s="4"/>
      <x:c r="AK112" s="4"/>
      <x:c r="AL112" s="4"/>
      <x:c r="AM112" s="4"/>
      <x:c r="AN112" s="4"/>
      <x:c r="AO112" s="4"/>
      <x:c r="AP112" s="4"/>
      <x:c r="AQ112" s="4"/>
      <x:c r="AR112" s="4"/>
      <x:c r="AS112" s="4"/>
      <x:c r="AT112" s="4"/>
      <x:c r="AU112" s="4"/>
      <x:c r="AV112" s="4"/>
      <x:c r="AW112" s="4"/>
      <x:c r="AX112" s="4"/>
      <x:c r="AY112" s="4"/>
      <x:c r="AZ112" s="4"/>
      <x:c r="BA112" s="4"/>
      <x:c r="BB112" s="4"/>
      <x:c r="BC112" s="4"/>
      <x:c r="BD112" s="4"/>
      <x:c r="BE112" s="4"/>
      <x:c r="BF112" s="4"/>
      <x:c r="BG112" s="4"/>
      <x:c r="BH112" s="4"/>
      <x:c r="BI112" s="4"/>
      <x:c r="BJ112" s="4"/>
      <x:c r="BK112" s="4"/>
      <x:c r="BL112" s="4"/>
      <x:c r="BM112" s="38"/>
      <x:c r="BN112" s="4"/>
      <x:c r="BO112" s="4"/>
      <x:c r="BP112" s="4" t="str">
        <x:v>深渊看守专属。获得勋章的条件，是终身不向井底看上一眼。最后一任看守失踪后，勋章背面变成了黑色镜子，照出的永远是佩戴者身后的东西。</x:v>
      </x:c>
      <x:c r="BQ112" s="4" t="str">
        <x:v>稀有专属</x:v>
      </x:c>
    </x:row>
    <x:row r="113" ht="48" customHeight="1">
      <x:c r="A113" s="4" t="str">
        <x:v>裁决王盾</x:v>
      </x:c>
      <x:c r="B113" s="4" t="str">
        <x:v>盾牌</x:v>
      </x:c>
      <x:c r="C113" s="4" t="n">
        <x:v>6133</x:v>
      </x:c>
      <x:c r="D113" s="4" t="str">
        <x:v>22-43</x:v>
      </x:c>
      <x:c r="E113" s="4" t="str">
        <x:v>22-43</x:v>
      </x:c>
      <x:c r="F113" s="4" t="str">
        <x:v>22-43</x:v>
      </x:c>
      <x:c r="G113" s="4" t="n">
        <x:v>9</x:v>
      </x:c>
      <x:c r="H113" s="4" t="n">
        <x:v>9</x:v>
      </x:c>
      <x:c r="I113" s="4" t="n">
        <x:v>9</x:v>
      </x:c>
      <x:c r="J113" s="4"/>
      <x:c r="K113" s="4"/>
      <x:c r="L113" s="4"/>
      <x:c r="M113" s="4"/>
      <x:c r="N113" s="4"/>
      <x:c r="O113" s="4"/>
      <x:c r="P113" s="4"/>
      <x:c r="Q113" s="4"/>
      <x:c r="R113" s="4"/>
      <x:c r="S113" s="4"/>
      <x:c r="T113" s="4"/>
      <x:c r="U113" s="4"/>
      <x:c r="V113" s="26"/>
      <x:c r="W113" s="4"/>
      <x:c r="X113" s="4" t="n">
        <x:v>13</x:v>
      </x:c>
      <x:c r="Y113" s="4"/>
      <x:c r="Z113" s="4"/>
      <x:c r="AA113" s="4"/>
      <x:c r="AB113" s="4"/>
      <x:c r="AC113" s="4"/>
      <x:c r="AD113" s="4"/>
      <x:c r="AE113" s="38" t="str">
        <x:v>43-79</x:v>
      </x:c>
      <x:c r="AF113" s="38" t="str">
        <x:v>35-65</x:v>
      </x:c>
      <x:c r="AG113" s="38" t="n">
        <x:v>30900</x:v>
      </x:c>
      <x:c r="AH113" s="4"/>
      <x:c r="AI113" s="4" t="n">
        <x:v>1</x:v>
      </x:c>
      <x:c r="AJ113" s="4"/>
      <x:c r="AK113" s="4"/>
      <x:c r="AL113" s="4"/>
      <x:c r="AM113" s="4"/>
      <x:c r="AN113" s="4"/>
      <x:c r="AO113" s="4"/>
      <x:c r="AP113" s="4"/>
      <x:c r="AQ113" s="4"/>
      <x:c r="AR113" s="4"/>
      <x:c r="AS113" s="4"/>
      <x:c r="AT113" s="4"/>
      <x:c r="AU113" s="4"/>
      <x:c r="AV113" s="4"/>
      <x:c r="AW113" s="4"/>
      <x:c r="AX113" s="4"/>
      <x:c r="AY113" s="4"/>
      <x:c r="AZ113" s="4"/>
      <x:c r="BA113" s="4"/>
      <x:c r="BB113" s="4"/>
      <x:c r="BC113" s="4"/>
      <x:c r="BD113" s="4"/>
      <x:c r="BE113" s="4"/>
      <x:c r="BF113" s="4"/>
      <x:c r="BG113" s="4"/>
      <x:c r="BH113" s="4"/>
      <x:c r="BI113" s="4"/>
      <x:c r="BJ113" s="4"/>
      <x:c r="BK113" s="4"/>
      <x:c r="BL113" s="4"/>
      <x:c r="BM113" s="38"/>
      <x:c r="BN113" s="4"/>
      <x:c r="BO113" s="4"/>
      <x:c r="BP113" s="4" t="str">
        <x:v>王庭裁决官专属。裁决官把每份判词刻在盾的内侧，让被告至死也看不见自己的罪名。最后一行始终空白，据说那是留给裁决官本人的。</x:v>
      </x:c>
      <x:c r="BQ113" s="4" t="str">
        <x:v>稀有专属</x:v>
      </x:c>
    </x:row>
    <x:row r="114" ht="48" customHeight="1">
      <x:c r="A114" s="4" t="str">
        <x:v>沉默灵玉</x:v>
      </x:c>
      <x:c r="B114" s="4" t="str">
        <x:v>灵玉</x:v>
      </x:c>
      <x:c r="C114" s="4" t="n">
        <x:v>6134</x:v>
      </x:c>
      <x:c r="D114" s="4" t="str">
        <x:v>27-52</x:v>
      </x:c>
      <x:c r="E114" s="4" t="str">
        <x:v>27-52</x:v>
      </x:c>
      <x:c r="F114" s="4" t="str">
        <x:v>27-52</x:v>
      </x:c>
      <x:c r="G114" s="4" t="n">
        <x:v>15</x:v>
      </x:c>
      <x:c r="H114" s="4" t="n">
        <x:v>15</x:v>
      </x:c>
      <x:c r="I114" s="4" t="n">
        <x:v>15</x:v>
      </x:c>
      <x:c r="J114" s="4"/>
      <x:c r="K114" s="4"/>
      <x:c r="L114" s="4" t="n">
        <x:v>8</x:v>
      </x:c>
      <x:c r="M114" s="4" t="n">
        <x:v>8</x:v>
      </x:c>
      <x:c r="N114" s="4"/>
      <x:c r="O114" s="4"/>
      <x:c r="P114" s="4"/>
      <x:c r="Q114" s="4"/>
      <x:c r="R114" s="4"/>
      <x:c r="S114" s="4"/>
      <x:c r="T114" s="4"/>
      <x:c r="U114" s="4"/>
      <x:c r="V114" s="26"/>
      <x:c r="W114" s="4"/>
      <x:c r="X114" s="4"/>
      <x:c r="Y114" s="4"/>
      <x:c r="Z114" s="4"/>
      <x:c r="AA114" s="4"/>
      <x:c r="AB114" s="4"/>
      <x:c r="AC114" s="4"/>
      <x:c r="AD114" s="4" t="n">
        <x:v>4</x:v>
      </x:c>
      <x:c r="AE114" s="38" t="str">
        <x:v>19-34</x:v>
      </x:c>
      <x:c r="AF114" s="38" t="str">
        <x:v>15-28</x:v>
      </x:c>
      <x:c r="AG114" s="38" t="n">
        <x:v>12400</x:v>
      </x:c>
      <x:c r="AH114" s="4"/>
      <x:c r="AI114" s="4" t="n">
        <x:v>1</x:v>
      </x:c>
      <x:c r="AJ114" s="4"/>
      <x:c r="AK114" s="4"/>
      <x:c r="AL114" s="4"/>
      <x:c r="AM114" s="4"/>
      <x:c r="AN114" s="4"/>
      <x:c r="AO114" s="4"/>
      <x:c r="AP114" s="4"/>
      <x:c r="AQ114" s="4"/>
      <x:c r="AR114" s="4"/>
      <x:c r="AS114" s="4"/>
      <x:c r="AT114" s="4"/>
      <x:c r="AU114" s="4"/>
      <x:c r="AV114" s="4"/>
      <x:c r="AW114" s="4"/>
      <x:c r="AX114" s="4"/>
      <x:c r="AY114" s="4"/>
      <x:c r="AZ114" s="4"/>
      <x:c r="BA114" s="4"/>
      <x:c r="BB114" s="4"/>
      <x:c r="BC114" s="4"/>
      <x:c r="BD114" s="4"/>
      <x:c r="BE114" s="4"/>
      <x:c r="BF114" s="4"/>
      <x:c r="BG114" s="4"/>
      <x:c r="BH114" s="4"/>
      <x:c r="BI114" s="4"/>
      <x:c r="BJ114" s="4"/>
      <x:c r="BK114" s="4"/>
      <x:c r="BL114" s="4"/>
      <x:c r="BM114" s="38"/>
      <x:c r="BN114" s="4"/>
      <x:c r="BO114" s="4"/>
      <x:c r="BP114" s="4" t="str">
        <x:v>沉默女祭司专属。女祭司把最后一篇禁忌祷文咽进腹中，灵玉便从她喉间长出。无人触碰时它也会轻轻震动，却从不让世人听清那句祷告。</x:v>
      </x:c>
      <x:c r="BQ114" s="4" t="str">
        <x:v>稀有专属</x:v>
      </x:c>
    </x:row>
    <x:row r="115" ht="48" customHeight="1">
      <x:c r="A115" s="4" t="str">
        <x:v>亲卫王剑</x:v>
      </x:c>
      <x:c r="B115" s="4" t="str">
        <x:v>武器</x:v>
      </x:c>
      <x:c r="C115" s="4"/>
      <x:c r="D115" s="4" t="str">
        <x:v>260-520</x:v>
      </x:c>
      <x:c r="E115" s="4" t="str">
        <x:v>260-520</x:v>
      </x:c>
      <x:c r="F115" s="4" t="str">
        <x:v>260-520</x:v>
      </x:c>
      <x:c r="G115" s="4" t="n">
        <x:v>48</x:v>
      </x:c>
      <x:c r="H115" s="4" t="n">
        <x:v>48</x:v>
      </x:c>
      <x:c r="I115" s="4" t="n">
        <x:v>48</x:v>
      </x:c>
      <x:c r="J115" s="4"/>
      <x:c r="K115" s="4"/>
      <x:c r="L115" s="4" t="n">
        <x:v>30</x:v>
      </x:c>
      <x:c r="M115" s="4" t="n">
        <x:v>36</x:v>
      </x:c>
      <x:c r="N115" s="4"/>
      <x:c r="O115" s="4" t="n">
        <x:v>111</x:v>
      </x:c>
      <x:c r="P115" s="4" t="n">
        <x:v>2</x:v>
      </x:c>
      <x:c r="Q115" s="4"/>
      <x:c r="R115" s="4"/>
      <x:c r="S115" s="4"/>
      <x:c r="T115" s="4" t="n">
        <x:v>3</x:v>
      </x:c>
      <x:c r="U115" s="4"/>
      <x:c r="V115" s="26" t="n">
        <x:v>2</x:v>
      </x:c>
      <x:c r="W115" s="4" t="n">
        <x:v>1</x:v>
      </x:c>
      <x:c r="X115" s="4"/>
      <x:c r="Y115" s="4"/>
      <x:c r="Z115" s="4" t="n">
        <x:v>5</x:v>
      </x:c>
      <x:c r="AA115" s="4"/>
      <x:c r="AB115" s="4"/>
      <x:c r="AC115" s="4"/>
      <x:c r="AD115" s="4" t="n">
        <x:v>16</x:v>
      </x:c>
      <x:c r="AE115" s="38"/>
      <x:c r="AF115" s="38"/>
      <x:c r="AG115" s="38" t="n">
        <x:v>14400</x:v>
      </x:c>
      <x:c r="AH115" s="4"/>
      <x:c r="AI115" s="4" t="n">
        <x:v>1</x:v>
      </x:c>
      <x:c r="AJ115" s="4"/>
      <x:c r="AK115" s="4"/>
      <x:c r="AL115" s="4" t="n">
        <x:v>69</x:v>
      </x:c>
      <x:c r="AM115" s="4" t="str">
        <x:v>15</x:v>
      </x:c>
      <x:c r="AN115" s="4"/>
      <x:c r="AO115" s="4"/>
      <x:c r="AP115" s="4"/>
      <x:c r="AQ115" s="4"/>
      <x:c r="AR115" s="4"/>
      <x:c r="AS115" s="4"/>
      <x:c r="AT115" s="4"/>
      <x:c r="AU115" s="4"/>
      <x:c r="AV115" s="4"/>
      <x:c r="AW115" s="4"/>
      <x:c r="AX115" s="4"/>
      <x:c r="AY115" s="4"/>
      <x:c r="AZ115" s="4"/>
      <x:c r="BA115" s="4"/>
      <x:c r="BB115" s="4"/>
      <x:c r="BC115" s="4"/>
      <x:c r="BD115" s="4"/>
      <x:c r="BE115" s="4"/>
      <x:c r="BF115" s="4"/>
      <x:c r="BG115" s="4"/>
      <x:c r="BH115" s="4"/>
      <x:c r="BI115" s="4"/>
      <x:c r="BJ115" s="4"/>
      <x:c r="BK115" s="4"/>
      <x:c r="BL115" s="4"/>
      <x:c r="BM115" s="38"/>
      <x:c r="BN115" s="4" t="n">
        <x:v>1</x:v>
      </x:c>
      <x:c r="BO115" s="4"/>
      <x:c r="BP115" s="4" t="str">
        <x:v>溺王亲卫长·萨恩专属。王庭落锁那夜，萨恩从门外挥剑劈向宫门，门内的人却以为叛军已经杀到。剑刃所有缺口都朝向内侧，证明他直到最后仍想回到王的身边。</x:v>
      </x:c>
      <x:c r="BQ115" s="4" t="str">
        <x:v>稀有专属</x:v>
      </x:c>
    </x:row>
    <x:row r="116" ht="48" customHeight="1">
      <x:c r="A116" s="4" t="str">
        <x:v>深潮王铠</x:v>
      </x:c>
      <x:c r="B116" s="4" t="str">
        <x:v>衣服</x:v>
      </x:c>
      <x:c r="C116" s="4"/>
      <x:c r="D116" s="4" t="str">
        <x:v>55-110</x:v>
      </x:c>
      <x:c r="E116" s="4" t="str">
        <x:v>55-110</x:v>
      </x:c>
      <x:c r="F116" s="4" t="str">
        <x:v>55-110</x:v>
      </x:c>
      <x:c r="G116" s="4" t="n">
        <x:v>22</x:v>
      </x:c>
      <x:c r="H116" s="4" t="n">
        <x:v>22</x:v>
      </x:c>
      <x:c r="I116" s="4" t="n">
        <x:v>22</x:v>
      </x:c>
      <x:c r="J116" s="4"/>
      <x:c r="K116" s="4"/>
      <x:c r="L116" s="4"/>
      <x:c r="M116" s="4"/>
      <x:c r="N116" s="4"/>
      <x:c r="O116" s="4"/>
      <x:c r="P116" s="4"/>
      <x:c r="Q116" s="4"/>
      <x:c r="R116" s="4"/>
      <x:c r="S116" s="4"/>
      <x:c r="T116" s="4"/>
      <x:c r="U116" s="4" t="n">
        <x:v>12</x:v>
      </x:c>
      <x:c r="V116" s="26"/>
      <x:c r="W116" s="4"/>
      <x:c r="X116" s="4" t="n">
        <x:v>22</x:v>
      </x:c>
      <x:c r="Y116" s="4" t="n">
        <x:v>2</x:v>
      </x:c>
      <x:c r="Z116" s="4"/>
      <x:c r="AA116" s="4"/>
      <x:c r="AB116" s="4"/>
      <x:c r="AC116" s="4"/>
      <x:c r="AD116" s="4"/>
      <x:c r="AE116" s="38" t="str">
        <x:v>45-82</x:v>
      </x:c>
      <x:c r="AF116" s="38" t="str">
        <x:v>37-67</x:v>
      </x:c>
      <x:c r="AG116" s="38" t="n">
        <x:v>120000</x:v>
      </x:c>
      <x:c r="AH116" s="4"/>
      <x:c r="AI116" s="4" t="n">
        <x:v>1</x:v>
      </x:c>
      <x:c r="AJ116" s="4"/>
      <x:c r="AK116" s="4"/>
      <x:c r="AL116" s="4"/>
      <x:c r="AM116" s="4"/>
      <x:c r="AN116" s="4"/>
      <x:c r="AO116" s="4"/>
      <x:c r="AP116" s="4"/>
      <x:c r="AQ116" s="4"/>
      <x:c r="AR116" s="4"/>
      <x:c r="AS116" s="4"/>
      <x:c r="AT116" s="4"/>
      <x:c r="AU116" s="4"/>
      <x:c r="AV116" s="4"/>
      <x:c r="AW116" s="4"/>
      <x:c r="AX116" s="4"/>
      <x:c r="AY116" s="4"/>
      <x:c r="AZ116" s="4"/>
      <x:c r="BA116" s="4"/>
      <x:c r="BB116" s="4"/>
      <x:c r="BC116" s="4"/>
      <x:c r="BD116" s="4"/>
      <x:c r="BE116" s="4"/>
      <x:c r="BF116" s="4"/>
      <x:c r="BG116" s="4"/>
      <x:c r="BH116" s="4"/>
      <x:c r="BI116" s="4"/>
      <x:c r="BJ116" s="4"/>
      <x:c r="BK116" s="4"/>
      <x:c r="BL116" s="4"/>
      <x:c r="BM116" s="38" t="n">
        <x:v>12</x:v>
      </x:c>
      <x:c r="BN116" s="4"/>
      <x:c r="BO116" s="4"/>
      <x:c r="BP116" s="4" t="str">
        <x:v>深潮大祭司·伊莱娜专属。王铠由三百块沉水祈愿牌层层缝合，每一块都写着一个希望获救的名字。潮水退去时，铠甲里仍会传出整座王庭同时低语的声音。</x:v>
      </x:c>
      <x:c r="BQ116" s="4" t="str">
        <x:v>稀有专属</x:v>
      </x:c>
    </x:row>
    <x:row r="117" ht="48" customHeight="1">
      <x:c r="A117" s="4" t="str">
        <x:v>沉没王权</x:v>
      </x:c>
      <x:c r="B117" s="4" t="str">
        <x:v>武器</x:v>
      </x:c>
      <x:c r="C117" s="4"/>
      <x:c r="D117" s="4" t="str">
        <x:v>300-600</x:v>
      </x:c>
      <x:c r="E117" s="4" t="str">
        <x:v>300-600</x:v>
      </x:c>
      <x:c r="F117" s="4" t="str">
        <x:v>300-600</x:v>
      </x:c>
      <x:c r="G117" s="4" t="n">
        <x:v>60</x:v>
      </x:c>
      <x:c r="H117" s="4" t="n">
        <x:v>60</x:v>
      </x:c>
      <x:c r="I117" s="4" t="n">
        <x:v>60</x:v>
      </x:c>
      <x:c r="J117" s="4"/>
      <x:c r="K117" s="4"/>
      <x:c r="L117" s="4" t="n">
        <x:v>40</x:v>
      </x:c>
      <x:c r="M117" s="4" t="n">
        <x:v>45</x:v>
      </x:c>
      <x:c r="N117" s="4"/>
      <x:c r="O117" s="4" t="n">
        <x:v>188</x:v>
      </x:c>
      <x:c r="P117" s="4" t="n">
        <x:v>3</x:v>
      </x:c>
      <x:c r="Q117" s="4"/>
      <x:c r="R117" s="4"/>
      <x:c r="S117" s="4"/>
      <x:c r="T117" s="4" t="n">
        <x:v>3</x:v>
      </x:c>
      <x:c r="U117" s="4"/>
      <x:c r="V117" s="26" t="n">
        <x:v>2</x:v>
      </x:c>
      <x:c r="W117" s="4" t="n">
        <x:v>2</x:v>
      </x:c>
      <x:c r="X117" s="4"/>
      <x:c r="Y117" s="4"/>
      <x:c r="Z117" s="4" t="n">
        <x:v>5</x:v>
      </x:c>
      <x:c r="AA117" s="4"/>
      <x:c r="AB117" s="4"/>
      <x:c r="AC117" s="4"/>
      <x:c r="AD117" s="4" t="n">
        <x:v>22</x:v>
      </x:c>
      <x:c r="AE117" s="38"/>
      <x:c r="AF117" s="38"/>
      <x:c r="AG117" s="38" t="n">
        <x:v>16300</x:v>
      </x:c>
      <x:c r="AH117" s="4"/>
      <x:c r="AI117" s="4" t="n">
        <x:v>1</x:v>
      </x:c>
      <x:c r="AJ117" s="4"/>
      <x:c r="AK117" s="4"/>
      <x:c r="AL117" s="4" t="n">
        <x:v>72</x:v>
      </x:c>
      <x:c r="AM117" s="4" t="n">
        <x:v>22</x:v>
      </x:c>
      <x:c r="AN117" s="4"/>
      <x:c r="AO117" s="4"/>
      <x:c r="AP117" s="4"/>
      <x:c r="AQ117" s="4"/>
      <x:c r="AR117" s="4"/>
      <x:c r="AS117" s="4"/>
      <x:c r="AT117" s="4"/>
      <x:c r="AU117" s="4"/>
      <x:c r="AV117" s="4"/>
      <x:c r="AW117" s="4"/>
      <x:c r="AX117" s="4"/>
      <x:c r="AY117" s="4"/>
      <x:c r="AZ117" s="4"/>
      <x:c r="BA117" s="4"/>
      <x:c r="BB117" s="4"/>
      <x:c r="BC117" s="4"/>
      <x:c r="BD117" s="4"/>
      <x:c r="BE117" s="4"/>
      <x:c r="BF117" s="4"/>
      <x:c r="BG117" s="4"/>
      <x:c r="BH117" s="4"/>
      <x:c r="BI117" s="4"/>
      <x:c r="BJ117" s="4"/>
      <x:c r="BK117" s="4"/>
      <x:c r="BL117" s="4"/>
      <x:c r="BM117" s="38"/>
      <x:c r="BN117" s="4" t="n">
        <x:v>1</x:v>
      </x:c>
      <x:c r="BO117" s="4"/>
      <x:c r="BP117" s="4" t="str">
        <x:v>沉没之王·奥德里安专属。奥德里安熔掉王冠铸成此剑，宣称陆地背叛了他，海洋将成为新的疆土。可当他把剑举向深潮，海水只是越过王座，像从未认识过这位国王。</x:v>
      </x:c>
      <x:c r="BQ117" s="4" t="str">
        <x:v>稀有专属</x:v>
      </x:c>
    </x:row>
    <x:row r="118" ht="48" customHeight="1">
      <x:c r="A118" s="4" t="str">
        <x:v>潮葬礼剑</x:v>
      </x:c>
      <x:c r="B118" s="4" t="str">
        <x:v>时装武器</x:v>
      </x:c>
      <x:c r="C118" s="4"/>
      <x:c r="D118" s="4" t="str">
        <x:v>150-300</x:v>
      </x:c>
      <x:c r="E118" s="4" t="str">
        <x:v>150-300</x:v>
      </x:c>
      <x:c r="F118" s="4" t="str">
        <x:v>150-300</x:v>
      </x:c>
      <x:c r="G118" s="4" t="n">
        <x:v>40</x:v>
      </x:c>
      <x:c r="H118" s="4" t="n">
        <x:v>40</x:v>
      </x:c>
      <x:c r="I118" s="4" t="n">
        <x:v>40</x:v>
      </x:c>
      <x:c r="J118" s="4"/>
      <x:c r="K118" s="4"/>
      <x:c r="L118" s="4" t="n">
        <x:v>28</x:v>
      </x:c>
      <x:c r="M118" s="4" t="n">
        <x:v>32</x:v>
      </x:c>
      <x:c r="N118" s="4"/>
      <x:c r="O118" s="4" t="n">
        <x:v>88</x:v>
      </x:c>
      <x:c r="P118" s="4" t="n">
        <x:v>2</x:v>
      </x:c>
      <x:c r="Q118" s="4"/>
      <x:c r="R118" s="4"/>
      <x:c r="S118" s="4"/>
      <x:c r="T118" s="4" t="n">
        <x:v>2</x:v>
      </x:c>
      <x:c r="U118" s="4"/>
      <x:c r="V118" s="26" t="n">
        <x:v>2</x:v>
      </x:c>
      <x:c r="W118" s="4" t="str">
        <x:v>1</x:v>
      </x:c>
      <x:c r="X118" s="4"/>
      <x:c r="Y118" s="4"/>
      <x:c r="Z118" s="4"/>
      <x:c r="AA118" s="4"/>
      <x:c r="AB118" s="4"/>
      <x:c r="AC118" s="4"/>
      <x:c r="AD118" s="4" t="n">
        <x:v>16</x:v>
      </x:c>
      <x:c r="AE118" s="38"/>
      <x:c r="AF118" s="38"/>
      <x:c r="AG118" s="38" t="n">
        <x:v>16300</x:v>
      </x:c>
      <x:c r="AH118" s="4"/>
      <x:c r="AI118" s="4" t="n">
        <x:v>1</x:v>
      </x:c>
      <x:c r="AJ118" s="4"/>
      <x:c r="AK118" s="4"/>
      <x:c r="AL118" s="4" t="n">
        <x:v>66</x:v>
      </x:c>
      <x:c r="AM118" s="4"/>
      <x:c r="AN118" s="4"/>
      <x:c r="AO118" s="4"/>
      <x:c r="AP118" s="4"/>
      <x:c r="AQ118" s="4"/>
      <x:c r="AR118" s="4"/>
      <x:c r="AS118" s="4"/>
      <x:c r="AT118" s="4"/>
      <x:c r="AU118" s="4"/>
      <x:c r="AV118" s="4"/>
      <x:c r="AW118" s="4"/>
      <x:c r="AX118" s="4"/>
      <x:c r="AY118" s="4"/>
      <x:c r="AZ118" s="4"/>
      <x:c r="BA118" s="4"/>
      <x:c r="BB118" s="4"/>
      <x:c r="BC118" s="4"/>
      <x:c r="BD118" s="4"/>
      <x:c r="BE118" s="4"/>
      <x:c r="BF118" s="4"/>
      <x:c r="BG118" s="4"/>
      <x:c r="BH118" s="4"/>
      <x:c r="BI118" s="4"/>
      <x:c r="BJ118" s="4"/>
      <x:c r="BK118" s="4"/>
      <x:c r="BL118" s="4"/>
      <x:c r="BM118" s="38"/>
      <x:c r="BN118" s="4" t="n">
        <x:v>1</x:v>
      </x:c>
      <x:c r="BO118" s="4"/>
      <x:c r="BP118" s="4" t="str">
        <x:v>沉没之王·奥德里安时装专属。礼剑从未用于战斗，只在没有尸体的葬礼上替死者接受臣民鞠躬。王庭沉没后，它第一次沾上血，剑身却仍执拗地倒映着盛典的烛火</x:v>
      </x:c>
      <x:c r="BQ118" s="4" t="str">
        <x:v>稀有专属</x:v>
      </x:c>
    </x:row>
    <x:row r="119" ht="48" customHeight="1">
      <x:c r="A119" s="4" t="str">
        <x:v>无冠王衣</x:v>
      </x:c>
      <x:c r="B119" s="4" t="str">
        <x:v>时装衣服</x:v>
      </x:c>
      <x:c r="C119" s="4"/>
      <x:c r="D119" s="4" t="str">
        <x:v>60-120</x:v>
      </x:c>
      <x:c r="E119" s="4" t="str">
        <x:v>60-120</x:v>
      </x:c>
      <x:c r="F119" s="4" t="str">
        <x:v>60-120</x:v>
      </x:c>
      <x:c r="G119" s="4" t="n">
        <x:v>25</x:v>
      </x:c>
      <x:c r="H119" s="4" t="n">
        <x:v>25</x:v>
      </x:c>
      <x:c r="I119" s="4" t="n">
        <x:v>25</x:v>
      </x:c>
      <x:c r="J119" s="4"/>
      <x:c r="K119" s="4"/>
      <x:c r="L119" s="4"/>
      <x:c r="M119" s="4"/>
      <x:c r="N119" s="4"/>
      <x:c r="O119" s="4"/>
      <x:c r="P119" s="4"/>
      <x:c r="Q119" s="4"/>
      <x:c r="R119" s="4"/>
      <x:c r="S119" s="4"/>
      <x:c r="T119" s="4"/>
      <x:c r="U119" s="4" t="n">
        <x:v>50</x:v>
      </x:c>
      <x:c r="V119" s="26"/>
      <x:c r="W119" s="4"/>
      <x:c r="X119" s="4" t="n">
        <x:v>25</x:v>
      </x:c>
      <x:c r="Y119" s="4" t="n">
        <x:v>2</x:v>
      </x:c>
      <x:c r="Z119" s="4"/>
      <x:c r="AA119" s="4"/>
      <x:c r="AB119" s="4"/>
      <x:c r="AC119" s="4"/>
      <x:c r="AD119" s="4"/>
      <x:c r="AE119" s="38" t="str">
        <x:v>51-94</x:v>
      </x:c>
      <x:c r="AF119" s="38" t="str">
        <x:v>42-77</x:v>
      </x:c>
      <x:c r="AG119" s="38" t="n">
        <x:v>150000</x:v>
      </x:c>
      <x:c r="AH119" s="4"/>
      <x:c r="AI119" s="4" t="n">
        <x:v>1</x:v>
      </x:c>
      <x:c r="AJ119" s="4"/>
      <x:c r="AK119" s="4"/>
      <x:c r="AL119" s="4"/>
      <x:c r="AM119" s="4"/>
      <x:c r="AN119" s="4"/>
      <x:c r="AO119" s="4"/>
      <x:c r="AP119" s="4"/>
      <x:c r="AQ119" s="4"/>
      <x:c r="AR119" s="4"/>
      <x:c r="AS119" s="4"/>
      <x:c r="AT119" s="4"/>
      <x:c r="AU119" s="4"/>
      <x:c r="AV119" s="4"/>
      <x:c r="AW119" s="4"/>
      <x:c r="AX119" s="4"/>
      <x:c r="AY119" s="4"/>
      <x:c r="AZ119" s="4"/>
      <x:c r="BA119" s="4"/>
      <x:c r="BB119" s="4"/>
      <x:c r="BC119" s="4"/>
      <x:c r="BD119" s="4"/>
      <x:c r="BE119" s="4"/>
      <x:c r="BF119" s="4"/>
      <x:c r="BG119" s="4"/>
      <x:c r="BH119" s="4"/>
      <x:c r="BI119" s="4"/>
      <x:c r="BJ119" s="4"/>
      <x:c r="BK119" s="4"/>
      <x:c r="BL119" s="4"/>
      <x:c r="BM119" s="38" t="n">
        <x:v>15</x:v>
      </x:c>
      <x:c r="BN119" s="4"/>
      <x:c r="BO119" s="4"/>
      <x:c r="BP119" s="4" t="str">
        <x:v>沉没之王·奥德里安时装专属。这件礼服为加冕日缝制，却在典礼前被国王亲手藏进地窖。盐霜可以爬满王庭所有遗物，唯独不肯停在衣领上，仿佛它仍在等待一颗从未戴过王冠的头。</x:v>
      </x:c>
      <x:c r="BQ119" s="4" t="str">
        <x:v>稀有专属</x:v>
      </x:c>
    </x:row>
    <x:row r="120" ht="48" customHeight="1">
      <x:c r="A120" s="4" t="str">
        <x:v>褪色墓刃</x:v>
      </x:c>
      <x:c r="B120" s="4" t="str">
        <x:v>武器</x:v>
      </x:c>
      <x:c r="C120" s="4" t="n">
        <x:v>1406</x:v>
      </x:c>
      <x:c r="D120" s="4" t="str">
        <x:v>190-380</x:v>
      </x:c>
      <x:c r="E120" s="4" t="str">
        <x:v>190-380</x:v>
      </x:c>
      <x:c r="F120" s="4" t="str">
        <x:v>190-380</x:v>
      </x:c>
      <x:c r="G120" s="4" t="n">
        <x:v>38</x:v>
      </x:c>
      <x:c r="H120" s="4" t="n">
        <x:v>38</x:v>
      </x:c>
      <x:c r="I120" s="4" t="n">
        <x:v>38</x:v>
      </x:c>
      <x:c r="J120" s="4"/>
      <x:c r="K120" s="4"/>
      <x:c r="L120" s="4" t="n">
        <x:v>20</x:v>
      </x:c>
      <x:c r="M120" s="4" t="n">
        <x:v>24</x:v>
      </x:c>
      <x:c r="N120" s="4"/>
      <x:c r="O120" s="4"/>
      <x:c r="P120" s="4"/>
      <x:c r="Q120" s="4"/>
      <x:c r="R120" s="4"/>
      <x:c r="S120" s="4"/>
      <x:c r="T120" s="4"/>
      <x:c r="U120" s="4"/>
      <x:c r="V120" s="26"/>
      <x:c r="W120" s="4"/>
      <x:c r="X120" s="4"/>
      <x:c r="Y120" s="4"/>
      <x:c r="Z120" s="4" t="n">
        <x:v>3</x:v>
      </x:c>
      <x:c r="AA120" s="4"/>
      <x:c r="AB120" s="4"/>
      <x:c r="AC120" s="4"/>
      <x:c r="AD120" s="4" t="n">
        <x:v>11</x:v>
      </x:c>
      <x:c r="AE120" s="38"/>
      <x:c r="AF120" s="38"/>
      <x:c r="AG120" s="38" t="n">
        <x:v>11000</x:v>
      </x:c>
      <x:c r="AH120" s="4"/>
      <x:c r="AI120" s="4" t="n">
        <x:v>1</x:v>
      </x:c>
      <x:c r="AJ120" s="4"/>
      <x:c r="AK120" s="4"/>
      <x:c r="AL120" s="4" t="n">
        <x:v>62</x:v>
      </x:c>
      <x:c r="AM120" s="4" t="n">
        <x:v>18</x:v>
      </x:c>
      <x:c r="AN120" s="4"/>
      <x:c r="AO120" s="4"/>
      <x:c r="AP120" s="4"/>
      <x:c r="AQ120" s="4"/>
      <x:c r="AR120" s="4"/>
      <x:c r="AS120" s="4"/>
      <x:c r="AT120" s="4"/>
      <x:c r="AU120" s="4"/>
      <x:c r="AV120" s="4"/>
      <x:c r="AW120" s="4"/>
      <x:c r="AX120" s="4"/>
      <x:c r="AY120" s="4"/>
      <x:c r="AZ120" s="4"/>
      <x:c r="BA120" s="4"/>
      <x:c r="BB120" s="4"/>
      <x:c r="BC120" s="4"/>
      <x:c r="BD120" s="4"/>
      <x:c r="BE120" s="4"/>
      <x:c r="BF120" s="4"/>
      <x:c r="BG120" s="4"/>
      <x:c r="BH120" s="4"/>
      <x:c r="BI120" s="4"/>
      <x:c r="BJ120" s="4"/>
      <x:c r="BK120" s="4"/>
      <x:c r="BL120" s="4"/>
      <x:c r="BM120" s="38"/>
      <x:c r="BN120" s="4"/>
      <x:c r="BO120" s="4"/>
      <x:c r="BP120" s="4" t="str">
        <x:v>褪色墓卒专属。刃背刻着归乡日期，年月却早于墓卒出生。后来盗墓者在封门石后找到褪色墓刃，石上只刻着“褪色墓卒归乡”，却没有死亡年月。</x:v>
      </x:c>
      <x:c r="BQ120" s="4" t="str">
        <x:v>稀有专属</x:v>
      </x:c>
    </x:row>
    <x:row r="121" ht="48" customHeight="1">
      <x:c r="A121" s="4" t="str">
        <x:v>漂腐寿衣</x:v>
      </x:c>
      <x:c r="B121" s="4" t="str">
        <x:v>衣服</x:v>
      </x:c>
      <x:c r="C121" s="4" t="n">
        <x:v>6782</x:v>
      </x:c>
      <x:c r="D121" s="4" t="str">
        <x:v>36-72</x:v>
      </x:c>
      <x:c r="E121" s="4" t="str">
        <x:v>36-72</x:v>
      </x:c>
      <x:c r="F121" s="4" t="str">
        <x:v>36-72</x:v>
      </x:c>
      <x:c r="G121" s="4" t="n">
        <x:v>11</x:v>
      </x:c>
      <x:c r="H121" s="4" t="n">
        <x:v>11</x:v>
      </x:c>
      <x:c r="I121" s="4" t="n">
        <x:v>11</x:v>
      </x:c>
      <x:c r="J121" s="4"/>
      <x:c r="K121" s="4"/>
      <x:c r="L121" s="4"/>
      <x:c r="M121" s="4"/>
      <x:c r="N121" s="4"/>
      <x:c r="O121" s="4"/>
      <x:c r="P121" s="4"/>
      <x:c r="Q121" s="4"/>
      <x:c r="R121" s="4"/>
      <x:c r="S121" s="4"/>
      <x:c r="T121" s="4"/>
      <x:c r="U121" s="4"/>
      <x:c r="V121" s="26"/>
      <x:c r="W121" s="4"/>
      <x:c r="X121" s="4" t="n">
        <x:v>14</x:v>
      </x:c>
      <x:c r="Y121" s="4"/>
      <x:c r="Z121" s="4"/>
      <x:c r="AA121" s="4"/>
      <x:c r="AB121" s="4"/>
      <x:c r="AC121" s="4"/>
      <x:c r="AD121" s="4"/>
      <x:c r="AE121" s="38" t="str">
        <x:v>40-68</x:v>
      </x:c>
      <x:c r="AF121" s="38" t="str">
        <x:v>32-56</x:v>
      </x:c>
      <x:c r="AG121" s="38" t="n">
        <x:v>72000</x:v>
      </x:c>
      <x:c r="AH121" s="4"/>
      <x:c r="AI121" s="4" t="n">
        <x:v>1</x:v>
      </x:c>
      <x:c r="AJ121" s="4"/>
      <x:c r="AK121" s="4"/>
      <x:c r="AL121" s="4"/>
      <x:c r="AM121" s="4"/>
      <x:c r="AN121" s="4"/>
      <x:c r="AO121" s="4"/>
      <x:c r="AP121" s="4"/>
      <x:c r="AQ121" s="4"/>
      <x:c r="AR121" s="4"/>
      <x:c r="AS121" s="4"/>
      <x:c r="AT121" s="4"/>
      <x:c r="AU121" s="4"/>
      <x:c r="AV121" s="4"/>
      <x:c r="AW121" s="4"/>
      <x:c r="AX121" s="4"/>
      <x:c r="AY121" s="4"/>
      <x:c r="AZ121" s="4"/>
      <x:c r="BA121" s="4"/>
      <x:c r="BB121" s="4"/>
      <x:c r="BC121" s="4"/>
      <x:c r="BD121" s="4"/>
      <x:c r="BE121" s="4"/>
      <x:c r="BF121" s="4"/>
      <x:c r="BG121" s="4"/>
      <x:c r="BH121" s="4"/>
      <x:c r="BI121" s="4"/>
      <x:c r="BJ121" s="4"/>
      <x:c r="BK121" s="4"/>
      <x:c r="BL121" s="4"/>
      <x:c r="BM121" s="38" t="n">
        <x:v>3</x:v>
      </x:c>
      <x:c r="BN121" s="4"/>
      <x:c r="BO121" s="4"/>
      <x:c r="BP121" s="4" t="str">
        <x:v>漂泊腐尸专属。寿衣的针脚会在夜里自行收紧，像怕尸体再次离开棺椁。墓道每逢退潮便传出金属摩擦声，据说是漂泊腐尸仍在寻找被夺走的漂腐寿衣。</x:v>
      </x:c>
      <x:c r="BQ121" s="4" t="str">
        <x:v>稀有专属</x:v>
      </x:c>
    </x:row>
    <x:row r="122" ht="48" customHeight="1">
      <x:c r="A122" s="4" t="str">
        <x:v>尖牙骨链</x:v>
      </x:c>
      <x:c r="B122" s="4" t="str">
        <x:v>项链</x:v>
      </x:c>
      <x:c r="C122" s="4" t="n">
        <x:v>5868</x:v>
      </x:c>
      <x:c r="D122" s="4" t="str">
        <x:v>27-54</x:v>
      </x:c>
      <x:c r="E122" s="4" t="str">
        <x:v>27-54</x:v>
      </x:c>
      <x:c r="F122" s="4" t="str">
        <x:v>27-54</x:v>
      </x:c>
      <x:c r="G122" s="4" t="n">
        <x:v>13</x:v>
      </x:c>
      <x:c r="H122" s="4" t="n">
        <x:v>13</x:v>
      </x:c>
      <x:c r="I122" s="4" t="n">
        <x:v>13</x:v>
      </x:c>
      <x:c r="J122" s="4"/>
      <x:c r="K122" s="4"/>
      <x:c r="L122" s="4" t="n">
        <x:v>8</x:v>
      </x:c>
      <x:c r="M122" s="4"/>
      <x:c r="N122" s="4"/>
      <x:c r="O122" s="4"/>
      <x:c r="P122" s="4"/>
      <x:c r="Q122" s="4"/>
      <x:c r="R122" s="4"/>
      <x:c r="S122" s="4"/>
      <x:c r="T122" s="4"/>
      <x:c r="U122" s="4"/>
      <x:c r="V122" s="26"/>
      <x:c r="W122" s="4"/>
      <x:c r="X122" s="4"/>
      <x:c r="Y122" s="4"/>
      <x:c r="Z122" s="4"/>
      <x:c r="AA122" s="4"/>
      <x:c r="AB122" s="4"/>
      <x:c r="AC122" s="4"/>
      <x:c r="AD122" s="4" t="n">
        <x:v>3</x:v>
      </x:c>
      <x:c r="AE122" s="38"/>
      <x:c r="AF122" s="38"/>
      <x:c r="AG122" s="38" t="n">
        <x:v>10000</x:v>
      </x:c>
      <x:c r="AH122" s="4"/>
      <x:c r="AI122" s="4" t="n">
        <x:v>1</x:v>
      </x:c>
      <x:c r="AJ122" s="4"/>
      <x:c r="AK122" s="4"/>
      <x:c r="AL122" s="4"/>
      <x:c r="AM122" s="4"/>
      <x:c r="AN122" s="4"/>
      <x:c r="AO122" s="4"/>
      <x:c r="AP122" s="4"/>
      <x:c r="AQ122" s="4"/>
      <x:c r="AR122" s="4"/>
      <x:c r="AS122" s="4"/>
      <x:c r="AT122" s="4"/>
      <x:c r="AU122" s="4"/>
      <x:c r="AV122" s="4"/>
      <x:c r="AW122" s="4"/>
      <x:c r="AX122" s="4"/>
      <x:c r="AY122" s="4"/>
      <x:c r="AZ122" s="4"/>
      <x:c r="BA122" s="4"/>
      <x:c r="BB122" s="4"/>
      <x:c r="BC122" s="4"/>
      <x:c r="BD122" s="4"/>
      <x:c r="BE122" s="4"/>
      <x:c r="BF122" s="4"/>
      <x:c r="BG122" s="4"/>
      <x:c r="BH122" s="4"/>
      <x:c r="BI122" s="4"/>
      <x:c r="BJ122" s="4"/>
      <x:c r="BK122" s="4"/>
      <x:c r="BL122" s="4"/>
      <x:c r="BM122" s="38"/>
      <x:c r="BN122" s="4"/>
      <x:c r="BO122" s="4"/>
      <x:c r="BP122" s="4" t="str">
        <x:v>墓穴尖牙鬼专属。每颗尖牙都来自一位试图从墓道爬出去的人。守墓人把尖牙骨链封进空棺，第二天棺盖却从里面被推开，地上只剩通往深处的湿脚印。</x:v>
      </x:c>
      <x:c r="BQ122" s="4" t="str">
        <x:v>稀有专属</x:v>
      </x:c>
    </x:row>
    <x:row r="123" ht="48" customHeight="1">
      <x:c r="A123" s="4" t="str">
        <x:v>守墓石盔</x:v>
      </x:c>
      <x:c r="B123" s="4" t="str">
        <x:v>头盔</x:v>
      </x:c>
      <x:c r="C123" s="4" t="n">
        <x:v>5932</x:v>
      </x:c>
      <x:c r="D123" s="4" t="str">
        <x:v>21-42</x:v>
      </x:c>
      <x:c r="E123" s="4" t="str">
        <x:v>21-42</x:v>
      </x:c>
      <x:c r="F123" s="4" t="str">
        <x:v>21-42</x:v>
      </x:c>
      <x:c r="G123" s="4" t="n">
        <x:v>8</x:v>
      </x:c>
      <x:c r="H123" s="4" t="n">
        <x:v>8</x:v>
      </x:c>
      <x:c r="I123" s="4" t="n">
        <x:v>8</x:v>
      </x:c>
      <x:c r="J123" s="4"/>
      <x:c r="K123" s="4"/>
      <x:c r="L123" s="4"/>
      <x:c r="M123" s="4"/>
      <x:c r="N123" s="4"/>
      <x:c r="O123" s="4"/>
      <x:c r="P123" s="4"/>
      <x:c r="Q123" s="4"/>
      <x:c r="R123" s="4"/>
      <x:c r="S123" s="4"/>
      <x:c r="T123" s="4"/>
      <x:c r="U123" s="4"/>
      <x:c r="V123" s="26"/>
      <x:c r="W123" s="4"/>
      <x:c r="X123" s="4" t="n">
        <x:v>5</x:v>
      </x:c>
      <x:c r="Y123" s="4"/>
      <x:c r="Z123" s="4"/>
      <x:c r="AA123" s="4"/>
      <x:c r="AB123" s="4"/>
      <x:c r="AC123" s="4"/>
      <x:c r="AD123" s="4"/>
      <x:c r="AE123" s="38" t="str">
        <x:v>24-42</x:v>
      </x:c>
      <x:c r="AF123" s="38" t="str">
        <x:v>20-34</x:v>
      </x:c>
      <x:c r="AG123" s="38" t="n">
        <x:v>23000</x:v>
      </x:c>
      <x:c r="AH123" s="4"/>
      <x:c r="AI123" s="4" t="n">
        <x:v>1</x:v>
      </x:c>
      <x:c r="AJ123" s="4"/>
      <x:c r="AK123" s="4"/>
      <x:c r="AL123" s="4"/>
      <x:c r="AM123" s="4"/>
      <x:c r="AN123" s="4"/>
      <x:c r="AO123" s="4"/>
      <x:c r="AP123" s="4"/>
      <x:c r="AQ123" s="4"/>
      <x:c r="AR123" s="4"/>
      <x:c r="AS123" s="4"/>
      <x:c r="AT123" s="4"/>
      <x:c r="AU123" s="4"/>
      <x:c r="AV123" s="4"/>
      <x:c r="AW123" s="4"/>
      <x:c r="AX123" s="4"/>
      <x:c r="AY123" s="4"/>
      <x:c r="AZ123" s="4"/>
      <x:c r="BA123" s="4"/>
      <x:c r="BB123" s="4"/>
      <x:c r="BC123" s="4"/>
      <x:c r="BD123" s="4"/>
      <x:c r="BE123" s="4"/>
      <x:c r="BF123" s="4"/>
      <x:c r="BG123" s="4"/>
      <x:c r="BH123" s="4"/>
      <x:c r="BI123" s="4"/>
      <x:c r="BJ123" s="4"/>
      <x:c r="BK123" s="4"/>
      <x:c r="BL123" s="4"/>
      <x:c r="BM123" s="38" t="n">
        <x:v>2</x:v>
      </x:c>
      <x:c r="BN123" s="4"/>
      <x:c r="BO123" s="4"/>
      <x:c r="BP123" s="4" t="str">
        <x:v>石肤守墓人专属。石盔内侧仍留着看守者额头撞出的血痕。后来盗墓者在封门石后找到守墓石盔，石上只刻着“石肤守墓人归乡”，却没有死亡年月。</x:v>
      </x:c>
      <x:c r="BQ123" s="4" t="str">
        <x:v>稀有专属</x:v>
      </x:c>
    </x:row>
    <x:row r="124" ht="48" customHeight="1">
      <x:c r="A124" s="4" t="str">
        <x:v>归乡弩戒</x:v>
      </x:c>
      <x:c r="B124" s="4" t="str">
        <x:v>戒指</x:v>
      </x:c>
      <x:c r="C124" s="4" t="n">
        <x:v>5997</x:v>
      </x:c>
      <x:c r="D124" s="4" t="str">
        <x:v>27-54</x:v>
      </x:c>
      <x:c r="E124" s="4" t="str">
        <x:v>27-54</x:v>
      </x:c>
      <x:c r="F124" s="4" t="str">
        <x:v>27-54</x:v>
      </x:c>
      <x:c r="G124" s="4" t="n">
        <x:v>12</x:v>
      </x:c>
      <x:c r="H124" s="4" t="n">
        <x:v>12</x:v>
      </x:c>
      <x:c r="I124" s="4" t="n">
        <x:v>12</x:v>
      </x:c>
      <x:c r="J124" s="4"/>
      <x:c r="K124" s="4"/>
      <x:c r="L124" s="4" t="n">
        <x:v>4</x:v>
      </x:c>
      <x:c r="M124" s="4" t="n">
        <x:v>10</x:v>
      </x:c>
      <x:c r="N124" s="4"/>
      <x:c r="O124" s="4"/>
      <x:c r="P124" s="4"/>
      <x:c r="Q124" s="4"/>
      <x:c r="R124" s="4"/>
      <x:c r="S124" s="4"/>
      <x:c r="T124" s="4"/>
      <x:c r="U124" s="4"/>
      <x:c r="V124" s="26"/>
      <x:c r="W124" s="4"/>
      <x:c r="X124" s="4" t="n">
        <x:v>1</x:v>
      </x:c>
      <x:c r="Y124" s="4"/>
      <x:c r="Z124" s="4"/>
      <x:c r="AA124" s="4"/>
      <x:c r="AB124" s="4"/>
      <x:c r="AC124" s="4"/>
      <x:c r="AD124" s="4" t="n">
        <x:v>3</x:v>
      </x:c>
      <x:c r="AE124" s="38" t="str">
        <x:v>15-26</x:v>
      </x:c>
      <x:c r="AF124" s="38" t="str">
        <x:v>12-21</x:v>
      </x:c>
      <x:c r="AG124" s="38" t="n">
        <x:v>10500</x:v>
      </x:c>
      <x:c r="AH124" s="4"/>
      <x:c r="AI124" s="4" t="n">
        <x:v>1</x:v>
      </x:c>
      <x:c r="AJ124" s="4"/>
      <x:c r="AK124" s="4"/>
      <x:c r="AL124" s="4"/>
      <x:c r="AM124" s="4"/>
      <x:c r="AN124" s="4"/>
      <x:c r="AO124" s="4"/>
      <x:c r="AP124" s="4"/>
      <x:c r="AQ124" s="4"/>
      <x:c r="AR124" s="4"/>
      <x:c r="AS124" s="4"/>
      <x:c r="AT124" s="4"/>
      <x:c r="AU124" s="4"/>
      <x:c r="AV124" s="4"/>
      <x:c r="AW124" s="4"/>
      <x:c r="AX124" s="4"/>
      <x:c r="AY124" s="4"/>
      <x:c r="AZ124" s="4"/>
      <x:c r="BA124" s="4"/>
      <x:c r="BB124" s="4"/>
      <x:c r="BC124" s="4"/>
      <x:c r="BD124" s="4"/>
      <x:c r="BE124" s="4"/>
      <x:c r="BF124" s="4"/>
      <x:c r="BG124" s="4"/>
      <x:c r="BH124" s="4"/>
      <x:c r="BI124" s="4"/>
      <x:c r="BJ124" s="4"/>
      <x:c r="BK124" s="4"/>
      <x:c r="BL124" s="4"/>
      <x:c r="BM124" s="38"/>
      <x:c r="BN124" s="4"/>
      <x:c r="BO124" s="4"/>
      <x:c r="BP124" s="4" t="str">
        <x:v>失乡弩尸专属。戒面箭头永远指向一座已经不存在的故乡。墓道每逢退潮便传出金属摩擦声，据说是失乡弩尸仍在寻找被夺走的归乡弩戒。</x:v>
      </x:c>
      <x:c r="BQ124" s="4" t="str">
        <x:v>稀有专属</x:v>
      </x:c>
    </x:row>
    <x:row r="125" ht="48" customHeight="1">
      <x:c r="A125" s="4" t="str">
        <x:v>幽火鳞镯</x:v>
      </x:c>
      <x:c r="B125" s="4" t="str">
        <x:v>手镯</x:v>
      </x:c>
      <x:c r="C125" s="4" t="n">
        <x:v>6059</x:v>
      </x:c>
      <x:c r="D125" s="4" t="str">
        <x:v>25-50</x:v>
      </x:c>
      <x:c r="E125" s="4" t="str">
        <x:v>25-50</x:v>
      </x:c>
      <x:c r="F125" s="4" t="str">
        <x:v>25-50</x:v>
      </x:c>
      <x:c r="G125" s="4" t="n">
        <x:v>14</x:v>
      </x:c>
      <x:c r="H125" s="4" t="n">
        <x:v>14</x:v>
      </x:c>
      <x:c r="I125" s="4" t="n">
        <x:v>14</x:v>
      </x:c>
      <x:c r="J125" s="4"/>
      <x:c r="K125" s="4"/>
      <x:c r="L125" s="4" t="n">
        <x:v>7</x:v>
      </x:c>
      <x:c r="M125" s="4" t="n">
        <x:v>5</x:v>
      </x:c>
      <x:c r="N125" s="4"/>
      <x:c r="O125" s="4"/>
      <x:c r="P125" s="4"/>
      <x:c r="Q125" s="4"/>
      <x:c r="R125" s="4"/>
      <x:c r="S125" s="4"/>
      <x:c r="T125" s="4"/>
      <x:c r="U125" s="4"/>
      <x:c r="V125" s="26"/>
      <x:c r="W125" s="4"/>
      <x:c r="X125" s="4" t="n">
        <x:v>1</x:v>
      </x:c>
      <x:c r="Y125" s="4"/>
      <x:c r="Z125" s="4"/>
      <x:c r="AA125" s="4"/>
      <x:c r="AB125" s="4"/>
      <x:c r="AC125" s="4"/>
      <x:c r="AD125" s="4" t="n">
        <x:v>3</x:v>
      </x:c>
      <x:c r="AE125" s="38" t="str">
        <x:v>15-26</x:v>
      </x:c>
      <x:c r="AF125" s="38" t="str">
        <x:v>12-21</x:v>
      </x:c>
      <x:c r="AG125" s="38" t="n">
        <x:v>11000</x:v>
      </x:c>
      <x:c r="AH125" s="4"/>
      <x:c r="AI125" s="4" t="n">
        <x:v>1</x:v>
      </x:c>
      <x:c r="AJ125" s="4"/>
      <x:c r="AK125" s="4"/>
      <x:c r="AL125" s="4"/>
      <x:c r="AM125" s="4"/>
      <x:c r="AN125" s="4"/>
      <x:c r="AO125" s="4"/>
      <x:c r="AP125" s="4"/>
      <x:c r="AQ125" s="4"/>
      <x:c r="AR125" s="4"/>
      <x:c r="AS125" s="4"/>
      <x:c r="AT125" s="4"/>
      <x:c r="AU125" s="4"/>
      <x:c r="AV125" s="4"/>
      <x:c r="AW125" s="4"/>
      <x:c r="AX125" s="4"/>
      <x:c r="AY125" s="4"/>
      <x:c r="AZ125" s="4"/>
      <x:c r="BA125" s="4"/>
      <x:c r="BB125" s="4"/>
      <x:c r="BC125" s="4"/>
      <x:c r="BD125" s="4"/>
      <x:c r="BE125" s="4"/>
      <x:c r="BF125" s="4"/>
      <x:c r="BG125" s="4"/>
      <x:c r="BH125" s="4"/>
      <x:c r="BI125" s="4"/>
      <x:c r="BJ125" s="4"/>
      <x:c r="BK125" s="4"/>
      <x:c r="BL125" s="4"/>
      <x:c r="BM125" s="38"/>
      <x:c r="BN125" s="4"/>
      <x:c r="BO125" s="4"/>
      <x:c r="BP125" s="4" t="str">
        <x:v>幽火墓蛾专属。鳞粉遇到活人的体温便会燃起蓝火。守墓人把幽火鳞镯封进空棺，第二天棺盖却从里面被推开，地上只剩通往深处的湿脚印。</x:v>
      </x:c>
      <x:c r="BQ125" s="4" t="str">
        <x:v>稀有专属</x:v>
      </x:c>
    </x:row>
    <x:row r="126" ht="48" customHeight="1">
      <x:c r="A126" s="4" t="str">
        <x:v>归树犬徽</x:v>
      </x:c>
      <x:c r="B126" s="4" t="str">
        <x:v>勋章</x:v>
      </x:c>
      <x:c r="C126" s="4" t="n">
        <x:v>6119</x:v>
      </x:c>
      <x:c r="D126" s="4" t="str">
        <x:v>30-60</x:v>
      </x:c>
      <x:c r="E126" s="4" t="str">
        <x:v>30-60</x:v>
      </x:c>
      <x:c r="F126" s="4" t="str">
        <x:v>30-60</x:v>
      </x:c>
      <x:c r="G126" s="4" t="n">
        <x:v>17</x:v>
      </x:c>
      <x:c r="H126" s="4" t="n">
        <x:v>17</x:v>
      </x:c>
      <x:c r="I126" s="4" t="n">
        <x:v>17</x:v>
      </x:c>
      <x:c r="J126" s="4"/>
      <x:c r="K126" s="4"/>
      <x:c r="L126" s="4" t="n">
        <x:v>9</x:v>
      </x:c>
      <x:c r="M126" s="4" t="n">
        <x:v>10</x:v>
      </x:c>
      <x:c r="N126" s="4"/>
      <x:c r="O126" s="4"/>
      <x:c r="P126" s="4"/>
      <x:c r="Q126" s="4"/>
      <x:c r="R126" s="4"/>
      <x:c r="S126" s="4"/>
      <x:c r="T126" s="4"/>
      <x:c r="U126" s="4" t="n">
        <x:v>8</x:v>
      </x:c>
      <x:c r="V126" s="26"/>
      <x:c r="W126" s="4"/>
      <x:c r="X126" s="4"/>
      <x:c r="Y126" s="4"/>
      <x:c r="Z126" s="4"/>
      <x:c r="AA126" s="4"/>
      <x:c r="AB126" s="4"/>
      <x:c r="AC126" s="4"/>
      <x:c r="AD126" s="4" t="n">
        <x:v>4</x:v>
      </x:c>
      <x:c r="AE126" s="38" t="str">
        <x:v>26-44</x:v>
      </x:c>
      <x:c r="AF126" s="38" t="str">
        <x:v>21-36</x:v>
      </x:c>
      <x:c r="AG126" s="38" t="n">
        <x:v>16000</x:v>
      </x:c>
      <x:c r="AH126" s="4"/>
      <x:c r="AI126" s="4" t="n">
        <x:v>1</x:v>
      </x:c>
      <x:c r="AJ126" s="4"/>
      <x:c r="AK126" s="4"/>
      <x:c r="AL126" s="4"/>
      <x:c r="AM126" s="4"/>
      <x:c r="AN126" s="4"/>
      <x:c r="AO126" s="4"/>
      <x:c r="AP126" s="4"/>
      <x:c r="AQ126" s="4"/>
      <x:c r="AR126" s="4"/>
      <x:c r="AS126" s="4"/>
      <x:c r="AT126" s="4"/>
      <x:c r="AU126" s="4"/>
      <x:c r="AV126" s="4"/>
      <x:c r="AW126" s="4"/>
      <x:c r="AX126" s="4"/>
      <x:c r="AY126" s="4"/>
      <x:c r="AZ126" s="4"/>
      <x:c r="BA126" s="4"/>
      <x:c r="BB126" s="4"/>
      <x:c r="BC126" s="4"/>
      <x:c r="BD126" s="4"/>
      <x:c r="BE126" s="4"/>
      <x:c r="BF126" s="4"/>
      <x:c r="BG126" s="4"/>
      <x:c r="BH126" s="4"/>
      <x:c r="BI126" s="4"/>
      <x:c r="BJ126" s="4"/>
      <x:c r="BK126" s="4"/>
      <x:c r="BL126" s="4"/>
      <x:c r="BM126" s="38"/>
      <x:c r="BN126" s="4"/>
      <x:c r="BO126" s="4"/>
      <x:c r="BP126" s="4" t="str">
        <x:v>归树看门犬专属。它守的不是墓门，而是死者回到树根的最后一段路。后来盗墓者在封门石后找到归树犬徽，石上只刻着“归树看门犬归乡”，却没有死亡年月。</x:v>
      </x:c>
      <x:c r="BQ126" s="4" t="str">
        <x:v>稀有专属</x:v>
      </x:c>
    </x:row>
    <x:row r="127" ht="48" customHeight="1">
      <x:c r="A127" s="4" t="str">
        <x:v>腐根塔盾</x:v>
      </x:c>
      <x:c r="B127" s="4" t="str">
        <x:v>盾牌</x:v>
      </x:c>
      <x:c r="C127" s="4" t="n">
        <x:v>5917</x:v>
      </x:c>
      <x:c r="D127" s="4" t="str">
        <x:v>32-64</x:v>
      </x:c>
      <x:c r="E127" s="4" t="str">
        <x:v>32-64</x:v>
      </x:c>
      <x:c r="F127" s="4" t="str">
        <x:v>32-64</x:v>
      </x:c>
      <x:c r="G127" s="4" t="n">
        <x:v>10</x:v>
      </x:c>
      <x:c r="H127" s="4" t="n">
        <x:v>10</x:v>
      </x:c>
      <x:c r="I127" s="4" t="n">
        <x:v>10</x:v>
      </x:c>
      <x:c r="J127" s="4"/>
      <x:c r="K127" s="4"/>
      <x:c r="L127" s="4"/>
      <x:c r="M127" s="4"/>
      <x:c r="N127" s="4"/>
      <x:c r="O127" s="4"/>
      <x:c r="P127" s="4"/>
      <x:c r="Q127" s="4"/>
      <x:c r="R127" s="4"/>
      <x:c r="S127" s="4"/>
      <x:c r="T127" s="4"/>
      <x:c r="U127" s="4" t="n">
        <x:v>8</x:v>
      </x:c>
      <x:c r="V127" s="26"/>
      <x:c r="W127" s="4"/>
      <x:c r="X127" s="4" t="n">
        <x:v>14</x:v>
      </x:c>
      <x:c r="Y127" s="4"/>
      <x:c r="Z127" s="4"/>
      <x:c r="AA127" s="4"/>
      <x:c r="AB127" s="4"/>
      <x:c r="AC127" s="4"/>
      <x:c r="AD127" s="4"/>
      <x:c r="AE127" s="38" t="str">
        <x:v>48-84</x:v>
      </x:c>
      <x:c r="AF127" s="38" t="str">
        <x:v>39-68</x:v>
      </x:c>
      <x:c r="AG127" s="38" t="n">
        <x:v>40000</x:v>
      </x:c>
      <x:c r="AH127" s="4"/>
      <x:c r="AI127" s="4" t="n">
        <x:v>1</x:v>
      </x:c>
      <x:c r="AJ127" s="4"/>
      <x:c r="AK127" s="4"/>
      <x:c r="AL127" s="4"/>
      <x:c r="AM127" s="4"/>
      <x:c r="AN127" s="4"/>
      <x:c r="AO127" s="4"/>
      <x:c r="AP127" s="4"/>
      <x:c r="AQ127" s="4"/>
      <x:c r="AR127" s="4"/>
      <x:c r="AS127" s="4"/>
      <x:c r="AT127" s="4"/>
      <x:c r="AU127" s="4"/>
      <x:c r="AV127" s="4"/>
      <x:c r="AW127" s="4"/>
      <x:c r="AX127" s="4"/>
      <x:c r="AY127" s="4"/>
      <x:c r="AZ127" s="4"/>
      <x:c r="BA127" s="4"/>
      <x:c r="BB127" s="4"/>
      <x:c r="BC127" s="4"/>
      <x:c r="BD127" s="4"/>
      <x:c r="BE127" s="4"/>
      <x:c r="BF127" s="4"/>
      <x:c r="BG127" s="4"/>
      <x:c r="BH127" s="4"/>
      <x:c r="BI127" s="4"/>
      <x:c r="BJ127" s="4"/>
      <x:c r="BK127" s="4"/>
      <x:c r="BL127" s="4"/>
      <x:c r="BM127" s="38"/>
      <x:c r="BN127" s="4"/>
      <x:c r="BO127" s="4"/>
      <x:c r="BP127" s="4" t="str">
        <x:v>腐败树根兽专属。盾面长出的根须只会缠住持盾者的手。墓道每逢退潮便传出金属摩擦声，据说是腐败树根兽仍在寻找被夺走的腐根塔盾。</x:v>
      </x:c>
      <x:c r="BQ127" s="4" t="str">
        <x:v>稀有专属</x:v>
      </x:c>
    </x:row>
    <x:row r="128" ht="48" customHeight="1">
      <x:c r="A128" s="4" t="str">
        <x:v>初火兜鍪</x:v>
      </x:c>
      <x:c r="B128" s="4" t="str">
        <x:v>时装头盔</x:v>
      </x:c>
      <x:c r="C128" s="4" t="n">
        <x:v>6230</x:v>
      </x:c>
      <x:c r="D128" s="4" t="str">
        <x:v>24-48</x:v>
      </x:c>
      <x:c r="E128" s="4" t="str">
        <x:v>24-48</x:v>
      </x:c>
      <x:c r="F128" s="4" t="str">
        <x:v>24-48</x:v>
      </x:c>
      <x:c r="G128" s="4" t="n">
        <x:v>9</x:v>
      </x:c>
      <x:c r="H128" s="4" t="n">
        <x:v>9</x:v>
      </x:c>
      <x:c r="I128" s="4" t="n">
        <x:v>9</x:v>
      </x:c>
      <x:c r="J128" s="4"/>
      <x:c r="K128" s="4"/>
      <x:c r="L128" s="4"/>
      <x:c r="M128" s="4"/>
      <x:c r="N128" s="4"/>
      <x:c r="O128" s="4"/>
      <x:c r="P128" s="4"/>
      <x:c r="Q128" s="4"/>
      <x:c r="R128" s="4"/>
      <x:c r="S128" s="4"/>
      <x:c r="T128" s="4"/>
      <x:c r="U128" s="4" t="n">
        <x:v>6</x:v>
      </x:c>
      <x:c r="V128" s="26"/>
      <x:c r="W128" s="4"/>
      <x:c r="X128" s="4" t="n">
        <x:v>4</x:v>
      </x:c>
      <x:c r="Y128" s="4"/>
      <x:c r="Z128" s="4"/>
      <x:c r="AA128" s="4"/>
      <x:c r="AB128" s="4"/>
      <x:c r="AC128" s="4"/>
      <x:c r="AD128" s="4"/>
      <x:c r="AE128" s="38" t="str">
        <x:v>28-47</x:v>
      </x:c>
      <x:c r="AF128" s="38" t="str">
        <x:v>23-38</x:v>
      </x:c>
      <x:c r="AG128" s="38" t="n">
        <x:v>28000</x:v>
      </x:c>
      <x:c r="AH128" s="4"/>
      <x:c r="AI128" s="4" t="n">
        <x:v>1</x:v>
      </x:c>
      <x:c r="AJ128" s="4"/>
      <x:c r="AK128" s="4"/>
      <x:c r="AL128" s="4"/>
      <x:c r="AM128" s="4"/>
      <x:c r="AN128" s="4"/>
      <x:c r="AO128" s="4"/>
      <x:c r="AP128" s="4"/>
      <x:c r="AQ128" s="4"/>
      <x:c r="AR128" s="4"/>
      <x:c r="AS128" s="4"/>
      <x:c r="AT128" s="4"/>
      <x:c r="AU128" s="4"/>
      <x:c r="AV128" s="4"/>
      <x:c r="AW128" s="4"/>
      <x:c r="AX128" s="4"/>
      <x:c r="AY128" s="4"/>
      <x:c r="AZ128" s="4"/>
      <x:c r="BA128" s="4"/>
      <x:c r="BB128" s="4"/>
      <x:c r="BC128" s="4"/>
      <x:c r="BD128" s="4"/>
      <x:c r="BE128" s="4"/>
      <x:c r="BF128" s="4"/>
      <x:c r="BG128" s="4"/>
      <x:c r="BH128" s="4"/>
      <x:c r="BI128" s="4"/>
      <x:c r="BJ128" s="4"/>
      <x:c r="BK128" s="4"/>
      <x:c r="BL128" s="4"/>
      <x:c r="BM128" s="38"/>
      <x:c r="BN128" s="4"/>
      <x:c r="BO128" s="4"/>
      <x:c r="BP128" s="4" t="str">
        <x:v>失乡熔炉骑士专属。熔炉余火在面甲后燃烧，却从不照亮骑士的脸。守墓人把初火兜鍪封进空棺，第二天棺盖却从里面被推开，地上只剩通往深处的湿脚印。</x:v>
      </x:c>
      <x:c r="BQ128" s="4" t="str">
        <x:v>稀有专属</x:v>
      </x:c>
    </x:row>
    <x:row r="129" ht="48" customHeight="1">
      <x:c r="A129" s="4" t="str">
        <x:v>英雄余誓</x:v>
      </x:c>
      <x:c r="B129" s="4" t="str">
        <x:v>时装项链</x:v>
      </x:c>
      <x:c r="C129" s="4" t="n">
        <x:v>6057</x:v>
      </x:c>
      <x:c r="D129" s="4" t="str">
        <x:v>33-65</x:v>
      </x:c>
      <x:c r="E129" s="4" t="str">
        <x:v>33-65</x:v>
      </x:c>
      <x:c r="F129" s="4" t="str">
        <x:v>33-65</x:v>
      </x:c>
      <x:c r="G129" s="4" t="n">
        <x:v>17</x:v>
      </x:c>
      <x:c r="H129" s="4" t="n">
        <x:v>17</x:v>
      </x:c>
      <x:c r="I129" s="4" t="n">
        <x:v>17</x:v>
      </x:c>
      <x:c r="J129" s="4"/>
      <x:c r="K129" s="4"/>
      <x:c r="L129" s="4" t="n">
        <x:v>7</x:v>
      </x:c>
      <x:c r="M129" s="4" t="n">
        <x:v>12</x:v>
      </x:c>
      <x:c r="N129" s="4"/>
      <x:c r="O129" s="4"/>
      <x:c r="P129" s="4"/>
      <x:c r="Q129" s="4"/>
      <x:c r="R129" s="4"/>
      <x:c r="S129" s="4"/>
      <x:c r="T129" s="4"/>
      <x:c r="U129" s="4"/>
      <x:c r="V129" s="26"/>
      <x:c r="W129" s="4"/>
      <x:c r="X129" s="4"/>
      <x:c r="Y129" s="4"/>
      <x:c r="Z129" s="4"/>
      <x:c r="AA129" s="4"/>
      <x:c r="AB129" s="4"/>
      <x:c r="AC129" s="4"/>
      <x:c r="AD129" s="4" t="n">
        <x:v>4</x:v>
      </x:c>
      <x:c r="AE129" s="38"/>
      <x:c r="AF129" s="38"/>
      <x:c r="AG129" s="38" t="n">
        <x:v>16000</x:v>
      </x:c>
      <x:c r="AH129" s="4"/>
      <x:c r="AI129" s="4" t="n">
        <x:v>1</x:v>
      </x:c>
      <x:c r="AJ129" s="4"/>
      <x:c r="AK129" s="4"/>
      <x:c r="AL129" s="4"/>
      <x:c r="AM129" s="4"/>
      <x:c r="AN129" s="4"/>
      <x:c r="AO129" s="4"/>
      <x:c r="AP129" s="4"/>
      <x:c r="AQ129" s="4"/>
      <x:c r="AR129" s="4"/>
      <x:c r="AS129" s="4"/>
      <x:c r="AT129" s="4"/>
      <x:c r="AU129" s="4"/>
      <x:c r="AV129" s="4"/>
      <x:c r="AW129" s="4"/>
      <x:c r="AX129" s="4"/>
      <x:c r="AY129" s="4"/>
      <x:c r="AZ129" s="4"/>
      <x:c r="BA129" s="4"/>
      <x:c r="BB129" s="4"/>
      <x:c r="BC129" s="4"/>
      <x:c r="BD129" s="4"/>
      <x:c r="BE129" s="4"/>
      <x:c r="BF129" s="4"/>
      <x:c r="BG129" s="4"/>
      <x:c r="BH129" s="4"/>
      <x:c r="BI129" s="4"/>
      <x:c r="BJ129" s="4"/>
      <x:c r="BK129" s="4"/>
      <x:c r="BL129" s="4"/>
      <x:c r="BM129" s="38"/>
      <x:c r="BN129" s="4"/>
      <x:c r="BO129" s="4"/>
      <x:c r="BP129" s="4" t="str">
        <x:v>英雄墓影专属。誓词只剩最后一句：活着的人不许回头。后来盗墓者在封门石后找到英雄余誓，石上只刻着“英雄墓影归乡”，却没有死亡年月。</x:v>
      </x:c>
      <x:c r="BQ129" s="4" t="str">
        <x:v>稀有专属</x:v>
      </x:c>
    </x:row>
    <x:row r="130" ht="48" customHeight="1">
      <x:c r="A130" s="4" t="str">
        <x:v>腐树子鼠</x:v>
      </x:c>
      <x:c r="B130" s="4" t="str">
        <x:v>生肖1</x:v>
      </x:c>
      <x:c r="C130" s="4" t="n">
        <x:v>6246</x:v>
      </x:c>
      <x:c r="D130" s="4" t="str">
        <x:v>15-30</x:v>
      </x:c>
      <x:c r="E130" s="4" t="str">
        <x:v>15-30</x:v>
      </x:c>
      <x:c r="F130" s="4" t="str">
        <x:v>15-30</x:v>
      </x:c>
      <x:c r="G130" s="4" t="n">
        <x:v>3</x:v>
      </x:c>
      <x:c r="H130" s="4" t="n">
        <x:v>3</x:v>
      </x:c>
      <x:c r="I130" s="4" t="n">
        <x:v>3</x:v>
      </x:c>
      <x:c r="J130" s="4"/>
      <x:c r="K130" s="4"/>
      <x:c r="L130" s="4" t="n">
        <x:v>1</x:v>
      </x:c>
      <x:c r="M130" s="4"/>
      <x:c r="N130" s="4"/>
      <x:c r="O130" s="4" t="n">
        <x:v>30</x:v>
      </x:c>
      <x:c r="P130" s="4"/>
      <x:c r="Q130" s="4"/>
      <x:c r="R130" s="4"/>
      <x:c r="S130" s="4"/>
      <x:c r="T130" s="4"/>
      <x:c r="U130" s="4" t="n">
        <x:v>4</x:v>
      </x:c>
      <x:c r="V130" s="26"/>
      <x:c r="W130" s="4"/>
      <x:c r="X130" s="4"/>
      <x:c r="Y130" s="4"/>
      <x:c r="Z130" s="4"/>
      <x:c r="AA130" s="4"/>
      <x:c r="AB130" s="4"/>
      <x:c r="AC130" s="4"/>
      <x:c r="AD130" s="4" t="n">
        <x:v>1</x:v>
      </x:c>
      <x:c r="AE130" s="38" t="str">
        <x:v>4-8</x:v>
      </x:c>
      <x:c r="AF130" s="38" t="str">
        <x:v>3-6</x:v>
      </x:c>
      <x:c r="AG130" s="38" t="n">
        <x:v>6000</x:v>
      </x:c>
      <x:c r="AH130" s="4"/>
      <x:c r="AI130" s="4" t="n">
        <x:v>1</x:v>
      </x:c>
      <x:c r="AJ130" s="4"/>
      <x:c r="AK130" s="4"/>
      <x:c r="AL130" s="4"/>
      <x:c r="AM130" s="4"/>
      <x:c r="AN130" s="4"/>
      <x:c r="AO130" s="4"/>
      <x:c r="AP130" s="4"/>
      <x:c r="AQ130" s="4"/>
      <x:c r="AR130" s="4"/>
      <x:c r="AS130" s="4"/>
      <x:c r="AT130" s="4"/>
      <x:c r="AU130" s="4"/>
      <x:c r="AV130" s="4"/>
      <x:c r="AW130" s="4"/>
      <x:c r="AX130" s="4"/>
      <x:c r="AY130" s="4"/>
      <x:c r="AZ130" s="4"/>
      <x:c r="BA130" s="4"/>
      <x:c r="BB130" s="4"/>
      <x:c r="BC130" s="4"/>
      <x:c r="BD130" s="4"/>
      <x:c r="BE130" s="4"/>
      <x:c r="BF130" s="4"/>
      <x:c r="BG130" s="4"/>
      <x:c r="BH130" s="4"/>
      <x:c r="BI130" s="4"/>
      <x:c r="BJ130" s="4"/>
      <x:c r="BK130" s="4"/>
      <x:c r="BL130" s="4"/>
      <x:c r="BM130" s="38"/>
      <x:c r="BN130" s="4"/>
      <x:c r="BO130" s="4"/>
      <x:c r="BP130" s="4" t="str">
        <x:v>溃烂树灵·乌尔德专属。腐根缠成鼠形，啃噬所有写着姓名的木牌。墓道每逢退潮便传出金属摩擦声，据说是溃烂树灵·乌尔德仍在寻找被夺走的腐树子鼠。</x:v>
      </x:c>
      <x:c r="BQ130" s="4" t="str">
        <x:v>稀有专属</x:v>
      </x:c>
    </x:row>
    <x:row r="131" ht="48" customHeight="1">
      <x:c r="A131" s="4" t="str">
        <x:v>百臂丑牛</x:v>
      </x:c>
      <x:c r="B131" s="4" t="str">
        <x:v>生肖2</x:v>
      </x:c>
      <x:c r="C131" s="4" t="n">
        <x:v>6247</x:v>
      </x:c>
      <x:c r="D131" s="4" t="str">
        <x:v>20-40</x:v>
      </x:c>
      <x:c r="E131" s="4" t="str">
        <x:v>20-40</x:v>
      </x:c>
      <x:c r="F131" s="4" t="str">
        <x:v>20-40</x:v>
      </x:c>
      <x:c r="G131" s="4" t="n">
        <x:v>3</x:v>
      </x:c>
      <x:c r="H131" s="4" t="n">
        <x:v>3</x:v>
      </x:c>
      <x:c r="I131" s="4" t="n">
        <x:v>3</x:v>
      </x:c>
      <x:c r="J131" s="4"/>
      <x:c r="K131" s="4"/>
      <x:c r="L131" s="4"/>
      <x:c r="M131" s="4"/>
      <x:c r="N131" s="4"/>
      <x:c r="O131" s="4"/>
      <x:c r="P131" s="4"/>
      <x:c r="Q131" s="4"/>
      <x:c r="R131" s="4"/>
      <x:c r="S131" s="4"/>
      <x:c r="T131" s="4"/>
      <x:c r="U131" s="4"/>
      <x:c r="V131" s="26"/>
      <x:c r="W131" s="4"/>
      <x:c r="X131" s="4" t="n">
        <x:v>1</x:v>
      </x:c>
      <x:c r="Y131" s="4"/>
      <x:c r="Z131" s="4"/>
      <x:c r="AA131" s="4"/>
      <x:c r="AB131" s="4"/>
      <x:c r="AC131" s="4"/>
      <x:c r="AD131" s="4" t="n">
        <x:v>1</x:v>
      </x:c>
      <x:c r="AE131" s="38" t="str">
        <x:v>8-14</x:v>
      </x:c>
      <x:c r="AF131" s="38" t="str">
        <x:v>6-11</x:v>
      </x:c>
      <x:c r="AG131" s="38" t="n">
        <x:v>9000</x:v>
      </x:c>
      <x:c r="AH131" s="4"/>
      <x:c r="AI131" s="4" t="n">
        <x:v>1</x:v>
      </x:c>
      <x:c r="AJ131" s="4"/>
      <x:c r="AK131" s="4"/>
      <x:c r="AL131" s="4"/>
      <x:c r="AM131" s="4"/>
      <x:c r="AN131" s="4"/>
      <x:c r="AO131" s="4"/>
      <x:c r="AP131" s="4"/>
      <x:c r="AQ131" s="4"/>
      <x:c r="AR131" s="4"/>
      <x:c r="AS131" s="4"/>
      <x:c r="AT131" s="4"/>
      <x:c r="AU131" s="4"/>
      <x:c r="AV131" s="4"/>
      <x:c r="AW131" s="4"/>
      <x:c r="AX131" s="4"/>
      <x:c r="AY131" s="4"/>
      <x:c r="AZ131" s="4"/>
      <x:c r="BA131" s="4"/>
      <x:c r="BB131" s="4"/>
      <x:c r="BC131" s="4"/>
      <x:c r="BD131" s="4"/>
      <x:c r="BE131" s="4"/>
      <x:c r="BF131" s="4"/>
      <x:c r="BG131" s="4"/>
      <x:c r="BH131" s="4"/>
      <x:c r="BI131" s="4"/>
      <x:c r="BJ131" s="4"/>
      <x:c r="BK131" s="4"/>
      <x:c r="BL131" s="4"/>
      <x:c r="BM131" s="38" t="n">
        <x:v>1</x:v>
      </x:c>
      <x:c r="BN131" s="4"/>
      <x:c r="BO131" s="4"/>
      <x:c r="BP131" s="4" t="str">
        <x:v>接肢贵胄·格雷姆专属。牛骨上缝着幼小手掌，握紧时会听见贵胄的笑声。守墓人把百臂丑牛封进空棺，第二天棺盖却从里面被推开，地上只剩通往深处的湿脚印。</x:v>
      </x:c>
      <x:c r="BQ131" s="4" t="str">
        <x:v>稀有专属</x:v>
      </x:c>
    </x:row>
    <x:row r="132" ht="48" customHeight="1">
      <x:c r="A132" s="4" t="str">
        <x:v>断旗军刀</x:v>
      </x:c>
      <x:c r="B132" s="4" t="str">
        <x:v>武器</x:v>
      </x:c>
      <x:c r="C132" s="4" t="n">
        <x:v>1404</x:v>
      </x:c>
      <x:c r="D132" s="4" t="str">
        <x:v>180-360</x:v>
      </x:c>
      <x:c r="E132" s="4" t="str">
        <x:v>180-360</x:v>
      </x:c>
      <x:c r="F132" s="4" t="str">
        <x:v>180-360</x:v>
      </x:c>
      <x:c r="G132" s="4" t="n">
        <x:v>63</x:v>
      </x:c>
      <x:c r="H132" s="4" t="n">
        <x:v>63</x:v>
      </x:c>
      <x:c r="I132" s="4" t="n">
        <x:v>63</x:v>
      </x:c>
      <x:c r="J132" s="4"/>
      <x:c r="K132" s="4"/>
      <x:c r="L132" s="4" t="n">
        <x:v>26</x:v>
      </x:c>
      <x:c r="M132" s="4" t="n">
        <x:v>29</x:v>
      </x:c>
      <x:c r="N132" s="4"/>
      <x:c r="O132" s="4"/>
      <x:c r="P132" s="4"/>
      <x:c r="Q132" s="4"/>
      <x:c r="R132" s="4"/>
      <x:c r="S132" s="4"/>
      <x:c r="T132" s="4"/>
      <x:c r="U132" s="4"/>
      <x:c r="V132" s="26"/>
      <x:c r="W132" s="4"/>
      <x:c r="X132" s="4"/>
      <x:c r="Y132" s="4"/>
      <x:c r="Z132" s="4" t="n">
        <x:v>3</x:v>
      </x:c>
      <x:c r="AA132" s="4"/>
      <x:c r="AB132" s="4"/>
      <x:c r="AC132" s="4"/>
      <x:c r="AD132" s="4" t="n">
        <x:v>14</x:v>
      </x:c>
      <x:c r="AE132" s="38"/>
      <x:c r="AF132" s="38"/>
      <x:c r="AG132" s="38" t="n">
        <x:v>14000</x:v>
      </x:c>
      <x:c r="AH132" s="4"/>
      <x:c r="AI132" s="4" t="n">
        <x:v>1</x:v>
      </x:c>
      <x:c r="AJ132" s="4"/>
      <x:c r="AK132" s="4"/>
      <x:c r="AL132" s="4" t="n">
        <x:v>64</x:v>
      </x:c>
      <x:c r="AM132" s="4" t="n">
        <x:v>20</x:v>
      </x:c>
      <x:c r="AN132" s="4"/>
      <x:c r="AO132" s="4"/>
      <x:c r="AP132" s="4"/>
      <x:c r="AQ132" s="4"/>
      <x:c r="AR132" s="4"/>
      <x:c r="AS132" s="4"/>
      <x:c r="AT132" s="4"/>
      <x:c r="AU132" s="4"/>
      <x:c r="AV132" s="4"/>
      <x:c r="AW132" s="4"/>
      <x:c r="AX132" s="4"/>
      <x:c r="AY132" s="4"/>
      <x:c r="AZ132" s="4"/>
      <x:c r="BA132" s="4"/>
      <x:c r="BB132" s="4"/>
      <x:c r="BC132" s="4"/>
      <x:c r="BD132" s="4"/>
      <x:c r="BE132" s="4"/>
      <x:c r="BF132" s="4"/>
      <x:c r="BG132" s="4"/>
      <x:c r="BH132" s="4"/>
      <x:c r="BI132" s="4"/>
      <x:c r="BJ132" s="4"/>
      <x:c r="BK132" s="4"/>
      <x:c r="BL132" s="4"/>
      <x:c r="BM132" s="38"/>
      <x:c r="BN132" s="4"/>
      <x:c r="BO132" s="4"/>
      <x:c r="BP132" s="4" t="str">
        <x:v>葛瑞克步兵专属。刀上的旗布只剩半截，却仍朝着王城方向飘。关卡陷落那夜，葛瑞克步兵把断旗军刀交给最后一名逃兵；多年后，逃兵与武器一起回到了无人驻守的城门。</x:v>
      </x:c>
      <x:c r="BQ132" s="4" t="str">
        <x:v>稀有专属</x:v>
      </x:c>
    </x:row>
    <x:row r="133" ht="48" customHeight="1">
      <x:c r="A133" s="4" t="str">
        <x:v>关隘铁甲</x:v>
      </x:c>
      <x:c r="B133" s="4" t="str">
        <x:v>衣服</x:v>
      </x:c>
      <x:c r="C133" s="4" t="n">
        <x:v>6747</x:v>
      </x:c>
      <x:c r="D133" s="4" t="str">
        <x:v>41-82</x:v>
      </x:c>
      <x:c r="E133" s="4" t="str">
        <x:v>41-82</x:v>
      </x:c>
      <x:c r="F133" s="4" t="str">
        <x:v>41-82</x:v>
      </x:c>
      <x:c r="G133" s="4" t="n">
        <x:v>13</x:v>
      </x:c>
      <x:c r="H133" s="4" t="n">
        <x:v>13</x:v>
      </x:c>
      <x:c r="I133" s="4" t="n">
        <x:v>13</x:v>
      </x:c>
      <x:c r="J133" s="4"/>
      <x:c r="K133" s="4"/>
      <x:c r="L133" s="4"/>
      <x:c r="M133" s="4"/>
      <x:c r="N133" s="4"/>
      <x:c r="O133" s="4"/>
      <x:c r="P133" s="4"/>
      <x:c r="Q133" s="4"/>
      <x:c r="R133" s="4"/>
      <x:c r="S133" s="4"/>
      <x:c r="T133" s="4"/>
      <x:c r="U133" s="4"/>
      <x:c r="V133" s="26"/>
      <x:c r="W133" s="4"/>
      <x:c r="X133" s="4" t="n">
        <x:v>16</x:v>
      </x:c>
      <x:c r="Y133" s="4"/>
      <x:c r="Z133" s="4"/>
      <x:c r="AA133" s="4"/>
      <x:c r="AB133" s="4"/>
      <x:c r="AC133" s="4"/>
      <x:c r="AD133" s="4"/>
      <x:c r="AE133" s="38" t="str">
        <x:v>46-78</x:v>
      </x:c>
      <x:c r="AF133" s="38" t="str">
        <x:v>37-64</x:v>
      </x:c>
      <x:c r="AG133" s="38" t="n">
        <x:v>88000</x:v>
      </x:c>
      <x:c r="AH133" s="4"/>
      <x:c r="AI133" s="4" t="n">
        <x:v>1</x:v>
      </x:c>
      <x:c r="AJ133" s="4"/>
      <x:c r="AK133" s="4"/>
      <x:c r="AL133" s="4"/>
      <x:c r="AM133" s="4"/>
      <x:c r="AN133" s="4"/>
      <x:c r="AO133" s="4"/>
      <x:c r="AP133" s="4"/>
      <x:c r="AQ133" s="4"/>
      <x:c r="AR133" s="4"/>
      <x:c r="AS133" s="4"/>
      <x:c r="AT133" s="4"/>
      <x:c r="AU133" s="4"/>
      <x:c r="AV133" s="4"/>
      <x:c r="AW133" s="4"/>
      <x:c r="AX133" s="4"/>
      <x:c r="AY133" s="4"/>
      <x:c r="AZ133" s="4"/>
      <x:c r="BA133" s="4"/>
      <x:c r="BB133" s="4"/>
      <x:c r="BC133" s="4"/>
      <x:c r="BD133" s="4"/>
      <x:c r="BE133" s="4"/>
      <x:c r="BF133" s="4"/>
      <x:c r="BG133" s="4"/>
      <x:c r="BH133" s="4"/>
      <x:c r="BI133" s="4"/>
      <x:c r="BJ133" s="4"/>
      <x:c r="BK133" s="4"/>
      <x:c r="BL133" s="4"/>
      <x:c r="BM133" s="38" t="n">
        <x:v>4</x:v>
      </x:c>
      <x:c r="BN133" s="4"/>
      <x:c r="BO133" s="4"/>
      <x:c r="BP133" s="4" t="str">
        <x:v>关卡长枪兵专属。铁甲背面写着撤退命令，正面却没有一道向后的划痕。废墟中的断旗只在关隘铁甲靠近时重新扬起，旗上却没有任何王国的徽记。</x:v>
      </x:c>
      <x:c r="BQ133" s="4" t="str">
        <x:v>稀有专属</x:v>
      </x:c>
    </x:row>
    <x:row r="134" ht="48" customHeight="1">
      <x:c r="A134" s="4" t="str">
        <x:v>破垒鹰链</x:v>
      </x:c>
      <x:c r="B134" s="4" t="str">
        <x:v>项链</x:v>
      </x:c>
      <x:c r="C134" s="4" t="n">
        <x:v>5976</x:v>
      </x:c>
      <x:c r="D134" s="4" t="str">
        <x:v>29-58</x:v>
      </x:c>
      <x:c r="E134" s="4" t="str">
        <x:v>29-58</x:v>
      </x:c>
      <x:c r="F134" s="4" t="str">
        <x:v>29-58</x:v>
      </x:c>
      <x:c r="G134" s="4" t="n">
        <x:v>17</x:v>
      </x:c>
      <x:c r="H134" s="4" t="n">
        <x:v>17</x:v>
      </x:c>
      <x:c r="I134" s="4" t="n">
        <x:v>17</x:v>
      </x:c>
      <x:c r="J134" s="4"/>
      <x:c r="K134" s="4"/>
      <x:c r="L134" s="4" t="n">
        <x:v>9</x:v>
      </x:c>
      <x:c r="M134" s="4" t="n">
        <x:v>6</x:v>
      </x:c>
      <x:c r="N134" s="4"/>
      <x:c r="O134" s="4"/>
      <x:c r="P134" s="4"/>
      <x:c r="Q134" s="4"/>
      <x:c r="R134" s="4"/>
      <x:c r="S134" s="4"/>
      <x:c r="T134" s="4"/>
      <x:c r="U134" s="4"/>
      <x:c r="V134" s="26"/>
      <x:c r="W134" s="4"/>
      <x:c r="X134" s="4"/>
      <x:c r="Y134" s="4"/>
      <x:c r="Z134" s="4"/>
      <x:c r="AA134" s="4"/>
      <x:c r="AB134" s="4"/>
      <x:c r="AC134" s="4"/>
      <x:c r="AD134" s="4" t="n">
        <x:v>4</x:v>
      </x:c>
      <x:c r="AE134" s="38"/>
      <x:c r="AF134" s="38"/>
      <x:c r="AG134" s="38" t="n">
        <x:v>12000</x:v>
      </x:c>
      <x:c r="AH134" s="4"/>
      <x:c r="AI134" s="4" t="n">
        <x:v>1</x:v>
      </x:c>
      <x:c r="AJ134" s="4"/>
      <x:c r="AK134" s="4"/>
      <x:c r="AL134" s="4"/>
      <x:c r="AM134" s="4"/>
      <x:c r="AN134" s="4"/>
      <x:c r="AO134" s="4"/>
      <x:c r="AP134" s="4"/>
      <x:c r="AQ134" s="4"/>
      <x:c r="AR134" s="4"/>
      <x:c r="AS134" s="4"/>
      <x:c r="AT134" s="4"/>
      <x:c r="AU134" s="4"/>
      <x:c r="AV134" s="4"/>
      <x:c r="AW134" s="4"/>
      <x:c r="AX134" s="4"/>
      <x:c r="AY134" s="4"/>
      <x:c r="AZ134" s="4"/>
      <x:c r="BA134" s="4"/>
      <x:c r="BB134" s="4"/>
      <x:c r="BC134" s="4"/>
      <x:c r="BD134" s="4"/>
      <x:c r="BE134" s="4"/>
      <x:c r="BF134" s="4"/>
      <x:c r="BG134" s="4"/>
      <x:c r="BH134" s="4"/>
      <x:c r="BI134" s="4"/>
      <x:c r="BJ134" s="4"/>
      <x:c r="BK134" s="4"/>
      <x:c r="BL134" s="4"/>
      <x:c r="BM134" s="38"/>
      <x:c r="BN134" s="4"/>
      <x:c r="BO134" s="4"/>
      <x:c r="BP134" s="4" t="str">
        <x:v>废墟弩手专属。链坠封着一枚没有射出的箭，留给了最后一个逃兵。巡夜人曾听见废墟弩手隔着坍塌城墙点名，念到最后时，破垒鹰链会自己从鞘中滑出。</x:v>
      </x:c>
      <x:c r="BQ134" s="4" t="str">
        <x:v>稀有专属</x:v>
      </x:c>
    </x:row>
    <x:row r="135" ht="48" customHeight="1">
      <x:c r="A135" s="4" t="str">
        <x:v>战狼铁盔</x:v>
      </x:c>
      <x:c r="B135" s="4" t="str">
        <x:v>头盔</x:v>
      </x:c>
      <x:c r="C135" s="4" t="n">
        <x:v>6040</x:v>
      </x:c>
      <x:c r="D135" s="4" t="str">
        <x:v>24-48</x:v>
      </x:c>
      <x:c r="E135" s="4" t="str">
        <x:v>24-48</x:v>
      </x:c>
      <x:c r="F135" s="4" t="str">
        <x:v>24-48</x:v>
      </x:c>
      <x:c r="G135" s="4" t="n">
        <x:v>9</x:v>
      </x:c>
      <x:c r="H135" s="4" t="n">
        <x:v>9</x:v>
      </x:c>
      <x:c r="I135" s="4" t="n">
        <x:v>9</x:v>
      </x:c>
      <x:c r="J135" s="4"/>
      <x:c r="K135" s="4"/>
      <x:c r="L135" s="4"/>
      <x:c r="M135" s="4"/>
      <x:c r="N135" s="4"/>
      <x:c r="O135" s="4"/>
      <x:c r="P135" s="4"/>
      <x:c r="Q135" s="4"/>
      <x:c r="R135" s="4"/>
      <x:c r="S135" s="4"/>
      <x:c r="T135" s="4"/>
      <x:c r="U135" s="4" t="n">
        <x:v>3</x:v>
      </x:c>
      <x:c r="V135" s="26"/>
      <x:c r="W135" s="4"/>
      <x:c r="X135" s="4" t="n">
        <x:v>5</x:v>
      </x:c>
      <x:c r="Y135" s="4"/>
      <x:c r="Z135" s="4"/>
      <x:c r="AA135" s="4"/>
      <x:c r="AB135" s="4"/>
      <x:c r="AC135" s="4"/>
      <x:c r="AD135" s="4"/>
      <x:c r="AE135" s="38" t="str">
        <x:v>27-46</x:v>
      </x:c>
      <x:c r="AF135" s="38" t="str">
        <x:v>22-37</x:v>
      </x:c>
      <x:c r="AG135" s="38" t="n">
        <x:v>26000</x:v>
      </x:c>
      <x:c r="AH135" s="4"/>
      <x:c r="AI135" s="4" t="n">
        <x:v>1</x:v>
      </x:c>
      <x:c r="AJ135" s="4"/>
      <x:c r="AK135" s="4"/>
      <x:c r="AL135" s="4"/>
      <x:c r="AM135" s="4"/>
      <x:c r="AN135" s="4"/>
      <x:c r="AO135" s="4"/>
      <x:c r="AP135" s="4"/>
      <x:c r="AQ135" s="4"/>
      <x:c r="AR135" s="4"/>
      <x:c r="AS135" s="4"/>
      <x:c r="AT135" s="4"/>
      <x:c r="AU135" s="4"/>
      <x:c r="AV135" s="4"/>
      <x:c r="AW135" s="4"/>
      <x:c r="AX135" s="4"/>
      <x:c r="AY135" s="4"/>
      <x:c r="AZ135" s="4"/>
      <x:c r="BA135" s="4"/>
      <x:c r="BB135" s="4"/>
      <x:c r="BC135" s="4"/>
      <x:c r="BD135" s="4"/>
      <x:c r="BE135" s="4"/>
      <x:c r="BF135" s="4"/>
      <x:c r="BG135" s="4"/>
      <x:c r="BH135" s="4"/>
      <x:c r="BI135" s="4"/>
      <x:c r="BJ135" s="4"/>
      <x:c r="BK135" s="4"/>
      <x:c r="BL135" s="4"/>
      <x:c r="BM135" s="38"/>
      <x:c r="BN135" s="4"/>
      <x:c r="BO135" s="4"/>
      <x:c r="BP135" s="4" t="str">
        <x:v>风暴战狼专属。盔顶狼鬃遇风便竖起，仿佛仍在嗅闻敌人的恐惧。关卡陷落那夜，风暴战狼把战狼铁盔交给最后一名逃兵；多年后，逃兵与武器一起回到了无人驻守的城门。</x:v>
      </x:c>
      <x:c r="BQ135" s="4" t="str">
        <x:v>稀有专属</x:v>
      </x:c>
    </x:row>
    <x:row r="136" ht="48" customHeight="1">
      <x:c r="A136" s="4" t="str">
        <x:v>流放腕铠</x:v>
      </x:c>
      <x:c r="B136" s="4" t="str">
        <x:v>手镯</x:v>
      </x:c>
      <x:c r="C136" s="4" t="n">
        <x:v>6104</x:v>
      </x:c>
      <x:c r="D136" s="4" t="str">
        <x:v>28-56</x:v>
      </x:c>
      <x:c r="E136" s="4" t="str">
        <x:v>28-56</x:v>
      </x:c>
      <x:c r="F136" s="4" t="str">
        <x:v>28-56</x:v>
      </x:c>
      <x:c r="G136" s="4" t="n">
        <x:v>15</x:v>
      </x:c>
      <x:c r="H136" s="4" t="n">
        <x:v>15</x:v>
      </x:c>
      <x:c r="I136" s="4" t="n">
        <x:v>15</x:v>
      </x:c>
      <x:c r="J136" s="4"/>
      <x:c r="K136" s="4"/>
      <x:c r="L136" s="4" t="n">
        <x:v>8</x:v>
      </x:c>
      <x:c r="M136" s="4" t="n">
        <x:v>10</x:v>
      </x:c>
      <x:c r="N136" s="4"/>
      <x:c r="O136" s="4"/>
      <x:c r="P136" s="4"/>
      <x:c r="Q136" s="4"/>
      <x:c r="R136" s="4"/>
      <x:c r="S136" s="4"/>
      <x:c r="T136" s="4"/>
      <x:c r="U136" s="4"/>
      <x:c r="V136" s="26"/>
      <x:c r="W136" s="4"/>
      <x:c r="X136" s="4" t="n">
        <x:v>1</x:v>
      </x:c>
      <x:c r="Y136" s="4"/>
      <x:c r="Z136" s="4"/>
      <x:c r="AA136" s="4"/>
      <x:c r="AB136" s="4"/>
      <x:c r="AC136" s="4"/>
      <x:c r="AD136" s="4" t="n">
        <x:v>4</x:v>
      </x:c>
      <x:c r="AE136" s="38" t="str">
        <x:v>16-28</x:v>
      </x:c>
      <x:c r="AF136" s="38" t="str">
        <x:v>13-23</x:v>
      </x:c>
      <x:c r="AG136" s="38" t="n">
        <x:v>14000</x:v>
      </x:c>
      <x:c r="AH136" s="4"/>
      <x:c r="AI136" s="4" t="n">
        <x:v>1</x:v>
      </x:c>
      <x:c r="AJ136" s="4"/>
      <x:c r="AK136" s="4"/>
      <x:c r="AL136" s="4"/>
      <x:c r="AM136" s="4"/>
      <x:c r="AN136" s="4"/>
      <x:c r="AO136" s="4"/>
      <x:c r="AP136" s="4"/>
      <x:c r="AQ136" s="4"/>
      <x:c r="AR136" s="4"/>
      <x:c r="AS136" s="4"/>
      <x:c r="AT136" s="4"/>
      <x:c r="AU136" s="4"/>
      <x:c r="AV136" s="4"/>
      <x:c r="AW136" s="4"/>
      <x:c r="AX136" s="4"/>
      <x:c r="AY136" s="4"/>
      <x:c r="AZ136" s="4"/>
      <x:c r="BA136" s="4"/>
      <x:c r="BB136" s="4"/>
      <x:c r="BC136" s="4"/>
      <x:c r="BD136" s="4"/>
      <x:c r="BE136" s="4"/>
      <x:c r="BF136" s="4"/>
      <x:c r="BG136" s="4"/>
      <x:c r="BH136" s="4"/>
      <x:c r="BI136" s="4"/>
      <x:c r="BJ136" s="4"/>
      <x:c r="BK136" s="4"/>
      <x:c r="BL136" s="4"/>
      <x:c r="BM136" s="38"/>
      <x:c r="BN136" s="4"/>
      <x:c r="BO136" s="4"/>
      <x:c r="BP136" s="4" t="str">
        <x:v>流放军士专属。军士被逐出军营后，仍每天擦亮已经作废的军徽。废墟中的断旗只在流放腕铠靠近时重新扬起，旗上却没有任何王国的徽记。</x:v>
      </x:c>
      <x:c r="BQ136" s="4" t="str">
        <x:v>稀有专属</x:v>
      </x:c>
    </x:row>
    <x:row r="137" ht="48" customHeight="1">
      <x:c r="A137" s="4" t="str">
        <x:v>断旗马戒</x:v>
      </x:c>
      <x:c r="B137" s="4" t="str">
        <x:v>戒指</x:v>
      </x:c>
      <x:c r="C137" s="4" t="n">
        <x:v>5898</x:v>
      </x:c>
      <x:c r="D137" s="4" t="str">
        <x:v>31-62</x:v>
      </x:c>
      <x:c r="E137" s="4" t="str">
        <x:v>31-62</x:v>
      </x:c>
      <x:c r="F137" s="4" t="str">
        <x:v>31-62</x:v>
      </x:c>
      <x:c r="G137" s="4" t="n">
        <x:v>13</x:v>
      </x:c>
      <x:c r="H137" s="4" t="n">
        <x:v>13</x:v>
      </x:c>
      <x:c r="I137" s="4" t="n">
        <x:v>13</x:v>
      </x:c>
      <x:c r="J137" s="4"/>
      <x:c r="K137" s="4"/>
      <x:c r="L137" s="4" t="n">
        <x:v>6</x:v>
      </x:c>
      <x:c r="M137" s="4" t="n">
        <x:v>12</x:v>
      </x:c>
      <x:c r="N137" s="4"/>
      <x:c r="O137" s="4"/>
      <x:c r="P137" s="4"/>
      <x:c r="Q137" s="4"/>
      <x:c r="R137" s="4"/>
      <x:c r="S137" s="4"/>
      <x:c r="T137" s="4"/>
      <x:c r="U137" s="4"/>
      <x:c r="V137" s="26"/>
      <x:c r="W137" s="4"/>
      <x:c r="X137" s="4" t="n">
        <x:v>1</x:v>
      </x:c>
      <x:c r="Y137" s="4"/>
      <x:c r="Z137" s="4"/>
      <x:c r="AA137" s="4"/>
      <x:c r="AB137" s="4"/>
      <x:c r="AC137" s="4"/>
      <x:c r="AD137" s="4" t="n">
        <x:v>4</x:v>
      </x:c>
      <x:c r="AE137" s="38" t="str">
        <x:v>16-28</x:v>
      </x:c>
      <x:c r="AF137" s="38" t="str">
        <x:v>13-23</x:v>
      </x:c>
      <x:c r="AG137" s="38" t="n">
        <x:v>13000</x:v>
      </x:c>
      <x:c r="AH137" s="4"/>
      <x:c r="AI137" s="4" t="n">
        <x:v>1</x:v>
      </x:c>
      <x:c r="AJ137" s="4"/>
      <x:c r="AK137" s="4"/>
      <x:c r="AL137" s="4"/>
      <x:c r="AM137" s="4"/>
      <x:c r="AN137" s="4"/>
      <x:c r="AO137" s="4"/>
      <x:c r="AP137" s="4"/>
      <x:c r="AQ137" s="4"/>
      <x:c r="AR137" s="4"/>
      <x:c r="AS137" s="4"/>
      <x:c r="AT137" s="4"/>
      <x:c r="AU137" s="4"/>
      <x:c r="AV137" s="4"/>
      <x:c r="AW137" s="4"/>
      <x:c r="AX137" s="4"/>
      <x:c r="AY137" s="4"/>
      <x:c r="AZ137" s="4"/>
      <x:c r="BA137" s="4"/>
      <x:c r="BB137" s="4"/>
      <x:c r="BC137" s="4"/>
      <x:c r="BD137" s="4"/>
      <x:c r="BE137" s="4"/>
      <x:c r="BF137" s="4"/>
      <x:c r="BG137" s="4"/>
      <x:c r="BH137" s="4"/>
      <x:c r="BI137" s="4"/>
      <x:c r="BJ137" s="4"/>
      <x:c r="BK137" s="4"/>
      <x:c r="BL137" s="4"/>
      <x:c r="BM137" s="38"/>
      <x:c r="BN137" s="4"/>
      <x:c r="BO137" s="4"/>
      <x:c r="BP137" s="4" t="str">
        <x:v>断旗骑兵专属。戒内刻着战马的名字，骑手的名字反而被刮去了。巡夜人曾听见断旗骑兵隔着坍塌城墙点名，念到最后时，断旗马戒会自己从鞘中滑出。</x:v>
      </x:c>
      <x:c r="BQ137" s="4" t="str">
        <x:v>稀有专属</x:v>
      </x:c>
    </x:row>
    <x:row r="138" ht="48" customHeight="1">
      <x:c r="A138" s="4" t="str">
        <x:v>黄金战带</x:v>
      </x:c>
      <x:c r="B138" s="4" t="str">
        <x:v>腰带</x:v>
      </x:c>
      <x:c r="C138" s="4" t="n">
        <x:v>5965</x:v>
      </x:c>
      <x:c r="D138" s="4" t="str">
        <x:v>26-52</x:v>
      </x:c>
      <x:c r="E138" s="4" t="str">
        <x:v>26-52</x:v>
      </x:c>
      <x:c r="F138" s="4" t="str">
        <x:v>26-52</x:v>
      </x:c>
      <x:c r="G138" s="4" t="n">
        <x:v>12</x:v>
      </x:c>
      <x:c r="H138" s="4" t="n">
        <x:v>12</x:v>
      </x:c>
      <x:c r="I138" s="4" t="n">
        <x:v>12</x:v>
      </x:c>
      <x:c r="J138" s="4"/>
      <x:c r="K138" s="4"/>
      <x:c r="L138" s="4"/>
      <x:c r="M138" s="4"/>
      <x:c r="N138" s="4"/>
      <x:c r="O138" s="4"/>
      <x:c r="P138" s="4"/>
      <x:c r="Q138" s="4"/>
      <x:c r="R138" s="4"/>
      <x:c r="S138" s="4"/>
      <x:c r="T138" s="4"/>
      <x:c r="U138" s="4" t="n">
        <x:v>10</x:v>
      </x:c>
      <x:c r="V138" s="26"/>
      <x:c r="W138" s="4"/>
      <x:c r="X138" s="4" t="n">
        <x:v>6</x:v>
      </x:c>
      <x:c r="Y138" s="4"/>
      <x:c r="Z138" s="4"/>
      <x:c r="AA138" s="4"/>
      <x:c r="AB138" s="4"/>
      <x:c r="AC138" s="4"/>
      <x:c r="AD138" s="4"/>
      <x:c r="AE138" s="38" t="str">
        <x:v>32-56</x:v>
      </x:c>
      <x:c r="AF138" s="38" t="str">
        <x:v>26-46</x:v>
      </x:c>
      <x:c r="AG138" s="38" t="n">
        <x:v>45000</x:v>
      </x:c>
      <x:c r="AH138" s="4"/>
      <x:c r="AI138" s="4" t="n">
        <x:v>1</x:v>
      </x:c>
      <x:c r="AJ138" s="4"/>
      <x:c r="AK138" s="4"/>
      <x:c r="AL138" s="4"/>
      <x:c r="AM138" s="4"/>
      <x:c r="AN138" s="4"/>
      <x:c r="AO138" s="4"/>
      <x:c r="AP138" s="4"/>
      <x:c r="AQ138" s="4"/>
      <x:c r="AR138" s="4"/>
      <x:c r="AS138" s="4"/>
      <x:c r="AT138" s="4"/>
      <x:c r="AU138" s="4"/>
      <x:c r="AV138" s="4"/>
      <x:c r="AW138" s="4"/>
      <x:c r="AX138" s="4"/>
      <x:c r="AY138" s="4"/>
      <x:c r="AZ138" s="4"/>
      <x:c r="BA138" s="4"/>
      <x:c r="BB138" s="4"/>
      <x:c r="BC138" s="4"/>
      <x:c r="BD138" s="4"/>
      <x:c r="BE138" s="4"/>
      <x:c r="BF138" s="4"/>
      <x:c r="BG138" s="4"/>
      <x:c r="BH138" s="4"/>
      <x:c r="BI138" s="4"/>
      <x:c r="BJ138" s="4"/>
      <x:c r="BK138" s="4"/>
      <x:c r="BL138" s="4"/>
      <x:c r="BM138" s="38"/>
      <x:c r="BN138" s="4"/>
      <x:c r="BO138" s="4"/>
      <x:c r="BP138" s="4" t="str">
        <x:v>黄金重骑专属。腰带上的黄金不是奖赏，而是压住逃兵尸体的铅封。关卡陷落那夜，黄金重骑把黄金战带交给最后一名逃兵；多年后，逃兵与武器一起回到了无人驻守的城门。</x:v>
      </x:c>
      <x:c r="BQ138" s="4" t="str">
        <x:v>稀有专属</x:v>
      </x:c>
    </x:row>
    <x:row r="139" ht="48" customHeight="1">
      <x:c r="A139" s="4" t="str">
        <x:v>失乡战靴</x:v>
      </x:c>
      <x:c r="B139" s="4" t="str">
        <x:v>鞋子</x:v>
      </x:c>
      <x:c r="C139" s="4" t="n">
        <x:v>6027</x:v>
      </x:c>
      <x:c r="D139" s="4" t="str">
        <x:v>25-50</x:v>
      </x:c>
      <x:c r="E139" s="4" t="str">
        <x:v>25-50</x:v>
      </x:c>
      <x:c r="F139" s="4" t="str">
        <x:v>25-50</x:v>
      </x:c>
      <x:c r="G139" s="4" t="n">
        <x:v>12</x:v>
      </x:c>
      <x:c r="H139" s="4" t="n">
        <x:v>12</x:v>
      </x:c>
      <x:c r="I139" s="4" t="n">
        <x:v>12</x:v>
      </x:c>
      <x:c r="J139" s="4"/>
      <x:c r="K139" s="4"/>
      <x:c r="L139" s="4"/>
      <x:c r="M139" s="4"/>
      <x:c r="N139" s="4"/>
      <x:c r="O139" s="4"/>
      <x:c r="P139" s="4"/>
      <x:c r="Q139" s="4"/>
      <x:c r="R139" s="4"/>
      <x:c r="S139" s="4"/>
      <x:c r="T139" s="4"/>
      <x:c r="U139" s="4" t="n">
        <x:v>8</x:v>
      </x:c>
      <x:c r="V139" s="26"/>
      <x:c r="W139" s="4"/>
      <x:c r="X139" s="4" t="n">
        <x:v>6</x:v>
      </x:c>
      <x:c r="Y139" s="4"/>
      <x:c r="Z139" s="4"/>
      <x:c r="AA139" s="4"/>
      <x:c r="AB139" s="4"/>
      <x:c r="AC139" s="4"/>
      <x:c r="AD139" s="4"/>
      <x:c r="AE139" s="38" t="str">
        <x:v>31-55</x:v>
      </x:c>
      <x:c r="AF139" s="38" t="str">
        <x:v>25-45</x:v>
      </x:c>
      <x:c r="AG139" s="38" t="n">
        <x:v>43000</x:v>
      </x:c>
      <x:c r="AH139" s="4"/>
      <x:c r="AI139" s="4" t="n">
        <x:v>1</x:v>
      </x:c>
      <x:c r="AJ139" s="4"/>
      <x:c r="AK139" s="4"/>
      <x:c r="AL139" s="4"/>
      <x:c r="AM139" s="4"/>
      <x:c r="AN139" s="4"/>
      <x:c r="AO139" s="4"/>
      <x:c r="AP139" s="4"/>
      <x:c r="AQ139" s="4"/>
      <x:c r="AR139" s="4"/>
      <x:c r="AS139" s="4"/>
      <x:c r="AT139" s="4"/>
      <x:c r="AU139" s="4"/>
      <x:c r="AV139" s="4"/>
      <x:c r="AW139" s="4"/>
      <x:c r="AX139" s="4"/>
      <x:c r="AY139" s="4"/>
      <x:c r="AZ139" s="4"/>
      <x:c r="BA139" s="4"/>
      <x:c r="BB139" s="4"/>
      <x:c r="BC139" s="4"/>
      <x:c r="BD139" s="4"/>
      <x:c r="BE139" s="4"/>
      <x:c r="BF139" s="4"/>
      <x:c r="BG139" s="4"/>
      <x:c r="BH139" s="4"/>
      <x:c r="BI139" s="4"/>
      <x:c r="BJ139" s="4"/>
      <x:c r="BK139" s="4"/>
      <x:c r="BL139" s="4"/>
      <x:c r="BM139" s="38"/>
      <x:c r="BN139" s="4"/>
      <x:c r="BO139" s="4"/>
      <x:c r="BP139" s="4" t="str">
        <x:v>失乡骑士专属。靴底沾着五座城的泥，却没有一粒来自故乡。废墟中的断旗只在失乡战靴靠近时重新扬起，旗上却没有任何王国的徽记。</x:v>
      </x:c>
      <x:c r="BQ139" s="4" t="str">
        <x:v>稀有专属</x:v>
      </x:c>
    </x:row>
    <x:row r="140" ht="48" customHeight="1">
      <x:c r="A140" s="4" t="str">
        <x:v>兽爪礼刃</x:v>
      </x:c>
      <x:c r="B140" s="4" t="str">
        <x:v>时装武器</x:v>
      </x:c>
      <x:c r="C140" s="4" t="n">
        <x:v>1412</x:v>
      </x:c>
      <x:c r="D140" s="4" t="str">
        <x:v>150-300</x:v>
      </x:c>
      <x:c r="E140" s="4" t="str">
        <x:v>150-300</x:v>
      </x:c>
      <x:c r="F140" s="4" t="str">
        <x:v>150-300</x:v>
      </x:c>
      <x:c r="G140" s="4" t="n">
        <x:v>37</x:v>
      </x:c>
      <x:c r="H140" s="4" t="n">
        <x:v>37</x:v>
      </x:c>
      <x:c r="I140" s="4" t="n">
        <x:v>37</x:v>
      </x:c>
      <x:c r="J140" s="4"/>
      <x:c r="K140" s="4"/>
      <x:c r="L140" s="4" t="n">
        <x:v>28</x:v>
      </x:c>
      <x:c r="M140" s="4" t="n">
        <x:v>30</x:v>
      </x:c>
      <x:c r="N140" s="4"/>
      <x:c r="O140" s="4" t="n">
        <x:v>50</x:v>
      </x:c>
      <x:c r="P140" s="4"/>
      <x:c r="Q140" s="4"/>
      <x:c r="R140" s="4"/>
      <x:c r="S140" s="4"/>
      <x:c r="T140" s="4"/>
      <x:c r="U140" s="4"/>
      <x:c r="V140" s="26"/>
      <x:c r="W140" s="4"/>
      <x:c r="X140" s="4"/>
      <x:c r="Y140" s="4"/>
      <x:c r="Z140" s="4" t="n">
        <x:v>2</x:v>
      </x:c>
      <x:c r="AA140" s="4"/>
      <x:c r="AB140" s="4"/>
      <x:c r="AC140" s="4"/>
      <x:c r="AD140" s="4" t="n">
        <x:v>15</x:v>
      </x:c>
      <x:c r="AE140" s="38"/>
      <x:c r="AF140" s="38"/>
      <x:c r="AG140" s="38" t="n">
        <x:v>18000</x:v>
      </x:c>
      <x:c r="AH140" s="4"/>
      <x:c r="AI140" s="4" t="n">
        <x:v>1</x:v>
      </x:c>
      <x:c r="AJ140" s="4"/>
      <x:c r="AK140" s="4"/>
      <x:c r="AL140" s="4"/>
      <x:c r="AM140" s="4"/>
      <x:c r="AN140" s="4"/>
      <x:c r="AO140" s="4"/>
      <x:c r="AP140" s="4"/>
      <x:c r="AQ140" s="4"/>
      <x:c r="AR140" s="4"/>
      <x:c r="AS140" s="4"/>
      <x:c r="AT140" s="4"/>
      <x:c r="AU140" s="4"/>
      <x:c r="AV140" s="4"/>
      <x:c r="AW140" s="4"/>
      <x:c r="AX140" s="4"/>
      <x:c r="AY140" s="4"/>
      <x:c r="AZ140" s="4"/>
      <x:c r="BA140" s="4"/>
      <x:c r="BB140" s="4"/>
      <x:c r="BC140" s="4"/>
      <x:c r="BD140" s="4"/>
      <x:c r="BE140" s="4"/>
      <x:c r="BF140" s="4"/>
      <x:c r="BG140" s="4"/>
      <x:c r="BH140" s="4"/>
      <x:c r="BI140" s="4"/>
      <x:c r="BJ140" s="4"/>
      <x:c r="BK140" s="4"/>
      <x:c r="BL140" s="4"/>
      <x:c r="BM140" s="38"/>
      <x:c r="BN140" s="4"/>
      <x:c r="BO140" s="4"/>
      <x:c r="BP140" s="4" t="str">
        <x:v>军营兽爪官专属。礼刃从不用于杀敌，只负责割下败军者的徽章。巡夜人曾听见军营兽爪官隔着坍塌城墙点名，念到最后时，兽爪礼刃会自己从鞘中滑出。</x:v>
      </x:c>
      <x:c r="BQ140" s="4" t="str">
        <x:v>稀有专属</x:v>
      </x:c>
    </x:row>
    <x:row r="141" ht="48" customHeight="1">
      <x:c r="A141" s="4" t="str">
        <x:v>破阵军袍</x:v>
      </x:c>
      <x:c r="B141" s="4" t="str">
        <x:v>时装衣服</x:v>
      </x:c>
      <x:c r="C141" s="4" t="n">
        <x:v>7027</x:v>
      </x:c>
      <x:c r="D141" s="4" t="str">
        <x:v>60-120</x:v>
      </x:c>
      <x:c r="E141" s="4" t="str">
        <x:v>60-120</x:v>
      </x:c>
      <x:c r="F141" s="4" t="str">
        <x:v>60-120</x:v>
      </x:c>
      <x:c r="G141" s="4" t="n">
        <x:v>25</x:v>
      </x:c>
      <x:c r="H141" s="4" t="n">
        <x:v>25</x:v>
      </x:c>
      <x:c r="I141" s="4" t="n">
        <x:v>25</x:v>
      </x:c>
      <x:c r="J141" s="4"/>
      <x:c r="K141" s="4"/>
      <x:c r="L141" s="4"/>
      <x:c r="M141" s="4"/>
      <x:c r="N141" s="4"/>
      <x:c r="O141" s="4"/>
      <x:c r="P141" s="4"/>
      <x:c r="Q141" s="4"/>
      <x:c r="R141" s="4"/>
      <x:c r="S141" s="4"/>
      <x:c r="T141" s="4"/>
      <x:c r="U141" s="4" t="n">
        <x:v>18</x:v>
      </x:c>
      <x:c r="V141" s="26"/>
      <x:c r="W141" s="4"/>
      <x:c r="X141" s="4" t="n">
        <x:v>22</x:v>
      </x:c>
      <x:c r="Y141" s="4"/>
      <x:c r="Z141" s="4"/>
      <x:c r="AA141" s="4"/>
      <x:c r="AB141" s="4"/>
      <x:c r="AC141" s="4"/>
      <x:c r="AD141" s="4"/>
      <x:c r="AE141" s="38" t="str">
        <x:v>54-94</x:v>
      </x:c>
      <x:c r="AF141" s="38" t="str">
        <x:v>44-77</x:v>
      </x:c>
      <x:c r="AG141" s="38" t="n">
        <x:v>145000</x:v>
      </x:c>
      <x:c r="AH141" s="4"/>
      <x:c r="AI141" s="4" t="n">
        <x:v>1</x:v>
      </x:c>
      <x:c r="AJ141" s="4"/>
      <x:c r="AK141" s="4"/>
      <x:c r="AL141" s="4"/>
      <x:c r="AM141" s="4"/>
      <x:c r="AN141" s="4"/>
      <x:c r="AO141" s="4"/>
      <x:c r="AP141" s="4"/>
      <x:c r="AQ141" s="4"/>
      <x:c r="AR141" s="4"/>
      <x:c r="AS141" s="4"/>
      <x:c r="AT141" s="4"/>
      <x:c r="AU141" s="4"/>
      <x:c r="AV141" s="4"/>
      <x:c r="AW141" s="4"/>
      <x:c r="AX141" s="4"/>
      <x:c r="AY141" s="4"/>
      <x:c r="AZ141" s="4"/>
      <x:c r="BA141" s="4"/>
      <x:c r="BB141" s="4"/>
      <x:c r="BC141" s="4"/>
      <x:c r="BD141" s="4"/>
      <x:c r="BE141" s="4"/>
      <x:c r="BF141" s="4"/>
      <x:c r="BG141" s="4"/>
      <x:c r="BH141" s="4"/>
      <x:c r="BI141" s="4"/>
      <x:c r="BJ141" s="4"/>
      <x:c r="BK141" s="4"/>
      <x:c r="BL141" s="4"/>
      <x:c r="BM141" s="38" t="n">
        <x:v>13</x:v>
      </x:c>
      <x:c r="BN141" s="4"/>
      <x:c r="BO141" s="4"/>
      <x:c r="BP141" s="4" t="str">
        <x:v>关隘战车专属。军袍的车辙印从胸口碾过，像一场永不结束的冲锋。关卡陷落那夜，关隘战车把破阵军袍交给最后一名逃兵；多年后，逃兵与武器一起回到了无人驻守的城门。</x:v>
      </x:c>
      <x:c r="BQ141" s="4" t="str">
        <x:v>稀有专属</x:v>
      </x:c>
    </x:row>
    <x:row r="142" ht="48" customHeight="1">
      <x:c r="A142" s="4" t="str">
        <x:v>长戟寅虎</x:v>
      </x:c>
      <x:c r="B142" s="4" t="str">
        <x:v>生肖3</x:v>
      </x:c>
      <x:c r="C142" s="4" t="n">
        <x:v>6248</x:v>
      </x:c>
      <x:c r="D142" s="4" t="str">
        <x:v>21-42</x:v>
      </x:c>
      <x:c r="E142" s="4" t="str">
        <x:v>21-42</x:v>
      </x:c>
      <x:c r="F142" s="4" t="str">
        <x:v>21-42</x:v>
      </x:c>
      <x:c r="G142" s="4" t="n">
        <x:v>3</x:v>
      </x:c>
      <x:c r="H142" s="4" t="n">
        <x:v>3</x:v>
      </x:c>
      <x:c r="I142" s="4" t="n">
        <x:v>3</x:v>
      </x:c>
      <x:c r="J142" s="4"/>
      <x:c r="K142" s="4"/>
      <x:c r="L142" s="4" t="n">
        <x:v>3</x:v>
      </x:c>
      <x:c r="M142" s="4"/>
      <x:c r="N142" s="4"/>
      <x:c r="O142" s="4"/>
      <x:c r="P142" s="4"/>
      <x:c r="Q142" s="4"/>
      <x:c r="R142" s="4"/>
      <x:c r="S142" s="4"/>
      <x:c r="T142" s="4"/>
      <x:c r="U142" s="4"/>
      <x:c r="V142" s="26"/>
      <x:c r="W142" s="4"/>
      <x:c r="X142" s="4"/>
      <x:c r="Y142" s="4"/>
      <x:c r="Z142" s="4"/>
      <x:c r="AA142" s="4"/>
      <x:c r="AB142" s="4"/>
      <x:c r="AC142" s="4"/>
      <x:c r="AD142" s="4" t="n">
        <x:v>1</x:v>
      </x:c>
      <x:c r="AE142" s="38" t="str">
        <x:v>7-12</x:v>
      </x:c>
      <x:c r="AF142" s="38" t="str">
        <x:v>6-10</x:v>
      </x:c>
      <x:c r="AG142" s="38" t="n">
        <x:v>7500</x:v>
      </x:c>
      <x:c r="AH142" s="4"/>
      <x:c r="AI142" s="4" t="n">
        <x:v>1</x:v>
      </x:c>
      <x:c r="AJ142" s="4"/>
      <x:c r="AK142" s="4"/>
      <x:c r="AL142" s="4"/>
      <x:c r="AM142" s="4"/>
      <x:c r="AN142" s="4"/>
      <x:c r="AO142" s="4"/>
      <x:c r="AP142" s="4"/>
      <x:c r="AQ142" s="4"/>
      <x:c r="AR142" s="4"/>
      <x:c r="AS142" s="4"/>
      <x:c r="AT142" s="4"/>
      <x:c r="AU142" s="4"/>
      <x:c r="AV142" s="4"/>
      <x:c r="AW142" s="4"/>
      <x:c r="AX142" s="4"/>
      <x:c r="AY142" s="4"/>
      <x:c r="AZ142" s="4"/>
      <x:c r="BA142" s="4"/>
      <x:c r="BB142" s="4"/>
      <x:c r="BC142" s="4"/>
      <x:c r="BD142" s="4"/>
      <x:c r="BE142" s="4"/>
      <x:c r="BF142" s="4"/>
      <x:c r="BG142" s="4"/>
      <x:c r="BH142" s="4"/>
      <x:c r="BI142" s="4"/>
      <x:c r="BJ142" s="4"/>
      <x:c r="BK142" s="4"/>
      <x:c r="BL142" s="4"/>
      <x:c r="BM142" s="38"/>
      <x:c r="BN142" s="4"/>
      <x:c r="BO142" s="4"/>
      <x:c r="BP142" s="4" t="str">
        <x:v>大树守卫·罗兰专属。虎符被长戟洞穿后，仍能号令那些已经死去的骑士。废墟中的断旗只在长戟寅虎靠近时重新扬起，旗上却没有任何王国的徽记。</x:v>
      </x:c>
      <x:c r="BQ142" s="4" t="str">
        <x:v>稀有专属</x:v>
      </x:c>
    </x:row>
    <x:row r="143" ht="48" customHeight="1">
      <x:c r="A143" s="4" t="str">
        <x:v>无月卯兔</x:v>
      </x:c>
      <x:c r="B143" s="4" t="str">
        <x:v>生肖4</x:v>
      </x:c>
      <x:c r="C143" s="4" t="n">
        <x:v>6249</x:v>
      </x:c>
      <x:c r="D143" s="4" t="str">
        <x:v>16-32</x:v>
      </x:c>
      <x:c r="E143" s="4" t="str">
        <x:v>16-32</x:v>
      </x:c>
      <x:c r="F143" s="4" t="str">
        <x:v>16-32</x:v>
      </x:c>
      <x:c r="G143" s="4" t="n">
        <x:v>3</x:v>
      </x:c>
      <x:c r="H143" s="4" t="n">
        <x:v>3</x:v>
      </x:c>
      <x:c r="I143" s="4" t="n">
        <x:v>3</x:v>
      </x:c>
      <x:c r="J143" s="4"/>
      <x:c r="K143" s="4"/>
      <x:c r="L143" s="4"/>
      <x:c r="M143" s="4"/>
      <x:c r="N143" s="4"/>
      <x:c r="O143" s="4"/>
      <x:c r="P143" s="4"/>
      <x:c r="Q143" s="4"/>
      <x:c r="R143" s="4"/>
      <x:c r="S143" s="4"/>
      <x:c r="T143" s="4"/>
      <x:c r="U143" s="4"/>
      <x:c r="V143" s="26"/>
      <x:c r="W143" s="4"/>
      <x:c r="X143" s="4"/>
      <x:c r="Y143" s="4"/>
      <x:c r="Z143" s="4"/>
      <x:c r="AA143" s="4"/>
      <x:c r="AB143" s="4"/>
      <x:c r="AC143" s="4"/>
      <x:c r="AD143" s="4"/>
      <x:c r="AE143" s="38" t="str">
        <x:v>7-12</x:v>
      </x:c>
      <x:c r="AF143" s="38" t="str">
        <x:v>6-10</x:v>
      </x:c>
      <x:c r="AG143" s="38" t="n">
        <x:v>8000</x:v>
      </x:c>
      <x:c r="AH143" s="4" t="n">
        <x:v>3000</x:v>
      </x:c>
      <x:c r="AI143" s="4" t="n">
        <x:v>1</x:v>
      </x:c>
      <x:c r="AJ143" s="4"/>
      <x:c r="AK143" s="4"/>
      <x:c r="AL143" s="4"/>
      <x:c r="AM143" s="4"/>
      <x:c r="AN143" s="4"/>
      <x:c r="AO143" s="4"/>
      <x:c r="AP143" s="4"/>
      <x:c r="AQ143" s="4"/>
      <x:c r="AR143" s="4"/>
      <x:c r="AS143" s="4"/>
      <x:c r="AT143" s="4"/>
      <x:c r="AU143" s="4"/>
      <x:c r="AV143" s="4"/>
      <x:c r="AW143" s="4"/>
      <x:c r="AX143" s="4"/>
      <x:c r="AY143" s="4"/>
      <x:c r="AZ143" s="4"/>
      <x:c r="BA143" s="4"/>
      <x:c r="BB143" s="4"/>
      <x:c r="BC143" s="4"/>
      <x:c r="BD143" s="4"/>
      <x:c r="BE143" s="4"/>
      <x:c r="BF143" s="4"/>
      <x:c r="BG143" s="4"/>
      <x:c r="BH143" s="4"/>
      <x:c r="BI143" s="4"/>
      <x:c r="BJ143" s="4"/>
      <x:c r="BK143" s="4"/>
      <x:c r="BL143" s="4"/>
      <x:c r="BM143" s="38"/>
      <x:c r="BN143" s="4"/>
      <x:c r="BO143" s="4"/>
      <x:c r="BP143" s="4" t="str">
        <x:v>黑夜骑兵·莫尔专属。黑兔只在无月之夜睁眼，为骑兵寻找下一名逃亡者。巡夜人曾听见黑夜骑兵·莫尔隔着坍塌城墙点名，念到最后时，无月卯兔会自己从鞘中滑出。</x:v>
      </x:c>
      <x:c r="BQ143" s="4" t="str">
        <x:v>稀有专属</x:v>
      </x:c>
    </x:row>
    <x:row r="144" ht="48" customHeight="1">
      <x:c r="A144" s="4" t="str">
        <x:v>雾牙短刃</x:v>
      </x:c>
      <x:c r="B144" s="4" t="str">
        <x:v>武器</x:v>
      </x:c>
      <x:c r="C144" s="4" t="n">
        <x:v>1409</x:v>
      </x:c>
      <x:c r="D144" s="4" t="str">
        <x:v>250-500</x:v>
      </x:c>
      <x:c r="E144" s="4" t="str">
        <x:v>250-500</x:v>
      </x:c>
      <x:c r="F144" s="4" t="str">
        <x:v>250-500</x:v>
      </x:c>
      <x:c r="G144" s="4" t="n">
        <x:v>52</x:v>
      </x:c>
      <x:c r="H144" s="4" t="n">
        <x:v>52</x:v>
      </x:c>
      <x:c r="I144" s="4" t="n">
        <x:v>52</x:v>
      </x:c>
      <x:c r="J144" s="4"/>
      <x:c r="K144" s="4"/>
      <x:c r="L144" s="4" t="n">
        <x:v>33</x:v>
      </x:c>
      <x:c r="M144" s="4" t="n">
        <x:v>34</x:v>
      </x:c>
      <x:c r="N144" s="4"/>
      <x:c r="O144" s="4"/>
      <x:c r="P144" s="4"/>
      <x:c r="Q144" s="4"/>
      <x:c r="R144" s="4"/>
      <x:c r="S144" s="4"/>
      <x:c r="T144" s="4"/>
      <x:c r="U144" s="4"/>
      <x:c r="V144" s="26"/>
      <x:c r="W144" s="4"/>
      <x:c r="X144" s="4"/>
      <x:c r="Y144" s="4"/>
      <x:c r="Z144" s="4" t="n">
        <x:v>4</x:v>
      </x:c>
      <x:c r="AA144" s="4"/>
      <x:c r="AB144" s="4"/>
      <x:c r="AC144" s="4"/>
      <x:c r="AD144" s="4" t="n">
        <x:v>18</x:v>
      </x:c>
      <x:c r="AE144" s="38"/>
      <x:c r="AF144" s="38"/>
      <x:c r="AG144" s="38" t="n">
        <x:v>16000</x:v>
      </x:c>
      <x:c r="AH144" s="4"/>
      <x:c r="AI144" s="4" t="n">
        <x:v>1</x:v>
      </x:c>
      <x:c r="AJ144" s="4"/>
      <x:c r="AK144" s="4"/>
      <x:c r="AL144" s="4" t="n">
        <x:v>66</x:v>
      </x:c>
      <x:c r="AM144" s="4" t="n">
        <x:v>21</x:v>
      </x:c>
      <x:c r="AN144" s="4"/>
      <x:c r="AO144" s="4"/>
      <x:c r="AP144" s="4"/>
      <x:c r="AQ144" s="4"/>
      <x:c r="AR144" s="4"/>
      <x:c r="AS144" s="4"/>
      <x:c r="AT144" s="4"/>
      <x:c r="AU144" s="4"/>
      <x:c r="AV144" s="4"/>
      <x:c r="AW144" s="4"/>
      <x:c r="AX144" s="4"/>
      <x:c r="AY144" s="4"/>
      <x:c r="AZ144" s="4"/>
      <x:c r="BA144" s="4"/>
      <x:c r="BB144" s="4"/>
      <x:c r="BC144" s="4"/>
      <x:c r="BD144" s="4"/>
      <x:c r="BE144" s="4"/>
      <x:c r="BF144" s="4"/>
      <x:c r="BG144" s="4"/>
      <x:c r="BH144" s="4"/>
      <x:c r="BI144" s="4"/>
      <x:c r="BJ144" s="4"/>
      <x:c r="BK144" s="4"/>
      <x:c r="BL144" s="4"/>
      <x:c r="BM144" s="38"/>
      <x:c r="BN144" s="4"/>
      <x:c r="BO144" s="4"/>
      <x:c r="BP144" s="4" t="str">
        <x:v>雾林野狼专属。刃口总带着湿雾，擦净后会重新出现一排狼牙印。雾散时，人们在古树根下发现雾牙短刃，旁边留着雾林野狼绕树走了一生的蹄印。</x:v>
      </x:c>
      <x:c r="BQ144" s="4" t="str">
        <x:v>稀有专属</x:v>
      </x:c>
    </x:row>
    <x:row r="145" ht="48" customHeight="1">
      <x:c r="A145" s="4" t="str">
        <x:v>熊王战靴</x:v>
      </x:c>
      <x:c r="B145" s="4" t="str">
        <x:v>鞋子</x:v>
      </x:c>
      <x:c r="C145" s="4" t="n">
        <x:v>6090</x:v>
      </x:c>
      <x:c r="D145" s="4" t="str">
        <x:v>22-44</x:v>
      </x:c>
      <x:c r="E145" s="4" t="str">
        <x:v>22-44</x:v>
      </x:c>
      <x:c r="F145" s="4" t="str">
        <x:v>22-44</x:v>
      </x:c>
      <x:c r="G145" s="4" t="n">
        <x:v>9</x:v>
      </x:c>
      <x:c r="H145" s="4" t="n">
        <x:v>9</x:v>
      </x:c>
      <x:c r="I145" s="4" t="n">
        <x:v>9</x:v>
      </x:c>
      <x:c r="J145" s="4"/>
      <x:c r="K145" s="4"/>
      <x:c r="L145" s="4"/>
      <x:c r="M145" s="4"/>
      <x:c r="N145" s="4"/>
      <x:c r="O145" s="4"/>
      <x:c r="P145" s="4"/>
      <x:c r="Q145" s="4"/>
      <x:c r="R145" s="4"/>
      <x:c r="S145" s="4"/>
      <x:c r="T145" s="4"/>
      <x:c r="U145" s="4" t="n">
        <x:v>5</x:v>
      </x:c>
      <x:c r="V145" s="26"/>
      <x:c r="W145" s="4"/>
      <x:c r="X145" s="4" t="n">
        <x:v>4</x:v>
      </x:c>
      <x:c r="Y145" s="4"/>
      <x:c r="Z145" s="4"/>
      <x:c r="AA145" s="4"/>
      <x:c r="AB145" s="4"/>
      <x:c r="AC145" s="4"/>
      <x:c r="AD145" s="4"/>
      <x:c r="AE145" s="38" t="str">
        <x:v>24-42</x:v>
      </x:c>
      <x:c r="AF145" s="38" t="str">
        <x:v>20-34</x:v>
      </x:c>
      <x:c r="AG145" s="38" t="n">
        <x:v>25000</x:v>
      </x:c>
      <x:c r="AH145" s="4"/>
      <x:c r="AI145" s="4" t="n">
        <x:v>1</x:v>
      </x:c>
      <x:c r="AJ145" s="4"/>
      <x:c r="AK145" s="4"/>
      <x:c r="AL145" s="4"/>
      <x:c r="AM145" s="4"/>
      <x:c r="AN145" s="4"/>
      <x:c r="AO145" s="4"/>
      <x:c r="AP145" s="4"/>
      <x:c r="AQ145" s="4"/>
      <x:c r="AR145" s="4"/>
      <x:c r="AS145" s="4"/>
      <x:c r="AT145" s="4"/>
      <x:c r="AU145" s="4"/>
      <x:c r="AV145" s="4"/>
      <x:c r="AW145" s="4"/>
      <x:c r="AX145" s="4"/>
      <x:c r="AY145" s="4"/>
      <x:c r="AZ145" s="4"/>
      <x:c r="BA145" s="4"/>
      <x:c r="BB145" s="4"/>
      <x:c r="BC145" s="4"/>
      <x:c r="BD145" s="4"/>
      <x:c r="BE145" s="4"/>
      <x:c r="BF145" s="4"/>
      <x:c r="BG145" s="4"/>
      <x:c r="BH145" s="4"/>
      <x:c r="BI145" s="4"/>
      <x:c r="BJ145" s="4"/>
      <x:c r="BK145" s="4"/>
      <x:c r="BL145" s="4"/>
      <x:c r="BM145" s="38"/>
      <x:c r="BN145" s="4"/>
      <x:c r="BO145" s="4"/>
      <x:c r="BP145" s="4" t="str">
        <x:v>卢恩巨熊专属。靴底厚得像熊掌，踩过的苔藓三年也不会再生。猎人带走熊王战靴后再没走出丛林；第二年，它又挂回原处，表面多了一道人的抓痕。</x:v>
      </x:c>
      <x:c r="BQ145" s="4" t="str">
        <x:v>稀有专属</x:v>
      </x:c>
    </x:row>
    <x:row r="146" ht="48" customHeight="1">
      <x:c r="A146" s="4" t="str">
        <x:v>祖灵皮衣</x:v>
      </x:c>
      <x:c r="B146" s="4" t="str">
        <x:v>衣服</x:v>
      </x:c>
      <x:c r="C146" s="4" t="n">
        <x:v>6677</x:v>
      </x:c>
      <x:c r="D146" s="4" t="str">
        <x:v>50-100</x:v>
      </x:c>
      <x:c r="E146" s="4" t="str">
        <x:v>50-100</x:v>
      </x:c>
      <x:c r="F146" s="4" t="str">
        <x:v>50-100</x:v>
      </x:c>
      <x:c r="G146" s="4" t="n">
        <x:v>16</x:v>
      </x:c>
      <x:c r="H146" s="4" t="n">
        <x:v>16</x:v>
      </x:c>
      <x:c r="I146" s="4" t="n">
        <x:v>16</x:v>
      </x:c>
      <x:c r="J146" s="4"/>
      <x:c r="K146" s="4"/>
      <x:c r="L146" s="4"/>
      <x:c r="M146" s="4"/>
      <x:c r="N146" s="4"/>
      <x:c r="O146" s="4"/>
      <x:c r="P146" s="4"/>
      <x:c r="Q146" s="4"/>
      <x:c r="R146" s="4"/>
      <x:c r="S146" s="4"/>
      <x:c r="T146" s="4"/>
      <x:c r="U146" s="4"/>
      <x:c r="V146" s="26"/>
      <x:c r="W146" s="4"/>
      <x:c r="X146" s="4" t="n">
        <x:v>19</x:v>
      </x:c>
      <x:c r="Y146" s="4"/>
      <x:c r="Z146" s="4"/>
      <x:c r="AA146" s="4"/>
      <x:c r="AB146" s="4"/>
      <x:c r="AC146" s="4"/>
      <x:c r="AD146" s="4"/>
      <x:c r="AE146" s="38" t="str">
        <x:v>53-88</x:v>
      </x:c>
      <x:c r="AF146" s="38" t="str">
        <x:v>43-72</x:v>
      </x:c>
      <x:c r="AG146" s="38" t="n">
        <x:v>110000</x:v>
      </x:c>
      <x:c r="AH146" s="4"/>
      <x:c r="AI146" s="4" t="n">
        <x:v>1</x:v>
      </x:c>
      <x:c r="AJ146" s="4"/>
      <x:c r="AK146" s="4"/>
      <x:c r="AL146" s="4"/>
      <x:c r="AM146" s="4"/>
      <x:c r="AN146" s="4"/>
      <x:c r="AO146" s="4"/>
      <x:c r="AP146" s="4"/>
      <x:c r="AQ146" s="4"/>
      <x:c r="AR146" s="4"/>
      <x:c r="AS146" s="4"/>
      <x:c r="AT146" s="4"/>
      <x:c r="AU146" s="4"/>
      <x:c r="AV146" s="4"/>
      <x:c r="AW146" s="4"/>
      <x:c r="AX146" s="4"/>
      <x:c r="AY146" s="4"/>
      <x:c r="AZ146" s="4"/>
      <x:c r="BA146" s="4"/>
      <x:c r="BB146" s="4"/>
      <x:c r="BC146" s="4"/>
      <x:c r="BD146" s="4"/>
      <x:c r="BE146" s="4"/>
      <x:c r="BF146" s="4"/>
      <x:c r="BG146" s="4"/>
      <x:c r="BH146" s="4"/>
      <x:c r="BI146" s="4"/>
      <x:c r="BJ146" s="4"/>
      <x:c r="BK146" s="4"/>
      <x:c r="BL146" s="4"/>
      <x:c r="BM146" s="38" t="n">
        <x:v>5</x:v>
      </x:c>
      <x:c r="BN146" s="4"/>
      <x:c r="BO146" s="4"/>
      <x:c r="BP146" s="4" t="str">
        <x:v>祖灵鹿专属。皮衣没有缝线，像从一场梦里完整剥落。林地祭司说祖灵皮衣记得每一条归路，可凡是向它问路的人，最后都会回到祖灵鹿面前。</x:v>
      </x:c>
      <x:c r="BQ146" s="4" t="str">
        <x:v>稀有专属</x:v>
      </x:c>
    </x:row>
    <x:row r="147" ht="48" customHeight="1">
      <x:c r="A147" s="4" t="str">
        <x:v>古树祷链</x:v>
      </x:c>
      <x:c r="B147" s="4" t="str">
        <x:v>项链</x:v>
      </x:c>
      <x:c r="C147" s="4" t="n">
        <x:v>5877</x:v>
      </x:c>
      <x:c r="D147" s="4" t="str">
        <x:v>33-65</x:v>
      </x:c>
      <x:c r="E147" s="4" t="str">
        <x:v>33-65</x:v>
      </x:c>
      <x:c r="F147" s="4" t="str">
        <x:v>33-65</x:v>
      </x:c>
      <x:c r="G147" s="4" t="n">
        <x:v>20</x:v>
      </x:c>
      <x:c r="H147" s="4" t="n">
        <x:v>20</x:v>
      </x:c>
      <x:c r="I147" s="4" t="n">
        <x:v>20</x:v>
      </x:c>
      <x:c r="J147" s="4"/>
      <x:c r="K147" s="4"/>
      <x:c r="L147" s="4" t="n">
        <x:v>8</x:v>
      </x:c>
      <x:c r="M147" s="4" t="n">
        <x:v>13</x:v>
      </x:c>
      <x:c r="N147" s="4"/>
      <x:c r="O147" s="4"/>
      <x:c r="P147" s="4"/>
      <x:c r="Q147" s="4"/>
      <x:c r="R147" s="4"/>
      <x:c r="S147" s="4"/>
      <x:c r="T147" s="4"/>
      <x:c r="U147" s="4"/>
      <x:c r="V147" s="26"/>
      <x:c r="W147" s="4"/>
      <x:c r="X147" s="4"/>
      <x:c r="Y147" s="4"/>
      <x:c r="Z147" s="4"/>
      <x:c r="AA147" s="4"/>
      <x:c r="AB147" s="4"/>
      <x:c r="AC147" s="4"/>
      <x:c r="AD147" s="4" t="n">
        <x:v>5</x:v>
      </x:c>
      <x:c r="AE147" s="38"/>
      <x:c r="AF147" s="38"/>
      <x:c r="AG147" s="38" t="n">
        <x:v>15000</x:v>
      </x:c>
      <x:c r="AH147" s="4"/>
      <x:c r="AI147" s="4" t="n">
        <x:v>1</x:v>
      </x:c>
      <x:c r="AJ147" s="4"/>
      <x:c r="AK147" s="4"/>
      <x:c r="AL147" s="4"/>
      <x:c r="AM147" s="4"/>
      <x:c r="AN147" s="4"/>
      <x:c r="AO147" s="4"/>
      <x:c r="AP147" s="4"/>
      <x:c r="AQ147" s="4"/>
      <x:c r="AR147" s="4"/>
      <x:c r="AS147" s="4"/>
      <x:c r="AT147" s="4"/>
      <x:c r="AU147" s="4"/>
      <x:c r="AV147" s="4"/>
      <x:c r="AW147" s="4"/>
      <x:c r="AX147" s="4"/>
      <x:c r="AY147" s="4"/>
      <x:c r="AZ147" s="4"/>
      <x:c r="BA147" s="4"/>
      <x:c r="BB147" s="4"/>
      <x:c r="BC147" s="4"/>
      <x:c r="BD147" s="4"/>
      <x:c r="BE147" s="4"/>
      <x:c r="BF147" s="4"/>
      <x:c r="BG147" s="4"/>
      <x:c r="BH147" s="4"/>
      <x:c r="BI147" s="4"/>
      <x:c r="BJ147" s="4"/>
      <x:c r="BK147" s="4"/>
      <x:c r="BL147" s="4"/>
      <x:c r="BM147" s="38"/>
      <x:c r="BN147" s="4"/>
      <x:c r="BO147" s="4"/>
      <x:c r="BP147" s="4" t="str">
        <x:v>腐根树妖专属。每枚木珠都封着一声祈祷，腐烂后反而更加清晰。雾散时，人们在古树根下发现古树祷链，旁边留着腐根树妖绕树走了一生的蹄印。</x:v>
      </x:c>
      <x:c r="BQ147" s="4" t="str">
        <x:v>稀有专属</x:v>
      </x:c>
    </x:row>
    <x:row r="148" ht="48" customHeight="1">
      <x:c r="A148" s="4" t="str">
        <x:v>半兽战勋</x:v>
      </x:c>
      <x:c r="B148" s="4" t="str">
        <x:v>勋章</x:v>
      </x:c>
      <x:c r="C148" s="4" t="n">
        <x:v>5939</x:v>
      </x:c>
      <x:c r="D148" s="4" t="str">
        <x:v>34-68</x:v>
      </x:c>
      <x:c r="E148" s="4" t="str">
        <x:v>34-68</x:v>
      </x:c>
      <x:c r="F148" s="4" t="str">
        <x:v>34-68</x:v>
      </x:c>
      <x:c r="G148" s="4" t="n">
        <x:v>18</x:v>
      </x:c>
      <x:c r="H148" s="4" t="n">
        <x:v>18</x:v>
      </x:c>
      <x:c r="I148" s="4" t="n">
        <x:v>18</x:v>
      </x:c>
      <x:c r="J148" s="4"/>
      <x:c r="K148" s="4"/>
      <x:c r="L148" s="4" t="n">
        <x:v>9</x:v>
      </x:c>
      <x:c r="M148" s="4" t="n">
        <x:v>10</x:v>
      </x:c>
      <x:c r="N148" s="4"/>
      <x:c r="O148" s="4"/>
      <x:c r="P148" s="4"/>
      <x:c r="Q148" s="4"/>
      <x:c r="R148" s="4"/>
      <x:c r="S148" s="4"/>
      <x:c r="T148" s="4"/>
      <x:c r="U148" s="4" t="n">
        <x:v>7</x:v>
      </x:c>
      <x:c r="V148" s="26"/>
      <x:c r="W148" s="4"/>
      <x:c r="X148" s="4"/>
      <x:c r="Y148" s="4"/>
      <x:c r="Z148" s="4"/>
      <x:c r="AA148" s="4"/>
      <x:c r="AB148" s="4"/>
      <x:c r="AC148" s="4"/>
      <x:c r="AD148" s="4" t="n">
        <x:v>4</x:v>
      </x:c>
      <x:c r="AE148" s="38" t="str">
        <x:v>22-38</x:v>
      </x:c>
      <x:c r="AF148" s="38" t="str">
        <x:v>18-31</x:v>
      </x:c>
      <x:c r="AG148" s="38" t="n">
        <x:v>16000</x:v>
      </x:c>
      <x:c r="AH148" s="4"/>
      <x:c r="AI148" s="4" t="n">
        <x:v>1</x:v>
      </x:c>
      <x:c r="AJ148" s="4"/>
      <x:c r="AK148" s="4"/>
      <x:c r="AL148" s="4"/>
      <x:c r="AM148" s="4"/>
      <x:c r="AN148" s="4"/>
      <x:c r="AO148" s="4"/>
      <x:c r="AP148" s="4"/>
      <x:c r="AQ148" s="4"/>
      <x:c r="AR148" s="4"/>
      <x:c r="AS148" s="4"/>
      <x:c r="AT148" s="4"/>
      <x:c r="AU148" s="4"/>
      <x:c r="AV148" s="4"/>
      <x:c r="AW148" s="4"/>
      <x:c r="AX148" s="4"/>
      <x:c r="AY148" s="4"/>
      <x:c r="AZ148" s="4"/>
      <x:c r="BA148" s="4"/>
      <x:c r="BB148" s="4"/>
      <x:c r="BC148" s="4"/>
      <x:c r="BD148" s="4"/>
      <x:c r="BE148" s="4"/>
      <x:c r="BF148" s="4"/>
      <x:c r="BG148" s="4"/>
      <x:c r="BH148" s="4"/>
      <x:c r="BI148" s="4"/>
      <x:c r="BJ148" s="4"/>
      <x:c r="BK148" s="4"/>
      <x:c r="BL148" s="4"/>
      <x:c r="BM148" s="38"/>
      <x:c r="BN148" s="4"/>
      <x:c r="BO148" s="4"/>
      <x:c r="BP148" s="4" t="str">
        <x:v>半兽哨兵专属。勋章奖励的不是勇敢，而是它第一个发现人类营地。猎人带走半兽战勋后再没走出丛林；第二年，它又挂回原处，表面多了一道人的抓痕。</x:v>
      </x:c>
      <x:c r="BQ148" s="4" t="str">
        <x:v>稀有专属</x:v>
      </x:c>
    </x:row>
    <x:row r="149" ht="48" customHeight="1">
      <x:c r="A149" s="4" t="str">
        <x:v>毒花巨盾</x:v>
      </x:c>
      <x:c r="B149" s="4" t="str">
        <x:v>盾牌</x:v>
      </x:c>
      <x:c r="C149" s="4" t="n">
        <x:v>6007</x:v>
      </x:c>
      <x:c r="D149" s="4" t="str">
        <x:v>28-56</x:v>
      </x:c>
      <x:c r="E149" s="4" t="str">
        <x:v>28-56</x:v>
      </x:c>
      <x:c r="F149" s="4" t="str">
        <x:v>28-56</x:v>
      </x:c>
      <x:c r="G149" s="4" t="n">
        <x:v>10</x:v>
      </x:c>
      <x:c r="H149" s="4" t="n">
        <x:v>10</x:v>
      </x:c>
      <x:c r="I149" s="4" t="n">
        <x:v>10</x:v>
      </x:c>
      <x:c r="J149" s="4"/>
      <x:c r="K149" s="4"/>
      <x:c r="L149" s="4"/>
      <x:c r="M149" s="4"/>
      <x:c r="N149" s="4"/>
      <x:c r="O149" s="4"/>
      <x:c r="P149" s="4"/>
      <x:c r="Q149" s="4"/>
      <x:c r="R149" s="4"/>
      <x:c r="S149" s="4"/>
      <x:c r="T149" s="4"/>
      <x:c r="U149" s="4" t="n">
        <x:v>8</x:v>
      </x:c>
      <x:c r="V149" s="26"/>
      <x:c r="W149" s="4"/>
      <x:c r="X149" s="4" t="n">
        <x:v>12</x:v>
      </x:c>
      <x:c r="Y149" s="4"/>
      <x:c r="Z149" s="4"/>
      <x:c r="AA149" s="4"/>
      <x:c r="AB149" s="4"/>
      <x:c r="AC149" s="4"/>
      <x:c r="AD149" s="4"/>
      <x:c r="AE149" s="38" t="str">
        <x:v>44-76</x:v>
      </x:c>
      <x:c r="AF149" s="38" t="str">
        <x:v>36-62</x:v>
      </x:c>
      <x:c r="AG149" s="38" t="n">
        <x:v>38000</x:v>
      </x:c>
      <x:c r="AH149" s="4"/>
      <x:c r="AI149" s="4" t="n">
        <x:v>1</x:v>
      </x:c>
      <x:c r="AJ149" s="4"/>
      <x:c r="AK149" s="4"/>
      <x:c r="AL149" s="4"/>
      <x:c r="AM149" s="4"/>
      <x:c r="AN149" s="4"/>
      <x:c r="AO149" s="4"/>
      <x:c r="AP149" s="4"/>
      <x:c r="AQ149" s="4"/>
      <x:c r="AR149" s="4"/>
      <x:c r="AS149" s="4"/>
      <x:c r="AT149" s="4"/>
      <x:c r="AU149" s="4"/>
      <x:c r="AV149" s="4"/>
      <x:c r="AW149" s="4"/>
      <x:c r="AX149" s="4"/>
      <x:c r="AY149" s="4"/>
      <x:c r="AZ149" s="4"/>
      <x:c r="BA149" s="4"/>
      <x:c r="BB149" s="4"/>
      <x:c r="BC149" s="4"/>
      <x:c r="BD149" s="4"/>
      <x:c r="BE149" s="4"/>
      <x:c r="BF149" s="4"/>
      <x:c r="BG149" s="4"/>
      <x:c r="BH149" s="4"/>
      <x:c r="BI149" s="4"/>
      <x:c r="BJ149" s="4"/>
      <x:c r="BK149" s="4"/>
      <x:c r="BL149" s="4"/>
      <x:c r="BM149" s="38"/>
      <x:c r="BN149" s="4"/>
      <x:c r="BO149" s="4"/>
      <x:c r="BP149" s="4" t="str">
        <x:v>林地毒花专属。盾面花瓣会在伤口附近开放，并吸走流出的血。林地祭司说毒花巨盾记得每一条归路，可凡是向它问路的人，最后都会回到林地毒花面前。</x:v>
      </x:c>
      <x:c r="BQ149" s="4" t="str">
        <x:v>稀有专属</x:v>
      </x:c>
    </x:row>
    <x:row r="150" ht="48" customHeight="1">
      <x:c r="A150" s="4" t="str">
        <x:v>卢恩血镯</x:v>
      </x:c>
      <x:c r="B150" s="4" t="str">
        <x:v>时装手镯</x:v>
      </x:c>
      <x:c r="C150" s="4" t="n">
        <x:v>6041</x:v>
      </x:c>
      <x:c r="D150" s="4" t="str">
        <x:v>35-70</x:v>
      </x:c>
      <x:c r="E150" s="4" t="str">
        <x:v>35-70</x:v>
      </x:c>
      <x:c r="F150" s="4" t="str">
        <x:v>35-70</x:v>
      </x:c>
      <x:c r="G150" s="4" t="n">
        <x:v>18</x:v>
      </x:c>
      <x:c r="H150" s="4" t="n">
        <x:v>18</x:v>
      </x:c>
      <x:c r="I150" s="4" t="n">
        <x:v>18</x:v>
      </x:c>
      <x:c r="J150" s="4"/>
      <x:c r="K150" s="4"/>
      <x:c r="L150" s="4" t="n">
        <x:v>10</x:v>
      </x:c>
      <x:c r="M150" s="4" t="n">
        <x:v>13</x:v>
      </x:c>
      <x:c r="N150" s="4"/>
      <x:c r="O150" s="4"/>
      <x:c r="P150" s="4"/>
      <x:c r="Q150" s="4"/>
      <x:c r="R150" s="4"/>
      <x:c r="S150" s="4"/>
      <x:c r="T150" s="4"/>
      <x:c r="U150" s="4"/>
      <x:c r="V150" s="26"/>
      <x:c r="W150" s="4"/>
      <x:c r="X150" s="4" t="n">
        <x:v>1</x:v>
      </x:c>
      <x:c r="Y150" s="4"/>
      <x:c r="Z150" s="4" t="n">
        <x:v>1</x:v>
      </x:c>
      <x:c r="AA150" s="4"/>
      <x:c r="AB150" s="4"/>
      <x:c r="AC150" s="4"/>
      <x:c r="AD150" s="4" t="n">
        <x:v>5</x:v>
      </x:c>
      <x:c r="AE150" s="38" t="str">
        <x:v>20-34</x:v>
      </x:c>
      <x:c r="AF150" s="38" t="str">
        <x:v>16-28</x:v>
      </x:c>
      <x:c r="AG150" s="38" t="n">
        <x:v>18000</x:v>
      </x:c>
      <x:c r="AH150" s="4"/>
      <x:c r="AI150" s="4" t="n">
        <x:v>1</x:v>
      </x:c>
      <x:c r="AJ150" s="4"/>
      <x:c r="AK150" s="4"/>
      <x:c r="AL150" s="4"/>
      <x:c r="AM150" s="4"/>
      <x:c r="AN150" s="4"/>
      <x:c r="AO150" s="4"/>
      <x:c r="AP150" s="4"/>
      <x:c r="AQ150" s="4"/>
      <x:c r="AR150" s="4"/>
      <x:c r="AS150" s="4"/>
      <x:c r="AT150" s="4"/>
      <x:c r="AU150" s="4"/>
      <x:c r="AV150" s="4"/>
      <x:c r="AW150" s="4"/>
      <x:c r="AX150" s="4"/>
      <x:c r="AY150" s="4"/>
      <x:c r="AZ150" s="4"/>
      <x:c r="BA150" s="4"/>
      <x:c r="BB150" s="4"/>
      <x:c r="BC150" s="4"/>
      <x:c r="BD150" s="4"/>
      <x:c r="BE150" s="4"/>
      <x:c r="BF150" s="4"/>
      <x:c r="BG150" s="4"/>
      <x:c r="BH150" s="4"/>
      <x:c r="BI150" s="4"/>
      <x:c r="BJ150" s="4"/>
      <x:c r="BK150" s="4"/>
      <x:c r="BL150" s="4"/>
      <x:c r="BM150" s="38"/>
      <x:c r="BN150" s="4"/>
      <x:c r="BO150" s="4"/>
      <x:c r="BP150" s="4" t="str">
        <x:v>卢恩熊王专属。镯内凝着熊王的血，靠近卢恩时会像心脏一样跳动。雾散时，人们在古树根下发现卢恩血镯，旁边留着卢恩熊王绕树走了一生的蹄印。</x:v>
      </x:c>
      <x:c r="BQ150" s="4" t="str">
        <x:v>稀有专属</x:v>
      </x:c>
    </x:row>
    <x:row r="151" ht="48" customHeight="1">
      <x:c r="A151" s="4" t="str">
        <x:v>黄金树戒</x:v>
      </x:c>
      <x:c r="B151" s="4" t="str">
        <x:v>时装戒指</x:v>
      </x:c>
      <x:c r="C151" s="4" t="n">
        <x:v>6241</x:v>
      </x:c>
      <x:c r="D151" s="4" t="str">
        <x:v>38-76</x:v>
      </x:c>
      <x:c r="E151" s="4" t="str">
        <x:v>38-76</x:v>
      </x:c>
      <x:c r="F151" s="4" t="str">
        <x:v>38-76</x:v>
      </x:c>
      <x:c r="G151" s="4" t="n">
        <x:v>19</x:v>
      </x:c>
      <x:c r="H151" s="4" t="n">
        <x:v>19</x:v>
      </x:c>
      <x:c r="I151" s="4" t="n">
        <x:v>19</x:v>
      </x:c>
      <x:c r="J151" s="4"/>
      <x:c r="K151" s="4"/>
      <x:c r="L151" s="4" t="n">
        <x:v>9</x:v>
      </x:c>
      <x:c r="M151" s="4" t="n">
        <x:v>17</x:v>
      </x:c>
      <x:c r="N151" s="4"/>
      <x:c r="O151" s="4" t="n">
        <x:v>50</x:v>
      </x:c>
      <x:c r="P151" s="4"/>
      <x:c r="Q151" s="4"/>
      <x:c r="R151" s="4"/>
      <x:c r="S151" s="4"/>
      <x:c r="T151" s="4"/>
      <x:c r="U151" s="4"/>
      <x:c r="V151" s="26"/>
      <x:c r="W151" s="4"/>
      <x:c r="X151" s="4" t="n">
        <x:v>1</x:v>
      </x:c>
      <x:c r="Y151" s="4"/>
      <x:c r="Z151" s="4"/>
      <x:c r="AA151" s="4"/>
      <x:c r="AB151" s="4"/>
      <x:c r="AC151" s="4"/>
      <x:c r="AD151" s="4" t="n">
        <x:v>5</x:v>
      </x:c>
      <x:c r="AE151" s="38" t="str">
        <x:v>18-31</x:v>
      </x:c>
      <x:c r="AF151" s="38" t="str">
        <x:v>15-25</x:v>
      </x:c>
      <x:c r="AG151" s="38" t="n">
        <x:v>15000</x:v>
      </x:c>
      <x:c r="AH151" s="4"/>
      <x:c r="AI151" s="4" t="n">
        <x:v>1</x:v>
      </x:c>
      <x:c r="AJ151" s="4"/>
      <x:c r="AK151" s="4"/>
      <x:c r="AL151" s="4"/>
      <x:c r="AM151" s="4"/>
      <x:c r="AN151" s="4"/>
      <x:c r="AO151" s="4"/>
      <x:c r="AP151" s="4"/>
      <x:c r="AQ151" s="4"/>
      <x:c r="AR151" s="4"/>
      <x:c r="AS151" s="4"/>
      <x:c r="AT151" s="4"/>
      <x:c r="AU151" s="4"/>
      <x:c r="AV151" s="4"/>
      <x:c r="AW151" s="4"/>
      <x:c r="AX151" s="4"/>
      <x:c r="AY151" s="4"/>
      <x:c r="AZ151" s="4"/>
      <x:c r="BA151" s="4"/>
      <x:c r="BB151" s="4"/>
      <x:c r="BC151" s="4"/>
      <x:c r="BD151" s="4"/>
      <x:c r="BE151" s="4"/>
      <x:c r="BF151" s="4"/>
      <x:c r="BG151" s="4"/>
      <x:c r="BH151" s="4"/>
      <x:c r="BI151" s="4"/>
      <x:c r="BJ151" s="4"/>
      <x:c r="BK151" s="4"/>
      <x:c r="BL151" s="4"/>
      <x:c r="BM151" s="38"/>
      <x:c r="BN151" s="4"/>
      <x:c r="BO151" s="4"/>
      <x:c r="BP151" s="4" t="str">
        <x:v>小黄金树化身专属。戒中的嫩芽从未长大，只因它以佩戴者的寿命为土。猎人带走黄金树戒后再没走出丛林；第二年，它又挂回原处，表面多了一道人的抓痕。</x:v>
      </x:c>
      <x:c r="BQ151" s="4" t="str">
        <x:v>稀有专属</x:v>
      </x:c>
    </x:row>
    <x:row r="152" ht="48" customHeight="1">
      <x:c r="A152" s="4" t="str">
        <x:v>猎犬辰龙</x:v>
      </x:c>
      <x:c r="B152" s="4" t="str">
        <x:v>生肖5</x:v>
      </x:c>
      <x:c r="C152" s="4" t="n">
        <x:v>6250</x:v>
      </x:c>
      <x:c r="D152" s="4" t="str">
        <x:v>19-38</x:v>
      </x:c>
      <x:c r="E152" s="4" t="str">
        <x:v>19-38</x:v>
      </x:c>
      <x:c r="F152" s="4" t="str">
        <x:v>19-38</x:v>
      </x:c>
      <x:c r="G152" s="4" t="n">
        <x:v>3</x:v>
      </x:c>
      <x:c r="H152" s="4" t="n">
        <x:v>3</x:v>
      </x:c>
      <x:c r="I152" s="4" t="n">
        <x:v>3</x:v>
      </x:c>
      <x:c r="J152" s="4"/>
      <x:c r="K152" s="4"/>
      <x:c r="L152" s="4" t="n">
        <x:v>2</x:v>
      </x:c>
      <x:c r="M152" s="4"/>
      <x:c r="N152" s="4"/>
      <x:c r="O152" s="4"/>
      <x:c r="P152" s="4"/>
      <x:c r="Q152" s="4"/>
      <x:c r="R152" s="4"/>
      <x:c r="S152" s="4"/>
      <x:c r="T152" s="4"/>
      <x:c r="U152" s="4"/>
      <x:c r="V152" s="26"/>
      <x:c r="W152" s="4"/>
      <x:c r="X152" s="4"/>
      <x:c r="Y152" s="4"/>
      <x:c r="Z152" s="4"/>
      <x:c r="AA152" s="4"/>
      <x:c r="AB152" s="4"/>
      <x:c r="AC152" s="4"/>
      <x:c r="AD152" s="4"/>
      <x:c r="AE152" s="38" t="str">
        <x:v>6-11</x:v>
      </x:c>
      <x:c r="AF152" s="38" t="str">
        <x:v>5-9</x:v>
      </x:c>
      <x:c r="AG152" s="38" t="n">
        <x:v>6500</x:v>
      </x:c>
      <x:c r="AH152" s="4"/>
      <x:c r="AI152" s="4" t="n">
        <x:v>1</x:v>
      </x:c>
      <x:c r="AJ152" s="4"/>
      <x:c r="AK152" s="4"/>
      <x:c r="AL152" s="4" t="n">
        <x:v>6</x:v>
      </x:c>
      <x:c r="AM152" s="4"/>
      <x:c r="AN152" s="4"/>
      <x:c r="AO152" s="4"/>
      <x:c r="AP152" s="4"/>
      <x:c r="AQ152" s="4"/>
      <x:c r="AR152" s="4"/>
      <x:c r="AS152" s="4"/>
      <x:c r="AT152" s="4"/>
      <x:c r="AU152" s="4"/>
      <x:c r="AV152" s="4"/>
      <x:c r="AW152" s="4"/>
      <x:c r="AX152" s="4"/>
      <x:c r="AY152" s="4"/>
      <x:c r="AZ152" s="4"/>
      <x:c r="BA152" s="4"/>
      <x:c r="BB152" s="4"/>
      <x:c r="BC152" s="4"/>
      <x:c r="BD152" s="4"/>
      <x:c r="BE152" s="4"/>
      <x:c r="BF152" s="4"/>
      <x:c r="BG152" s="4"/>
      <x:c r="BH152" s="4"/>
      <x:c r="BI152" s="4"/>
      <x:c r="BJ152" s="4"/>
      <x:c r="BK152" s="4"/>
      <x:c r="BL152" s="4"/>
      <x:c r="BM152" s="38"/>
      <x:c r="BN152" s="4"/>
      <x:c r="BO152" s="4"/>
      <x:c r="BP152" s="4" t="str">
        <x:v>猎犬骑士·达瑞威尔专属。龙骨被磨成猎犬獠牙，咬住目标后绝不松口。林地祭司说猎犬辰龙记得每一条归路，可凡是向它问路的人，最后都会回到猎犬骑士·达瑞威尔面前。</x:v>
      </x:c>
      <x:c r="BQ152" s="4" t="str">
        <x:v>稀有专属</x:v>
      </x:c>
    </x:row>
    <x:row r="153" ht="48" customHeight="1">
      <x:c r="A153" s="4" t="str">
        <x:v>祖魂巳蛇</x:v>
      </x:c>
      <x:c r="B153" s="4" t="str">
        <x:v>生肖6</x:v>
      </x:c>
      <x:c r="C153" s="4" t="n">
        <x:v>6251</x:v>
      </x:c>
      <x:c r="D153" s="4" t="str">
        <x:v>18-35</x:v>
      </x:c>
      <x:c r="E153" s="4" t="str">
        <x:v>18-35</x:v>
      </x:c>
      <x:c r="F153" s="4" t="str">
        <x:v>18-35</x:v>
      </x:c>
      <x:c r="G153" s="4" t="n">
        <x:v>2</x:v>
      </x:c>
      <x:c r="H153" s="4" t="n">
        <x:v>2</x:v>
      </x:c>
      <x:c r="I153" s="4" t="n">
        <x:v>2</x:v>
      </x:c>
      <x:c r="J153" s="4"/>
      <x:c r="K153" s="4"/>
      <x:c r="L153" s="4"/>
      <x:c r="M153" s="4"/>
      <x:c r="N153" s="4"/>
      <x:c r="O153" s="4"/>
      <x:c r="P153" s="4"/>
      <x:c r="Q153" s="4"/>
      <x:c r="R153" s="4"/>
      <x:c r="S153" s="4"/>
      <x:c r="T153" s="4"/>
      <x:c r="U153" s="4"/>
      <x:c r="V153" s="26"/>
      <x:c r="W153" s="4"/>
      <x:c r="X153" s="4" t="n">
        <x:v>1</x:v>
      </x:c>
      <x:c r="Y153" s="4"/>
      <x:c r="Z153" s="4"/>
      <x:c r="AA153" s="4"/>
      <x:c r="AB153" s="4"/>
      <x:c r="AC153" s="4"/>
      <x:c r="AD153" s="4"/>
      <x:c r="AE153" s="38" t="str">
        <x:v>8-14</x:v>
      </x:c>
      <x:c r="AF153" s="38" t="str">
        <x:v>6-11</x:v>
      </x:c>
      <x:c r="AG153" s="38" t="n">
        <x:v>10000</x:v>
      </x:c>
      <x:c r="AH153" s="4"/>
      <x:c r="AI153" s="4" t="n">
        <x:v>1</x:v>
      </x:c>
      <x:c r="AJ153" s="4"/>
      <x:c r="AK153" s="4"/>
      <x:c r="AL153" s="4"/>
      <x:c r="AM153" s="4"/>
      <x:c r="AN153" s="4"/>
      <x:c r="AO153" s="4"/>
      <x:c r="AP153" s="4"/>
      <x:c r="AQ153" s="4"/>
      <x:c r="AR153" s="4"/>
      <x:c r="AS153" s="4"/>
      <x:c r="AT153" s="4"/>
      <x:c r="AU153" s="4"/>
      <x:c r="AV153" s="4"/>
      <x:c r="AW153" s="4"/>
      <x:c r="AX153" s="4"/>
      <x:c r="AY153" s="4"/>
      <x:c r="AZ153" s="4"/>
      <x:c r="BA153" s="4"/>
      <x:c r="BB153" s="4"/>
      <x:c r="BC153" s="4"/>
      <x:c r="BD153" s="4"/>
      <x:c r="BE153" s="4"/>
      <x:c r="BF153" s="4"/>
      <x:c r="BG153" s="4"/>
      <x:c r="BH153" s="4"/>
      <x:c r="BI153" s="4"/>
      <x:c r="BJ153" s="4"/>
      <x:c r="BK153" s="4"/>
      <x:c r="BL153" s="4"/>
      <x:c r="BM153" s="38"/>
      <x:c r="BN153" s="4"/>
      <x:c r="BO153" s="4"/>
      <x:c r="BP153" s="4" t="str">
        <x:v>永眠祖灵专属。蛇骨盘成闭眼的祖灵，梦中仍沿着古老猎场游走。雾散时，人们在古树根下发现祖魂巳蛇，旁边留着永眠祖灵绕树走了一生的蹄印。</x:v>
      </x:c>
      <x:c r="BQ153" s="4" t="str">
        <x:v>稀有专属</x:v>
      </x:c>
    </x:row>
    <x:row r="154" ht="48" customHeight="1">
      <x:c r="A154" s="4" t="str">
        <x:v>死水午马</x:v>
      </x:c>
      <x:c r="B154" s="4" t="str">
        <x:v>生肖7</x:v>
      </x:c>
      <x:c r="C154" s="4" t="n">
        <x:v>6252</x:v>
      </x:c>
      <x:c r="D154" s="4" t="str">
        <x:v>23-45</x:v>
      </x:c>
      <x:c r="E154" s="4" t="str">
        <x:v>23-45</x:v>
      </x:c>
      <x:c r="F154" s="4" t="str">
        <x:v>23-45</x:v>
      </x:c>
      <x:c r="G154" s="4" t="n">
        <x:v>3</x:v>
      </x:c>
      <x:c r="H154" s="4" t="n">
        <x:v>3</x:v>
      </x:c>
      <x:c r="I154" s="4" t="n">
        <x:v>3</x:v>
      </x:c>
      <x:c r="J154" s="4"/>
      <x:c r="K154" s="4"/>
      <x:c r="L154" s="4" t="n">
        <x:v>2</x:v>
      </x:c>
      <x:c r="M154" s="4"/>
      <x:c r="N154" s="4"/>
      <x:c r="O154" s="4"/>
      <x:c r="P154" s="4"/>
      <x:c r="Q154" s="4"/>
      <x:c r="R154" s="4"/>
      <x:c r="S154" s="4"/>
      <x:c r="T154" s="4"/>
      <x:c r="U154" s="4" t="n">
        <x:v>7</x:v>
      </x:c>
      <x:c r="V154" s="26"/>
      <x:c r="W154" s="4"/>
      <x:c r="X154" s="4"/>
      <x:c r="Y154" s="4"/>
      <x:c r="Z154" s="4"/>
      <x:c r="AA154" s="4"/>
      <x:c r="AB154" s="4"/>
      <x:c r="AC154" s="4"/>
      <x:c r="AD154" s="4"/>
      <x:c r="AE154" s="38" t="str">
        <x:v>10-16</x:v>
      </x:c>
      <x:c r="AF154" s="38" t="str">
        <x:v>8-13</x:v>
      </x:c>
      <x:c r="AG154" s="38" t="n">
        <x:v>11000</x:v>
      </x:c>
      <x:c r="AH154" s="4"/>
      <x:c r="AI154" s="4" t="n">
        <x:v>1</x:v>
      </x:c>
      <x:c r="AJ154" s="4"/>
      <x:c r="AK154" s="4"/>
      <x:c r="AL154" s="4"/>
      <x:c r="AM154" s="4"/>
      <x:c r="AN154" s="4"/>
      <x:c r="AO154" s="4"/>
      <x:c r="AP154" s="4"/>
      <x:c r="AQ154" s="4"/>
      <x:c r="AR154" s="4"/>
      <x:c r="AS154" s="4"/>
      <x:c r="AT154" s="4"/>
      <x:c r="AU154" s="4"/>
      <x:c r="AV154" s="4"/>
      <x:c r="AW154" s="4"/>
      <x:c r="AX154" s="4"/>
      <x:c r="AY154" s="4"/>
      <x:c r="AZ154" s="4"/>
      <x:c r="BA154" s="4"/>
      <x:c r="BB154" s="4"/>
      <x:c r="BC154" s="4"/>
      <x:c r="BD154" s="4"/>
      <x:c r="BE154" s="4"/>
      <x:c r="BF154" s="4"/>
      <x:c r="BG154" s="4"/>
      <x:c r="BH154" s="4"/>
      <x:c r="BI154" s="4"/>
      <x:c r="BJ154" s="4"/>
      <x:c r="BK154" s="4"/>
      <x:c r="BL154" s="4"/>
      <x:c r="BM154" s="38" t="n">
        <x:v>1</x:v>
      </x:c>
      <x:c r="BN154" s="4"/>
      <x:c r="BO154" s="4"/>
      <x:c r="BP154" s="4" t="str">
        <x:v>提比亚唤船人·赫洛专属。骨马从不踏地，只在亡者的倒影上奔跑。猎人带走死水午马后再没走出丛林；第二年，它又挂回原处，表面多了一道人的抓痕。</x:v>
      </x:c>
      <x:c r="BQ154" s="4" t="str">
        <x:v>稀有专属</x:v>
      </x:c>
    </x:row>
    <x:row r="155" ht="48" customHeight="1">
      <x:c r="A155" s="4" t="str">
        <x:v>熔炉古玉</x:v>
      </x:c>
      <x:c r="B155" s="4" t="str">
        <x:v>灵玉</x:v>
      </x:c>
      <x:c r="C155" s="4" t="n">
        <x:v>6071</x:v>
      </x:c>
      <x:c r="D155" s="4" t="str">
        <x:v>50-100</x:v>
      </x:c>
      <x:c r="E155" s="4" t="str">
        <x:v>50-100</x:v>
      </x:c>
      <x:c r="F155" s="4" t="str">
        <x:v>50-100</x:v>
      </x:c>
      <x:c r="G155" s="4" t="n">
        <x:v>23</x:v>
      </x:c>
      <x:c r="H155" s="4" t="n">
        <x:v>23</x:v>
      </x:c>
      <x:c r="I155" s="4" t="n">
        <x:v>23</x:v>
      </x:c>
      <x:c r="J155" s="4"/>
      <x:c r="K155" s="4"/>
      <x:c r="L155" s="4" t="n">
        <x:v>13</x:v>
      </x:c>
      <x:c r="M155" s="4" t="n">
        <x:v>15</x:v>
      </x:c>
      <x:c r="N155" s="4"/>
      <x:c r="O155" s="4"/>
      <x:c r="P155" s="4"/>
      <x:c r="Q155" s="4"/>
      <x:c r="R155" s="4"/>
      <x:c r="S155" s="4"/>
      <x:c r="T155" s="4" t="n">
        <x:v>1</x:v>
      </x:c>
      <x:c r="U155" s="4" t="n">
        <x:v>12</x:v>
      </x:c>
      <x:c r="V155" s="26" t="n">
        <x:v>1</x:v>
      </x:c>
      <x:c r="W155" s="4"/>
      <x:c r="X155" s="4"/>
      <x:c r="Y155" s="4"/>
      <x:c r="Z155" s="4"/>
      <x:c r="AA155" s="4"/>
      <x:c r="AB155" s="4"/>
      <x:c r="AC155" s="4"/>
      <x:c r="AD155" s="4" t="n">
        <x:v>6</x:v>
      </x:c>
      <x:c r="AE155" s="38" t="str">
        <x:v>28-47</x:v>
      </x:c>
      <x:c r="AF155" s="38" t="str">
        <x:v>23-38</x:v>
      </x:c>
      <x:c r="AG155" s="38" t="n">
        <x:v>22000</x:v>
      </x:c>
      <x:c r="AH155" s="4"/>
      <x:c r="AI155" s="4" t="n">
        <x:v>1</x:v>
      </x:c>
      <x:c r="AJ155" s="4"/>
      <x:c r="AK155" s="4"/>
      <x:c r="AL155" s="4"/>
      <x:c r="AM155" s="4"/>
      <x:c r="AN155" s="4"/>
      <x:c r="AO155" s="4"/>
      <x:c r="AP155" s="4"/>
      <x:c r="AQ155" s="4"/>
      <x:c r="AR155" s="4"/>
      <x:c r="AS155" s="4"/>
      <x:c r="AT155" s="4"/>
      <x:c r="AU155" s="4"/>
      <x:c r="AV155" s="4"/>
      <x:c r="AW155" s="4"/>
      <x:c r="AX155" s="4"/>
      <x:c r="AY155" s="4"/>
      <x:c r="AZ155" s="4"/>
      <x:c r="BA155" s="4"/>
      <x:c r="BB155" s="4"/>
      <x:c r="BC155" s="4"/>
      <x:c r="BD155" s="4"/>
      <x:c r="BE155" s="4"/>
      <x:c r="BF155" s="4"/>
      <x:c r="BG155" s="4"/>
      <x:c r="BH155" s="4"/>
      <x:c r="BI155" s="4"/>
      <x:c r="BJ155" s="4"/>
      <x:c r="BK155" s="4"/>
      <x:c r="BL155" s="4"/>
      <x:c r="BM155" s="38"/>
      <x:c r="BN155" s="4"/>
      <x:c r="BO155" s="4"/>
      <x:c r="BP155" s="4" t="str">
        <x:v>雾林熔炉骑士·奥德专属。玉中封着熔炉初火，握久了会忘记寒冷是什么。林地祭司说熔炉古玉记得每一条归路，可凡是向它问路的人，最后都会回到雾林熔炉骑士·奥德面前。</x:v>
      </x:c>
      <x:c r="BQ155" s="4" t="str">
        <x:v>稀有专属</x:v>
      </x:c>
    </x:row>
    <x:row r="156" ht="48" customHeight="1">
      <x:c r="A156" s="4" t="str">
        <x:v>风羽战刃</x:v>
      </x:c>
      <x:c r="B156" s="4" t="str">
        <x:v>武器</x:v>
      </x:c>
      <x:c r="C156" s="4" t="n">
        <x:v>6956</x:v>
      </x:c>
      <x:c r="D156" s="4" t="str">
        <x:v>230-460</x:v>
      </x:c>
      <x:c r="E156" s="4" t="str">
        <x:v>230-460</x:v>
      </x:c>
      <x:c r="F156" s="4" t="str">
        <x:v>230-460</x:v>
      </x:c>
      <x:c r="G156" s="4" t="n">
        <x:v>76</x:v>
      </x:c>
      <x:c r="H156" s="4" t="n">
        <x:v>76</x:v>
      </x:c>
      <x:c r="I156" s="4" t="n">
        <x:v>76</x:v>
      </x:c>
      <x:c r="J156" s="4"/>
      <x:c r="K156" s="4"/>
      <x:c r="L156" s="4" t="n">
        <x:v>38</x:v>
      </x:c>
      <x:c r="M156" s="4" t="n">
        <x:v>40</x:v>
      </x:c>
      <x:c r="N156" s="4"/>
      <x:c r="O156" s="4"/>
      <x:c r="P156" s="4"/>
      <x:c r="Q156" s="4"/>
      <x:c r="R156" s="4"/>
      <x:c r="S156" s="4"/>
      <x:c r="T156" s="4"/>
      <x:c r="U156" s="4"/>
      <x:c r="V156" s="26"/>
      <x:c r="W156" s="4"/>
      <x:c r="X156" s="4"/>
      <x:c r="Y156" s="4"/>
      <x:c r="Z156" s="4" t="n">
        <x:v>3</x:v>
      </x:c>
      <x:c r="AA156" s="4"/>
      <x:c r="AB156" s="4"/>
      <x:c r="AC156" s="4"/>
      <x:c r="AD156" s="4" t="n">
        <x:v>22</x:v>
      </x:c>
      <x:c r="AE156" s="38"/>
      <x:c r="AF156" s="38"/>
      <x:c r="AG156" s="38" t="n">
        <x:v>18500</x:v>
      </x:c>
      <x:c r="AH156" s="4"/>
      <x:c r="AI156" s="4" t="n">
        <x:v>1</x:v>
      </x:c>
      <x:c r="AJ156" s="4"/>
      <x:c r="AK156" s="4"/>
      <x:c r="AL156" s="4" t="n">
        <x:v>68</x:v>
      </x:c>
      <x:c r="AM156" s="4" t="n">
        <x:v>23</x:v>
      </x:c>
      <x:c r="AN156" s="4"/>
      <x:c r="AO156" s="4"/>
      <x:c r="AP156" s="4"/>
      <x:c r="AQ156" s="4"/>
      <x:c r="AR156" s="4"/>
      <x:c r="AS156" s="4"/>
      <x:c r="AT156" s="4"/>
      <x:c r="AU156" s="4"/>
      <x:c r="AV156" s="4"/>
      <x:c r="AW156" s="4"/>
      <x:c r="AX156" s="4"/>
      <x:c r="AY156" s="4"/>
      <x:c r="AZ156" s="4"/>
      <x:c r="BA156" s="4"/>
      <x:c r="BB156" s="4"/>
      <x:c r="BC156" s="4"/>
      <x:c r="BD156" s="4"/>
      <x:c r="BE156" s="4"/>
      <x:c r="BF156" s="4"/>
      <x:c r="BG156" s="4"/>
      <x:c r="BH156" s="4"/>
      <x:c r="BI156" s="4"/>
      <x:c r="BJ156" s="4"/>
      <x:c r="BK156" s="4"/>
      <x:c r="BL156" s="4"/>
      <x:c r="BM156" s="38"/>
      <x:c r="BN156" s="4"/>
      <x:c r="BO156" s="4"/>
      <x:c r="BP156" s="4" t="str">
        <x:v>风暴鹰专属。刀脊生着逆向羽毛，挥动时会把风拖回身后。雷暴停歇后，风羽战刃仍在石缝中发热；靠近的人会听见风暴鹰在风里下达最后一次冲锋命令。</x:v>
      </x:c>
      <x:c r="BQ156" s="4" t="str">
        <x:v>稀有专属</x:v>
      </x:c>
    </x:row>
    <x:row r="157" ht="48" customHeight="1">
      <x:c r="A157" s="4" t="str">
        <x:v>雷羽战衣</x:v>
      </x:c>
      <x:c r="B157" s="4" t="str">
        <x:v>衣服</x:v>
      </x:c>
      <x:c r="C157" s="4" t="n">
        <x:v>6712</x:v>
      </x:c>
      <x:c r="D157" s="4" t="str">
        <x:v>49-98</x:v>
      </x:c>
      <x:c r="E157" s="4" t="str">
        <x:v>49-98</x:v>
      </x:c>
      <x:c r="F157" s="4" t="str">
        <x:v>49-98</x:v>
      </x:c>
      <x:c r="G157" s="4" t="n">
        <x:v>19</x:v>
      </x:c>
      <x:c r="H157" s="4" t="n">
        <x:v>19</x:v>
      </x:c>
      <x:c r="I157" s="4" t="n">
        <x:v>19</x:v>
      </x:c>
      <x:c r="J157" s="4"/>
      <x:c r="K157" s="4"/>
      <x:c r="L157" s="4"/>
      <x:c r="M157" s="4"/>
      <x:c r="N157" s="4"/>
      <x:c r="O157" s="4"/>
      <x:c r="P157" s="4"/>
      <x:c r="Q157" s="4"/>
      <x:c r="R157" s="4"/>
      <x:c r="S157" s="4"/>
      <x:c r="T157" s="4"/>
      <x:c r="U157" s="4" t="n">
        <x:v>6</x:v>
      </x:c>
      <x:c r="V157" s="26"/>
      <x:c r="W157" s="4"/>
      <x:c r="X157" s="4" t="n">
        <x:v>19</x:v>
      </x:c>
      <x:c r="Y157" s="4"/>
      <x:c r="Z157" s="4"/>
      <x:c r="AA157" s="4"/>
      <x:c r="AB157" s="4"/>
      <x:c r="AC157" s="4"/>
      <x:c r="AD157" s="4"/>
      <x:c r="AE157" s="38" t="str">
        <x:v>57-97</x:v>
      </x:c>
      <x:c r="AF157" s="38" t="str">
        <x:v>46-79</x:v>
      </x:c>
      <x:c r="AG157" s="38" t="n">
        <x:v>116000</x:v>
      </x:c>
      <x:c r="AH157" s="4"/>
      <x:c r="AI157" s="4" t="n">
        <x:v>1</x:v>
      </x:c>
      <x:c r="AJ157" s="4"/>
      <x:c r="AK157" s="4"/>
      <x:c r="AL157" s="4"/>
      <x:c r="AM157" s="4"/>
      <x:c r="AN157" s="4"/>
      <x:c r="AO157" s="4"/>
      <x:c r="AP157" s="4"/>
      <x:c r="AQ157" s="4"/>
      <x:c r="AR157" s="4"/>
      <x:c r="AS157" s="4"/>
      <x:c r="AT157" s="4"/>
      <x:c r="AU157" s="4"/>
      <x:c r="AV157" s="4"/>
      <x:c r="AW157" s="4"/>
      <x:c r="AX157" s="4"/>
      <x:c r="AY157" s="4"/>
      <x:c r="AZ157" s="4"/>
      <x:c r="BA157" s="4"/>
      <x:c r="BB157" s="4"/>
      <x:c r="BC157" s="4"/>
      <x:c r="BD157" s="4"/>
      <x:c r="BE157" s="4"/>
      <x:c r="BF157" s="4"/>
      <x:c r="BG157" s="4"/>
      <x:c r="BH157" s="4"/>
      <x:c r="BI157" s="4"/>
      <x:c r="BJ157" s="4"/>
      <x:c r="BK157" s="4"/>
      <x:c r="BL157" s="4"/>
      <x:c r="BM157" s="38" t="n">
        <x:v>6</x:v>
      </x:c>
      <x:c r="BN157" s="4"/>
      <x:c r="BO157" s="4"/>
      <x:c r="BP157" s="4" t="str">
        <x:v>雷羽战鹰专属。每根雷羽都烧焦过一次，却仍在暴雨中发亮。山谷居民曾用雷羽战衣为失踪者引路，火光却总转向悬崖，仿佛那里才是雷羽战鹰认定的归宿。</x:v>
      </x:c>
      <x:c r="BQ157" s="4" t="str">
        <x:v>稀有专属</x:v>
      </x:c>
    </x:row>
    <x:row r="158" ht="48" customHeight="1">
      <x:c r="A158" s="4" t="str">
        <x:v>巨人铁盔</x:v>
      </x:c>
      <x:c r="B158" s="4" t="str">
        <x:v>头盔</x:v>
      </x:c>
      <x:c r="C158" s="4" t="n">
        <x:v>5869</x:v>
      </x:c>
      <x:c r="D158" s="4" t="str">
        <x:v>24-48</x:v>
      </x:c>
      <x:c r="E158" s="4" t="str">
        <x:v>24-48</x:v>
      </x:c>
      <x:c r="F158" s="4" t="str">
        <x:v>24-48</x:v>
      </x:c>
      <x:c r="G158" s="4" t="n">
        <x:v>10</x:v>
      </x:c>
      <x:c r="H158" s="4" t="n">
        <x:v>10</x:v>
      </x:c>
      <x:c r="I158" s="4" t="n">
        <x:v>10</x:v>
      </x:c>
      <x:c r="J158" s="4"/>
      <x:c r="K158" s="4"/>
      <x:c r="L158" s="4"/>
      <x:c r="M158" s="4"/>
      <x:c r="N158" s="4"/>
      <x:c r="O158" s="4"/>
      <x:c r="P158" s="4"/>
      <x:c r="Q158" s="4"/>
      <x:c r="R158" s="4"/>
      <x:c r="S158" s="4"/>
      <x:c r="T158" s="4"/>
      <x:c r="U158" s="4" t="n">
        <x:v>6</x:v>
      </x:c>
      <x:c r="V158" s="26"/>
      <x:c r="W158" s="4"/>
      <x:c r="X158" s="4" t="n">
        <x:v>5</x:v>
      </x:c>
      <x:c r="Y158" s="4"/>
      <x:c r="Z158" s="4"/>
      <x:c r="AA158" s="4"/>
      <x:c r="AB158" s="4"/>
      <x:c r="AC158" s="4"/>
      <x:c r="AD158" s="4"/>
      <x:c r="AE158" s="38" t="str">
        <x:v>28-49</x:v>
      </x:c>
      <x:c r="AF158" s="38" t="str">
        <x:v>23-40</x:v>
      </x:c>
      <x:c r="AG158" s="38" t="n">
        <x:v>27000</x:v>
      </x:c>
      <x:c r="AH158" s="4"/>
      <x:c r="AI158" s="4" t="n">
        <x:v>1</x:v>
      </x:c>
      <x:c r="AJ158" s="4"/>
      <x:c r="AK158" s="4"/>
      <x:c r="AL158" s="4"/>
      <x:c r="AM158" s="4"/>
      <x:c r="AN158" s="4"/>
      <x:c r="AO158" s="4"/>
      <x:c r="AP158" s="4"/>
      <x:c r="AQ158" s="4"/>
      <x:c r="AR158" s="4"/>
      <x:c r="AS158" s="4"/>
      <x:c r="AT158" s="4"/>
      <x:c r="AU158" s="4"/>
      <x:c r="AV158" s="4"/>
      <x:c r="AW158" s="4"/>
      <x:c r="AX158" s="4"/>
      <x:c r="AY158" s="4"/>
      <x:c r="AZ158" s="4"/>
      <x:c r="BA158" s="4"/>
      <x:c r="BB158" s="4"/>
      <x:c r="BC158" s="4"/>
      <x:c r="BD158" s="4"/>
      <x:c r="BE158" s="4"/>
      <x:c r="BF158" s="4"/>
      <x:c r="BG158" s="4"/>
      <x:c r="BH158" s="4"/>
      <x:c r="BI158" s="4"/>
      <x:c r="BJ158" s="4"/>
      <x:c r="BK158" s="4"/>
      <x:c r="BL158" s="4"/>
      <x:c r="BM158" s="38"/>
      <x:c r="BN158" s="4"/>
      <x:c r="BO158" s="4"/>
      <x:c r="BP158" s="4" t="str">
        <x:v>山谷巨人专属。铁盔本是山谷城门，巨人把门闩当成了护鼻。每当风向倒转，巨人铁盔便会自行震动，把持有者一步步带回山谷巨人战死的祭台。</x:v>
      </x:c>
      <x:c r="BQ158" s="4" t="str">
        <x:v>稀有专属</x:v>
      </x:c>
    </x:row>
    <x:row r="159" ht="48" customHeight="1">
      <x:c r="A159" s="4" t="str">
        <x:v>风角骨戒</x:v>
      </x:c>
      <x:c r="B159" s="4" t="str">
        <x:v>戒指</x:v>
      </x:c>
      <x:c r="C159" s="4" t="n">
        <x:v>5925</x:v>
      </x:c>
      <x:c r="D159" s="4" t="str">
        <x:v>32-64</x:v>
      </x:c>
      <x:c r="E159" s="4" t="str">
        <x:v>32-64</x:v>
      </x:c>
      <x:c r="F159" s="4" t="str">
        <x:v>32-64</x:v>
      </x:c>
      <x:c r="G159" s="4" t="n">
        <x:v>16</x:v>
      </x:c>
      <x:c r="H159" s="4" t="n">
        <x:v>16</x:v>
      </x:c>
      <x:c r="I159" s="4" t="n">
        <x:v>16</x:v>
      </x:c>
      <x:c r="J159" s="4"/>
      <x:c r="K159" s="4"/>
      <x:c r="L159" s="4" t="n">
        <x:v>7</x:v>
      </x:c>
      <x:c r="M159" s="4" t="n">
        <x:v>14</x:v>
      </x:c>
      <x:c r="N159" s="4"/>
      <x:c r="O159" s="4"/>
      <x:c r="P159" s="4"/>
      <x:c r="Q159" s="4"/>
      <x:c r="R159" s="4"/>
      <x:c r="S159" s="4"/>
      <x:c r="T159" s="4"/>
      <x:c r="U159" s="4"/>
      <x:c r="V159" s="26"/>
      <x:c r="W159" s="4"/>
      <x:c r="X159" s="4" t="n">
        <x:v>1</x:v>
      </x:c>
      <x:c r="Y159" s="4"/>
      <x:c r="Z159" s="4"/>
      <x:c r="AA159" s="4"/>
      <x:c r="AB159" s="4"/>
      <x:c r="AC159" s="4"/>
      <x:c r="AD159" s="4" t="n">
        <x:v>4</x:v>
      </x:c>
      <x:c r="AE159" s="38" t="str">
        <x:v>17-29</x:v>
      </x:c>
      <x:c r="AF159" s="38" t="str">
        <x:v>14-24</x:v>
      </x:c>
      <x:c r="AG159" s="38" t="n">
        <x:v>12000</x:v>
      </x:c>
      <x:c r="AH159" s="4"/>
      <x:c r="AI159" s="4" t="n">
        <x:v>1</x:v>
      </x:c>
      <x:c r="AJ159" s="4"/>
      <x:c r="AK159" s="4"/>
      <x:c r="AL159" s="4"/>
      <x:c r="AM159" s="4"/>
      <x:c r="AN159" s="4"/>
      <x:c r="AO159" s="4"/>
      <x:c r="AP159" s="4"/>
      <x:c r="AQ159" s="4"/>
      <x:c r="AR159" s="4"/>
      <x:c r="AS159" s="4"/>
      <x:c r="AT159" s="4"/>
      <x:c r="AU159" s="4"/>
      <x:c r="AV159" s="4"/>
      <x:c r="AW159" s="4"/>
      <x:c r="AX159" s="4"/>
      <x:c r="AY159" s="4"/>
      <x:c r="AZ159" s="4"/>
      <x:c r="BA159" s="4"/>
      <x:c r="BB159" s="4"/>
      <x:c r="BC159" s="4"/>
      <x:c r="BD159" s="4"/>
      <x:c r="BE159" s="4"/>
      <x:c r="BF159" s="4"/>
      <x:c r="BG159" s="4"/>
      <x:c r="BH159" s="4"/>
      <x:c r="BI159" s="4"/>
      <x:c r="BJ159" s="4"/>
      <x:c r="BK159" s="4"/>
      <x:c r="BL159" s="4"/>
      <x:c r="BM159" s="38"/>
      <x:c r="BN159" s="4"/>
      <x:c r="BO159" s="4"/>
      <x:c r="BP159" s="4" t="str">
        <x:v>风蚀山羊专属。戒面弯角会随着风向转动，永远指向最陡的山壁。雷暴停歇后，风角骨戒仍在石缝中发热；靠近的人会听见风蚀山羊在风里下达最后一次冲锋命令。</x:v>
      </x:c>
      <x:c r="BQ159" s="4" t="str">
        <x:v>稀有专属</x:v>
      </x:c>
    </x:row>
    <x:row r="160" ht="48" customHeight="1">
      <x:c r="A160" s="4" t="str">
        <x:v>流寇束带</x:v>
      </x:c>
      <x:c r="B160" s="4" t="str">
        <x:v>腰带</x:v>
      </x:c>
      <x:c r="C160" s="4" t="n">
        <x:v>5992</x:v>
      </x:c>
      <x:c r="D160" s="4" t="str">
        <x:v>24-47</x:v>
      </x:c>
      <x:c r="E160" s="4" t="str">
        <x:v>24-47</x:v>
      </x:c>
      <x:c r="F160" s="4" t="str">
        <x:v>24-47</x:v>
      </x:c>
      <x:c r="G160" s="4" t="n">
        <x:v>10</x:v>
      </x:c>
      <x:c r="H160" s="4" t="n">
        <x:v>10</x:v>
      </x:c>
      <x:c r="I160" s="4" t="n">
        <x:v>10</x:v>
      </x:c>
      <x:c r="J160" s="4"/>
      <x:c r="K160" s="4"/>
      <x:c r="L160" s="4"/>
      <x:c r="M160" s="4"/>
      <x:c r="N160" s="4"/>
      <x:c r="O160" s="4"/>
      <x:c r="P160" s="4"/>
      <x:c r="Q160" s="4"/>
      <x:c r="R160" s="4"/>
      <x:c r="S160" s="4"/>
      <x:c r="T160" s="4"/>
      <x:c r="U160" s="4" t="n">
        <x:v>7</x:v>
      </x:c>
      <x:c r="V160" s="26"/>
      <x:c r="W160" s="4"/>
      <x:c r="X160" s="4" t="n">
        <x:v>5</x:v>
      </x:c>
      <x:c r="Y160" s="4"/>
      <x:c r="Z160" s="4"/>
      <x:c r="AA160" s="4"/>
      <x:c r="AB160" s="4"/>
      <x:c r="AC160" s="4"/>
      <x:c r="AD160" s="4"/>
      <x:c r="AE160" s="38" t="str">
        <x:v>29-50</x:v>
      </x:c>
      <x:c r="AF160" s="38" t="str">
        <x:v>24-41</x:v>
      </x:c>
      <x:c r="AG160" s="38" t="n">
        <x:v>30000</x:v>
      </x:c>
      <x:c r="AH160" s="4"/>
      <x:c r="AI160" s="4" t="n">
        <x:v>1</x:v>
      </x:c>
      <x:c r="AJ160" s="4"/>
      <x:c r="AK160" s="4"/>
      <x:c r="AL160" s="4"/>
      <x:c r="AM160" s="4"/>
      <x:c r="AN160" s="4"/>
      <x:c r="AO160" s="4"/>
      <x:c r="AP160" s="4"/>
      <x:c r="AQ160" s="4"/>
      <x:c r="AR160" s="4"/>
      <x:c r="AS160" s="4"/>
      <x:c r="AT160" s="4"/>
      <x:c r="AU160" s="4"/>
      <x:c r="AV160" s="4"/>
      <x:c r="AW160" s="4"/>
      <x:c r="AX160" s="4"/>
      <x:c r="AY160" s="4"/>
      <x:c r="AZ160" s="4"/>
      <x:c r="BA160" s="4"/>
      <x:c r="BB160" s="4"/>
      <x:c r="BC160" s="4"/>
      <x:c r="BD160" s="4"/>
      <x:c r="BE160" s="4"/>
      <x:c r="BF160" s="4"/>
      <x:c r="BG160" s="4"/>
      <x:c r="BH160" s="4"/>
      <x:c r="BI160" s="4"/>
      <x:c r="BJ160" s="4"/>
      <x:c r="BK160" s="4"/>
      <x:c r="BL160" s="4"/>
      <x:c r="BM160" s="38"/>
      <x:c r="BN160" s="4"/>
      <x:c r="BO160" s="4"/>
      <x:c r="BP160" s="4" t="str">
        <x:v>风暴流寇专属。束带藏着七把钥匙，却没有一把属于流寇自己。山谷居民曾用流寇束带为失踪者引路，火光却总转向悬崖，仿佛那里才是风暴流寇认定的归宿。</x:v>
      </x:c>
      <x:c r="BQ160" s="4" t="str">
        <x:v>稀有专属</x:v>
      </x:c>
    </x:row>
    <x:row r="161" ht="48" customHeight="1">
      <x:c r="A161" s="4" t="str">
        <x:v>雷痕石盾</x:v>
      </x:c>
      <x:c r="B161" s="4" t="str">
        <x:v>盾牌</x:v>
      </x:c>
      <x:c r="C161" s="4" t="n">
        <x:v>6061</x:v>
      </x:c>
      <x:c r="D161" s="4" t="str">
        <x:v>29-58</x:v>
      </x:c>
      <x:c r="E161" s="4" t="str">
        <x:v>29-58</x:v>
      </x:c>
      <x:c r="F161" s="4" t="str">
        <x:v>29-58</x:v>
      </x:c>
      <x:c r="G161" s="4" t="n">
        <x:v>11</x:v>
      </x:c>
      <x:c r="H161" s="4" t="n">
        <x:v>11</x:v>
      </x:c>
      <x:c r="I161" s="4" t="n">
        <x:v>11</x:v>
      </x:c>
      <x:c r="J161" s="4"/>
      <x:c r="K161" s="4"/>
      <x:c r="L161" s="4"/>
      <x:c r="M161" s="4"/>
      <x:c r="N161" s="4"/>
      <x:c r="O161" s="4"/>
      <x:c r="P161" s="4"/>
      <x:c r="Q161" s="4"/>
      <x:c r="R161" s="4"/>
      <x:c r="S161" s="4"/>
      <x:c r="T161" s="4"/>
      <x:c r="U161" s="4" t="n">
        <x:v>9</x:v>
      </x:c>
      <x:c r="V161" s="26"/>
      <x:c r="W161" s="4"/>
      <x:c r="X161" s="4" t="n">
        <x:v>13</x:v>
      </x:c>
      <x:c r="Y161" s="4"/>
      <x:c r="Z161" s="4"/>
      <x:c r="AA161" s="4"/>
      <x:c r="AB161" s="4"/>
      <x:c r="AC161" s="4"/>
      <x:c r="AD161" s="4"/>
      <x:c r="AE161" s="38" t="str">
        <x:v>49-82</x:v>
      </x:c>
      <x:c r="AF161" s="38" t="str">
        <x:v>40-67</x:v>
      </x:c>
      <x:c r="AG161" s="38" t="n">
        <x:v>41000</x:v>
      </x:c>
      <x:c r="AH161" s="4"/>
      <x:c r="AI161" s="4" t="n">
        <x:v>1</x:v>
      </x:c>
      <x:c r="AJ161" s="4"/>
      <x:c r="AK161" s="4"/>
      <x:c r="AL161" s="4"/>
      <x:c r="AM161" s="4"/>
      <x:c r="AN161" s="4"/>
      <x:c r="AO161" s="4"/>
      <x:c r="AP161" s="4"/>
      <x:c r="AQ161" s="4"/>
      <x:c r="AR161" s="4"/>
      <x:c r="AS161" s="4"/>
      <x:c r="AT161" s="4"/>
      <x:c r="AU161" s="4"/>
      <x:c r="AV161" s="4"/>
      <x:c r="AW161" s="4"/>
      <x:c r="AX161" s="4"/>
      <x:c r="AY161" s="4"/>
      <x:c r="AZ161" s="4"/>
      <x:c r="BA161" s="4"/>
      <x:c r="BB161" s="4"/>
      <x:c r="BC161" s="4"/>
      <x:c r="BD161" s="4"/>
      <x:c r="BE161" s="4"/>
      <x:c r="BF161" s="4"/>
      <x:c r="BG161" s="4"/>
      <x:c r="BH161" s="4"/>
      <x:c r="BI161" s="4"/>
      <x:c r="BJ161" s="4"/>
      <x:c r="BK161" s="4"/>
      <x:c r="BL161" s="4"/>
      <x:c r="BM161" s="38"/>
      <x:c r="BN161" s="4"/>
      <x:c r="BO161" s="4"/>
      <x:c r="BP161" s="4" t="str">
        <x:v>雷痕石蜥专属。雷痕每夜向盾心推进，至今仍差最后一寸。每当风向倒转，雷痕石盾便会自行震动，把持有者一步步带回雷痕石蜥战死的祭台。</x:v>
      </x:c>
      <x:c r="BQ161" s="4" t="str">
        <x:v>稀有专属</x:v>
      </x:c>
    </x:row>
    <x:row r="162" ht="48" customHeight="1">
      <x:c r="A162" s="4" t="str">
        <x:v>山妖魂玉</x:v>
      </x:c>
      <x:c r="B162" s="4" t="str">
        <x:v>灵玉</x:v>
      </x:c>
      <x:c r="C162" s="4" t="n">
        <x:v>6116</x:v>
      </x:c>
      <x:c r="D162" s="4" t="str">
        <x:v>48-96</x:v>
      </x:c>
      <x:c r="E162" s="4" t="str">
        <x:v>48-96</x:v>
      </x:c>
      <x:c r="F162" s="4" t="str">
        <x:v>48-96</x:v>
      </x:c>
      <x:c r="G162" s="4" t="n">
        <x:v>24</x:v>
      </x:c>
      <x:c r="H162" s="4" t="n">
        <x:v>24</x:v>
      </x:c>
      <x:c r="I162" s="4" t="n">
        <x:v>24</x:v>
      </x:c>
      <x:c r="J162" s="4"/>
      <x:c r="K162" s="4"/>
      <x:c r="L162" s="4" t="n">
        <x:v>11</x:v>
      </x:c>
      <x:c r="M162" s="4" t="n">
        <x:v>16</x:v>
      </x:c>
      <x:c r="N162" s="4"/>
      <x:c r="O162" s="4" t="n">
        <x:v>30</x:v>
      </x:c>
      <x:c r="P162" s="4"/>
      <x:c r="Q162" s="4"/>
      <x:c r="R162" s="4"/>
      <x:c r="S162" s="4"/>
      <x:c r="T162" s="4"/>
      <x:c r="U162" s="4" t="n">
        <x:v>10</x:v>
      </x:c>
      <x:c r="V162" s="26"/>
      <x:c r="W162" s="4"/>
      <x:c r="X162" s="4"/>
      <x:c r="Y162" s="4"/>
      <x:c r="Z162" s="4"/>
      <x:c r="AA162" s="4"/>
      <x:c r="AB162" s="4"/>
      <x:c r="AC162" s="4"/>
      <x:c r="AD162" s="4" t="n">
        <x:v>5</x:v>
      </x:c>
      <x:c r="AE162" s="38" t="str">
        <x:v>26-44</x:v>
      </x:c>
      <x:c r="AF162" s="38" t="str">
        <x:v>21-36</x:v>
      </x:c>
      <x:c r="AG162" s="38" t="n">
        <x:v>20500</x:v>
      </x:c>
      <x:c r="AH162" s="4"/>
      <x:c r="AI162" s="4" t="n">
        <x:v>1</x:v>
      </x:c>
      <x:c r="AJ162" s="4"/>
      <x:c r="AK162" s="4"/>
      <x:c r="AL162" s="4"/>
      <x:c r="AM162" s="4"/>
      <x:c r="AN162" s="4"/>
      <x:c r="AO162" s="4"/>
      <x:c r="AP162" s="4"/>
      <x:c r="AQ162" s="4"/>
      <x:c r="AR162" s="4"/>
      <x:c r="AS162" s="4"/>
      <x:c r="AT162" s="4"/>
      <x:c r="AU162" s="4"/>
      <x:c r="AV162" s="4"/>
      <x:c r="AW162" s="4"/>
      <x:c r="AX162" s="4"/>
      <x:c r="AY162" s="4"/>
      <x:c r="AZ162" s="4"/>
      <x:c r="BA162" s="4"/>
      <x:c r="BB162" s="4"/>
      <x:c r="BC162" s="4"/>
      <x:c r="BD162" s="4"/>
      <x:c r="BE162" s="4"/>
      <x:c r="BF162" s="4"/>
      <x:c r="BG162" s="4"/>
      <x:c r="BH162" s="4"/>
      <x:c r="BI162" s="4"/>
      <x:c r="BJ162" s="4"/>
      <x:c r="BK162" s="4"/>
      <x:c r="BL162" s="4"/>
      <x:c r="BM162" s="38"/>
      <x:c r="BN162" s="4"/>
      <x:c r="BO162" s="4"/>
      <x:c r="BP162" s="4" t="str">
        <x:v>山妖统领专属。魂玉里回荡着统领的号角，听久了会想向悬崖冲锋。雷暴停歇后，山妖魂玉仍在石缝中发热；靠近的人会听见山妖统领在风里下达最后一次冲锋命令。</x:v>
      </x:c>
      <x:c r="BQ162" s="4" t="str">
        <x:v>稀有专属</x:v>
      </x:c>
    </x:row>
    <x:row r="163" ht="48" customHeight="1">
      <x:c r="A163" s="4" t="str">
        <x:v>鹰主风冠</x:v>
      </x:c>
      <x:c r="B163" s="4" t="str">
        <x:v>时装头盔</x:v>
      </x:c>
      <x:c r="C163" s="4" t="n">
        <x:v>6076</x:v>
      </x:c>
      <x:c r="D163" s="4" t="str">
        <x:v>29-57</x:v>
      </x:c>
      <x:c r="E163" s="4" t="str">
        <x:v>29-57</x:v>
      </x:c>
      <x:c r="F163" s="4" t="str">
        <x:v>29-57</x:v>
      </x:c>
      <x:c r="G163" s="4" t="n">
        <x:v>12</x:v>
      </x:c>
      <x:c r="H163" s="4" t="n">
        <x:v>12</x:v>
      </x:c>
      <x:c r="I163" s="4" t="n">
        <x:v>12</x:v>
      </x:c>
      <x:c r="J163" s="4"/>
      <x:c r="K163" s="4"/>
      <x:c r="L163" s="4"/>
      <x:c r="M163" s="4"/>
      <x:c r="N163" s="4"/>
      <x:c r="O163" s="4"/>
      <x:c r="P163" s="4"/>
      <x:c r="Q163" s="4"/>
      <x:c r="R163" s="4"/>
      <x:c r="S163" s="4"/>
      <x:c r="T163" s="4"/>
      <x:c r="U163" s="4" t="n">
        <x:v>12</x:v>
      </x:c>
      <x:c r="V163" s="26"/>
      <x:c r="W163" s="4"/>
      <x:c r="X163" s="4" t="n">
        <x:v>5</x:v>
      </x:c>
      <x:c r="Y163" s="4"/>
      <x:c r="Z163" s="4"/>
      <x:c r="AA163" s="4"/>
      <x:c r="AB163" s="4"/>
      <x:c r="AC163" s="4"/>
      <x:c r="AD163" s="4"/>
      <x:c r="AE163" s="38" t="str">
        <x:v>35-58</x:v>
      </x:c>
      <x:c r="AF163" s="38" t="str">
        <x:v>29-47</x:v>
      </x:c>
      <x:c r="AG163" s="38" t="n">
        <x:v>38000</x:v>
      </x:c>
      <x:c r="AH163" s="4"/>
      <x:c r="AI163" s="4" t="n">
        <x:v>1</x:v>
      </x:c>
      <x:c r="AJ163" s="4"/>
      <x:c r="AK163" s="4"/>
      <x:c r="AL163" s="4"/>
      <x:c r="AM163" s="4"/>
      <x:c r="AN163" s="4"/>
      <x:c r="AO163" s="4"/>
      <x:c r="AP163" s="4"/>
      <x:c r="AQ163" s="4"/>
      <x:c r="AR163" s="4"/>
      <x:c r="AS163" s="4"/>
      <x:c r="AT163" s="4"/>
      <x:c r="AU163" s="4"/>
      <x:c r="AV163" s="4"/>
      <x:c r="AW163" s="4"/>
      <x:c r="AX163" s="4"/>
      <x:c r="AY163" s="4"/>
      <x:c r="AZ163" s="4"/>
      <x:c r="BA163" s="4"/>
      <x:c r="BB163" s="4"/>
      <x:c r="BC163" s="4"/>
      <x:c r="BD163" s="4"/>
      <x:c r="BE163" s="4"/>
      <x:c r="BF163" s="4"/>
      <x:c r="BG163" s="4"/>
      <x:c r="BH163" s="4"/>
      <x:c r="BI163" s="4"/>
      <x:c r="BJ163" s="4"/>
      <x:c r="BK163" s="4"/>
      <x:c r="BL163" s="4"/>
      <x:c r="BM163" s="38" t="n">
        <x:v>3</x:v>
      </x:c>
      <x:c r="BN163" s="4"/>
      <x:c r="BO163" s="4"/>
      <x:c r="BP163" s="4" t="str">
        <x:v>战鹰驯兽师专属。风冠没有羽毛，却能让所有战鹰低头。山谷居民曾用鹰主风冠为失踪者引路，火光却总转向悬崖，仿佛那里才是战鹰驯兽师认定的归宿。</x:v>
      </x:c>
      <x:c r="BQ163" s="4" t="str">
        <x:v>稀有专属</x:v>
      </x:c>
    </x:row>
    <x:row r="164" ht="48" customHeight="1">
      <x:c r="A164" s="4" t="str">
        <x:v>百夫熔戟</x:v>
      </x:c>
      <x:c r="B164" s="4" t="str">
        <x:v>时装武器</x:v>
      </x:c>
      <x:c r="C164" s="4" t="n">
        <x:v>6886</x:v>
      </x:c>
      <x:c r="D164" s="4" t="str">
        <x:v>183-365</x:v>
      </x:c>
      <x:c r="E164" s="4" t="str">
        <x:v>183-365</x:v>
      </x:c>
      <x:c r="F164" s="4" t="str">
        <x:v>183-365</x:v>
      </x:c>
      <x:c r="G164" s="4" t="n">
        <x:v>49</x:v>
      </x:c>
      <x:c r="H164" s="4" t="n">
        <x:v>49</x:v>
      </x:c>
      <x:c r="I164" s="4" t="n">
        <x:v>49</x:v>
      </x:c>
      <x:c r="J164" s="4"/>
      <x:c r="K164" s="4"/>
      <x:c r="L164" s="4" t="n">
        <x:v>34</x:v>
      </x:c>
      <x:c r="M164" s="4" t="n">
        <x:v>38</x:v>
      </x:c>
      <x:c r="N164" s="4"/>
      <x:c r="O164" s="4" t="n">
        <x:v>70</x:v>
      </x:c>
      <x:c r="P164" s="4"/>
      <x:c r="Q164" s="4"/>
      <x:c r="R164" s="4"/>
      <x:c r="S164" s="4"/>
      <x:c r="T164" s="4"/>
      <x:c r="U164" s="4"/>
      <x:c r="V164" s="26"/>
      <x:c r="W164" s="4"/>
      <x:c r="X164" s="4"/>
      <x:c r="Y164" s="4"/>
      <x:c r="Z164" s="4"/>
      <x:c r="AA164" s="4"/>
      <x:c r="AB164" s="4"/>
      <x:c r="AC164" s="4"/>
      <x:c r="AD164" s="4" t="n">
        <x:v>19</x:v>
      </x:c>
      <x:c r="AE164" s="38"/>
      <x:c r="AF164" s="38"/>
      <x:c r="AG164" s="38" t="n">
        <x:v>20000</x:v>
      </x:c>
      <x:c r="AH164" s="4"/>
      <x:c r="AI164" s="4" t="n">
        <x:v>1</x:v>
      </x:c>
      <x:c r="AJ164" s="4"/>
      <x:c r="AK164" s="4"/>
      <x:c r="AL164" s="4"/>
      <x:c r="AM164" s="4"/>
      <x:c r="AN164" s="4"/>
      <x:c r="AO164" s="4"/>
      <x:c r="AP164" s="4"/>
      <x:c r="AQ164" s="4"/>
      <x:c r="AR164" s="4"/>
      <x:c r="AS164" s="4"/>
      <x:c r="AT164" s="4"/>
      <x:c r="AU164" s="4"/>
      <x:c r="AV164" s="4"/>
      <x:c r="AW164" s="4"/>
      <x:c r="AX164" s="4"/>
      <x:c r="AY164" s="4"/>
      <x:c r="AZ164" s="4"/>
      <x:c r="BA164" s="4"/>
      <x:c r="BB164" s="4"/>
      <x:c r="BC164" s="4"/>
      <x:c r="BD164" s="4"/>
      <x:c r="BE164" s="4"/>
      <x:c r="BF164" s="4"/>
      <x:c r="BG164" s="4"/>
      <x:c r="BH164" s="4"/>
      <x:c r="BI164" s="4"/>
      <x:c r="BJ164" s="4"/>
      <x:c r="BK164" s="4"/>
      <x:c r="BL164" s="4"/>
      <x:c r="BM164" s="38"/>
      <x:c r="BN164" s="4"/>
      <x:c r="BO164" s="4"/>
      <x:c r="BP164" s="4" t="str">
        <x:v>熔炉百夫长专属。戟刃只在败兵面前点燃，用来照清他们最后的表情。每当风向倒转，百夫熔戟便会自行震动，把持有者一步步带回熔炉百夫长战死的祭台。</x:v>
      </x:c>
      <x:c r="BQ164" s="4" t="str">
        <x:v>稀有专属</x:v>
      </x:c>
    </x:row>
    <x:row r="165" ht="48" customHeight="1">
      <x:c r="A165" s="4" t="str">
        <x:v>葬日未羊</x:v>
      </x:c>
      <x:c r="B165" s="4" t="str">
        <x:v>生肖8</x:v>
      </x:c>
      <x:c r="C165" s="4" t="n">
        <x:v>6253</x:v>
      </x:c>
      <x:c r="D165" s="4" t="str">
        <x:v>20-40</x:v>
      </x:c>
      <x:c r="E165" s="4" t="str">
        <x:v>20-40</x:v>
      </x:c>
      <x:c r="F165" s="4" t="str">
        <x:v>20-40</x:v>
      </x:c>
      <x:c r="G165" s="4" t="n">
        <x:v>3</x:v>
      </x:c>
      <x:c r="H165" s="4" t="n">
        <x:v>3</x:v>
      </x:c>
      <x:c r="I165" s="4" t="n">
        <x:v>3</x:v>
      </x:c>
      <x:c r="J165" s="4"/>
      <x:c r="K165" s="4"/>
      <x:c r="L165" s="4"/>
      <x:c r="M165" s="4"/>
      <x:c r="N165" s="4"/>
      <x:c r="O165" s="4"/>
      <x:c r="P165" s="4"/>
      <x:c r="Q165" s="4"/>
      <x:c r="R165" s="4"/>
      <x:c r="S165" s="4"/>
      <x:c r="T165" s="4"/>
      <x:c r="U165" s="4" t="n">
        <x:v>6</x:v>
      </x:c>
      <x:c r="V165" s="26"/>
      <x:c r="W165" s="4"/>
      <x:c r="X165" s="4" t="n">
        <x:v>1</x:v>
      </x:c>
      <x:c r="Y165" s="4"/>
      <x:c r="Z165" s="4"/>
      <x:c r="AA165" s="4"/>
      <x:c r="AB165" s="4"/>
      <x:c r="AC165" s="4"/>
      <x:c r="AD165" s="4"/>
      <x:c r="AE165" s="38" t="str">
        <x:v>10-17</x:v>
      </x:c>
      <x:c r="AF165" s="38" t="str">
        <x:v>8-14</x:v>
      </x:c>
      <x:c r="AG165" s="38" t="n">
        <x:v>12000</x:v>
      </x:c>
      <x:c r="AH165" s="4"/>
      <x:c r="AI165" s="4" t="n">
        <x:v>1</x:v>
      </x:c>
      <x:c r="AJ165" s="4"/>
      <x:c r="AK165" s="4"/>
      <x:c r="AL165" s="4"/>
      <x:c r="AM165" s="4"/>
      <x:c r="AN165" s="4"/>
      <x:c r="AO165" s="4"/>
      <x:c r="AP165" s="4"/>
      <x:c r="AQ165" s="4"/>
      <x:c r="AR165" s="4"/>
      <x:c r="AS165" s="4"/>
      <x:c r="AT165" s="4"/>
      <x:c r="AU165" s="4"/>
      <x:c r="AV165" s="4"/>
      <x:c r="AW165" s="4"/>
      <x:c r="AX165" s="4"/>
      <x:c r="AY165" s="4"/>
      <x:c r="AZ165" s="4"/>
      <x:c r="BA165" s="4"/>
      <x:c r="BB165" s="4"/>
      <x:c r="BC165" s="4"/>
      <x:c r="BD165" s="4"/>
      <x:c r="BE165" s="4"/>
      <x:c r="BF165" s="4"/>
      <x:c r="BG165" s="4"/>
      <x:c r="BH165" s="4"/>
      <x:c r="BI165" s="4"/>
      <x:c r="BJ165" s="4"/>
      <x:c r="BK165" s="4"/>
      <x:c r="BL165" s="4"/>
      <x:c r="BM165" s="38"/>
      <x:c r="BN165" s="4"/>
      <x:c r="BO165" s="4"/>
      <x:c r="BP165" s="4" t="str">
        <x:v>死亡仪鸟专属。黑羊角上挂着太阳的灰，每逢清晨便落下一层。雷暴停歇后，葬日未羊仍在石缝中发热；靠近的人会听见死亡仪鸟在风里下达最后一次冲锋命令。</x:v>
      </x:c>
      <x:c r="BQ165" s="4" t="str">
        <x:v>稀有专属</x:v>
      </x:c>
    </x:row>
    <x:row r="166" ht="48" customHeight="1">
      <x:c r="A166" s="4" t="str">
        <x:v>雷冠申猴</x:v>
      </x:c>
      <x:c r="B166" s="4" t="str">
        <x:v>生肖9</x:v>
      </x:c>
      <x:c r="C166" s="4" t="n">
        <x:v>6254</x:v>
      </x:c>
      <x:c r="D166" s="4" t="str">
        <x:v>28-55</x:v>
      </x:c>
      <x:c r="E166" s="4" t="str">
        <x:v>28-55</x:v>
      </x:c>
      <x:c r="F166" s="4" t="str">
        <x:v>28-55</x:v>
      </x:c>
      <x:c r="G166" s="4" t="n">
        <x:v>4</x:v>
      </x:c>
      <x:c r="H166" s="4" t="n">
        <x:v>4</x:v>
      </x:c>
      <x:c r="I166" s="4" t="n">
        <x:v>4</x:v>
      </x:c>
      <x:c r="J166" s="4"/>
      <x:c r="K166" s="4"/>
      <x:c r="L166" s="4" t="n">
        <x:v>3</x:v>
      </x:c>
      <x:c r="M166" s="4"/>
      <x:c r="N166" s="4"/>
      <x:c r="O166" s="4"/>
      <x:c r="P166" s="4"/>
      <x:c r="Q166" s="4"/>
      <x:c r="R166" s="4"/>
      <x:c r="S166" s="4"/>
      <x:c r="T166" s="4"/>
      <x:c r="U166" s="4"/>
      <x:c r="V166" s="26"/>
      <x:c r="W166" s="4"/>
      <x:c r="X166" s="4"/>
      <x:c r="Y166" s="4"/>
      <x:c r="Z166" s="4"/>
      <x:c r="AA166" s="4"/>
      <x:c r="AB166" s="4"/>
      <x:c r="AC166" s="4"/>
      <x:c r="AD166" s="4" t="n">
        <x:v>2</x:v>
      </x:c>
      <x:c r="AE166" s="38" t="str">
        <x:v>10-16</x:v>
      </x:c>
      <x:c r="AF166" s="38" t="str">
        <x:v>8-13</x:v>
      </x:c>
      <x:c r="AG166" s="38" t="n">
        <x:v>8000</x:v>
      </x:c>
      <x:c r="AH166" s="4"/>
      <x:c r="AI166" s="4" t="n">
        <x:v>1</x:v>
      </x:c>
      <x:c r="AJ166" s="4"/>
      <x:c r="AK166" s="4"/>
      <x:c r="AL166" s="4"/>
      <x:c r="AM166" s="4"/>
      <x:c r="AN166" s="4"/>
      <x:c r="AO166" s="4"/>
      <x:c r="AP166" s="4"/>
      <x:c r="AQ166" s="4"/>
      <x:c r="AR166" s="4"/>
      <x:c r="AS166" s="4"/>
      <x:c r="AT166" s="4"/>
      <x:c r="AU166" s="4"/>
      <x:c r="AV166" s="4"/>
      <x:c r="AW166" s="4"/>
      <x:c r="AX166" s="4"/>
      <x:c r="AY166" s="4"/>
      <x:c r="AZ166" s="4"/>
      <x:c r="BA166" s="4"/>
      <x:c r="BB166" s="4"/>
      <x:c r="BC166" s="4"/>
      <x:c r="BD166" s="4"/>
      <x:c r="BE166" s="4"/>
      <x:c r="BF166" s="4"/>
      <x:c r="BG166" s="4"/>
      <x:c r="BH166" s="4"/>
      <x:c r="BI166" s="4"/>
      <x:c r="BJ166" s="4"/>
      <x:c r="BK166" s="4"/>
      <x:c r="BL166" s="4"/>
      <x:c r="BM166" s="38"/>
      <x:c r="BN166" s="4"/>
      <x:c r="BO166" s="4"/>
      <x:c r="BP166" s="4" t="str">
        <x:v>风暴君王·奥雷格专属。猴面雷冠会模仿前任君王的声音，下达相反的命令。山谷居民曾用雷冠申猴为失踪者引路，火光却总转向悬崖，仿佛那里才是风暴君王·奥雷格认定的归宿。</x:v>
      </x:c>
      <x:c r="BQ166" s="4" t="str">
        <x:v>稀有专属</x:v>
      </x:c>
    </x:row>
    <x:row r="167" ht="48" customHeight="1">
      <x:c r="A167" s="4" t="str">
        <x:v>恶兆酉鸡</x:v>
      </x:c>
      <x:c r="B167" s="4" t="str">
        <x:v>生肖10</x:v>
      </x:c>
      <x:c r="C167" s="4" t="n">
        <x:v>6255</x:v>
      </x:c>
      <x:c r="D167" s="4" t="str">
        <x:v>25-50</x:v>
      </x:c>
      <x:c r="E167" s="4" t="str">
        <x:v>25-50</x:v>
      </x:c>
      <x:c r="F167" s="4" t="str">
        <x:v>25-50</x:v>
      </x:c>
      <x:c r="G167" s="4" t="n">
        <x:v>3</x:v>
      </x:c>
      <x:c r="H167" s="4" t="n">
        <x:v>3</x:v>
      </x:c>
      <x:c r="I167" s="4" t="n">
        <x:v>3</x:v>
      </x:c>
      <x:c r="J167" s="4"/>
      <x:c r="K167" s="4"/>
      <x:c r="L167" s="4"/>
      <x:c r="M167" s="4"/>
      <x:c r="N167" s="4"/>
      <x:c r="O167" s="4" t="n">
        <x:v>60</x:v>
      </x:c>
      <x:c r="P167" s="4" t="n">
        <x:v>1</x:v>
      </x:c>
      <x:c r="Q167" s="4"/>
      <x:c r="R167" s="4"/>
      <x:c r="S167" s="4"/>
      <x:c r="T167" s="4"/>
      <x:c r="U167" s="4"/>
      <x:c r="V167" s="26"/>
      <x:c r="W167" s="4"/>
      <x:c r="X167" s="4"/>
      <x:c r="Y167" s="4"/>
      <x:c r="Z167" s="4"/>
      <x:c r="AA167" s="4"/>
      <x:c r="AB167" s="4"/>
      <x:c r="AC167" s="4"/>
      <x:c r="AD167" s="4"/>
      <x:c r="AE167" s="38" t="str">
        <x:v>10-17</x:v>
      </x:c>
      <x:c r="AF167" s="38" t="str">
        <x:v>8-14</x:v>
      </x:c>
      <x:c r="AG167" s="38" t="n">
        <x:v>10000</x:v>
      </x:c>
      <x:c r="AH167" s="4"/>
      <x:c r="AI167" s="4" t="n">
        <x:v>1</x:v>
      </x:c>
      <x:c r="AJ167" s="4"/>
      <x:c r="AK167" s="4"/>
      <x:c r="AL167" s="4"/>
      <x:c r="AM167" s="4"/>
      <x:c r="AN167" s="4"/>
      <x:c r="AO167" s="4"/>
      <x:c r="AP167" s="4"/>
      <x:c r="AQ167" s="4"/>
      <x:c r="AR167" s="4"/>
      <x:c r="AS167" s="4"/>
      <x:c r="AT167" s="4"/>
      <x:c r="AU167" s="4"/>
      <x:c r="AV167" s="4"/>
      <x:c r="AW167" s="4"/>
      <x:c r="AX167" s="4"/>
      <x:c r="AY167" s="4"/>
      <x:c r="AZ167" s="4"/>
      <x:c r="BA167" s="4"/>
      <x:c r="BB167" s="4"/>
      <x:c r="BC167" s="4"/>
      <x:c r="BD167" s="4"/>
      <x:c r="BE167" s="4"/>
      <x:c r="BF167" s="4"/>
      <x:c r="BG167" s="4"/>
      <x:c r="BH167" s="4"/>
      <x:c r="BI167" s="4"/>
      <x:c r="BJ167" s="4"/>
      <x:c r="BK167" s="4"/>
      <x:c r="BL167" s="4"/>
      <x:c r="BM167" s="38"/>
      <x:c r="BN167" s="4"/>
      <x:c r="BO167" s="4"/>
      <x:c r="BP167" s="4" t="str">
        <x:v>恶兆妖鬼·玛尔基特专属。鸡骨在黎明前啼叫，宣告的不是日出，而是谁将死去。每当风向倒转，恶兆酉鸡便会自行震动，把持有者一步步带回恶兆妖鬼·玛尔基特战死的祭台。</x:v>
      </x:c>
      <x:c r="BQ167" s="4" t="str">
        <x:v>稀有专属</x:v>
      </x:c>
    </x:row>
    <x:row r="168" ht="48" customHeight="1">
      <x:c r="A168" s="4" t="str">
        <x:v>流刑王刃</x:v>
      </x:c>
      <x:c r="B168" s="4" t="str">
        <x:v>武器</x:v>
      </x:c>
      <x:c r="C168" s="4" t="n">
        <x:v>1413</x:v>
      </x:c>
      <x:c r="D168" s="4" t="str">
        <x:v>320-640</x:v>
      </x:c>
      <x:c r="E168" s="4" t="str">
        <x:v>320-640</x:v>
      </x:c>
      <x:c r="F168" s="4" t="str">
        <x:v>320-640</x:v>
      </x:c>
      <x:c r="G168" s="4" t="n">
        <x:v>61</x:v>
      </x:c>
      <x:c r="H168" s="4" t="n">
        <x:v>61</x:v>
      </x:c>
      <x:c r="I168" s="4" t="n">
        <x:v>61</x:v>
      </x:c>
      <x:c r="J168" s="4"/>
      <x:c r="K168" s="4"/>
      <x:c r="L168" s="4" t="n">
        <x:v>40</x:v>
      </x:c>
      <x:c r="M168" s="4" t="n">
        <x:v>42</x:v>
      </x:c>
      <x:c r="N168" s="4"/>
      <x:c r="O168" s="4"/>
      <x:c r="P168" s="4"/>
      <x:c r="Q168" s="4"/>
      <x:c r="R168" s="4"/>
      <x:c r="S168" s="4"/>
      <x:c r="T168" s="4"/>
      <x:c r="U168" s="4"/>
      <x:c r="V168" s="26"/>
      <x:c r="W168" s="4"/>
      <x:c r="X168" s="4"/>
      <x:c r="Y168" s="4"/>
      <x:c r="Z168" s="4" t="n">
        <x:v>4</x:v>
      </x:c>
      <x:c r="AA168" s="4"/>
      <x:c r="AB168" s="4"/>
      <x:c r="AC168" s="4"/>
      <x:c r="AD168" s="4" t="n">
        <x:v>23</x:v>
      </x:c>
      <x:c r="AE168" s="38"/>
      <x:c r="AF168" s="38"/>
      <x:c r="AG168" s="38" t="n">
        <x:v>22000</x:v>
      </x:c>
      <x:c r="AH168" s="4"/>
      <x:c r="AI168" s="4" t="n">
        <x:v>1</x:v>
      </x:c>
      <x:c r="AJ168" s="4"/>
      <x:c r="AK168" s="4"/>
      <x:c r="AL168" s="4" t="n">
        <x:v>70</x:v>
      </x:c>
      <x:c r="AM168" s="4" t="n">
        <x:v>24</x:v>
      </x:c>
      <x:c r="AN168" s="4"/>
      <x:c r="AO168" s="4"/>
      <x:c r="AP168" s="4"/>
      <x:c r="AQ168" s="4"/>
      <x:c r="AR168" s="4"/>
      <x:c r="AS168" s="4"/>
      <x:c r="AT168" s="4"/>
      <x:c r="AU168" s="4"/>
      <x:c r="AV168" s="4"/>
      <x:c r="AW168" s="4"/>
      <x:c r="AX168" s="4"/>
      <x:c r="AY168" s="4"/>
      <x:c r="AZ168" s="4"/>
      <x:c r="BA168" s="4"/>
      <x:c r="BB168" s="4"/>
      <x:c r="BC168" s="4"/>
      <x:c r="BD168" s="4"/>
      <x:c r="BE168" s="4"/>
      <x:c r="BF168" s="4"/>
      <x:c r="BG168" s="4"/>
      <x:c r="BH168" s="4"/>
      <x:c r="BI168" s="4"/>
      <x:c r="BJ168" s="4"/>
      <x:c r="BK168" s="4"/>
      <x:c r="BL168" s="4"/>
      <x:c r="BM168" s="38"/>
      <x:c r="BN168" s="4"/>
      <x:c r="BO168" s="4"/>
      <x:c r="BP168" s="4" t="str">
        <x:v>王城流刑兵专属。刀柄刻着赦免令，只有被处死后才能完整看见。王城换过许多主人，流刑王刃却始终留在原位；据说王城流刑兵的誓言比王座活得更久。</x:v>
      </x:c>
      <x:c r="BQ168" s="4" t="str">
        <x:v>稀有专属</x:v>
      </x:c>
    </x:row>
    <x:row r="169" ht="48" customHeight="1">
      <x:c r="A169" s="4" t="str">
        <x:v>失乡斧铠</x:v>
      </x:c>
      <x:c r="B169" s="4" t="str">
        <x:v>衣服</x:v>
      </x:c>
      <x:c r="C169" s="4" t="n">
        <x:v>6992</x:v>
      </x:c>
      <x:c r="D169" s="4" t="str">
        <x:v>55-110</x:v>
      </x:c>
      <x:c r="E169" s="4" t="str">
        <x:v>55-110</x:v>
      </x:c>
      <x:c r="F169" s="4" t="str">
        <x:v>55-110</x:v>
      </x:c>
      <x:c r="G169" s="4" t="n">
        <x:v>20</x:v>
      </x:c>
      <x:c r="H169" s="4" t="n">
        <x:v>20</x:v>
      </x:c>
      <x:c r="I169" s="4" t="n">
        <x:v>20</x:v>
      </x:c>
      <x:c r="J169" s="4"/>
      <x:c r="K169" s="4"/>
      <x:c r="L169" s="4"/>
      <x:c r="M169" s="4"/>
      <x:c r="N169" s="4"/>
      <x:c r="O169" s="4"/>
      <x:c r="P169" s="4"/>
      <x:c r="Q169" s="4"/>
      <x:c r="R169" s="4"/>
      <x:c r="S169" s="4"/>
      <x:c r="T169" s="4"/>
      <x:c r="U169" s="4" t="n">
        <x:v>8</x:v>
      </x:c>
      <x:c r="V169" s="26"/>
      <x:c r="W169" s="4"/>
      <x:c r="X169" s="4" t="n">
        <x:v>20</x:v>
      </x:c>
      <x:c r="Y169" s="4"/>
      <x:c r="Z169" s="4"/>
      <x:c r="AA169" s="4"/>
      <x:c r="AB169" s="4"/>
      <x:c r="AC169" s="4"/>
      <x:c r="AD169" s="4"/>
      <x:c r="AE169" s="38" t="str">
        <x:v>62-105</x:v>
      </x:c>
      <x:c r="AF169" s="38" t="str">
        <x:v>51-86</x:v>
      </x:c>
      <x:c r="AG169" s="38" t="n">
        <x:v>125000</x:v>
      </x:c>
      <x:c r="AH169" s="4"/>
      <x:c r="AI169" s="4" t="n">
        <x:v>1</x:v>
      </x:c>
      <x:c r="AJ169" s="4"/>
      <x:c r="AK169" s="4"/>
      <x:c r="AL169" s="4"/>
      <x:c r="AM169" s="4"/>
      <x:c r="AN169" s="4"/>
      <x:c r="AO169" s="4"/>
      <x:c r="AP169" s="4"/>
      <x:c r="AQ169" s="4"/>
      <x:c r="AR169" s="4"/>
      <x:c r="AS169" s="4"/>
      <x:c r="AT169" s="4"/>
      <x:c r="AU169" s="4"/>
      <x:c r="AV169" s="4"/>
      <x:c r="AW169" s="4"/>
      <x:c r="AX169" s="4"/>
      <x:c r="AY169" s="4"/>
      <x:c r="AZ169" s="4"/>
      <x:c r="BA169" s="4"/>
      <x:c r="BB169" s="4"/>
      <x:c r="BC169" s="4"/>
      <x:c r="BD169" s="4"/>
      <x:c r="BE169" s="4"/>
      <x:c r="BF169" s="4"/>
      <x:c r="BG169" s="4"/>
      <x:c r="BH169" s="4"/>
      <x:c r="BI169" s="4"/>
      <x:c r="BJ169" s="4"/>
      <x:c r="BK169" s="4"/>
      <x:c r="BL169" s="4"/>
      <x:c r="BM169" s="38" t="n">
        <x:v>7</x:v>
      </x:c>
      <x:c r="BN169" s="4"/>
      <x:c r="BO169" s="4"/>
      <x:c r="BP169" s="4" t="str">
        <x:v>失乡斧卫专属。斧卫把故乡地图缝进甲里，针线最终只围成一座牢笼。行刑钟响起时，失乡斧铠会映出一双不属于持有者的手，那是失乡斧卫最后没能接上的肢体。</x:v>
      </x:c>
      <x:c r="BQ169" s="4" t="str">
        <x:v>稀有专属</x:v>
      </x:c>
    </x:row>
    <x:row r="170" ht="48" customHeight="1">
      <x:c r="A170" s="4" t="str">
        <x:v>火药锁链</x:v>
      </x:c>
      <x:c r="B170" s="4" t="str">
        <x:v>项链</x:v>
      </x:c>
      <x:c r="C170" s="4" t="n">
        <x:v>5904</x:v>
      </x:c>
      <x:c r="D170" s="4" t="str">
        <x:v>35-70</x:v>
      </x:c>
      <x:c r="E170" s="4" t="str">
        <x:v>35-70</x:v>
      </x:c>
      <x:c r="F170" s="4" t="str">
        <x:v>35-70</x:v>
      </x:c>
      <x:c r="G170" s="4" t="n">
        <x:v>21</x:v>
      </x:c>
      <x:c r="H170" s="4" t="n">
        <x:v>21</x:v>
      </x:c>
      <x:c r="I170" s="4" t="n">
        <x:v>21</x:v>
      </x:c>
      <x:c r="J170" s="4"/>
      <x:c r="K170" s="4"/>
      <x:c r="L170" s="4" t="n">
        <x:v>12</x:v>
      </x:c>
      <x:c r="M170" s="4" t="n">
        <x:v>10</x:v>
      </x:c>
      <x:c r="N170" s="4"/>
      <x:c r="O170" s="4"/>
      <x:c r="P170" s="4"/>
      <x:c r="Q170" s="4"/>
      <x:c r="R170" s="4"/>
      <x:c r="S170" s="4"/>
      <x:c r="T170" s="4"/>
      <x:c r="U170" s="4"/>
      <x:c r="V170" s="26"/>
      <x:c r="W170" s="4"/>
      <x:c r="X170" s="4"/>
      <x:c r="Y170" s="4"/>
      <x:c r="Z170" s="4"/>
      <x:c r="AA170" s="4"/>
      <x:c r="AB170" s="4"/>
      <x:c r="AC170" s="4"/>
      <x:c r="AD170" s="4" t="n">
        <x:v>6</x:v>
      </x:c>
      <x:c r="AE170" s="38"/>
      <x:c r="AF170" s="38"/>
      <x:c r="AG170" s="38" t="n">
        <x:v>17000</x:v>
      </x:c>
      <x:c r="AH170" s="4"/>
      <x:c r="AI170" s="4" t="n">
        <x:v>1</x:v>
      </x:c>
      <x:c r="AJ170" s="4"/>
      <x:c r="AK170" s="4"/>
      <x:c r="AL170" s="4"/>
      <x:c r="AM170" s="4"/>
      <x:c r="AN170" s="4"/>
      <x:c r="AO170" s="4"/>
      <x:c r="AP170" s="4"/>
      <x:c r="AQ170" s="4"/>
      <x:c r="AR170" s="4"/>
      <x:c r="AS170" s="4"/>
      <x:c r="AT170" s="4"/>
      <x:c r="AU170" s="4"/>
      <x:c r="AV170" s="4"/>
      <x:c r="AW170" s="4"/>
      <x:c r="AX170" s="4"/>
      <x:c r="AY170" s="4"/>
      <x:c r="AZ170" s="4"/>
      <x:c r="BA170" s="4"/>
      <x:c r="BB170" s="4"/>
      <x:c r="BC170" s="4"/>
      <x:c r="BD170" s="4"/>
      <x:c r="BE170" s="4"/>
      <x:c r="BF170" s="4"/>
      <x:c r="BG170" s="4"/>
      <x:c r="BH170" s="4"/>
      <x:c r="BI170" s="4"/>
      <x:c r="BJ170" s="4"/>
      <x:c r="BK170" s="4"/>
      <x:c r="BL170" s="4"/>
      <x:c r="BM170" s="38"/>
      <x:c r="BN170" s="4"/>
      <x:c r="BO170" s="4"/>
      <x:c r="BP170" s="4" t="str">
        <x:v>火药弩兵专属。链盒里装着最后一撮火药，足够炸开门，却不够炸断锁。侍从在密室账册里只找到一行记录：火药锁链已经归还，而火药弩兵仍欠王城一条命。</x:v>
      </x:c>
      <x:c r="BQ170" s="4" t="str">
        <x:v>稀有专属</x:v>
      </x:c>
    </x:row>
    <x:row r="171" ht="48" customHeight="1">
      <x:c r="A171" s="4" t="str">
        <x:v>刀翼王盔</x:v>
      </x:c>
      <x:c r="B171" s="4" t="str">
        <x:v>头盔</x:v>
      </x:c>
      <x:c r="C171" s="4" t="n">
        <x:v>5968</x:v>
      </x:c>
      <x:c r="D171" s="4" t="str">
        <x:v>28-55</x:v>
      </x:c>
      <x:c r="E171" s="4" t="str">
        <x:v>28-55</x:v>
      </x:c>
      <x:c r="F171" s="4" t="str">
        <x:v>28-55</x:v>
      </x:c>
      <x:c r="G171" s="4" t="n">
        <x:v>11</x:v>
      </x:c>
      <x:c r="H171" s="4" t="n">
        <x:v>11</x:v>
      </x:c>
      <x:c r="I171" s="4" t="n">
        <x:v>11</x:v>
      </x:c>
      <x:c r="J171" s="4"/>
      <x:c r="K171" s="4"/>
      <x:c r="L171" s="4"/>
      <x:c r="M171" s="4"/>
      <x:c r="N171" s="4"/>
      <x:c r="O171" s="4"/>
      <x:c r="P171" s="4"/>
      <x:c r="Q171" s="4"/>
      <x:c r="R171" s="4"/>
      <x:c r="S171" s="4"/>
      <x:c r="T171" s="4"/>
      <x:c r="U171" s="4" t="n">
        <x:v>8</x:v>
      </x:c>
      <x:c r="V171" s="26"/>
      <x:c r="W171" s="4"/>
      <x:c r="X171" s="4" t="n">
        <x:v>5</x:v>
      </x:c>
      <x:c r="Y171" s="4"/>
      <x:c r="Z171" s="4"/>
      <x:c r="AA171" s="4"/>
      <x:c r="AB171" s="4"/>
      <x:c r="AC171" s="4"/>
      <x:c r="AD171" s="4"/>
      <x:c r="AE171" s="38" t="str">
        <x:v>31-54</x:v>
      </x:c>
      <x:c r="AF171" s="38" t="str">
        <x:v>25-44</x:v>
      </x:c>
      <x:c r="AG171" s="38" t="n">
        <x:v>32000</x:v>
      </x:c>
      <x:c r="AH171" s="4"/>
      <x:c r="AI171" s="4" t="n">
        <x:v>1</x:v>
      </x:c>
      <x:c r="AJ171" s="4"/>
      <x:c r="AK171" s="4"/>
      <x:c r="AL171" s="4"/>
      <x:c r="AM171" s="4"/>
      <x:c r="AN171" s="4"/>
      <x:c r="AO171" s="4"/>
      <x:c r="AP171" s="4"/>
      <x:c r="AQ171" s="4"/>
      <x:c r="AR171" s="4"/>
      <x:c r="AS171" s="4"/>
      <x:c r="AT171" s="4"/>
      <x:c r="AU171" s="4"/>
      <x:c r="AV171" s="4"/>
      <x:c r="AW171" s="4"/>
      <x:c r="AX171" s="4"/>
      <x:c r="AY171" s="4"/>
      <x:c r="AZ171" s="4"/>
      <x:c r="BA171" s="4"/>
      <x:c r="BB171" s="4"/>
      <x:c r="BC171" s="4"/>
      <x:c r="BD171" s="4"/>
      <x:c r="BE171" s="4"/>
      <x:c r="BF171" s="4"/>
      <x:c r="BG171" s="4"/>
      <x:c r="BH171" s="4"/>
      <x:c r="BI171" s="4"/>
      <x:c r="BJ171" s="4"/>
      <x:c r="BK171" s="4"/>
      <x:c r="BL171" s="4"/>
      <x:c r="BM171" s="38"/>
      <x:c r="BN171" s="4"/>
      <x:c r="BO171" s="4"/>
      <x:c r="BP171" s="4" t="str">
        <x:v>刀翼战鹰专属。盔侧刀羽会在主人后退时自行展开，割伤他的脖颈。王城换过许多主人，刀翼王盔却始终留在原位；据说刀翼战鹰的誓言比王座活得更久。</x:v>
      </x:c>
      <x:c r="BQ171" s="4" t="str">
        <x:v>稀有专属</x:v>
      </x:c>
    </x:row>
    <x:row r="172" ht="48" customHeight="1">
      <x:c r="A172" s="4" t="str">
        <x:v>百指腕甲</x:v>
      </x:c>
      <x:c r="B172" s="4" t="str">
        <x:v>手镯</x:v>
      </x:c>
      <x:c r="C172" s="4" t="n">
        <x:v>6032</x:v>
      </x:c>
      <x:c r="D172" s="4" t="str">
        <x:v>34-68</x:v>
      </x:c>
      <x:c r="E172" s="4" t="str">
        <x:v>34-68</x:v>
      </x:c>
      <x:c r="F172" s="4" t="str">
        <x:v>34-68</x:v>
      </x:c>
      <x:c r="G172" s="4" t="n">
        <x:v>18</x:v>
      </x:c>
      <x:c r="H172" s="4" t="n">
        <x:v>18</x:v>
      </x:c>
      <x:c r="I172" s="4" t="n">
        <x:v>18</x:v>
      </x:c>
      <x:c r="J172" s="4"/>
      <x:c r="K172" s="4"/>
      <x:c r="L172" s="4" t="n">
        <x:v>7</x:v>
      </x:c>
      <x:c r="M172" s="4" t="n">
        <x:v>12</x:v>
      </x:c>
      <x:c r="N172" s="4"/>
      <x:c r="O172" s="4"/>
      <x:c r="P172" s="4"/>
      <x:c r="Q172" s="4"/>
      <x:c r="R172" s="4"/>
      <x:c r="S172" s="4"/>
      <x:c r="T172" s="4"/>
      <x:c r="U172" s="4"/>
      <x:c r="V172" s="26"/>
      <x:c r="W172" s="4"/>
      <x:c r="X172" s="4" t="n">
        <x:v>1</x:v>
      </x:c>
      <x:c r="Y172" s="4"/>
      <x:c r="Z172" s="4"/>
      <x:c r="AA172" s="4"/>
      <x:c r="AB172" s="4"/>
      <x:c r="AC172" s="4"/>
      <x:c r="AD172" s="4" t="n">
        <x:v>4</x:v>
      </x:c>
      <x:c r="AE172" s="38" t="str">
        <x:v>19-32</x:v>
      </x:c>
      <x:c r="AF172" s="38" t="str">
        <x:v>16-26</x:v>
      </x:c>
      <x:c r="AG172" s="38" t="n">
        <x:v>15500</x:v>
      </x:c>
      <x:c r="AH172" s="4"/>
      <x:c r="AI172" s="4" t="n">
        <x:v>1</x:v>
      </x:c>
      <x:c r="AJ172" s="4"/>
      <x:c r="AK172" s="4"/>
      <x:c r="AL172" s="4"/>
      <x:c r="AM172" s="4"/>
      <x:c r="AN172" s="4"/>
      <x:c r="AO172" s="4"/>
      <x:c r="AP172" s="4"/>
      <x:c r="AQ172" s="4"/>
      <x:c r="AR172" s="4"/>
      <x:c r="AS172" s="4"/>
      <x:c r="AT172" s="4"/>
      <x:c r="AU172" s="4"/>
      <x:c r="AV172" s="4"/>
      <x:c r="AW172" s="4"/>
      <x:c r="AX172" s="4"/>
      <x:c r="AY172" s="4"/>
      <x:c r="AZ172" s="4"/>
      <x:c r="BA172" s="4"/>
      <x:c r="BB172" s="4"/>
      <x:c r="BC172" s="4"/>
      <x:c r="BD172" s="4"/>
      <x:c r="BE172" s="4"/>
      <x:c r="BF172" s="4"/>
      <x:c r="BG172" s="4"/>
      <x:c r="BH172" s="4"/>
      <x:c r="BI172" s="4"/>
      <x:c r="BJ172" s="4"/>
      <x:c r="BK172" s="4"/>
      <x:c r="BL172" s="4"/>
      <x:c r="BM172" s="38"/>
      <x:c r="BN172" s="4"/>
      <x:c r="BO172" s="4"/>
      <x:c r="BP172" s="4" t="str">
        <x:v>接肢侍从专属。腕甲内藏着多余的手指，夜里会替主人握紧武器。行刑钟响起时，百指腕甲会映出一双不属于持有者的手，那是接肢侍从最后没能接上的肢体。</x:v>
      </x:c>
      <x:c r="BQ172" s="4" t="str">
        <x:v>稀有专属</x:v>
      </x:c>
    </x:row>
    <x:row r="173" ht="48" customHeight="1">
      <x:c r="A173" s="4" t="str">
        <x:v>禁卫誓戒</x:v>
      </x:c>
      <x:c r="B173" s="4" t="str">
        <x:v>戒指</x:v>
      </x:c>
      <x:c r="C173" s="4" t="n">
        <x:v>6105</x:v>
      </x:c>
      <x:c r="D173" s="4" t="str">
        <x:v>36-72</x:v>
      </x:c>
      <x:c r="E173" s="4" t="str">
        <x:v>36-72</x:v>
      </x:c>
      <x:c r="F173" s="4" t="str">
        <x:v>36-72</x:v>
      </x:c>
      <x:c r="G173" s="4" t="n">
        <x:v>17</x:v>
      </x:c>
      <x:c r="H173" s="4" t="n">
        <x:v>17</x:v>
      </x:c>
      <x:c r="I173" s="4" t="n">
        <x:v>17</x:v>
      </x:c>
      <x:c r="J173" s="4"/>
      <x:c r="K173" s="4"/>
      <x:c r="L173" s="4" t="n">
        <x:v>9</x:v>
      </x:c>
      <x:c r="M173" s="4" t="n">
        <x:v>15</x:v>
      </x:c>
      <x:c r="N173" s="4"/>
      <x:c r="O173" s="4"/>
      <x:c r="P173" s="4"/>
      <x:c r="Q173" s="4"/>
      <x:c r="R173" s="4"/>
      <x:c r="S173" s="4"/>
      <x:c r="T173" s="4"/>
      <x:c r="U173" s="4"/>
      <x:c r="V173" s="26"/>
      <x:c r="W173" s="4"/>
      <x:c r="X173" s="4" t="n">
        <x:v>1</x:v>
      </x:c>
      <x:c r="Y173" s="4"/>
      <x:c r="Z173" s="4"/>
      <x:c r="AA173" s="4"/>
      <x:c r="AB173" s="4"/>
      <x:c r="AC173" s="4"/>
      <x:c r="AD173" s="4" t="n">
        <x:v>5</x:v>
      </x:c>
      <x:c r="AE173" s="38" t="str">
        <x:v>18-31</x:v>
      </x:c>
      <x:c r="AF173" s="38" t="str">
        <x:v>15-25</x:v>
      </x:c>
      <x:c r="AG173" s="38" t="n">
        <x:v>14000</x:v>
      </x:c>
      <x:c r="AH173" s="4"/>
      <x:c r="AI173" s="4" t="n">
        <x:v>1</x:v>
      </x:c>
      <x:c r="AJ173" s="4"/>
      <x:c r="AK173" s="4"/>
      <x:c r="AL173" s="4"/>
      <x:c r="AM173" s="4"/>
      <x:c r="AN173" s="4"/>
      <x:c r="AO173" s="4"/>
      <x:c r="AP173" s="4"/>
      <x:c r="AQ173" s="4"/>
      <x:c r="AR173" s="4"/>
      <x:c r="AS173" s="4"/>
      <x:c r="AT173" s="4"/>
      <x:c r="AU173" s="4"/>
      <x:c r="AV173" s="4"/>
      <x:c r="AW173" s="4"/>
      <x:c r="AX173" s="4"/>
      <x:c r="AY173" s="4"/>
      <x:c r="AZ173" s="4"/>
      <x:c r="BA173" s="4"/>
      <x:c r="BB173" s="4"/>
      <x:c r="BC173" s="4"/>
      <x:c r="BD173" s="4"/>
      <x:c r="BE173" s="4"/>
      <x:c r="BF173" s="4"/>
      <x:c r="BG173" s="4"/>
      <x:c r="BH173" s="4"/>
      <x:c r="BI173" s="4"/>
      <x:c r="BJ173" s="4"/>
      <x:c r="BK173" s="4"/>
      <x:c r="BL173" s="4"/>
      <x:c r="BM173" s="38"/>
      <x:c r="BN173" s="4"/>
      <x:c r="BO173" s="4"/>
      <x:c r="BP173" s="4" t="str">
        <x:v>王城禁卫专属。誓戒一旦摘下，所有被守卫拒之门外的人都会同时敲门。侍从在密室账册里只找到一行记录：禁卫誓戒已经归还，而王城禁卫仍欠王城一条命。</x:v>
      </x:c>
      <x:c r="BQ173" s="4" t="str">
        <x:v>稀有专属</x:v>
      </x:c>
    </x:row>
    <x:row r="174" ht="48" customHeight="1">
      <x:c r="A174" s="4" t="str">
        <x:v>失乡统帅勋</x:v>
      </x:c>
      <x:c r="B174" s="4" t="str">
        <x:v>勋章</x:v>
      </x:c>
      <x:c r="C174" s="4" t="n">
        <x:v>5885</x:v>
      </x:c>
      <x:c r="D174" s="4" t="str">
        <x:v>44-88</x:v>
      </x:c>
      <x:c r="E174" s="4" t="str">
        <x:v>44-88</x:v>
      </x:c>
      <x:c r="F174" s="4" t="str">
        <x:v>44-88</x:v>
      </x:c>
      <x:c r="G174" s="4" t="n">
        <x:v>25</x:v>
      </x:c>
      <x:c r="H174" s="4" t="n">
        <x:v>25</x:v>
      </x:c>
      <x:c r="I174" s="4" t="n">
        <x:v>25</x:v>
      </x:c>
      <x:c r="J174" s="4"/>
      <x:c r="K174" s="4"/>
      <x:c r="L174" s="4" t="n">
        <x:v>12</x:v>
      </x:c>
      <x:c r="M174" s="4" t="n">
        <x:v>14</x:v>
      </x:c>
      <x:c r="N174" s="4"/>
      <x:c r="O174" s="4"/>
      <x:c r="P174" s="4"/>
      <x:c r="Q174" s="4"/>
      <x:c r="R174" s="4"/>
      <x:c r="S174" s="4"/>
      <x:c r="T174" s="4"/>
      <x:c r="U174" s="4" t="n">
        <x:v>14</x:v>
      </x:c>
      <x:c r="V174" s="26"/>
      <x:c r="W174" s="4"/>
      <x:c r="X174" s="4"/>
      <x:c r="Y174" s="4"/>
      <x:c r="Z174" s="4"/>
      <x:c r="AA174" s="4"/>
      <x:c r="AB174" s="4"/>
      <x:c r="AC174" s="4"/>
      <x:c r="AD174" s="4" t="n">
        <x:v>6</x:v>
      </x:c>
      <x:c r="AE174" s="38" t="str">
        <x:v>29-48</x:v>
      </x:c>
      <x:c r="AF174" s="38" t="str">
        <x:v>24-39</x:v>
      </x:c>
      <x:c r="AG174" s="38" t="n">
        <x:v>22000</x:v>
      </x:c>
      <x:c r="AH174" s="4"/>
      <x:c r="AI174" s="4" t="n">
        <x:v>1</x:v>
      </x:c>
      <x:c r="AJ174" s="4"/>
      <x:c r="AK174" s="4"/>
      <x:c r="AL174" s="4"/>
      <x:c r="AM174" s="4"/>
      <x:c r="AN174" s="4"/>
      <x:c r="AO174" s="4"/>
      <x:c r="AP174" s="4"/>
      <x:c r="AQ174" s="4"/>
      <x:c r="AR174" s="4"/>
      <x:c r="AS174" s="4"/>
      <x:c r="AT174" s="4"/>
      <x:c r="AU174" s="4"/>
      <x:c r="AV174" s="4"/>
      <x:c r="AW174" s="4"/>
      <x:c r="AX174" s="4"/>
      <x:c r="AY174" s="4"/>
      <x:c r="AZ174" s="4"/>
      <x:c r="BA174" s="4"/>
      <x:c r="BB174" s="4"/>
      <x:c r="BC174" s="4"/>
      <x:c r="BD174" s="4"/>
      <x:c r="BE174" s="4"/>
      <x:c r="BF174" s="4"/>
      <x:c r="BG174" s="4"/>
      <x:c r="BH174" s="4"/>
      <x:c r="BI174" s="4"/>
      <x:c r="BJ174" s="4"/>
      <x:c r="BK174" s="4"/>
      <x:c r="BL174" s="4"/>
      <x:c r="BM174" s="38"/>
      <x:c r="BN174" s="4"/>
      <x:c r="BO174" s="4"/>
      <x:c r="BP174" s="4" t="str">
        <x:v>失乡骑士长专属。勋章背面没有国王头像，只有一扇永远关闭的城门。王城换过许多主人，失乡统帅勋却始终留在原位；据说失乡骑士长的誓言比王座活得更久。</x:v>
      </x:c>
      <x:c r="BQ174" s="4" t="str">
        <x:v>稀有专属</x:v>
      </x:c>
    </x:row>
    <x:row r="175" ht="48" customHeight="1">
      <x:c r="A175" s="4" t="str">
        <x:v>百骸狮盾</x:v>
      </x:c>
      <x:c r="B175" s="4" t="str">
        <x:v>盾牌</x:v>
      </x:c>
      <x:c r="C175" s="4" t="n">
        <x:v>5953</x:v>
      </x:c>
      <x:c r="D175" s="4" t="str">
        <x:v>39-78</x:v>
      </x:c>
      <x:c r="E175" s="4" t="str">
        <x:v>39-78</x:v>
      </x:c>
      <x:c r="F175" s="4" t="str">
        <x:v>39-78</x:v>
      </x:c>
      <x:c r="G175" s="4" t="n">
        <x:v>14</x:v>
      </x:c>
      <x:c r="H175" s="4" t="n">
        <x:v>14</x:v>
      </x:c>
      <x:c r="I175" s="4" t="n">
        <x:v>14</x:v>
      </x:c>
      <x:c r="J175" s="4"/>
      <x:c r="K175" s="4"/>
      <x:c r="L175" s="4"/>
      <x:c r="M175" s="4"/>
      <x:c r="N175" s="4"/>
      <x:c r="O175" s="4"/>
      <x:c r="P175" s="4"/>
      <x:c r="Q175" s="4"/>
      <x:c r="R175" s="4"/>
      <x:c r="S175" s="4"/>
      <x:c r="T175" s="4"/>
      <x:c r="U175" s="4" t="n">
        <x:v>16</x:v>
      </x:c>
      <x:c r="V175" s="26"/>
      <x:c r="W175" s="4"/>
      <x:c r="X175" s="4" t="n">
        <x:v>16</x:v>
      </x:c>
      <x:c r="Y175" s="4"/>
      <x:c r="Z175" s="4"/>
      <x:c r="AA175" s="4"/>
      <x:c r="AB175" s="4"/>
      <x:c r="AC175" s="4"/>
      <x:c r="AD175" s="4"/>
      <x:c r="AE175" s="38" t="str">
        <x:v>70-118</x:v>
      </x:c>
      <x:c r="AF175" s="38" t="str">
        <x:v>57-96</x:v>
      </x:c>
      <x:c r="AG175" s="38" t="n">
        <x:v>61000</x:v>
      </x:c>
      <x:c r="AH175" s="4"/>
      <x:c r="AI175" s="4" t="n">
        <x:v>1</x:v>
      </x:c>
      <x:c r="AJ175" s="4"/>
      <x:c r="AK175" s="4"/>
      <x:c r="AL175" s="4"/>
      <x:c r="AM175" s="4"/>
      <x:c r="AN175" s="4"/>
      <x:c r="AO175" s="4"/>
      <x:c r="AP175" s="4"/>
      <x:c r="AQ175" s="4"/>
      <x:c r="AR175" s="4"/>
      <x:c r="AS175" s="4"/>
      <x:c r="AT175" s="4"/>
      <x:c r="AU175" s="4"/>
      <x:c r="AV175" s="4"/>
      <x:c r="AW175" s="4"/>
      <x:c r="AX175" s="4"/>
      <x:c r="AY175" s="4"/>
      <x:c r="AZ175" s="4"/>
      <x:c r="BA175" s="4"/>
      <x:c r="BB175" s="4"/>
      <x:c r="BC175" s="4"/>
      <x:c r="BD175" s="4"/>
      <x:c r="BE175" s="4"/>
      <x:c r="BF175" s="4"/>
      <x:c r="BG175" s="4"/>
      <x:c r="BH175" s="4"/>
      <x:c r="BI175" s="4"/>
      <x:c r="BJ175" s="4"/>
      <x:c r="BK175" s="4"/>
      <x:c r="BL175" s="4"/>
      <x:c r="BM175" s="38"/>
      <x:c r="BN175" s="4"/>
      <x:c r="BO175" s="4"/>
      <x:c r="BP175" s="4" t="str">
        <x:v>接肢狮卫专属。狮盾吼叫时，盾后会伸出不属于持盾者的手臂。行刑钟响起时，百骸狮盾会映出一双不属于持有者的手，那是接肢狮卫最后没能接上的肢体。</x:v>
      </x:c>
      <x:c r="BQ175" s="4" t="str">
        <x:v>稀有专属</x:v>
      </x:c>
    </x:row>
    <x:row r="176" ht="48" customHeight="1">
      <x:c r="A176" s="4" t="str">
        <x:v>黑焰王玉</x:v>
      </x:c>
      <x:c r="B176" s="4" t="str">
        <x:v>灵玉</x:v>
      </x:c>
      <x:c r="C176" s="4" t="n">
        <x:v>6017</x:v>
      </x:c>
      <x:c r="D176" s="4" t="str">
        <x:v>55-110</x:v>
      </x:c>
      <x:c r="E176" s="4" t="str">
        <x:v>55-110</x:v>
      </x:c>
      <x:c r="F176" s="4" t="str">
        <x:v>55-110</x:v>
      </x:c>
      <x:c r="G176" s="4" t="n">
        <x:v>26</x:v>
      </x:c>
      <x:c r="H176" s="4" t="n">
        <x:v>26</x:v>
      </x:c>
      <x:c r="I176" s="4" t="n">
        <x:v>26</x:v>
      </x:c>
      <x:c r="J176" s="4"/>
      <x:c r="K176" s="4"/>
      <x:c r="L176" s="4" t="n">
        <x:v>12</x:v>
      </x:c>
      <x:c r="M176" s="4" t="n">
        <x:v>18</x:v>
      </x:c>
      <x:c r="N176" s="4"/>
      <x:c r="O176" s="4" t="n">
        <x:v>60</x:v>
      </x:c>
      <x:c r="P176" s="4"/>
      <x:c r="Q176" s="4"/>
      <x:c r="R176" s="4"/>
      <x:c r="S176" s="4"/>
      <x:c r="T176" s="4"/>
      <x:c r="U176" s="4" t="n">
        <x:v>11</x:v>
      </x:c>
      <x:c r="V176" s="26"/>
      <x:c r="W176" s="4"/>
      <x:c r="X176" s="4"/>
      <x:c r="Y176" s="4"/>
      <x:c r="Z176" s="4"/>
      <x:c r="AA176" s="4"/>
      <x:c r="AB176" s="4"/>
      <x:c r="AC176" s="4"/>
      <x:c r="AD176" s="4" t="n">
        <x:v>6</x:v>
      </x:c>
      <x:c r="AE176" s="38" t="str">
        <x:v>30-50</x:v>
      </x:c>
      <x:c r="AF176" s="38" t="str">
        <x:v>25-41</x:v>
      </x:c>
      <x:c r="AG176" s="38" t="n">
        <x:v>24000</x:v>
      </x:c>
      <x:c r="AH176" s="4"/>
      <x:c r="AI176" s="4" t="n">
        <x:v>1</x:v>
      </x:c>
      <x:c r="AJ176" s="4"/>
      <x:c r="AK176" s="4"/>
      <x:c r="AL176" s="4"/>
      <x:c r="AM176" s="4"/>
      <x:c r="AN176" s="4"/>
      <x:c r="AO176" s="4"/>
      <x:c r="AP176" s="4"/>
      <x:c r="AQ176" s="4"/>
      <x:c r="AR176" s="4"/>
      <x:c r="AS176" s="4"/>
      <x:c r="AT176" s="4"/>
      <x:c r="AU176" s="4"/>
      <x:c r="AV176" s="4"/>
      <x:c r="AW176" s="4"/>
      <x:c r="AX176" s="4"/>
      <x:c r="AY176" s="4"/>
      <x:c r="AZ176" s="4"/>
      <x:c r="BA176" s="4"/>
      <x:c r="BB176" s="4"/>
      <x:c r="BC176" s="4"/>
      <x:c r="BD176" s="4"/>
      <x:c r="BE176" s="4"/>
      <x:c r="BF176" s="4"/>
      <x:c r="BG176" s="4"/>
      <x:c r="BH176" s="4"/>
      <x:c r="BI176" s="4"/>
      <x:c r="BJ176" s="4"/>
      <x:c r="BK176" s="4"/>
      <x:c r="BL176" s="4"/>
      <x:c r="BM176" s="38"/>
      <x:c r="BN176" s="4"/>
      <x:c r="BO176" s="4"/>
      <x:c r="BP176" s="4" t="str">
        <x:v>黑焰礼拜官专属。黑焰不烧肉身，只把祈祷者相信过的东西一件件焚尽。侍从在密室账册里只找到一行记录：黑焰王玉已经归还，而黑焰礼拜官仍欠王城一条命。</x:v>
      </x:c>
      <x:c r="BQ176" s="4" t="str">
        <x:v>稀有专属</x:v>
      </x:c>
    </x:row>
    <x:row r="177" ht="48" customHeight="1">
      <x:c r="A177" s="4" t="str">
        <x:v>王城断罪刃</x:v>
      </x:c>
      <x:c r="B177" s="4" t="str">
        <x:v>时装武器</x:v>
      </x:c>
      <x:c r="C177" s="4" t="n">
        <x:v>1405</x:v>
      </x:c>
      <x:c r="D177" s="4" t="str">
        <x:v>230-460</x:v>
      </x:c>
      <x:c r="E177" s="4" t="str">
        <x:v>230-460</x:v>
      </x:c>
      <x:c r="F177" s="4" t="str">
        <x:v>230-460</x:v>
      </x:c>
      <x:c r="G177" s="4" t="n">
        <x:v>53</x:v>
      </x:c>
      <x:c r="H177" s="4" t="n">
        <x:v>53</x:v>
      </x:c>
      <x:c r="I177" s="4" t="n">
        <x:v>53</x:v>
      </x:c>
      <x:c r="J177" s="4"/>
      <x:c r="K177" s="4"/>
      <x:c r="L177" s="4" t="n">
        <x:v>39</x:v>
      </x:c>
      <x:c r="M177" s="4" t="n">
        <x:v>43</x:v>
      </x:c>
      <x:c r="N177" s="4"/>
      <x:c r="O177" s="4" t="n">
        <x:v>88</x:v>
      </x:c>
      <x:c r="P177" s="4"/>
      <x:c r="Q177" s="4"/>
      <x:c r="R177" s="4"/>
      <x:c r="S177" s="4"/>
      <x:c r="T177" s="4"/>
      <x:c r="U177" s="4"/>
      <x:c r="V177" s="26"/>
      <x:c r="W177" s="4"/>
      <x:c r="X177" s="4"/>
      <x:c r="Y177" s="4"/>
      <x:c r="Z177" s="4"/>
      <x:c r="AA177" s="4"/>
      <x:c r="AB177" s="4"/>
      <x:c r="AC177" s="4"/>
      <x:c r="AD177" s="4" t="n">
        <x:v>22</x:v>
      </x:c>
      <x:c r="AE177" s="38"/>
      <x:c r="AF177" s="38"/>
      <x:c r="AG177" s="38" t="n">
        <x:v>23000</x:v>
      </x:c>
      <x:c r="AH177" s="4"/>
      <x:c r="AI177" s="4" t="n">
        <x:v>1</x:v>
      </x:c>
      <x:c r="AJ177" s="4"/>
      <x:c r="AK177" s="4"/>
      <x:c r="AL177" s="4"/>
      <x:c r="AM177" s="4"/>
      <x:c r="AN177" s="4"/>
      <x:c r="AO177" s="4"/>
      <x:c r="AP177" s="4"/>
      <x:c r="AQ177" s="4"/>
      <x:c r="AR177" s="4"/>
      <x:c r="AS177" s="4"/>
      <x:c r="AT177" s="4"/>
      <x:c r="AU177" s="4"/>
      <x:c r="AV177" s="4"/>
      <x:c r="AW177" s="4"/>
      <x:c r="AX177" s="4"/>
      <x:c r="AY177" s="4"/>
      <x:c r="AZ177" s="4"/>
      <x:c r="BA177" s="4"/>
      <x:c r="BB177" s="4"/>
      <x:c r="BC177" s="4"/>
      <x:c r="BD177" s="4"/>
      <x:c r="BE177" s="4"/>
      <x:c r="BF177" s="4"/>
      <x:c r="BG177" s="4"/>
      <x:c r="BH177" s="4"/>
      <x:c r="BI177" s="4"/>
      <x:c r="BJ177" s="4"/>
      <x:c r="BK177" s="4"/>
      <x:c r="BL177" s="4"/>
      <x:c r="BM177" s="38"/>
      <x:c r="BN177" s="4" t="n">
        <x:v>1</x:v>
      </x:c>
      <x:c r="BO177" s="4"/>
      <x:c r="BP177" s="4" t="str">
        <x:v>王城执刑官专属。断罪刃没有锋口，受刑者却总会在宣判前流血。王城换过许多主人，王城断罪刃却始终留在原位；据说王城执刑官的誓言比王座活得更久。</x:v>
      </x:c>
      <x:c r="BQ177" s="4" t="str">
        <x:v>稀有专属</x:v>
      </x:c>
    </x:row>
    <x:row r="178" ht="48" customHeight="1">
      <x:c r="A178" s="4" t="str">
        <x:v>百骸王衣</x:v>
      </x:c>
      <x:c r="B178" s="4" t="str">
        <x:v>时装衣服</x:v>
      </x:c>
      <x:c r="C178" s="4" t="n">
        <x:v>6957</x:v>
      </x:c>
      <x:c r="D178" s="4" t="str">
        <x:v>85-170</x:v>
      </x:c>
      <x:c r="E178" s="4" t="str">
        <x:v>85-170</x:v>
      </x:c>
      <x:c r="F178" s="4" t="str">
        <x:v>85-170</x:v>
      </x:c>
      <x:c r="G178" s="4" t="n">
        <x:v>30</x:v>
      </x:c>
      <x:c r="H178" s="4" t="n">
        <x:v>30</x:v>
      </x:c>
      <x:c r="I178" s="4" t="n">
        <x:v>30</x:v>
      </x:c>
      <x:c r="J178" s="4"/>
      <x:c r="K178" s="4"/>
      <x:c r="L178" s="4"/>
      <x:c r="M178" s="4"/>
      <x:c r="N178" s="4"/>
      <x:c r="O178" s="4"/>
      <x:c r="P178" s="4"/>
      <x:c r="Q178" s="4"/>
      <x:c r="R178" s="4"/>
      <x:c r="S178" s="4"/>
      <x:c r="T178" s="4"/>
      <x:c r="U178" s="4" t="n">
        <x:v>60</x:v>
      </x:c>
      <x:c r="V178" s="26"/>
      <x:c r="W178" s="4"/>
      <x:c r="X178" s="4" t="n">
        <x:v>25</x:v>
      </x:c>
      <x:c r="Y178" s="4" t="n">
        <x:v>2</x:v>
      </x:c>
      <x:c r="Z178" s="4"/>
      <x:c r="AA178" s="4"/>
      <x:c r="AB178" s="4"/>
      <x:c r="AC178" s="4"/>
      <x:c r="AD178" s="4"/>
      <x:c r="AE178" s="38" t="str">
        <x:v>70-125</x:v>
      </x:c>
      <x:c r="AF178" s="38" t="str">
        <x:v>57-102</x:v>
      </x:c>
      <x:c r="AG178" s="38" t="n">
        <x:v>210000</x:v>
      </x:c>
      <x:c r="AH178" s="4"/>
      <x:c r="AI178" s="4" t="n">
        <x:v>1</x:v>
      </x:c>
      <x:c r="AJ178" s="4"/>
      <x:c r="AK178" s="4"/>
      <x:c r="AL178" s="4"/>
      <x:c r="AM178" s="4"/>
      <x:c r="AN178" s="4"/>
      <x:c r="AO178" s="4"/>
      <x:c r="AP178" s="4"/>
      <x:c r="AQ178" s="4"/>
      <x:c r="AR178" s="4"/>
      <x:c r="AS178" s="4"/>
      <x:c r="AT178" s="4"/>
      <x:c r="AU178" s="4"/>
      <x:c r="AV178" s="4"/>
      <x:c r="AW178" s="4"/>
      <x:c r="AX178" s="4"/>
      <x:c r="AY178" s="4"/>
      <x:c r="AZ178" s="4"/>
      <x:c r="BA178" s="4"/>
      <x:c r="BB178" s="4"/>
      <x:c r="BC178" s="4"/>
      <x:c r="BD178" s="4"/>
      <x:c r="BE178" s="4"/>
      <x:c r="BF178" s="4"/>
      <x:c r="BG178" s="4"/>
      <x:c r="BH178" s="4"/>
      <x:c r="BI178" s="4"/>
      <x:c r="BJ178" s="4"/>
      <x:c r="BK178" s="4"/>
      <x:c r="BL178" s="4"/>
      <x:c r="BM178" s="38" t="n">
        <x:v>15</x:v>
      </x:c>
      <x:c r="BN178" s="4"/>
      <x:c r="BO178" s="4"/>
      <x:c r="BP178" s="4" t="str">
        <x:v>接肢兽将·戈德温专属。王衣的每条袖子都属于不同主人，只有最里面那双手仍在挣扎。行刑钟响起时，百骸王衣会映出一双不属于持有者的手，那是接肢兽将·戈德温最后没能接上的肢体。</x:v>
      </x:c>
      <x:c r="BQ178" s="4" t="str">
        <x:v>稀有专属</x:v>
      </x:c>
    </x:row>
    <x:row r="179" ht="48" customHeight="1">
      <x:c r="A179" s="4" t="str">
        <x:v>失乡戌狗</x:v>
      </x:c>
      <x:c r="B179" s="4" t="str">
        <x:v>生肖11</x:v>
      </x:c>
      <x:c r="C179" s="4" t="n">
        <x:v>6256</x:v>
      </x:c>
      <x:c r="D179" s="4" t="str">
        <x:v>33-65</x:v>
      </x:c>
      <x:c r="E179" s="4" t="str">
        <x:v>33-65</x:v>
      </x:c>
      <x:c r="F179" s="4" t="str">
        <x:v>33-65</x:v>
      </x:c>
      <x:c r="G179" s="4" t="n">
        <x:v>4</x:v>
      </x:c>
      <x:c r="H179" s="4" t="n">
        <x:v>4</x:v>
      </x:c>
      <x:c r="I179" s="4" t="n">
        <x:v>4</x:v>
      </x:c>
      <x:c r="J179" s="4"/>
      <x:c r="K179" s="4"/>
      <x:c r="L179" s="4"/>
      <x:c r="M179" s="4"/>
      <x:c r="N179" s="4"/>
      <x:c r="O179" s="4"/>
      <x:c r="P179" s="4"/>
      <x:c r="Q179" s="4"/>
      <x:c r="R179" s="4"/>
      <x:c r="S179" s="4"/>
      <x:c r="T179" s="4"/>
      <x:c r="U179" s="4" t="n">
        <x:v>12</x:v>
      </x:c>
      <x:c r="V179" s="26"/>
      <x:c r="W179" s="4"/>
      <x:c r="X179" s="4" t="n">
        <x:v>2</x:v>
      </x:c>
      <x:c r="Y179" s="4"/>
      <x:c r="Z179" s="4"/>
      <x:c r="AA179" s="4"/>
      <x:c r="AB179" s="4"/>
      <x:c r="AC179" s="4"/>
      <x:c r="AD179" s="4"/>
      <x:c r="AE179" s="38" t="str">
        <x:v>16-26</x:v>
      </x:c>
      <x:c r="AF179" s="38" t="str">
        <x:v>13-21</x:v>
      </x:c>
      <x:c r="AG179" s="38" t="n">
        <x:v>14500</x:v>
      </x:c>
      <x:c r="AH179" s="4"/>
      <x:c r="AI179" s="4" t="n">
        <x:v>1</x:v>
      </x:c>
      <x:c r="AJ179" s="4"/>
      <x:c r="AK179" s="4"/>
      <x:c r="AL179" s="4"/>
      <x:c r="AM179" s="4"/>
      <x:c r="AN179" s="4"/>
      <x:c r="AO179" s="4"/>
      <x:c r="AP179" s="4"/>
      <x:c r="AQ179" s="4"/>
      <x:c r="AR179" s="4"/>
      <x:c r="AS179" s="4"/>
      <x:c r="AT179" s="4"/>
      <x:c r="AU179" s="4"/>
      <x:c r="AV179" s="4"/>
      <x:c r="AW179" s="4"/>
      <x:c r="AX179" s="4"/>
      <x:c r="AY179" s="4"/>
      <x:c r="AZ179" s="4"/>
      <x:c r="BA179" s="4"/>
      <x:c r="BB179" s="4"/>
      <x:c r="BC179" s="4"/>
      <x:c r="BD179" s="4"/>
      <x:c r="BE179" s="4"/>
      <x:c r="BF179" s="4"/>
      <x:c r="BG179" s="4"/>
      <x:c r="BH179" s="4"/>
      <x:c r="BI179" s="4"/>
      <x:c r="BJ179" s="4"/>
      <x:c r="BK179" s="4"/>
      <x:c r="BL179" s="4"/>
      <x:c r="BM179" s="38"/>
      <x:c r="BN179" s="4"/>
      <x:c r="BO179" s="4"/>
      <x:c r="BP179" s="4" t="str">
        <x:v>失乡统帅·欧尼尔专属。铁犬守着一面无国徽的军旗，谁靠近就咬住谁的影子。侍从在密室账册里只找到一行记录：失乡戌狗已经归还，而失乡统帅·欧尼尔仍欠王城一条命。</x:v>
      </x:c>
      <x:c r="BQ179" s="4" t="str">
        <x:v>稀有专属</x:v>
      </x:c>
    </x:row>
    <x:row r="180" ht="48" customHeight="1">
      <x:c r="A180" s="4" t="str">
        <x:v>接肢亥猪</x:v>
      </x:c>
      <x:c r="B180" s="4" t="str">
        <x:v>生肖12</x:v>
      </x:c>
      <x:c r="C180" s="4" t="n">
        <x:v>6257</x:v>
      </x:c>
      <x:c r="D180" s="4" t="str">
        <x:v>38-75</x:v>
      </x:c>
      <x:c r="E180" s="4" t="str">
        <x:v>38-75</x:v>
      </x:c>
      <x:c r="F180" s="4" t="str">
        <x:v>38-75</x:v>
      </x:c>
      <x:c r="G180" s="4" t="n">
        <x:v>5</x:v>
      </x:c>
      <x:c r="H180" s="4" t="n">
        <x:v>5</x:v>
      </x:c>
      <x:c r="I180" s="4" t="n">
        <x:v>5</x:v>
      </x:c>
      <x:c r="J180" s="4"/>
      <x:c r="K180" s="4"/>
      <x:c r="L180" s="4" t="n">
        <x:v>5</x:v>
      </x:c>
      <x:c r="M180" s="4"/>
      <x:c r="N180" s="4"/>
      <x:c r="O180" s="4"/>
      <x:c r="P180" s="4"/>
      <x:c r="Q180" s="4"/>
      <x:c r="R180" s="4"/>
      <x:c r="S180" s="4"/>
      <x:c r="T180" s="4" t="n">
        <x:v>1</x:v>
      </x:c>
      <x:c r="U180" s="4"/>
      <x:c r="V180" s="26"/>
      <x:c r="W180" s="4"/>
      <x:c r="X180" s="4"/>
      <x:c r="Y180" s="4"/>
      <x:c r="Z180" s="4"/>
      <x:c r="AA180" s="4"/>
      <x:c r="AB180" s="4"/>
      <x:c r="AC180" s="4"/>
      <x:c r="AD180" s="4" t="n">
        <x:v>2</x:v>
      </x:c>
      <x:c r="AE180" s="38" t="str">
        <x:v>18-28</x:v>
      </x:c>
      <x:c r="AF180" s="38" t="str">
        <x:v>15-23</x:v>
      </x:c>
      <x:c r="AG180" s="38" t="n">
        <x:v>18000</x:v>
      </x:c>
      <x:c r="AH180" s="4"/>
      <x:c r="AI180" s="4" t="n">
        <x:v>1</x:v>
      </x:c>
      <x:c r="AJ180" s="4"/>
      <x:c r="AK180" s="4"/>
      <x:c r="AL180" s="4"/>
      <x:c r="AM180" s="4"/>
      <x:c r="AN180" s="4"/>
      <x:c r="AO180" s="4"/>
      <x:c r="AP180" s="4"/>
      <x:c r="AQ180" s="4"/>
      <x:c r="AR180" s="4"/>
      <x:c r="AS180" s="4"/>
      <x:c r="AT180" s="4"/>
      <x:c r="AU180" s="4"/>
      <x:c r="AV180" s="4"/>
      <x:c r="AW180" s="4"/>
      <x:c r="AX180" s="4"/>
      <x:c r="AY180" s="4"/>
      <x:c r="AZ180" s="4"/>
      <x:c r="BA180" s="4"/>
      <x:c r="BB180" s="4"/>
      <x:c r="BC180" s="4"/>
      <x:c r="BD180" s="4"/>
      <x:c r="BE180" s="4"/>
      <x:c r="BF180" s="4"/>
      <x:c r="BG180" s="4"/>
      <x:c r="BH180" s="4"/>
      <x:c r="BI180" s="4"/>
      <x:c r="BJ180" s="4"/>
      <x:c r="BK180" s="4"/>
      <x:c r="BL180" s="4"/>
      <x:c r="BM180" s="38" t="n">
        <x:v>2</x:v>
      </x:c>
      <x:c r="BN180" s="4" t="n">
        <x:v>1</x:v>
      </x:c>
      <x:c r="BO180" s="4"/>
      <x:c r="BP180" s="4" t="str">
        <x:v>接肢君王·葛瑞克专属。铜猪吞下无数断肢，却始终长不出属于自己的王者之手。王城换过许多主人，接肢亥猪却始终留在原位；据说接肢君王·葛瑞克的誓言比王座活得更久。</x:v>
      </x:c>
      <x:c r="BQ180" s="4" t="str">
        <x:v>稀有专属</x:v>
      </x:c>
    </x:row>
    <x:row r="181" ht="22" customHeight="1">
      <x:c r="A181" s="4" t="str">
        <x:v>黄金戍卫剑</x:v>
      </x:c>
      <x:c r="B181" s="4" t="str">
        <x:v>武器</x:v>
      </x:c>
      <x:c r="C181" s="4" t="str">
        <x:v>4726</x:v>
      </x:c>
      <x:c r="D181" s="4" t="str">
        <x:v>150-300</x:v>
      </x:c>
      <x:c r="E181" s="4" t="str">
        <x:v>150-300</x:v>
      </x:c>
      <x:c r="F181" s="4" t="str">
        <x:v>150-300</x:v>
      </x:c>
      <x:c r="G181" s="4" t="n">
        <x:v>24</x:v>
      </x:c>
      <x:c r="H181" s="4" t="n">
        <x:v>24</x:v>
      </x:c>
      <x:c r="I181" s="4" t="n">
        <x:v>24</x:v>
      </x:c>
      <x:c r="J181" s="4"/>
      <x:c r="K181" s="4"/>
      <x:c r="L181" s="4" t="n">
        <x:v>12</x:v>
      </x:c>
      <x:c r="M181" s="4" t="n">
        <x:v>7</x:v>
      </x:c>
      <x:c r="N181" s="4"/>
      <x:c r="O181" s="4"/>
      <x:c r="P181" s="4"/>
      <x:c r="Q181" s="4"/>
      <x:c r="R181" s="4"/>
      <x:c r="S181" s="4"/>
      <x:c r="T181" s="4"/>
      <x:c r="U181" s="4"/>
      <x:c r="V181" s="26"/>
      <x:c r="W181" s="4"/>
      <x:c r="X181" s="4"/>
      <x:c r="Y181" s="4"/>
      <x:c r="Z181" s="4" t="n">
        <x:v>2</x:v>
      </x:c>
      <x:c r="AA181" s="4"/>
      <x:c r="AB181" s="4"/>
      <x:c r="AC181" s="4"/>
      <x:c r="AD181" s="4" t="n">
        <x:v>5</x:v>
      </x:c>
      <x:c r="AE181" s="38"/>
      <x:c r="AF181" s="38"/>
      <x:c r="AG181" s="38" t="n">
        <x:v>1</x:v>
      </x:c>
      <x:c r="AH181" s="4"/>
      <x:c r="AI181" s="4" t="n">
        <x:v>1</x:v>
      </x:c>
      <x:c r="AJ181" s="4" t="n">
        <x:v>1</x:v>
      </x:c>
      <x:c r="AK181" s="4"/>
      <x:c r="AL181" s="4" t="n">
        <x:v>60</x:v>
      </x:c>
      <x:c r="AM181" s="4" t="n">
        <x:v>10</x:v>
      </x:c>
      <x:c r="AN181" s="4"/>
      <x:c r="AO181" s="4"/>
      <x:c r="AP181" s="4"/>
      <x:c r="AQ181" s="4"/>
      <x:c r="AR181" s="4"/>
      <x:c r="AS181" s="4"/>
      <x:c r="AT181" s="4"/>
      <x:c r="AU181" s="4"/>
      <x:c r="AV181" s="4"/>
      <x:c r="AW181" s="4"/>
      <x:c r="AX181" s="4"/>
      <x:c r="AY181" s="4"/>
      <x:c r="AZ181" s="4"/>
      <x:c r="BA181" s="4"/>
      <x:c r="BB181" s="4"/>
      <x:c r="BC181" s="4"/>
      <x:c r="BD181" s="4"/>
      <x:c r="BE181" s="4"/>
      <x:c r="BF181" s="4"/>
      <x:c r="BG181" s="4"/>
      <x:c r="BH181" s="4"/>
      <x:c r="BI181" s="4"/>
      <x:c r="BJ181" s="4"/>
      <x:c r="BK181" s="4"/>
      <x:c r="BL181" s="4"/>
      <x:c r="BM181" s="38"/>
      <x:c r="BN181" s="4"/>
      <x:c r="BO181" s="4"/>
      <x:c r="BP181" s="4"/>
      <x:c r="BQ181" s="4" t="str">
        <x:v>制式装备</x:v>
      </x:c>
    </x:row>
    <x:row r="182" ht="22" customHeight="1">
      <x:c r="A182" s="4" t="str">
        <x:v>黄金戍卫战甲</x:v>
      </x:c>
      <x:c r="B182" s="4" t="str">
        <x:v>衣服</x:v>
      </x:c>
      <x:c r="C182" s="4" t="str">
        <x:v>3151</x:v>
      </x:c>
      <x:c r="D182" s="4" t="str">
        <x:v>18-36</x:v>
      </x:c>
      <x:c r="E182" s="4" t="str">
        <x:v>18-36</x:v>
      </x:c>
      <x:c r="F182" s="4" t="str">
        <x:v>18-36</x:v>
      </x:c>
      <x:c r="G182" s="4" t="n">
        <x:v>7</x:v>
      </x:c>
      <x:c r="H182" s="4" t="n">
        <x:v>7</x:v>
      </x:c>
      <x:c r="I182" s="4" t="n">
        <x:v>7</x:v>
      </x:c>
      <x:c r="J182" s="4"/>
      <x:c r="K182" s="4"/>
      <x:c r="L182" s="4"/>
      <x:c r="M182" s="4"/>
      <x:c r="N182" s="4"/>
      <x:c r="O182" s="4"/>
      <x:c r="P182" s="4"/>
      <x:c r="Q182" s="4"/>
      <x:c r="R182" s="4"/>
      <x:c r="S182" s="4"/>
      <x:c r="T182" s="4"/>
      <x:c r="U182" s="4"/>
      <x:c r="V182" s="26"/>
      <x:c r="W182" s="4"/>
      <x:c r="X182" s="4" t="n">
        <x:v>8</x:v>
      </x:c>
      <x:c r="Y182" s="4"/>
      <x:c r="Z182" s="4"/>
      <x:c r="AA182" s="4"/>
      <x:c r="AB182" s="4"/>
      <x:c r="AC182" s="4"/>
      <x:c r="AD182" s="4"/>
      <x:c r="AE182" s="38" t="str">
        <x:v>22-44</x:v>
      </x:c>
      <x:c r="AF182" s="38" t="str">
        <x:v>18-35</x:v>
      </x:c>
      <x:c r="AG182" s="38" t="n">
        <x:v>55000</x:v>
      </x:c>
      <x:c r="AH182" s="4"/>
      <x:c r="AI182" s="4" t="n">
        <x:v>1</x:v>
      </x:c>
      <x:c r="AJ182" s="4" t="n">
        <x:v>1</x:v>
      </x:c>
      <x:c r="AK182" s="4"/>
      <x:c r="AL182" s="4"/>
      <x:c r="AM182" s="4"/>
      <x:c r="AN182" s="4"/>
      <x:c r="AO182" s="4"/>
      <x:c r="AP182" s="4"/>
      <x:c r="AQ182" s="4"/>
      <x:c r="AR182" s="4"/>
      <x:c r="AS182" s="4"/>
      <x:c r="AT182" s="4"/>
      <x:c r="AU182" s="4"/>
      <x:c r="AV182" s="4"/>
      <x:c r="AW182" s="4"/>
      <x:c r="AX182" s="4"/>
      <x:c r="AY182" s="4"/>
      <x:c r="AZ182" s="4"/>
      <x:c r="BA182" s="4"/>
      <x:c r="BB182" s="4"/>
      <x:c r="BC182" s="4"/>
      <x:c r="BD182" s="4"/>
      <x:c r="BE182" s="4"/>
      <x:c r="BF182" s="4"/>
      <x:c r="BG182" s="4"/>
      <x:c r="BH182" s="4"/>
      <x:c r="BI182" s="4"/>
      <x:c r="BJ182" s="4"/>
      <x:c r="BK182" s="4"/>
      <x:c r="BL182" s="4"/>
      <x:c r="BM182" s="38" t="n">
        <x:v>2</x:v>
      </x:c>
      <x:c r="BN182" s="4"/>
      <x:c r="BO182" s="4"/>
      <x:c r="BP182" s="4"/>
      <x:c r="BQ182" s="4" t="str">
        <x:v>制式装备</x:v>
      </x:c>
    </x:row>
    <x:row r="183" ht="22" customHeight="1">
      <x:c r="A183" s="4" t="str">
        <x:v>黄金戍卫战盔</x:v>
      </x:c>
      <x:c r="B183" s="4" t="str">
        <x:v>头盔</x:v>
      </x:c>
      <x:c r="C183" s="4" t="str">
        <x:v>1853</x:v>
      </x:c>
      <x:c r="D183" s="4" t="str">
        <x:v>13-26</x:v>
      </x:c>
      <x:c r="E183" s="4" t="str">
        <x:v>13-26</x:v>
      </x:c>
      <x:c r="F183" s="4" t="str">
        <x:v>13-26</x:v>
      </x:c>
      <x:c r="G183" s="4" t="n">
        <x:v>7</x:v>
      </x:c>
      <x:c r="H183" s="4" t="n">
        <x:v>7</x:v>
      </x:c>
      <x:c r="I183" s="4" t="n">
        <x:v>7</x:v>
      </x:c>
      <x:c r="J183" s="4"/>
      <x:c r="K183" s="4"/>
      <x:c r="L183" s="4"/>
      <x:c r="M183" s="4"/>
      <x:c r="N183" s="4"/>
      <x:c r="O183" s="4"/>
      <x:c r="P183" s="4"/>
      <x:c r="Q183" s="4"/>
      <x:c r="R183" s="4"/>
      <x:c r="S183" s="4"/>
      <x:c r="T183" s="4"/>
      <x:c r="U183" s="4"/>
      <x:c r="V183" s="26"/>
      <x:c r="W183" s="4"/>
      <x:c r="X183" s="4" t="n">
        <x:v>4</x:v>
      </x:c>
      <x:c r="Y183" s="4"/>
      <x:c r="Z183" s="4"/>
      <x:c r="AA183" s="4"/>
      <x:c r="AB183" s="4"/>
      <x:c r="AC183" s="4"/>
      <x:c r="AD183" s="4"/>
      <x:c r="AE183" s="38" t="str">
        <x:v>12-23</x:v>
      </x:c>
      <x:c r="AF183" s="38" t="str">
        <x:v>9-18</x:v>
      </x:c>
      <x:c r="AG183" s="38" t="n">
        <x:v>13750</x:v>
      </x:c>
      <x:c r="AH183" s="4"/>
      <x:c r="AI183" s="4" t="n">
        <x:v>1</x:v>
      </x:c>
      <x:c r="AJ183" s="4" t="n">
        <x:v>1</x:v>
      </x:c>
      <x:c r="AK183" s="4"/>
      <x:c r="AL183" s="4"/>
      <x:c r="AM183" s="4"/>
      <x:c r="AN183" s="4"/>
      <x:c r="AO183" s="4"/>
      <x:c r="AP183" s="4"/>
      <x:c r="AQ183" s="4"/>
      <x:c r="AR183" s="4"/>
      <x:c r="AS183" s="4"/>
      <x:c r="AT183" s="4"/>
      <x:c r="AU183" s="4"/>
      <x:c r="AV183" s="4"/>
      <x:c r="AW183" s="4"/>
      <x:c r="AX183" s="4"/>
      <x:c r="AY183" s="4"/>
      <x:c r="AZ183" s="4"/>
      <x:c r="BA183" s="4"/>
      <x:c r="BB183" s="4"/>
      <x:c r="BC183" s="4"/>
      <x:c r="BD183" s="4"/>
      <x:c r="BE183" s="4"/>
      <x:c r="BF183" s="4"/>
      <x:c r="BG183" s="4"/>
      <x:c r="BH183" s="4"/>
      <x:c r="BI183" s="4"/>
      <x:c r="BJ183" s="4"/>
      <x:c r="BK183" s="4"/>
      <x:c r="BL183" s="4"/>
      <x:c r="BM183" s="38"/>
      <x:c r="BN183" s="4"/>
      <x:c r="BO183" s="4"/>
      <x:c r="BP183" s="4"/>
      <x:c r="BQ183" s="4" t="str">
        <x:v>制式装备</x:v>
      </x:c>
    </x:row>
    <x:row r="184" ht="22" customHeight="1">
      <x:c r="A184" s="4" t="str">
        <x:v>黄金戍卫项链</x:v>
      </x:c>
      <x:c r="B184" s="4" t="str">
        <x:v>项链</x:v>
      </x:c>
      <x:c r="C184" s="4" t="str">
        <x:v>1856</x:v>
      </x:c>
      <x:c r="D184" s="4" t="str">
        <x:v>17-33</x:v>
      </x:c>
      <x:c r="E184" s="4" t="str">
        <x:v>17-33</x:v>
      </x:c>
      <x:c r="F184" s="4" t="str">
        <x:v>17-33</x:v>
      </x:c>
      <x:c r="G184" s="4" t="n">
        <x:v>8</x:v>
      </x:c>
      <x:c r="H184" s="4" t="n">
        <x:v>8</x:v>
      </x:c>
      <x:c r="I184" s="4" t="n">
        <x:v>8</x:v>
      </x:c>
      <x:c r="J184" s="4"/>
      <x:c r="K184" s="4"/>
      <x:c r="L184" s="4" t="n">
        <x:v>4</x:v>
      </x:c>
      <x:c r="M184" s="4" t="n">
        <x:v>4</x:v>
      </x:c>
      <x:c r="N184" s="4"/>
      <x:c r="O184" s="4"/>
      <x:c r="P184" s="4"/>
      <x:c r="Q184" s="4"/>
      <x:c r="R184" s="4"/>
      <x:c r="S184" s="4"/>
      <x:c r="T184" s="4"/>
      <x:c r="U184" s="4"/>
      <x:c r="V184" s="26"/>
      <x:c r="W184" s="4"/>
      <x:c r="X184" s="4"/>
      <x:c r="Y184" s="4"/>
      <x:c r="Z184" s="4"/>
      <x:c r="AA184" s="4"/>
      <x:c r="AB184" s="4"/>
      <x:c r="AC184" s="4"/>
      <x:c r="AD184" s="4" t="n">
        <x:v>3</x:v>
      </x:c>
      <x:c r="AE184" s="38"/>
      <x:c r="AF184" s="38"/>
      <x:c r="AG184" s="38" t="n">
        <x:v>8250</x:v>
      </x:c>
      <x:c r="AH184" s="4"/>
      <x:c r="AI184" s="4" t="n">
        <x:v>1</x:v>
      </x:c>
      <x:c r="AJ184" s="4" t="n">
        <x:v>1</x:v>
      </x:c>
      <x:c r="AK184" s="4"/>
      <x:c r="AL184" s="4"/>
      <x:c r="AM184" s="4"/>
      <x:c r="AN184" s="4"/>
      <x:c r="AO184" s="4"/>
      <x:c r="AP184" s="4"/>
      <x:c r="AQ184" s="4"/>
      <x:c r="AR184" s="4"/>
      <x:c r="AS184" s="4"/>
      <x:c r="AT184" s="4"/>
      <x:c r="AU184" s="4"/>
      <x:c r="AV184" s="4"/>
      <x:c r="AW184" s="4"/>
      <x:c r="AX184" s="4"/>
      <x:c r="AY184" s="4"/>
      <x:c r="AZ184" s="4"/>
      <x:c r="BA184" s="4"/>
      <x:c r="BB184" s="4"/>
      <x:c r="BC184" s="4"/>
      <x:c r="BD184" s="4"/>
      <x:c r="BE184" s="4"/>
      <x:c r="BF184" s="4"/>
      <x:c r="BG184" s="4"/>
      <x:c r="BH184" s="4"/>
      <x:c r="BI184" s="4"/>
      <x:c r="BJ184" s="4"/>
      <x:c r="BK184" s="4"/>
      <x:c r="BL184" s="4"/>
      <x:c r="BM184" s="38"/>
      <x:c r="BN184" s="4"/>
      <x:c r="BO184" s="4"/>
      <x:c r="BP184" s="4"/>
      <x:c r="BQ184" s="4" t="str">
        <x:v>制式装备</x:v>
      </x:c>
    </x:row>
    <x:row r="185" ht="22" customHeight="1">
      <x:c r="A185" s="4" t="str">
        <x:v>黄金戍卫腕甲</x:v>
      </x:c>
      <x:c r="B185" s="4" t="str">
        <x:v>手镯</x:v>
      </x:c>
      <x:c r="C185" s="4" t="str">
        <x:v>1851</x:v>
      </x:c>
      <x:c r="D185" s="4" t="str">
        <x:v>15-30</x:v>
      </x:c>
      <x:c r="E185" s="4" t="str">
        <x:v>15-30</x:v>
      </x:c>
      <x:c r="F185" s="4" t="str">
        <x:v>15-30</x:v>
      </x:c>
      <x:c r="G185" s="4" t="n">
        <x:v>7</x:v>
      </x:c>
      <x:c r="H185" s="4" t="n">
        <x:v>7</x:v>
      </x:c>
      <x:c r="I185" s="4" t="n">
        <x:v>7</x:v>
      </x:c>
      <x:c r="J185" s="4"/>
      <x:c r="K185" s="4"/>
      <x:c r="L185" s="4" t="n">
        <x:v>4</x:v>
      </x:c>
      <x:c r="M185" s="4" t="n">
        <x:v>4</x:v>
      </x:c>
      <x:c r="N185" s="4"/>
      <x:c r="O185" s="4"/>
      <x:c r="P185" s="4"/>
      <x:c r="Q185" s="4"/>
      <x:c r="R185" s="4"/>
      <x:c r="S185" s="4"/>
      <x:c r="T185" s="4"/>
      <x:c r="U185" s="4"/>
      <x:c r="V185" s="26"/>
      <x:c r="W185" s="4"/>
      <x:c r="X185" s="4" t="n">
        <x:v>2</x:v>
      </x:c>
      <x:c r="Y185" s="4"/>
      <x:c r="Z185" s="4"/>
      <x:c r="AA185" s="4"/>
      <x:c r="AB185" s="4"/>
      <x:c r="AC185" s="4"/>
      <x:c r="AD185" s="4" t="n">
        <x:v>3</x:v>
      </x:c>
      <x:c r="AE185" s="38" t="str">
        <x:v>8-17</x:v>
      </x:c>
      <x:c r="AF185" s="38" t="str">
        <x:v>7-14</x:v>
      </x:c>
      <x:c r="AG185" s="38" t="n">
        <x:v>11000</x:v>
      </x:c>
      <x:c r="AH185" s="4"/>
      <x:c r="AI185" s="4" t="n">
        <x:v>1</x:v>
      </x:c>
      <x:c r="AJ185" s="4" t="n">
        <x:v>1</x:v>
      </x:c>
      <x:c r="AK185" s="4"/>
      <x:c r="AL185" s="4"/>
      <x:c r="AM185" s="4"/>
      <x:c r="AN185" s="4"/>
      <x:c r="AO185" s="4"/>
      <x:c r="AP185" s="4"/>
      <x:c r="AQ185" s="4"/>
      <x:c r="AR185" s="4"/>
      <x:c r="AS185" s="4"/>
      <x:c r="AT185" s="4"/>
      <x:c r="AU185" s="4"/>
      <x:c r="AV185" s="4"/>
      <x:c r="AW185" s="4"/>
      <x:c r="AX185" s="4"/>
      <x:c r="AY185" s="4"/>
      <x:c r="AZ185" s="4"/>
      <x:c r="BA185" s="4"/>
      <x:c r="BB185" s="4"/>
      <x:c r="BC185" s="4"/>
      <x:c r="BD185" s="4"/>
      <x:c r="BE185" s="4"/>
      <x:c r="BF185" s="4"/>
      <x:c r="BG185" s="4"/>
      <x:c r="BH185" s="4"/>
      <x:c r="BI185" s="4"/>
      <x:c r="BJ185" s="4"/>
      <x:c r="BK185" s="4"/>
      <x:c r="BL185" s="4"/>
      <x:c r="BM185" s="38"/>
      <x:c r="BN185" s="4"/>
      <x:c r="BO185" s="4"/>
      <x:c r="BP185" s="4"/>
      <x:c r="BQ185" s="4" t="str">
        <x:v>制式装备</x:v>
      </x:c>
    </x:row>
    <x:row r="186" ht="22" customHeight="1">
      <x:c r="A186" s="4" t="str">
        <x:v>黄金戍卫戒指</x:v>
      </x:c>
      <x:c r="B186" s="4" t="str">
        <x:v>戒指</x:v>
      </x:c>
      <x:c r="C186" s="4" t="str">
        <x:v>1850</x:v>
      </x:c>
      <x:c r="D186" s="4" t="str">
        <x:v>17-33</x:v>
      </x:c>
      <x:c r="E186" s="4" t="str">
        <x:v>17-33</x:v>
      </x:c>
      <x:c r="F186" s="4" t="str">
        <x:v>17-33</x:v>
      </x:c>
      <x:c r="G186" s="4" t="n">
        <x:v>7</x:v>
      </x:c>
      <x:c r="H186" s="4" t="n">
        <x:v>7</x:v>
      </x:c>
      <x:c r="I186" s="4" t="n">
        <x:v>7</x:v>
      </x:c>
      <x:c r="J186" s="4"/>
      <x:c r="K186" s="4"/>
      <x:c r="L186" s="4" t="n">
        <x:v>4</x:v>
      </x:c>
      <x:c r="M186" s="4" t="n">
        <x:v>4</x:v>
      </x:c>
      <x:c r="N186" s="4"/>
      <x:c r="O186" s="4"/>
      <x:c r="P186" s="4"/>
      <x:c r="Q186" s="4"/>
      <x:c r="R186" s="4"/>
      <x:c r="S186" s="4"/>
      <x:c r="T186" s="4"/>
      <x:c r="U186" s="4"/>
      <x:c r="V186" s="26"/>
      <x:c r="W186" s="4"/>
      <x:c r="X186" s="4" t="n">
        <x:v>2</x:v>
      </x:c>
      <x:c r="Y186" s="4"/>
      <x:c r="Z186" s="4"/>
      <x:c r="AA186" s="4"/>
      <x:c r="AB186" s="4"/>
      <x:c r="AC186" s="4"/>
      <x:c r="AD186" s="4" t="n">
        <x:v>3</x:v>
      </x:c>
      <x:c r="AE186" s="38" t="str">
        <x:v>7-14</x:v>
      </x:c>
      <x:c r="AF186" s="38" t="str">
        <x:v>6-11</x:v>
      </x:c>
      <x:c r="AG186" s="38" t="n">
        <x:v>11000</x:v>
      </x:c>
      <x:c r="AH186" s="4"/>
      <x:c r="AI186" s="4" t="n">
        <x:v>1</x:v>
      </x:c>
      <x:c r="AJ186" s="4" t="n">
        <x:v>1</x:v>
      </x:c>
      <x:c r="AK186" s="4"/>
      <x:c r="AL186" s="4"/>
      <x:c r="AM186" s="4"/>
      <x:c r="AN186" s="4"/>
      <x:c r="AO186" s="4"/>
      <x:c r="AP186" s="4"/>
      <x:c r="AQ186" s="4"/>
      <x:c r="AR186" s="4"/>
      <x:c r="AS186" s="4"/>
      <x:c r="AT186" s="4"/>
      <x:c r="AU186" s="4"/>
      <x:c r="AV186" s="4"/>
      <x:c r="AW186" s="4"/>
      <x:c r="AX186" s="4"/>
      <x:c r="AY186" s="4"/>
      <x:c r="AZ186" s="4"/>
      <x:c r="BA186" s="4"/>
      <x:c r="BB186" s="4"/>
      <x:c r="BC186" s="4"/>
      <x:c r="BD186" s="4"/>
      <x:c r="BE186" s="4"/>
      <x:c r="BF186" s="4"/>
      <x:c r="BG186" s="4"/>
      <x:c r="BH186" s="4"/>
      <x:c r="BI186" s="4"/>
      <x:c r="BJ186" s="4"/>
      <x:c r="BK186" s="4"/>
      <x:c r="BL186" s="4"/>
      <x:c r="BM186" s="38"/>
      <x:c r="BN186" s="4"/>
      <x:c r="BO186" s="4"/>
      <x:c r="BP186" s="4"/>
      <x:c r="BQ186" s="4" t="str">
        <x:v>制式装备</x:v>
      </x:c>
    </x:row>
    <x:row r="187" ht="22" customHeight="1">
      <x:c r="A187" s="4" t="str">
        <x:v>黄金戍卫腰带</x:v>
      </x:c>
      <x:c r="B187" s="4" t="str">
        <x:v>腰带</x:v>
      </x:c>
      <x:c r="C187" s="4" t="str">
        <x:v>1855</x:v>
      </x:c>
      <x:c r="D187" s="4" t="str">
        <x:v>13-26</x:v>
      </x:c>
      <x:c r="E187" s="4" t="str">
        <x:v>13-26</x:v>
      </x:c>
      <x:c r="F187" s="4" t="str">
        <x:v>13-26</x:v>
      </x:c>
      <x:c r="G187" s="4" t="n">
        <x:v>7</x:v>
      </x:c>
      <x:c r="H187" s="4" t="n">
        <x:v>7</x:v>
      </x:c>
      <x:c r="I187" s="4" t="n">
        <x:v>7</x:v>
      </x:c>
      <x:c r="J187" s="4"/>
      <x:c r="K187" s="4"/>
      <x:c r="L187" s="4"/>
      <x:c r="M187" s="4"/>
      <x:c r="N187" s="4"/>
      <x:c r="O187" s="4"/>
      <x:c r="P187" s="4"/>
      <x:c r="Q187" s="4"/>
      <x:c r="R187" s="4"/>
      <x:c r="S187" s="4"/>
      <x:c r="T187" s="4"/>
      <x:c r="U187" s="4"/>
      <x:c r="V187" s="26"/>
      <x:c r="W187" s="4"/>
      <x:c r="X187" s="4" t="n">
        <x:v>4</x:v>
      </x:c>
      <x:c r="Y187" s="4"/>
      <x:c r="Z187" s="4"/>
      <x:c r="AA187" s="4"/>
      <x:c r="AB187" s="4"/>
      <x:c r="AC187" s="4"/>
      <x:c r="AD187" s="4"/>
      <x:c r="AE187" s="38" t="str">
        <x:v>12-25</x:v>
      </x:c>
      <x:c r="AF187" s="38" t="str">
        <x:v>10-20</x:v>
      </x:c>
      <x:c r="AG187" s="38" t="n">
        <x:v>13750</x:v>
      </x:c>
      <x:c r="AH187" s="4"/>
      <x:c r="AI187" s="4" t="n">
        <x:v>1</x:v>
      </x:c>
      <x:c r="AJ187" s="4" t="n">
        <x:v>1</x:v>
      </x:c>
      <x:c r="AK187" s="4"/>
      <x:c r="AL187" s="4"/>
      <x:c r="AM187" s="4"/>
      <x:c r="AN187" s="4"/>
      <x:c r="AO187" s="4"/>
      <x:c r="AP187" s="4"/>
      <x:c r="AQ187" s="4"/>
      <x:c r="AR187" s="4"/>
      <x:c r="AS187" s="4"/>
      <x:c r="AT187" s="4"/>
      <x:c r="AU187" s="4"/>
      <x:c r="AV187" s="4"/>
      <x:c r="AW187" s="4"/>
      <x:c r="AX187" s="4"/>
      <x:c r="AY187" s="4"/>
      <x:c r="AZ187" s="4"/>
      <x:c r="BA187" s="4"/>
      <x:c r="BB187" s="4"/>
      <x:c r="BC187" s="4"/>
      <x:c r="BD187" s="4"/>
      <x:c r="BE187" s="4"/>
      <x:c r="BF187" s="4"/>
      <x:c r="BG187" s="4"/>
      <x:c r="BH187" s="4"/>
      <x:c r="BI187" s="4"/>
      <x:c r="BJ187" s="4"/>
      <x:c r="BK187" s="4"/>
      <x:c r="BL187" s="4"/>
      <x:c r="BM187" s="38"/>
      <x:c r="BN187" s="4"/>
      <x:c r="BO187" s="4"/>
      <x:c r="BP187" s="4"/>
      <x:c r="BQ187" s="4" t="str">
        <x:v>制式装备</x:v>
      </x:c>
    </x:row>
    <x:row r="188" ht="22" customHeight="1">
      <x:c r="A188" s="4" t="str">
        <x:v>黄金戍卫战靴</x:v>
      </x:c>
      <x:c r="B188" s="4" t="str">
        <x:v>鞋子</x:v>
      </x:c>
      <x:c r="C188" s="4" t="str">
        <x:v>1854</x:v>
      </x:c>
      <x:c r="D188" s="4" t="str">
        <x:v>13-26</x:v>
      </x:c>
      <x:c r="E188" s="4" t="str">
        <x:v>13-26</x:v>
      </x:c>
      <x:c r="F188" s="4" t="str">
        <x:v>13-26</x:v>
      </x:c>
      <x:c r="G188" s="4" t="n">
        <x:v>7</x:v>
      </x:c>
      <x:c r="H188" s="4" t="n">
        <x:v>7</x:v>
      </x:c>
      <x:c r="I188" s="4" t="n">
        <x:v>7</x:v>
      </x:c>
      <x:c r="J188" s="4"/>
      <x:c r="K188" s="4"/>
      <x:c r="L188" s="4"/>
      <x:c r="M188" s="4"/>
      <x:c r="N188" s="4"/>
      <x:c r="O188" s="4"/>
      <x:c r="P188" s="4"/>
      <x:c r="Q188" s="4"/>
      <x:c r="R188" s="4"/>
      <x:c r="S188" s="4"/>
      <x:c r="T188" s="4"/>
      <x:c r="U188" s="4"/>
      <x:c r="V188" s="26"/>
      <x:c r="W188" s="4"/>
      <x:c r="X188" s="4" t="n">
        <x:v>3</x:v>
      </x:c>
      <x:c r="Y188" s="4"/>
      <x:c r="Z188" s="4"/>
      <x:c r="AA188" s="4"/>
      <x:c r="AB188" s="4"/>
      <x:c r="AC188" s="4"/>
      <x:c r="AD188" s="4"/>
      <x:c r="AE188" s="38" t="str">
        <x:v>12-25</x:v>
      </x:c>
      <x:c r="AF188" s="38" t="str">
        <x:v>10-20</x:v>
      </x:c>
      <x:c r="AG188" s="38" t="n">
        <x:v>13750</x:v>
      </x:c>
      <x:c r="AH188" s="4"/>
      <x:c r="AI188" s="4" t="n">
        <x:v>1</x:v>
      </x:c>
      <x:c r="AJ188" s="4" t="n">
        <x:v>1</x:v>
      </x:c>
      <x:c r="AK188" s="4"/>
      <x:c r="AL188" s="4"/>
      <x:c r="AM188" s="4"/>
      <x:c r="AN188" s="4"/>
      <x:c r="AO188" s="4"/>
      <x:c r="AP188" s="4"/>
      <x:c r="AQ188" s="4"/>
      <x:c r="AR188" s="4"/>
      <x:c r="AS188" s="4"/>
      <x:c r="AT188" s="4"/>
      <x:c r="AU188" s="4"/>
      <x:c r="AV188" s="4"/>
      <x:c r="AW188" s="4"/>
      <x:c r="AX188" s="4"/>
      <x:c r="AY188" s="4"/>
      <x:c r="AZ188" s="4"/>
      <x:c r="BA188" s="4"/>
      <x:c r="BB188" s="4"/>
      <x:c r="BC188" s="4"/>
      <x:c r="BD188" s="4"/>
      <x:c r="BE188" s="4"/>
      <x:c r="BF188" s="4"/>
      <x:c r="BG188" s="4"/>
      <x:c r="BH188" s="4"/>
      <x:c r="BI188" s="4"/>
      <x:c r="BJ188" s="4"/>
      <x:c r="BK188" s="4"/>
      <x:c r="BL188" s="4"/>
      <x:c r="BM188" s="38"/>
      <x:c r="BN188" s="4"/>
      <x:c r="BO188" s="4"/>
      <x:c r="BP188" s="4"/>
      <x:c r="BQ188" s="4" t="str">
        <x:v>制式装备</x:v>
      </x:c>
    </x:row>
    <x:row r="189" ht="22" customHeight="1">
      <x:c r="A189" s="4" t="str">
        <x:v>圣树先锋刃</x:v>
      </x:c>
      <x:c r="B189" s="4" t="str">
        <x:v>武器</x:v>
      </x:c>
      <x:c r="C189" s="4" t="str">
        <x:v>4650</x:v>
      </x:c>
      <x:c r="D189" s="4" t="str">
        <x:v>163-325</x:v>
      </x:c>
      <x:c r="E189" s="4" t="str">
        <x:v>163-325</x:v>
      </x:c>
      <x:c r="F189" s="4" t="str">
        <x:v>163-325</x:v>
      </x:c>
      <x:c r="G189" s="4" t="n">
        <x:v>25</x:v>
      </x:c>
      <x:c r="H189" s="4" t="n">
        <x:v>25</x:v>
      </x:c>
      <x:c r="I189" s="4" t="n">
        <x:v>25</x:v>
      </x:c>
      <x:c r="J189" s="4"/>
      <x:c r="K189" s="4"/>
      <x:c r="L189" s="4" t="n">
        <x:v>13</x:v>
      </x:c>
      <x:c r="M189" s="4" t="n">
        <x:v>8</x:v>
      </x:c>
      <x:c r="N189" s="4"/>
      <x:c r="O189" s="4"/>
      <x:c r="P189" s="4"/>
      <x:c r="Q189" s="4"/>
      <x:c r="R189" s="4"/>
      <x:c r="S189" s="4"/>
      <x:c r="T189" s="4"/>
      <x:c r="U189" s="4"/>
      <x:c r="V189" s="26"/>
      <x:c r="W189" s="4"/>
      <x:c r="X189" s="4"/>
      <x:c r="Y189" s="4"/>
      <x:c r="Z189" s="4" t="n">
        <x:v>2</x:v>
      </x:c>
      <x:c r="AA189" s="4"/>
      <x:c r="AB189" s="4"/>
      <x:c r="AC189" s="4"/>
      <x:c r="AD189" s="4" t="n">
        <x:v>5</x:v>
      </x:c>
      <x:c r="AE189" s="38"/>
      <x:c r="AF189" s="38"/>
      <x:c r="AG189" s="38" t="n">
        <x:v>1</x:v>
      </x:c>
      <x:c r="AH189" s="4"/>
      <x:c r="AI189" s="4" t="n">
        <x:v>1</x:v>
      </x:c>
      <x:c r="AJ189" s="4" t="n">
        <x:v>1</x:v>
      </x:c>
      <x:c r="AK189" s="4"/>
      <x:c r="AL189" s="4" t="n">
        <x:v>60</x:v>
      </x:c>
      <x:c r="AM189" s="4" t="n">
        <x:v>10</x:v>
      </x:c>
      <x:c r="AN189" s="4"/>
      <x:c r="AO189" s="4"/>
      <x:c r="AP189" s="4"/>
      <x:c r="AQ189" s="4"/>
      <x:c r="AR189" s="4"/>
      <x:c r="AS189" s="4"/>
      <x:c r="AT189" s="4"/>
      <x:c r="AU189" s="4"/>
      <x:c r="AV189" s="4"/>
      <x:c r="AW189" s="4"/>
      <x:c r="AX189" s="4"/>
      <x:c r="AY189" s="4"/>
      <x:c r="AZ189" s="4"/>
      <x:c r="BA189" s="4"/>
      <x:c r="BB189" s="4"/>
      <x:c r="BC189" s="4"/>
      <x:c r="BD189" s="4"/>
      <x:c r="BE189" s="4"/>
      <x:c r="BF189" s="4"/>
      <x:c r="BG189" s="4"/>
      <x:c r="BH189" s="4"/>
      <x:c r="BI189" s="4"/>
      <x:c r="BJ189" s="4"/>
      <x:c r="BK189" s="4"/>
      <x:c r="BL189" s="4"/>
      <x:c r="BM189" s="38"/>
      <x:c r="BN189" s="4"/>
      <x:c r="BO189" s="4"/>
      <x:c r="BP189" s="4"/>
      <x:c r="BQ189" s="4" t="str">
        <x:v>制式装备</x:v>
      </x:c>
    </x:row>
    <x:row r="190" ht="22" customHeight="1">
      <x:c r="A190" s="4" t="str">
        <x:v>圣树先锋战甲</x:v>
      </x:c>
      <x:c r="B190" s="4" t="str">
        <x:v>衣服</x:v>
      </x:c>
      <x:c r="C190" s="4" t="str">
        <x:v>3152</x:v>
      </x:c>
      <x:c r="D190" s="4" t="str">
        <x:v>20-39</x:v>
      </x:c>
      <x:c r="E190" s="4" t="str">
        <x:v>20-39</x:v>
      </x:c>
      <x:c r="F190" s="4" t="str">
        <x:v>20-39</x:v>
      </x:c>
      <x:c r="G190" s="4" t="n">
        <x:v>7</x:v>
      </x:c>
      <x:c r="H190" s="4" t="n">
        <x:v>7</x:v>
      </x:c>
      <x:c r="I190" s="4" t="n">
        <x:v>7</x:v>
      </x:c>
      <x:c r="J190" s="4"/>
      <x:c r="K190" s="4"/>
      <x:c r="L190" s="4"/>
      <x:c r="M190" s="4"/>
      <x:c r="N190" s="4"/>
      <x:c r="O190" s="4"/>
      <x:c r="P190" s="4"/>
      <x:c r="Q190" s="4"/>
      <x:c r="R190" s="4"/>
      <x:c r="S190" s="4"/>
      <x:c r="T190" s="4"/>
      <x:c r="U190" s="4"/>
      <x:c r="V190" s="26"/>
      <x:c r="W190" s="4"/>
      <x:c r="X190" s="4" t="n">
        <x:v>8</x:v>
      </x:c>
      <x:c r="Y190" s="4"/>
      <x:c r="Z190" s="4"/>
      <x:c r="AA190" s="4"/>
      <x:c r="AB190" s="4"/>
      <x:c r="AC190" s="4"/>
      <x:c r="AD190" s="4"/>
      <x:c r="AE190" s="38" t="str">
        <x:v>24-48</x:v>
      </x:c>
      <x:c r="AF190" s="38" t="str">
        <x:v>19-38</x:v>
      </x:c>
      <x:c r="AG190" s="38" t="n">
        <x:v>60000</x:v>
      </x:c>
      <x:c r="AH190" s="4"/>
      <x:c r="AI190" s="4" t="n">
        <x:v>1</x:v>
      </x:c>
      <x:c r="AJ190" s="4" t="n">
        <x:v>1</x:v>
      </x:c>
      <x:c r="AK190" s="4"/>
      <x:c r="AL190" s="4"/>
      <x:c r="AM190" s="4"/>
      <x:c r="AN190" s="4"/>
      <x:c r="AO190" s="4"/>
      <x:c r="AP190" s="4"/>
      <x:c r="AQ190" s="4"/>
      <x:c r="AR190" s="4"/>
      <x:c r="AS190" s="4"/>
      <x:c r="AT190" s="4"/>
      <x:c r="AU190" s="4"/>
      <x:c r="AV190" s="4"/>
      <x:c r="AW190" s="4"/>
      <x:c r="AX190" s="4"/>
      <x:c r="AY190" s="4"/>
      <x:c r="AZ190" s="4"/>
      <x:c r="BA190" s="4"/>
      <x:c r="BB190" s="4"/>
      <x:c r="BC190" s="4"/>
      <x:c r="BD190" s="4"/>
      <x:c r="BE190" s="4"/>
      <x:c r="BF190" s="4"/>
      <x:c r="BG190" s="4"/>
      <x:c r="BH190" s="4"/>
      <x:c r="BI190" s="4"/>
      <x:c r="BJ190" s="4"/>
      <x:c r="BK190" s="4"/>
      <x:c r="BL190" s="4"/>
      <x:c r="BM190" s="38" t="n">
        <x:v>2</x:v>
      </x:c>
      <x:c r="BN190" s="4"/>
      <x:c r="BO190" s="4"/>
      <x:c r="BP190" s="4"/>
      <x:c r="BQ190" s="4" t="str">
        <x:v>制式装备</x:v>
      </x:c>
    </x:row>
    <x:row r="191" ht="22" customHeight="1">
      <x:c r="A191" s="4" t="str">
        <x:v>圣树先锋战盔</x:v>
      </x:c>
      <x:c r="B191" s="4" t="str">
        <x:v>头盔</x:v>
      </x:c>
      <x:c r="C191" s="4" t="str">
        <x:v>1863</x:v>
      </x:c>
      <x:c r="D191" s="4" t="str">
        <x:v>14-28</x:v>
      </x:c>
      <x:c r="E191" s="4" t="str">
        <x:v>14-28</x:v>
      </x:c>
      <x:c r="F191" s="4" t="str">
        <x:v>14-28</x:v>
      </x:c>
      <x:c r="G191" s="4" t="n">
        <x:v>7</x:v>
      </x:c>
      <x:c r="H191" s="4" t="n">
        <x:v>7</x:v>
      </x:c>
      <x:c r="I191" s="4" t="n">
        <x:v>7</x:v>
      </x:c>
      <x:c r="J191" s="4"/>
      <x:c r="K191" s="4"/>
      <x:c r="L191" s="4"/>
      <x:c r="M191" s="4"/>
      <x:c r="N191" s="4"/>
      <x:c r="O191" s="4"/>
      <x:c r="P191" s="4"/>
      <x:c r="Q191" s="4"/>
      <x:c r="R191" s="4"/>
      <x:c r="S191" s="4"/>
      <x:c r="T191" s="4"/>
      <x:c r="U191" s="4"/>
      <x:c r="V191" s="26"/>
      <x:c r="W191" s="4"/>
      <x:c r="X191" s="4" t="n">
        <x:v>4</x:v>
      </x:c>
      <x:c r="Y191" s="4"/>
      <x:c r="Z191" s="4"/>
      <x:c r="AA191" s="4"/>
      <x:c r="AB191" s="4"/>
      <x:c r="AC191" s="4"/>
      <x:c r="AD191" s="4"/>
      <x:c r="AE191" s="38" t="str">
        <x:v>12-25</x:v>
      </x:c>
      <x:c r="AF191" s="38" t="str">
        <x:v>10-20</x:v>
      </x:c>
      <x:c r="AG191" s="38" t="n">
        <x:v>15000</x:v>
      </x:c>
      <x:c r="AH191" s="4"/>
      <x:c r="AI191" s="4" t="n">
        <x:v>1</x:v>
      </x:c>
      <x:c r="AJ191" s="4" t="n">
        <x:v>1</x:v>
      </x:c>
      <x:c r="AK191" s="4"/>
      <x:c r="AL191" s="4"/>
      <x:c r="AM191" s="4"/>
      <x:c r="AN191" s="4"/>
      <x:c r="AO191" s="4"/>
      <x:c r="AP191" s="4"/>
      <x:c r="AQ191" s="4"/>
      <x:c r="AR191" s="4"/>
      <x:c r="AS191" s="4"/>
      <x:c r="AT191" s="4"/>
      <x:c r="AU191" s="4"/>
      <x:c r="AV191" s="4"/>
      <x:c r="AW191" s="4"/>
      <x:c r="AX191" s="4"/>
      <x:c r="AY191" s="4"/>
      <x:c r="AZ191" s="4"/>
      <x:c r="BA191" s="4"/>
      <x:c r="BB191" s="4"/>
      <x:c r="BC191" s="4"/>
      <x:c r="BD191" s="4"/>
      <x:c r="BE191" s="4"/>
      <x:c r="BF191" s="4"/>
      <x:c r="BG191" s="4"/>
      <x:c r="BH191" s="4"/>
      <x:c r="BI191" s="4"/>
      <x:c r="BJ191" s="4"/>
      <x:c r="BK191" s="4"/>
      <x:c r="BL191" s="4"/>
      <x:c r="BM191" s="38"/>
      <x:c r="BN191" s="4"/>
      <x:c r="BO191" s="4"/>
      <x:c r="BP191" s="4"/>
      <x:c r="BQ191" s="4" t="str">
        <x:v>制式装备</x:v>
      </x:c>
    </x:row>
    <x:row r="192" ht="22" customHeight="1">
      <x:c r="A192" s="4" t="str">
        <x:v>圣树先锋项链</x:v>
      </x:c>
      <x:c r="B192" s="4" t="str">
        <x:v>项链</x:v>
      </x:c>
      <x:c r="C192" s="4" t="str">
        <x:v>1866</x:v>
      </x:c>
      <x:c r="D192" s="4" t="str">
        <x:v>18-36</x:v>
      </x:c>
      <x:c r="E192" s="4" t="str">
        <x:v>18-36</x:v>
      </x:c>
      <x:c r="F192" s="4" t="str">
        <x:v>18-36</x:v>
      </x:c>
      <x:c r="G192" s="4" t="n">
        <x:v>8</x:v>
      </x:c>
      <x:c r="H192" s="4" t="n">
        <x:v>8</x:v>
      </x:c>
      <x:c r="I192" s="4" t="n">
        <x:v>8</x:v>
      </x:c>
      <x:c r="J192" s="4"/>
      <x:c r="K192" s="4"/>
      <x:c r="L192" s="4" t="n">
        <x:v>4</x:v>
      </x:c>
      <x:c r="M192" s="4" t="n">
        <x:v>4</x:v>
      </x:c>
      <x:c r="N192" s="4"/>
      <x:c r="O192" s="4"/>
      <x:c r="P192" s="4"/>
      <x:c r="Q192" s="4"/>
      <x:c r="R192" s="4"/>
      <x:c r="S192" s="4"/>
      <x:c r="T192" s="4"/>
      <x:c r="U192" s="4"/>
      <x:c r="V192" s="26"/>
      <x:c r="W192" s="4"/>
      <x:c r="X192" s="4"/>
      <x:c r="Y192" s="4"/>
      <x:c r="Z192" s="4"/>
      <x:c r="AA192" s="4"/>
      <x:c r="AB192" s="4"/>
      <x:c r="AC192" s="4"/>
      <x:c r="AD192" s="4" t="n">
        <x:v>3</x:v>
      </x:c>
      <x:c r="AE192" s="38"/>
      <x:c r="AF192" s="38"/>
      <x:c r="AG192" s="38" t="n">
        <x:v>9000</x:v>
      </x:c>
      <x:c r="AH192" s="4"/>
      <x:c r="AI192" s="4" t="n">
        <x:v>1</x:v>
      </x:c>
      <x:c r="AJ192" s="4" t="n">
        <x:v>1</x:v>
      </x:c>
      <x:c r="AK192" s="4"/>
      <x:c r="AL192" s="4"/>
      <x:c r="AM192" s="4"/>
      <x:c r="AN192" s="4"/>
      <x:c r="AO192" s="4"/>
      <x:c r="AP192" s="4"/>
      <x:c r="AQ192" s="4"/>
      <x:c r="AR192" s="4"/>
      <x:c r="AS192" s="4"/>
      <x:c r="AT192" s="4"/>
      <x:c r="AU192" s="4"/>
      <x:c r="AV192" s="4"/>
      <x:c r="AW192" s="4"/>
      <x:c r="AX192" s="4"/>
      <x:c r="AY192" s="4"/>
      <x:c r="AZ192" s="4"/>
      <x:c r="BA192" s="4"/>
      <x:c r="BB192" s="4"/>
      <x:c r="BC192" s="4"/>
      <x:c r="BD192" s="4"/>
      <x:c r="BE192" s="4"/>
      <x:c r="BF192" s="4"/>
      <x:c r="BG192" s="4"/>
      <x:c r="BH192" s="4"/>
      <x:c r="BI192" s="4"/>
      <x:c r="BJ192" s="4"/>
      <x:c r="BK192" s="4"/>
      <x:c r="BL192" s="4"/>
      <x:c r="BM192" s="38"/>
      <x:c r="BN192" s="4"/>
      <x:c r="BO192" s="4"/>
      <x:c r="BP192" s="4"/>
      <x:c r="BQ192" s="4" t="str">
        <x:v>制式装备</x:v>
      </x:c>
    </x:row>
    <x:row r="193" ht="22" customHeight="1">
      <x:c r="A193" s="4" t="str">
        <x:v>圣树先锋腕甲</x:v>
      </x:c>
      <x:c r="B193" s="4" t="str">
        <x:v>手镯</x:v>
      </x:c>
      <x:c r="C193" s="4" t="str">
        <x:v>1861</x:v>
      </x:c>
      <x:c r="D193" s="4" t="str">
        <x:v>16-32</x:v>
      </x:c>
      <x:c r="E193" s="4" t="str">
        <x:v>16-32</x:v>
      </x:c>
      <x:c r="F193" s="4" t="str">
        <x:v>16-32</x:v>
      </x:c>
      <x:c r="G193" s="4" t="n">
        <x:v>7</x:v>
      </x:c>
      <x:c r="H193" s="4" t="n">
        <x:v>7</x:v>
      </x:c>
      <x:c r="I193" s="4" t="n">
        <x:v>7</x:v>
      </x:c>
      <x:c r="J193" s="4"/>
      <x:c r="K193" s="4"/>
      <x:c r="L193" s="4" t="n">
        <x:v>4</x:v>
      </x:c>
      <x:c r="M193" s="4" t="n">
        <x:v>4</x:v>
      </x:c>
      <x:c r="N193" s="4"/>
      <x:c r="O193" s="4"/>
      <x:c r="P193" s="4"/>
      <x:c r="Q193" s="4"/>
      <x:c r="R193" s="4"/>
      <x:c r="S193" s="4"/>
      <x:c r="T193" s="4"/>
      <x:c r="U193" s="4"/>
      <x:c r="V193" s="26"/>
      <x:c r="W193" s="4"/>
      <x:c r="X193" s="4" t="n">
        <x:v>2</x:v>
      </x:c>
      <x:c r="Y193" s="4"/>
      <x:c r="Z193" s="4"/>
      <x:c r="AA193" s="4"/>
      <x:c r="AB193" s="4"/>
      <x:c r="AC193" s="4"/>
      <x:c r="AD193" s="4" t="n">
        <x:v>3</x:v>
      </x:c>
      <x:c r="AE193" s="38" t="str">
        <x:v>9-18</x:v>
      </x:c>
      <x:c r="AF193" s="38" t="str">
        <x:v>7-14</x:v>
      </x:c>
      <x:c r="AG193" s="38" t="n">
        <x:v>12000</x:v>
      </x:c>
      <x:c r="AH193" s="4"/>
      <x:c r="AI193" s="4" t="n">
        <x:v>1</x:v>
      </x:c>
      <x:c r="AJ193" s="4" t="n">
        <x:v>1</x:v>
      </x:c>
      <x:c r="AK193" s="4"/>
      <x:c r="AL193" s="4"/>
      <x:c r="AM193" s="4"/>
      <x:c r="AN193" s="4"/>
      <x:c r="AO193" s="4"/>
      <x:c r="AP193" s="4"/>
      <x:c r="AQ193" s="4"/>
      <x:c r="AR193" s="4"/>
      <x:c r="AS193" s="4"/>
      <x:c r="AT193" s="4"/>
      <x:c r="AU193" s="4"/>
      <x:c r="AV193" s="4"/>
      <x:c r="AW193" s="4"/>
      <x:c r="AX193" s="4"/>
      <x:c r="AY193" s="4"/>
      <x:c r="AZ193" s="4"/>
      <x:c r="BA193" s="4"/>
      <x:c r="BB193" s="4"/>
      <x:c r="BC193" s="4"/>
      <x:c r="BD193" s="4"/>
      <x:c r="BE193" s="4"/>
      <x:c r="BF193" s="4"/>
      <x:c r="BG193" s="4"/>
      <x:c r="BH193" s="4"/>
      <x:c r="BI193" s="4"/>
      <x:c r="BJ193" s="4"/>
      <x:c r="BK193" s="4"/>
      <x:c r="BL193" s="4"/>
      <x:c r="BM193" s="38"/>
      <x:c r="BN193" s="4"/>
      <x:c r="BO193" s="4"/>
      <x:c r="BP193" s="4"/>
      <x:c r="BQ193" s="4" t="str">
        <x:v>制式装备</x:v>
      </x:c>
    </x:row>
    <x:row r="194" ht="22" customHeight="1">
      <x:c r="A194" s="4" t="str">
        <x:v>圣树先锋戒指</x:v>
      </x:c>
      <x:c r="B194" s="4" t="str">
        <x:v>戒指</x:v>
      </x:c>
      <x:c r="C194" s="4" t="str">
        <x:v>1860</x:v>
      </x:c>
      <x:c r="D194" s="4" t="str">
        <x:v>18-36</x:v>
      </x:c>
      <x:c r="E194" s="4" t="str">
        <x:v>18-36</x:v>
      </x:c>
      <x:c r="F194" s="4" t="str">
        <x:v>18-36</x:v>
      </x:c>
      <x:c r="G194" s="4" t="n">
        <x:v>7</x:v>
      </x:c>
      <x:c r="H194" s="4" t="n">
        <x:v>7</x:v>
      </x:c>
      <x:c r="I194" s="4" t="n">
        <x:v>7</x:v>
      </x:c>
      <x:c r="J194" s="4"/>
      <x:c r="K194" s="4"/>
      <x:c r="L194" s="4" t="n">
        <x:v>4</x:v>
      </x:c>
      <x:c r="M194" s="4" t="n">
        <x:v>4</x:v>
      </x:c>
      <x:c r="N194" s="4"/>
      <x:c r="O194" s="4"/>
      <x:c r="P194" s="4"/>
      <x:c r="Q194" s="4"/>
      <x:c r="R194" s="4"/>
      <x:c r="S194" s="4"/>
      <x:c r="T194" s="4"/>
      <x:c r="U194" s="4"/>
      <x:c r="V194" s="26"/>
      <x:c r="W194" s="4"/>
      <x:c r="X194" s="4" t="n">
        <x:v>2</x:v>
      </x:c>
      <x:c r="Y194" s="4"/>
      <x:c r="Z194" s="4"/>
      <x:c r="AA194" s="4"/>
      <x:c r="AB194" s="4"/>
      <x:c r="AC194" s="4"/>
      <x:c r="AD194" s="4" t="n">
        <x:v>3</x:v>
      </x:c>
      <x:c r="AE194" s="38" t="str">
        <x:v>8-15</x:v>
      </x:c>
      <x:c r="AF194" s="38" t="str">
        <x:v>6-12</x:v>
      </x:c>
      <x:c r="AG194" s="38" t="n">
        <x:v>12000</x:v>
      </x:c>
      <x:c r="AH194" s="4"/>
      <x:c r="AI194" s="4" t="n">
        <x:v>1</x:v>
      </x:c>
      <x:c r="AJ194" s="4" t="n">
        <x:v>1</x:v>
      </x:c>
      <x:c r="AK194" s="4"/>
      <x:c r="AL194" s="4"/>
      <x:c r="AM194" s="4"/>
      <x:c r="AN194" s="4"/>
      <x:c r="AO194" s="4"/>
      <x:c r="AP194" s="4"/>
      <x:c r="AQ194" s="4"/>
      <x:c r="AR194" s="4"/>
      <x:c r="AS194" s="4"/>
      <x:c r="AT194" s="4"/>
      <x:c r="AU194" s="4"/>
      <x:c r="AV194" s="4"/>
      <x:c r="AW194" s="4"/>
      <x:c r="AX194" s="4"/>
      <x:c r="AY194" s="4"/>
      <x:c r="AZ194" s="4"/>
      <x:c r="BA194" s="4"/>
      <x:c r="BB194" s="4"/>
      <x:c r="BC194" s="4"/>
      <x:c r="BD194" s="4"/>
      <x:c r="BE194" s="4"/>
      <x:c r="BF194" s="4"/>
      <x:c r="BG194" s="4"/>
      <x:c r="BH194" s="4"/>
      <x:c r="BI194" s="4"/>
      <x:c r="BJ194" s="4"/>
      <x:c r="BK194" s="4"/>
      <x:c r="BL194" s="4"/>
      <x:c r="BM194" s="38"/>
      <x:c r="BN194" s="4"/>
      <x:c r="BO194" s="4"/>
      <x:c r="BP194" s="4"/>
      <x:c r="BQ194" s="4" t="str">
        <x:v>制式装备</x:v>
      </x:c>
    </x:row>
    <x:row r="195" ht="22" customHeight="1">
      <x:c r="A195" s="4" t="str">
        <x:v>圣树先锋腰带</x:v>
      </x:c>
      <x:c r="B195" s="4" t="str">
        <x:v>腰带</x:v>
      </x:c>
      <x:c r="C195" s="4" t="str">
        <x:v>1865</x:v>
      </x:c>
      <x:c r="D195" s="4" t="str">
        <x:v>14-28</x:v>
      </x:c>
      <x:c r="E195" s="4" t="str">
        <x:v>14-28</x:v>
      </x:c>
      <x:c r="F195" s="4" t="str">
        <x:v>14-28</x:v>
      </x:c>
      <x:c r="G195" s="4" t="n">
        <x:v>7</x:v>
      </x:c>
      <x:c r="H195" s="4" t="n">
        <x:v>7</x:v>
      </x:c>
      <x:c r="I195" s="4" t="n">
        <x:v>7</x:v>
      </x:c>
      <x:c r="J195" s="4"/>
      <x:c r="K195" s="4"/>
      <x:c r="L195" s="4"/>
      <x:c r="M195" s="4"/>
      <x:c r="N195" s="4"/>
      <x:c r="O195" s="4"/>
      <x:c r="P195" s="4"/>
      <x:c r="Q195" s="4"/>
      <x:c r="R195" s="4"/>
      <x:c r="S195" s="4"/>
      <x:c r="T195" s="4"/>
      <x:c r="U195" s="4"/>
      <x:c r="V195" s="26"/>
      <x:c r="W195" s="4"/>
      <x:c r="X195" s="4" t="n">
        <x:v>4</x:v>
      </x:c>
      <x:c r="Y195" s="4"/>
      <x:c r="Z195" s="4"/>
      <x:c r="AA195" s="4"/>
      <x:c r="AB195" s="4"/>
      <x:c r="AC195" s="4"/>
      <x:c r="AD195" s="4"/>
      <x:c r="AE195" s="38" t="str">
        <x:v>14-27</x:v>
      </x:c>
      <x:c r="AF195" s="38" t="str">
        <x:v>11-22</x:v>
      </x:c>
      <x:c r="AG195" s="38" t="n">
        <x:v>15000</x:v>
      </x:c>
      <x:c r="AH195" s="4"/>
      <x:c r="AI195" s="4" t="n">
        <x:v>1</x:v>
      </x:c>
      <x:c r="AJ195" s="4" t="n">
        <x:v>1</x:v>
      </x:c>
      <x:c r="AK195" s="4"/>
      <x:c r="AL195" s="4"/>
      <x:c r="AM195" s="4"/>
      <x:c r="AN195" s="4"/>
      <x:c r="AO195" s="4"/>
      <x:c r="AP195" s="4"/>
      <x:c r="AQ195" s="4"/>
      <x:c r="AR195" s="4"/>
      <x:c r="AS195" s="4"/>
      <x:c r="AT195" s="4"/>
      <x:c r="AU195" s="4"/>
      <x:c r="AV195" s="4"/>
      <x:c r="AW195" s="4"/>
      <x:c r="AX195" s="4"/>
      <x:c r="AY195" s="4"/>
      <x:c r="AZ195" s="4"/>
      <x:c r="BA195" s="4"/>
      <x:c r="BB195" s="4"/>
      <x:c r="BC195" s="4"/>
      <x:c r="BD195" s="4"/>
      <x:c r="BE195" s="4"/>
      <x:c r="BF195" s="4"/>
      <x:c r="BG195" s="4"/>
      <x:c r="BH195" s="4"/>
      <x:c r="BI195" s="4"/>
      <x:c r="BJ195" s="4"/>
      <x:c r="BK195" s="4"/>
      <x:c r="BL195" s="4"/>
      <x:c r="BM195" s="38"/>
      <x:c r="BN195" s="4"/>
      <x:c r="BO195" s="4"/>
      <x:c r="BP195" s="4"/>
      <x:c r="BQ195" s="4" t="str">
        <x:v>制式装备</x:v>
      </x:c>
    </x:row>
    <x:row r="196" ht="22" customHeight="1">
      <x:c r="A196" s="4" t="str">
        <x:v>圣树先锋战靴</x:v>
      </x:c>
      <x:c r="B196" s="4" t="str">
        <x:v>鞋子</x:v>
      </x:c>
      <x:c r="C196" s="4" t="str">
        <x:v>1864</x:v>
      </x:c>
      <x:c r="D196" s="4" t="str">
        <x:v>14-28</x:v>
      </x:c>
      <x:c r="E196" s="4" t="str">
        <x:v>14-28</x:v>
      </x:c>
      <x:c r="F196" s="4" t="str">
        <x:v>14-28</x:v>
      </x:c>
      <x:c r="G196" s="4" t="n">
        <x:v>7</x:v>
      </x:c>
      <x:c r="H196" s="4" t="n">
        <x:v>7</x:v>
      </x:c>
      <x:c r="I196" s="4" t="n">
        <x:v>7</x:v>
      </x:c>
      <x:c r="J196" s="4"/>
      <x:c r="K196" s="4"/>
      <x:c r="L196" s="4"/>
      <x:c r="M196" s="4"/>
      <x:c r="N196" s="4"/>
      <x:c r="O196" s="4"/>
      <x:c r="P196" s="4"/>
      <x:c r="Q196" s="4"/>
      <x:c r="R196" s="4"/>
      <x:c r="S196" s="4"/>
      <x:c r="T196" s="4"/>
      <x:c r="U196" s="4"/>
      <x:c r="V196" s="26"/>
      <x:c r="W196" s="4"/>
      <x:c r="X196" s="4" t="n">
        <x:v>3</x:v>
      </x:c>
      <x:c r="Y196" s="4"/>
      <x:c r="Z196" s="4"/>
      <x:c r="AA196" s="4"/>
      <x:c r="AB196" s="4"/>
      <x:c r="AC196" s="4"/>
      <x:c r="AD196" s="4"/>
      <x:c r="AE196" s="38" t="str">
        <x:v>14-27</x:v>
      </x:c>
      <x:c r="AF196" s="38" t="str">
        <x:v>11-22</x:v>
      </x:c>
      <x:c r="AG196" s="38" t="n">
        <x:v>15000</x:v>
      </x:c>
      <x:c r="AH196" s="4"/>
      <x:c r="AI196" s="4" t="n">
        <x:v>1</x:v>
      </x:c>
      <x:c r="AJ196" s="4" t="n">
        <x:v>1</x:v>
      </x:c>
      <x:c r="AK196" s="4"/>
      <x:c r="AL196" s="4"/>
      <x:c r="AM196" s="4"/>
      <x:c r="AN196" s="4"/>
      <x:c r="AO196" s="4"/>
      <x:c r="AP196" s="4"/>
      <x:c r="AQ196" s="4"/>
      <x:c r="AR196" s="4"/>
      <x:c r="AS196" s="4"/>
      <x:c r="AT196" s="4"/>
      <x:c r="AU196" s="4"/>
      <x:c r="AV196" s="4"/>
      <x:c r="AW196" s="4"/>
      <x:c r="AX196" s="4"/>
      <x:c r="AY196" s="4"/>
      <x:c r="AZ196" s="4"/>
      <x:c r="BA196" s="4"/>
      <x:c r="BB196" s="4"/>
      <x:c r="BC196" s="4"/>
      <x:c r="BD196" s="4"/>
      <x:c r="BE196" s="4"/>
      <x:c r="BF196" s="4"/>
      <x:c r="BG196" s="4"/>
      <x:c r="BH196" s="4"/>
      <x:c r="BI196" s="4"/>
      <x:c r="BJ196" s="4"/>
      <x:c r="BK196" s="4"/>
      <x:c r="BL196" s="4"/>
      <x:c r="BM196" s="38"/>
      <x:c r="BN196" s="4"/>
      <x:c r="BO196" s="4"/>
      <x:c r="BP196" s="4"/>
      <x:c r="BQ196" s="4" t="str">
        <x:v>制式装备</x:v>
      </x:c>
    </x:row>
    <x:row r="197" ht="22" customHeight="1">
      <x:c r="A197" s="4" t="str">
        <x:v>卢恩骑士剑</x:v>
      </x:c>
      <x:c r="B197" s="4" t="str">
        <x:v>武器</x:v>
      </x:c>
      <x:c r="C197" s="4" t="str">
        <x:v>4651</x:v>
      </x:c>
      <x:c r="D197" s="4" t="str">
        <x:v>175-350</x:v>
      </x:c>
      <x:c r="E197" s="4" t="str">
        <x:v>175-350</x:v>
      </x:c>
      <x:c r="F197" s="4" t="str">
        <x:v>175-350</x:v>
      </x:c>
      <x:c r="G197" s="4" t="n">
        <x:v>27</x:v>
      </x:c>
      <x:c r="H197" s="4" t="n">
        <x:v>27</x:v>
      </x:c>
      <x:c r="I197" s="4" t="n">
        <x:v>27</x:v>
      </x:c>
      <x:c r="J197" s="4"/>
      <x:c r="K197" s="4"/>
      <x:c r="L197" s="4" t="n">
        <x:v>14</x:v>
      </x:c>
      <x:c r="M197" s="4" t="n">
        <x:v>9</x:v>
      </x:c>
      <x:c r="N197" s="4"/>
      <x:c r="O197" s="4"/>
      <x:c r="P197" s="4"/>
      <x:c r="Q197" s="4"/>
      <x:c r="R197" s="4"/>
      <x:c r="S197" s="4"/>
      <x:c r="T197" s="4"/>
      <x:c r="U197" s="4"/>
      <x:c r="V197" s="26"/>
      <x:c r="W197" s="4"/>
      <x:c r="X197" s="4"/>
      <x:c r="Y197" s="4"/>
      <x:c r="Z197" s="4" t="n">
        <x:v>2</x:v>
      </x:c>
      <x:c r="AA197" s="4"/>
      <x:c r="AB197" s="4"/>
      <x:c r="AC197" s="4"/>
      <x:c r="AD197" s="4" t="n">
        <x:v>6</x:v>
      </x:c>
      <x:c r="AE197" s="38"/>
      <x:c r="AF197" s="38"/>
      <x:c r="AG197" s="38" t="n">
        <x:v>1</x:v>
      </x:c>
      <x:c r="AH197" s="4"/>
      <x:c r="AI197" s="4" t="n">
        <x:v>1</x:v>
      </x:c>
      <x:c r="AJ197" s="4" t="n">
        <x:v>1</x:v>
      </x:c>
      <x:c r="AK197" s="4"/>
      <x:c r="AL197" s="4" t="n">
        <x:v>60</x:v>
      </x:c>
      <x:c r="AM197" s="4" t="n">
        <x:v>10</x:v>
      </x:c>
      <x:c r="AN197" s="4"/>
      <x:c r="AO197" s="4"/>
      <x:c r="AP197" s="4"/>
      <x:c r="AQ197" s="4"/>
      <x:c r="AR197" s="4"/>
      <x:c r="AS197" s="4"/>
      <x:c r="AT197" s="4"/>
      <x:c r="AU197" s="4"/>
      <x:c r="AV197" s="4"/>
      <x:c r="AW197" s="4"/>
      <x:c r="AX197" s="4"/>
      <x:c r="AY197" s="4"/>
      <x:c r="AZ197" s="4"/>
      <x:c r="BA197" s="4"/>
      <x:c r="BB197" s="4"/>
      <x:c r="BC197" s="4"/>
      <x:c r="BD197" s="4"/>
      <x:c r="BE197" s="4"/>
      <x:c r="BF197" s="4"/>
      <x:c r="BG197" s="4"/>
      <x:c r="BH197" s="4"/>
      <x:c r="BI197" s="4"/>
      <x:c r="BJ197" s="4"/>
      <x:c r="BK197" s="4"/>
      <x:c r="BL197" s="4"/>
      <x:c r="BM197" s="38"/>
      <x:c r="BN197" s="4"/>
      <x:c r="BO197" s="4"/>
      <x:c r="BP197" s="4"/>
      <x:c r="BQ197" s="4" t="str">
        <x:v>制式装备</x:v>
      </x:c>
    </x:row>
    <x:row r="198" ht="22" customHeight="1">
      <x:c r="A198" s="4" t="str">
        <x:v>卢恩骑士战甲</x:v>
      </x:c>
      <x:c r="B198" s="4" t="str">
        <x:v>衣服</x:v>
      </x:c>
      <x:c r="C198" s="4" t="str">
        <x:v>3153</x:v>
      </x:c>
      <x:c r="D198" s="4" t="str">
        <x:v>21-42</x:v>
      </x:c>
      <x:c r="E198" s="4" t="str">
        <x:v>21-42</x:v>
      </x:c>
      <x:c r="F198" s="4" t="str">
        <x:v>21-42</x:v>
      </x:c>
      <x:c r="G198" s="4" t="n">
        <x:v>8</x:v>
      </x:c>
      <x:c r="H198" s="4" t="n">
        <x:v>8</x:v>
      </x:c>
      <x:c r="I198" s="4" t="n">
        <x:v>8</x:v>
      </x:c>
      <x:c r="J198" s="4"/>
      <x:c r="K198" s="4"/>
      <x:c r="L198" s="4"/>
      <x:c r="M198" s="4"/>
      <x:c r="N198" s="4"/>
      <x:c r="O198" s="4"/>
      <x:c r="P198" s="4"/>
      <x:c r="Q198" s="4"/>
      <x:c r="R198" s="4"/>
      <x:c r="S198" s="4"/>
      <x:c r="T198" s="4"/>
      <x:c r="U198" s="4"/>
      <x:c r="V198" s="26"/>
      <x:c r="W198" s="4"/>
      <x:c r="X198" s="4" t="n">
        <x:v>8</x:v>
      </x:c>
      <x:c r="Y198" s="4"/>
      <x:c r="Z198" s="4"/>
      <x:c r="AA198" s="4"/>
      <x:c r="AB198" s="4"/>
      <x:c r="AC198" s="4"/>
      <x:c r="AD198" s="4"/>
      <x:c r="AE198" s="38" t="str">
        <x:v>26-52</x:v>
      </x:c>
      <x:c r="AF198" s="38" t="str">
        <x:v>21-42</x:v>
      </x:c>
      <x:c r="AG198" s="38" t="n">
        <x:v>65000</x:v>
      </x:c>
      <x:c r="AH198" s="4"/>
      <x:c r="AI198" s="4" t="n">
        <x:v>1</x:v>
      </x:c>
      <x:c r="AJ198" s="4" t="n">
        <x:v>1</x:v>
      </x:c>
      <x:c r="AK198" s="4"/>
      <x:c r="AL198" s="4"/>
      <x:c r="AM198" s="4"/>
      <x:c r="AN198" s="4"/>
      <x:c r="AO198" s="4"/>
      <x:c r="AP198" s="4"/>
      <x:c r="AQ198" s="4"/>
      <x:c r="AR198" s="4"/>
      <x:c r="AS198" s="4"/>
      <x:c r="AT198" s="4"/>
      <x:c r="AU198" s="4"/>
      <x:c r="AV198" s="4"/>
      <x:c r="AW198" s="4"/>
      <x:c r="AX198" s="4"/>
      <x:c r="AY198" s="4"/>
      <x:c r="AZ198" s="4"/>
      <x:c r="BA198" s="4"/>
      <x:c r="BB198" s="4"/>
      <x:c r="BC198" s="4"/>
      <x:c r="BD198" s="4"/>
      <x:c r="BE198" s="4"/>
      <x:c r="BF198" s="4"/>
      <x:c r="BG198" s="4"/>
      <x:c r="BH198" s="4"/>
      <x:c r="BI198" s="4"/>
      <x:c r="BJ198" s="4"/>
      <x:c r="BK198" s="4"/>
      <x:c r="BL198" s="4"/>
      <x:c r="BM198" s="38" t="n">
        <x:v>2</x:v>
      </x:c>
      <x:c r="BN198" s="4"/>
      <x:c r="BO198" s="4"/>
      <x:c r="BP198" s="4"/>
      <x:c r="BQ198" s="4" t="str">
        <x:v>制式装备</x:v>
      </x:c>
    </x:row>
    <x:row r="199" ht="22" customHeight="1">
      <x:c r="A199" s="4" t="str">
        <x:v>卢恩骑士战盔</x:v>
      </x:c>
      <x:c r="B199" s="4" t="str">
        <x:v>头盔</x:v>
      </x:c>
      <x:c r="C199" s="4" t="str">
        <x:v>2133</x:v>
      </x:c>
      <x:c r="D199" s="4" t="str">
        <x:v>15-30</x:v>
      </x:c>
      <x:c r="E199" s="4" t="str">
        <x:v>15-30</x:v>
      </x:c>
      <x:c r="F199" s="4" t="str">
        <x:v>15-30</x:v>
      </x:c>
      <x:c r="G199" s="4" t="n">
        <x:v>8</x:v>
      </x:c>
      <x:c r="H199" s="4" t="n">
        <x:v>8</x:v>
      </x:c>
      <x:c r="I199" s="4" t="n">
        <x:v>8</x:v>
      </x:c>
      <x:c r="J199" s="4"/>
      <x:c r="K199" s="4"/>
      <x:c r="L199" s="4"/>
      <x:c r="M199" s="4"/>
      <x:c r="N199" s="4"/>
      <x:c r="O199" s="4"/>
      <x:c r="P199" s="4"/>
      <x:c r="Q199" s="4"/>
      <x:c r="R199" s="4"/>
      <x:c r="S199" s="4"/>
      <x:c r="T199" s="4"/>
      <x:c r="U199" s="4"/>
      <x:c r="V199" s="26"/>
      <x:c r="W199" s="4"/>
      <x:c r="X199" s="4" t="n">
        <x:v>4</x:v>
      </x:c>
      <x:c r="Y199" s="4"/>
      <x:c r="Z199" s="4"/>
      <x:c r="AA199" s="4"/>
      <x:c r="AB199" s="4"/>
      <x:c r="AC199" s="4"/>
      <x:c r="AD199" s="4"/>
      <x:c r="AE199" s="38" t="str">
        <x:v>14-27</x:v>
      </x:c>
      <x:c r="AF199" s="38" t="str">
        <x:v>11-22</x:v>
      </x:c>
      <x:c r="AG199" s="38" t="n">
        <x:v>16250</x:v>
      </x:c>
      <x:c r="AH199" s="4"/>
      <x:c r="AI199" s="4" t="n">
        <x:v>1</x:v>
      </x:c>
      <x:c r="AJ199" s="4" t="n">
        <x:v>1</x:v>
      </x:c>
      <x:c r="AK199" s="4"/>
      <x:c r="AL199" s="4"/>
      <x:c r="AM199" s="4"/>
      <x:c r="AN199" s="4"/>
      <x:c r="AO199" s="4"/>
      <x:c r="AP199" s="4"/>
      <x:c r="AQ199" s="4"/>
      <x:c r="AR199" s="4"/>
      <x:c r="AS199" s="4"/>
      <x:c r="AT199" s="4"/>
      <x:c r="AU199" s="4"/>
      <x:c r="AV199" s="4"/>
      <x:c r="AW199" s="4"/>
      <x:c r="AX199" s="4"/>
      <x:c r="AY199" s="4"/>
      <x:c r="AZ199" s="4"/>
      <x:c r="BA199" s="4"/>
      <x:c r="BB199" s="4"/>
      <x:c r="BC199" s="4"/>
      <x:c r="BD199" s="4"/>
      <x:c r="BE199" s="4"/>
      <x:c r="BF199" s="4"/>
      <x:c r="BG199" s="4"/>
      <x:c r="BH199" s="4"/>
      <x:c r="BI199" s="4"/>
      <x:c r="BJ199" s="4"/>
      <x:c r="BK199" s="4"/>
      <x:c r="BL199" s="4"/>
      <x:c r="BM199" s="38"/>
      <x:c r="BN199" s="4"/>
      <x:c r="BO199" s="4"/>
      <x:c r="BP199" s="4"/>
      <x:c r="BQ199" s="4" t="str">
        <x:v>制式装备</x:v>
      </x:c>
    </x:row>
    <x:row r="200" ht="22" customHeight="1">
      <x:c r="A200" s="4" t="str">
        <x:v>卢恩骑士项链</x:v>
      </x:c>
      <x:c r="B200" s="4" t="str">
        <x:v>项链</x:v>
      </x:c>
      <x:c r="C200" s="4" t="str">
        <x:v>2136</x:v>
      </x:c>
      <x:c r="D200" s="4" t="str">
        <x:v>19-38</x:v>
      </x:c>
      <x:c r="E200" s="4" t="str">
        <x:v>19-38</x:v>
      </x:c>
      <x:c r="F200" s="4" t="str">
        <x:v>19-38</x:v>
      </x:c>
      <x:c r="G200" s="4" t="n">
        <x:v>9</x:v>
      </x:c>
      <x:c r="H200" s="4" t="n">
        <x:v>9</x:v>
      </x:c>
      <x:c r="I200" s="4" t="n">
        <x:v>9</x:v>
      </x:c>
      <x:c r="J200" s="4"/>
      <x:c r="K200" s="4"/>
      <x:c r="L200" s="4" t="n">
        <x:v>4</x:v>
      </x:c>
      <x:c r="M200" s="4" t="n">
        <x:v>4</x:v>
      </x:c>
      <x:c r="N200" s="4"/>
      <x:c r="O200" s="4"/>
      <x:c r="P200" s="4"/>
      <x:c r="Q200" s="4"/>
      <x:c r="R200" s="4"/>
      <x:c r="S200" s="4"/>
      <x:c r="T200" s="4"/>
      <x:c r="U200" s="4"/>
      <x:c r="V200" s="26"/>
      <x:c r="W200" s="4"/>
      <x:c r="X200" s="4"/>
      <x:c r="Y200" s="4"/>
      <x:c r="Z200" s="4"/>
      <x:c r="AA200" s="4"/>
      <x:c r="AB200" s="4"/>
      <x:c r="AC200" s="4"/>
      <x:c r="AD200" s="4" t="n">
        <x:v>3</x:v>
      </x:c>
      <x:c r="AE200" s="38"/>
      <x:c r="AF200" s="38"/>
      <x:c r="AG200" s="38" t="n">
        <x:v>9750</x:v>
      </x:c>
      <x:c r="AH200" s="4"/>
      <x:c r="AI200" s="4" t="n">
        <x:v>1</x:v>
      </x:c>
      <x:c r="AJ200" s="4" t="n">
        <x:v>1</x:v>
      </x:c>
      <x:c r="AK200" s="4"/>
      <x:c r="AL200" s="4"/>
      <x:c r="AM200" s="4"/>
      <x:c r="AN200" s="4"/>
      <x:c r="AO200" s="4"/>
      <x:c r="AP200" s="4"/>
      <x:c r="AQ200" s="4"/>
      <x:c r="AR200" s="4"/>
      <x:c r="AS200" s="4"/>
      <x:c r="AT200" s="4"/>
      <x:c r="AU200" s="4"/>
      <x:c r="AV200" s="4"/>
      <x:c r="AW200" s="4"/>
      <x:c r="AX200" s="4"/>
      <x:c r="AY200" s="4"/>
      <x:c r="AZ200" s="4"/>
      <x:c r="BA200" s="4"/>
      <x:c r="BB200" s="4"/>
      <x:c r="BC200" s="4"/>
      <x:c r="BD200" s="4"/>
      <x:c r="BE200" s="4"/>
      <x:c r="BF200" s="4"/>
      <x:c r="BG200" s="4"/>
      <x:c r="BH200" s="4"/>
      <x:c r="BI200" s="4"/>
      <x:c r="BJ200" s="4"/>
      <x:c r="BK200" s="4"/>
      <x:c r="BL200" s="4"/>
      <x:c r="BM200" s="38"/>
      <x:c r="BN200" s="4"/>
      <x:c r="BO200" s="4"/>
      <x:c r="BP200" s="4"/>
      <x:c r="BQ200" s="4" t="str">
        <x:v>制式装备</x:v>
      </x:c>
    </x:row>
    <x:row r="201" ht="22" customHeight="1">
      <x:c r="A201" s="4" t="str">
        <x:v>卢恩骑士腕甲</x:v>
      </x:c>
      <x:c r="B201" s="4" t="str">
        <x:v>手镯</x:v>
      </x:c>
      <x:c r="C201" s="4" t="str">
        <x:v>2130</x:v>
      </x:c>
      <x:c r="D201" s="4" t="str">
        <x:v>18-35</x:v>
      </x:c>
      <x:c r="E201" s="4" t="str">
        <x:v>18-35</x:v>
      </x:c>
      <x:c r="F201" s="4" t="str">
        <x:v>18-35</x:v>
      </x:c>
      <x:c r="G201" s="4" t="n">
        <x:v>7</x:v>
      </x:c>
      <x:c r="H201" s="4" t="n">
        <x:v>7</x:v>
      </x:c>
      <x:c r="I201" s="4" t="n">
        <x:v>7</x:v>
      </x:c>
      <x:c r="J201" s="4"/>
      <x:c r="K201" s="4"/>
      <x:c r="L201" s="4" t="n">
        <x:v>4</x:v>
      </x:c>
      <x:c r="M201" s="4" t="n">
        <x:v>4</x:v>
      </x:c>
      <x:c r="N201" s="4"/>
      <x:c r="O201" s="4"/>
      <x:c r="P201" s="4"/>
      <x:c r="Q201" s="4"/>
      <x:c r="R201" s="4"/>
      <x:c r="S201" s="4"/>
      <x:c r="T201" s="4"/>
      <x:c r="U201" s="4"/>
      <x:c r="V201" s="26"/>
      <x:c r="W201" s="4"/>
      <x:c r="X201" s="4" t="n">
        <x:v>2</x:v>
      </x:c>
      <x:c r="Y201" s="4"/>
      <x:c r="Z201" s="4"/>
      <x:c r="AA201" s="4"/>
      <x:c r="AB201" s="4"/>
      <x:c r="AC201" s="4"/>
      <x:c r="AD201" s="4" t="n">
        <x:v>3</x:v>
      </x:c>
      <x:c r="AE201" s="38" t="str">
        <x:v>10-20</x:v>
      </x:c>
      <x:c r="AF201" s="38" t="str">
        <x:v>8-16</x:v>
      </x:c>
      <x:c r="AG201" s="38" t="n">
        <x:v>13000</x:v>
      </x:c>
      <x:c r="AH201" s="4"/>
      <x:c r="AI201" s="4" t="n">
        <x:v>1</x:v>
      </x:c>
      <x:c r="AJ201" s="4" t="n">
        <x:v>1</x:v>
      </x:c>
      <x:c r="AK201" s="4"/>
      <x:c r="AL201" s="4"/>
      <x:c r="AM201" s="4"/>
      <x:c r="AN201" s="4"/>
      <x:c r="AO201" s="4"/>
      <x:c r="AP201" s="4"/>
      <x:c r="AQ201" s="4"/>
      <x:c r="AR201" s="4"/>
      <x:c r="AS201" s="4"/>
      <x:c r="AT201" s="4"/>
      <x:c r="AU201" s="4"/>
      <x:c r="AV201" s="4"/>
      <x:c r="AW201" s="4"/>
      <x:c r="AX201" s="4"/>
      <x:c r="AY201" s="4"/>
      <x:c r="AZ201" s="4"/>
      <x:c r="BA201" s="4"/>
      <x:c r="BB201" s="4"/>
      <x:c r="BC201" s="4"/>
      <x:c r="BD201" s="4"/>
      <x:c r="BE201" s="4"/>
      <x:c r="BF201" s="4"/>
      <x:c r="BG201" s="4"/>
      <x:c r="BH201" s="4"/>
      <x:c r="BI201" s="4"/>
      <x:c r="BJ201" s="4"/>
      <x:c r="BK201" s="4"/>
      <x:c r="BL201" s="4"/>
      <x:c r="BM201" s="38"/>
      <x:c r="BN201" s="4"/>
      <x:c r="BO201" s="4"/>
      <x:c r="BP201" s="4"/>
      <x:c r="BQ201" s="4" t="str">
        <x:v>制式装备</x:v>
      </x:c>
    </x:row>
    <x:row r="202" ht="22" customHeight="1">
      <x:c r="A202" s="4" t="str">
        <x:v>卢恩骑士戒指</x:v>
      </x:c>
      <x:c r="B202" s="4" t="str">
        <x:v>戒指</x:v>
      </x:c>
      <x:c r="C202" s="4" t="str">
        <x:v>2131</x:v>
      </x:c>
      <x:c r="D202" s="4" t="str">
        <x:v>19-38</x:v>
      </x:c>
      <x:c r="E202" s="4" t="str">
        <x:v>19-38</x:v>
      </x:c>
      <x:c r="F202" s="4" t="str">
        <x:v>19-38</x:v>
      </x:c>
      <x:c r="G202" s="4" t="n">
        <x:v>7</x:v>
      </x:c>
      <x:c r="H202" s="4" t="n">
        <x:v>7</x:v>
      </x:c>
      <x:c r="I202" s="4" t="n">
        <x:v>7</x:v>
      </x:c>
      <x:c r="J202" s="4"/>
      <x:c r="K202" s="4"/>
      <x:c r="L202" s="4" t="n">
        <x:v>4</x:v>
      </x:c>
      <x:c r="M202" s="4" t="n">
        <x:v>4</x:v>
      </x:c>
      <x:c r="N202" s="4"/>
      <x:c r="O202" s="4"/>
      <x:c r="P202" s="4"/>
      <x:c r="Q202" s="4"/>
      <x:c r="R202" s="4"/>
      <x:c r="S202" s="4"/>
      <x:c r="T202" s="4"/>
      <x:c r="U202" s="4"/>
      <x:c r="V202" s="26"/>
      <x:c r="W202" s="4"/>
      <x:c r="X202" s="4" t="n">
        <x:v>2</x:v>
      </x:c>
      <x:c r="Y202" s="4"/>
      <x:c r="Z202" s="4"/>
      <x:c r="AA202" s="4"/>
      <x:c r="AB202" s="4"/>
      <x:c r="AC202" s="4"/>
      <x:c r="AD202" s="4" t="n">
        <x:v>3</x:v>
      </x:c>
      <x:c r="AE202" s="38" t="str">
        <x:v>8-16</x:v>
      </x:c>
      <x:c r="AF202" s="38" t="str">
        <x:v>6-13</x:v>
      </x:c>
      <x:c r="AG202" s="38" t="n">
        <x:v>13000</x:v>
      </x:c>
      <x:c r="AH202" s="4"/>
      <x:c r="AI202" s="4" t="n">
        <x:v>1</x:v>
      </x:c>
      <x:c r="AJ202" s="4" t="n">
        <x:v>1</x:v>
      </x:c>
      <x:c r="AK202" s="4"/>
      <x:c r="AL202" s="4"/>
      <x:c r="AM202" s="4"/>
      <x:c r="AN202" s="4"/>
      <x:c r="AO202" s="4"/>
      <x:c r="AP202" s="4"/>
      <x:c r="AQ202" s="4"/>
      <x:c r="AR202" s="4"/>
      <x:c r="AS202" s="4"/>
      <x:c r="AT202" s="4"/>
      <x:c r="AU202" s="4"/>
      <x:c r="AV202" s="4"/>
      <x:c r="AW202" s="4"/>
      <x:c r="AX202" s="4"/>
      <x:c r="AY202" s="4"/>
      <x:c r="AZ202" s="4"/>
      <x:c r="BA202" s="4"/>
      <x:c r="BB202" s="4"/>
      <x:c r="BC202" s="4"/>
      <x:c r="BD202" s="4"/>
      <x:c r="BE202" s="4"/>
      <x:c r="BF202" s="4"/>
      <x:c r="BG202" s="4"/>
      <x:c r="BH202" s="4"/>
      <x:c r="BI202" s="4"/>
      <x:c r="BJ202" s="4"/>
      <x:c r="BK202" s="4"/>
      <x:c r="BL202" s="4"/>
      <x:c r="BM202" s="38"/>
      <x:c r="BN202" s="4"/>
      <x:c r="BO202" s="4"/>
      <x:c r="BP202" s="4"/>
      <x:c r="BQ202" s="4" t="str">
        <x:v>制式装备</x:v>
      </x:c>
    </x:row>
    <x:row r="203" ht="22" customHeight="1">
      <x:c r="A203" s="4" t="str">
        <x:v>卢恩骑士腰带</x:v>
      </x:c>
      <x:c r="B203" s="4" t="str">
        <x:v>腰带</x:v>
      </x:c>
      <x:c r="C203" s="4" t="str">
        <x:v>2135</x:v>
      </x:c>
      <x:c r="D203" s="4" t="str">
        <x:v>15-30</x:v>
      </x:c>
      <x:c r="E203" s="4" t="str">
        <x:v>15-30</x:v>
      </x:c>
      <x:c r="F203" s="4" t="str">
        <x:v>15-30</x:v>
      </x:c>
      <x:c r="G203" s="4" t="n">
        <x:v>8</x:v>
      </x:c>
      <x:c r="H203" s="4" t="n">
        <x:v>8</x:v>
      </x:c>
      <x:c r="I203" s="4" t="n">
        <x:v>8</x:v>
      </x:c>
      <x:c r="J203" s="4"/>
      <x:c r="K203" s="4"/>
      <x:c r="L203" s="4"/>
      <x:c r="M203" s="4"/>
      <x:c r="N203" s="4"/>
      <x:c r="O203" s="4"/>
      <x:c r="P203" s="4"/>
      <x:c r="Q203" s="4"/>
      <x:c r="R203" s="4"/>
      <x:c r="S203" s="4"/>
      <x:c r="T203" s="4"/>
      <x:c r="U203" s="4"/>
      <x:c r="V203" s="26"/>
      <x:c r="W203" s="4"/>
      <x:c r="X203" s="4" t="n">
        <x:v>4</x:v>
      </x:c>
      <x:c r="Y203" s="4"/>
      <x:c r="Z203" s="4"/>
      <x:c r="AA203" s="4"/>
      <x:c r="AB203" s="4"/>
      <x:c r="AC203" s="4"/>
      <x:c r="AD203" s="4"/>
      <x:c r="AE203" s="38" t="str">
        <x:v>14-29</x:v>
      </x:c>
      <x:c r="AF203" s="38" t="str">
        <x:v>12-23</x:v>
      </x:c>
      <x:c r="AG203" s="38" t="n">
        <x:v>16250</x:v>
      </x:c>
      <x:c r="AH203" s="4"/>
      <x:c r="AI203" s="4" t="n">
        <x:v>1</x:v>
      </x:c>
      <x:c r="AJ203" s="4" t="n">
        <x:v>1</x:v>
      </x:c>
      <x:c r="AK203" s="4"/>
      <x:c r="AL203" s="4"/>
      <x:c r="AM203" s="4"/>
      <x:c r="AN203" s="4"/>
      <x:c r="AO203" s="4"/>
      <x:c r="AP203" s="4"/>
      <x:c r="AQ203" s="4"/>
      <x:c r="AR203" s="4"/>
      <x:c r="AS203" s="4"/>
      <x:c r="AT203" s="4"/>
      <x:c r="AU203" s="4"/>
      <x:c r="AV203" s="4"/>
      <x:c r="AW203" s="4"/>
      <x:c r="AX203" s="4"/>
      <x:c r="AY203" s="4"/>
      <x:c r="AZ203" s="4"/>
      <x:c r="BA203" s="4"/>
      <x:c r="BB203" s="4"/>
      <x:c r="BC203" s="4"/>
      <x:c r="BD203" s="4"/>
      <x:c r="BE203" s="4"/>
      <x:c r="BF203" s="4"/>
      <x:c r="BG203" s="4"/>
      <x:c r="BH203" s="4"/>
      <x:c r="BI203" s="4"/>
      <x:c r="BJ203" s="4"/>
      <x:c r="BK203" s="4"/>
      <x:c r="BL203" s="4"/>
      <x:c r="BM203" s="38"/>
      <x:c r="BN203" s="4"/>
      <x:c r="BO203" s="4"/>
      <x:c r="BP203" s="4"/>
      <x:c r="BQ203" s="4" t="str">
        <x:v>制式装备</x:v>
      </x:c>
    </x:row>
    <x:row r="204" ht="22" customHeight="1">
      <x:c r="A204" s="4" t="str">
        <x:v>卢恩骑士战靴</x:v>
      </x:c>
      <x:c r="B204" s="4" t="str">
        <x:v>鞋子</x:v>
      </x:c>
      <x:c r="C204" s="4" t="str">
        <x:v>2134</x:v>
      </x:c>
      <x:c r="D204" s="4" t="str">
        <x:v>15-30</x:v>
      </x:c>
      <x:c r="E204" s="4" t="str">
        <x:v>15-30</x:v>
      </x:c>
      <x:c r="F204" s="4" t="str">
        <x:v>15-30</x:v>
      </x:c>
      <x:c r="G204" s="4" t="n">
        <x:v>8</x:v>
      </x:c>
      <x:c r="H204" s="4" t="n">
        <x:v>8</x:v>
      </x:c>
      <x:c r="I204" s="4" t="n">
        <x:v>8</x:v>
      </x:c>
      <x:c r="J204" s="4"/>
      <x:c r="K204" s="4"/>
      <x:c r="L204" s="4"/>
      <x:c r="M204" s="4"/>
      <x:c r="N204" s="4"/>
      <x:c r="O204" s="4"/>
      <x:c r="P204" s="4"/>
      <x:c r="Q204" s="4"/>
      <x:c r="R204" s="4"/>
      <x:c r="S204" s="4"/>
      <x:c r="T204" s="4"/>
      <x:c r="U204" s="4"/>
      <x:c r="V204" s="26"/>
      <x:c r="W204" s="4"/>
      <x:c r="X204" s="4" t="n">
        <x:v>3</x:v>
      </x:c>
      <x:c r="Y204" s="4"/>
      <x:c r="Z204" s="4"/>
      <x:c r="AA204" s="4"/>
      <x:c r="AB204" s="4"/>
      <x:c r="AC204" s="4"/>
      <x:c r="AD204" s="4"/>
      <x:c r="AE204" s="38" t="str">
        <x:v>14-29</x:v>
      </x:c>
      <x:c r="AF204" s="38" t="str">
        <x:v>12-23</x:v>
      </x:c>
      <x:c r="AG204" s="38" t="n">
        <x:v>16250</x:v>
      </x:c>
      <x:c r="AH204" s="4"/>
      <x:c r="AI204" s="4" t="n">
        <x:v>1</x:v>
      </x:c>
      <x:c r="AJ204" s="4" t="n">
        <x:v>1</x:v>
      </x:c>
      <x:c r="AK204" s="4"/>
      <x:c r="AL204" s="4"/>
      <x:c r="AM204" s="4"/>
      <x:c r="AN204" s="4"/>
      <x:c r="AO204" s="4"/>
      <x:c r="AP204" s="4"/>
      <x:c r="AQ204" s="4"/>
      <x:c r="AR204" s="4"/>
      <x:c r="AS204" s="4"/>
      <x:c r="AT204" s="4"/>
      <x:c r="AU204" s="4"/>
      <x:c r="AV204" s="4"/>
      <x:c r="AW204" s="4"/>
      <x:c r="AX204" s="4"/>
      <x:c r="AY204" s="4"/>
      <x:c r="AZ204" s="4"/>
      <x:c r="BA204" s="4"/>
      <x:c r="BB204" s="4"/>
      <x:c r="BC204" s="4"/>
      <x:c r="BD204" s="4"/>
      <x:c r="BE204" s="4"/>
      <x:c r="BF204" s="4"/>
      <x:c r="BG204" s="4"/>
      <x:c r="BH204" s="4"/>
      <x:c r="BI204" s="4"/>
      <x:c r="BJ204" s="4"/>
      <x:c r="BK204" s="4"/>
      <x:c r="BL204" s="4"/>
      <x:c r="BM204" s="38"/>
      <x:c r="BN204" s="4"/>
      <x:c r="BO204" s="4"/>
      <x:c r="BP204" s="4"/>
      <x:c r="BQ204" s="4" t="str">
        <x:v>制式装备</x:v>
      </x:c>
    </x:row>
    <x:row r="205" ht="22" customHeight="1">
      <x:c r="A205" s="4" t="str">
        <x:v>黑焰军士刃</x:v>
      </x:c>
      <x:c r="B205" s="4" t="str">
        <x:v>武器</x:v>
      </x:c>
      <x:c r="C205" s="4" t="str">
        <x:v>4649</x:v>
      </x:c>
      <x:c r="D205" s="4" t="str">
        <x:v>188-375</x:v>
      </x:c>
      <x:c r="E205" s="4" t="str">
        <x:v>188-375</x:v>
      </x:c>
      <x:c r="F205" s="4" t="str">
        <x:v>188-375</x:v>
      </x:c>
      <x:c r="G205" s="4" t="n">
        <x:v>28</x:v>
      </x:c>
      <x:c r="H205" s="4" t="n">
        <x:v>28</x:v>
      </x:c>
      <x:c r="I205" s="4" t="n">
        <x:v>28</x:v>
      </x:c>
      <x:c r="J205" s="4"/>
      <x:c r="K205" s="4"/>
      <x:c r="L205" s="4" t="n">
        <x:v>15</x:v>
      </x:c>
      <x:c r="M205" s="4" t="n">
        <x:v>9</x:v>
      </x:c>
      <x:c r="N205" s="4"/>
      <x:c r="O205" s="4"/>
      <x:c r="P205" s="4"/>
      <x:c r="Q205" s="4"/>
      <x:c r="R205" s="4"/>
      <x:c r="S205" s="4"/>
      <x:c r="T205" s="4"/>
      <x:c r="U205" s="4"/>
      <x:c r="V205" s="26"/>
      <x:c r="W205" s="4"/>
      <x:c r="X205" s="4"/>
      <x:c r="Y205" s="4"/>
      <x:c r="Z205" s="4" t="n">
        <x:v>2</x:v>
      </x:c>
      <x:c r="AA205" s="4"/>
      <x:c r="AB205" s="4"/>
      <x:c r="AC205" s="4"/>
      <x:c r="AD205" s="4" t="n">
        <x:v>6</x:v>
      </x:c>
      <x:c r="AE205" s="38"/>
      <x:c r="AF205" s="38"/>
      <x:c r="AG205" s="38" t="n">
        <x:v>1</x:v>
      </x:c>
      <x:c r="AH205" s="4"/>
      <x:c r="AI205" s="4" t="n">
        <x:v>1</x:v>
      </x:c>
      <x:c r="AJ205" s="4" t="n">
        <x:v>1</x:v>
      </x:c>
      <x:c r="AK205" s="4"/>
      <x:c r="AL205" s="4" t="n">
        <x:v>60</x:v>
      </x:c>
      <x:c r="AM205" s="4" t="n">
        <x:v>10</x:v>
      </x:c>
      <x:c r="AN205" s="4"/>
      <x:c r="AO205" s="4"/>
      <x:c r="AP205" s="4"/>
      <x:c r="AQ205" s="4"/>
      <x:c r="AR205" s="4"/>
      <x:c r="AS205" s="4"/>
      <x:c r="AT205" s="4"/>
      <x:c r="AU205" s="4"/>
      <x:c r="AV205" s="4"/>
      <x:c r="AW205" s="4"/>
      <x:c r="AX205" s="4"/>
      <x:c r="AY205" s="4"/>
      <x:c r="AZ205" s="4"/>
      <x:c r="BA205" s="4"/>
      <x:c r="BB205" s="4"/>
      <x:c r="BC205" s="4"/>
      <x:c r="BD205" s="4"/>
      <x:c r="BE205" s="4"/>
      <x:c r="BF205" s="4"/>
      <x:c r="BG205" s="4"/>
      <x:c r="BH205" s="4"/>
      <x:c r="BI205" s="4"/>
      <x:c r="BJ205" s="4"/>
      <x:c r="BK205" s="4"/>
      <x:c r="BL205" s="4"/>
      <x:c r="BM205" s="38"/>
      <x:c r="BN205" s="4"/>
      <x:c r="BO205" s="4"/>
      <x:c r="BP205" s="4"/>
      <x:c r="BQ205" s="4" t="str">
        <x:v>制式装备</x:v>
      </x:c>
    </x:row>
    <x:row r="206" ht="22" customHeight="1">
      <x:c r="A206" s="4" t="str">
        <x:v>黑焰军士战甲</x:v>
      </x:c>
      <x:c r="B206" s="4" t="str">
        <x:v>衣服</x:v>
      </x:c>
      <x:c r="C206" s="4" t="str">
        <x:v>3154</x:v>
      </x:c>
      <x:c r="D206" s="4" t="str">
        <x:v>23-45</x:v>
      </x:c>
      <x:c r="E206" s="4" t="str">
        <x:v>23-45</x:v>
      </x:c>
      <x:c r="F206" s="4" t="str">
        <x:v>23-45</x:v>
      </x:c>
      <x:c r="G206" s="4" t="n">
        <x:v>8</x:v>
      </x:c>
      <x:c r="H206" s="4" t="n">
        <x:v>8</x:v>
      </x:c>
      <x:c r="I206" s="4" t="n">
        <x:v>8</x:v>
      </x:c>
      <x:c r="J206" s="4"/>
      <x:c r="K206" s="4"/>
      <x:c r="L206" s="4"/>
      <x:c r="M206" s="4"/>
      <x:c r="N206" s="4"/>
      <x:c r="O206" s="4"/>
      <x:c r="P206" s="4"/>
      <x:c r="Q206" s="4"/>
      <x:c r="R206" s="4"/>
      <x:c r="S206" s="4"/>
      <x:c r="T206" s="4"/>
      <x:c r="U206" s="4"/>
      <x:c r="V206" s="26"/>
      <x:c r="W206" s="4"/>
      <x:c r="X206" s="4" t="n">
        <x:v>8</x:v>
      </x:c>
      <x:c r="Y206" s="4"/>
      <x:c r="Z206" s="4"/>
      <x:c r="AA206" s="4"/>
      <x:c r="AB206" s="4"/>
      <x:c r="AC206" s="4"/>
      <x:c r="AD206" s="4"/>
      <x:c r="AE206" s="38" t="str">
        <x:v>28-56</x:v>
      </x:c>
      <x:c r="AF206" s="38" t="str">
        <x:v>22-45</x:v>
      </x:c>
      <x:c r="AG206" s="38" t="n">
        <x:v>70000</x:v>
      </x:c>
      <x:c r="AH206" s="4"/>
      <x:c r="AI206" s="4" t="n">
        <x:v>1</x:v>
      </x:c>
      <x:c r="AJ206" s="4" t="n">
        <x:v>1</x:v>
      </x:c>
      <x:c r="AK206" s="4"/>
      <x:c r="AL206" s="4"/>
      <x:c r="AM206" s="4"/>
      <x:c r="AN206" s="4"/>
      <x:c r="AO206" s="4"/>
      <x:c r="AP206" s="4"/>
      <x:c r="AQ206" s="4"/>
      <x:c r="AR206" s="4"/>
      <x:c r="AS206" s="4"/>
      <x:c r="AT206" s="4"/>
      <x:c r="AU206" s="4"/>
      <x:c r="AV206" s="4"/>
      <x:c r="AW206" s="4"/>
      <x:c r="AX206" s="4"/>
      <x:c r="AY206" s="4"/>
      <x:c r="AZ206" s="4"/>
      <x:c r="BA206" s="4"/>
      <x:c r="BB206" s="4"/>
      <x:c r="BC206" s="4"/>
      <x:c r="BD206" s="4"/>
      <x:c r="BE206" s="4"/>
      <x:c r="BF206" s="4"/>
      <x:c r="BG206" s="4"/>
      <x:c r="BH206" s="4"/>
      <x:c r="BI206" s="4"/>
      <x:c r="BJ206" s="4"/>
      <x:c r="BK206" s="4"/>
      <x:c r="BL206" s="4"/>
      <x:c r="BM206" s="38" t="n">
        <x:v>2</x:v>
      </x:c>
      <x:c r="BN206" s="4"/>
      <x:c r="BO206" s="4"/>
      <x:c r="BP206" s="4"/>
      <x:c r="BQ206" s="4" t="str">
        <x:v>制式装备</x:v>
      </x:c>
    </x:row>
    <x:row r="207" ht="22" customHeight="1">
      <x:c r="A207" s="4" t="str">
        <x:v>黑焰军士战盔</x:v>
      </x:c>
      <x:c r="B207" s="4" t="str">
        <x:v>头盔</x:v>
      </x:c>
      <x:c r="C207" s="4" t="str">
        <x:v>2272</x:v>
      </x:c>
      <x:c r="D207" s="4" t="str">
        <x:v>16-32</x:v>
      </x:c>
      <x:c r="E207" s="4" t="str">
        <x:v>16-32</x:v>
      </x:c>
      <x:c r="F207" s="4" t="str">
        <x:v>16-32</x:v>
      </x:c>
      <x:c r="G207" s="4" t="n">
        <x:v>8</x:v>
      </x:c>
      <x:c r="H207" s="4" t="n">
        <x:v>8</x:v>
      </x:c>
      <x:c r="I207" s="4" t="n">
        <x:v>8</x:v>
      </x:c>
      <x:c r="J207" s="4"/>
      <x:c r="K207" s="4"/>
      <x:c r="L207" s="4"/>
      <x:c r="M207" s="4"/>
      <x:c r="N207" s="4"/>
      <x:c r="O207" s="4"/>
      <x:c r="P207" s="4"/>
      <x:c r="Q207" s="4"/>
      <x:c r="R207" s="4"/>
      <x:c r="S207" s="4"/>
      <x:c r="T207" s="4"/>
      <x:c r="U207" s="4"/>
      <x:c r="V207" s="26"/>
      <x:c r="W207" s="4"/>
      <x:c r="X207" s="4" t="n">
        <x:v>4</x:v>
      </x:c>
      <x:c r="Y207" s="4"/>
      <x:c r="Z207" s="4"/>
      <x:c r="AA207" s="4"/>
      <x:c r="AB207" s="4"/>
      <x:c r="AC207" s="4"/>
      <x:c r="AD207" s="4"/>
      <x:c r="AE207" s="38" t="str">
        <x:v>14-29</x:v>
      </x:c>
      <x:c r="AF207" s="38" t="str">
        <x:v>12-23</x:v>
      </x:c>
      <x:c r="AG207" s="38" t="n">
        <x:v>17500</x:v>
      </x:c>
      <x:c r="AH207" s="4"/>
      <x:c r="AI207" s="4" t="n">
        <x:v>1</x:v>
      </x:c>
      <x:c r="AJ207" s="4" t="n">
        <x:v>1</x:v>
      </x:c>
      <x:c r="AK207" s="4"/>
      <x:c r="AL207" s="4"/>
      <x:c r="AM207" s="4"/>
      <x:c r="AN207" s="4"/>
      <x:c r="AO207" s="4"/>
      <x:c r="AP207" s="4"/>
      <x:c r="AQ207" s="4"/>
      <x:c r="AR207" s="4"/>
      <x:c r="AS207" s="4"/>
      <x:c r="AT207" s="4"/>
      <x:c r="AU207" s="4"/>
      <x:c r="AV207" s="4"/>
      <x:c r="AW207" s="4"/>
      <x:c r="AX207" s="4"/>
      <x:c r="AY207" s="4"/>
      <x:c r="AZ207" s="4"/>
      <x:c r="BA207" s="4"/>
      <x:c r="BB207" s="4"/>
      <x:c r="BC207" s="4"/>
      <x:c r="BD207" s="4"/>
      <x:c r="BE207" s="4"/>
      <x:c r="BF207" s="4"/>
      <x:c r="BG207" s="4"/>
      <x:c r="BH207" s="4"/>
      <x:c r="BI207" s="4"/>
      <x:c r="BJ207" s="4"/>
      <x:c r="BK207" s="4"/>
      <x:c r="BL207" s="4"/>
      <x:c r="BM207" s="38"/>
      <x:c r="BN207" s="4"/>
      <x:c r="BO207" s="4"/>
      <x:c r="BP207" s="4"/>
      <x:c r="BQ207" s="4" t="str">
        <x:v>制式装备</x:v>
      </x:c>
    </x:row>
    <x:row r="208" ht="22" customHeight="1">
      <x:c r="A208" s="4" t="str">
        <x:v>黑焰军士项链</x:v>
      </x:c>
      <x:c r="B208" s="4" t="str">
        <x:v>项链</x:v>
      </x:c>
      <x:c r="C208" s="4" t="str">
        <x:v>2273</x:v>
      </x:c>
      <x:c r="D208" s="4" t="str">
        <x:v>21-41</x:v>
      </x:c>
      <x:c r="E208" s="4" t="str">
        <x:v>21-41</x:v>
      </x:c>
      <x:c r="F208" s="4" t="str">
        <x:v>21-41</x:v>
      </x:c>
      <x:c r="G208" s="4" t="n">
        <x:v>9</x:v>
      </x:c>
      <x:c r="H208" s="4" t="n">
        <x:v>9</x:v>
      </x:c>
      <x:c r="I208" s="4" t="n">
        <x:v>9</x:v>
      </x:c>
      <x:c r="J208" s="4"/>
      <x:c r="K208" s="4"/>
      <x:c r="L208" s="4" t="n">
        <x:v>4</x:v>
      </x:c>
      <x:c r="M208" s="4" t="n">
        <x:v>4</x:v>
      </x:c>
      <x:c r="N208" s="4"/>
      <x:c r="O208" s="4"/>
      <x:c r="P208" s="4"/>
      <x:c r="Q208" s="4"/>
      <x:c r="R208" s="4"/>
      <x:c r="S208" s="4"/>
      <x:c r="T208" s="4"/>
      <x:c r="U208" s="4"/>
      <x:c r="V208" s="26"/>
      <x:c r="W208" s="4"/>
      <x:c r="X208" s="4"/>
      <x:c r="Y208" s="4"/>
      <x:c r="Z208" s="4"/>
      <x:c r="AA208" s="4"/>
      <x:c r="AB208" s="4"/>
      <x:c r="AC208" s="4"/>
      <x:c r="AD208" s="4" t="n">
        <x:v>3</x:v>
      </x:c>
      <x:c r="AE208" s="38"/>
      <x:c r="AF208" s="38"/>
      <x:c r="AG208" s="38" t="n">
        <x:v>10500</x:v>
      </x:c>
      <x:c r="AH208" s="4"/>
      <x:c r="AI208" s="4" t="n">
        <x:v>1</x:v>
      </x:c>
      <x:c r="AJ208" s="4" t="n">
        <x:v>1</x:v>
      </x:c>
      <x:c r="AK208" s="4"/>
      <x:c r="AL208" s="4"/>
      <x:c r="AM208" s="4"/>
      <x:c r="AN208" s="4"/>
      <x:c r="AO208" s="4"/>
      <x:c r="AP208" s="4"/>
      <x:c r="AQ208" s="4"/>
      <x:c r="AR208" s="4"/>
      <x:c r="AS208" s="4"/>
      <x:c r="AT208" s="4"/>
      <x:c r="AU208" s="4"/>
      <x:c r="AV208" s="4"/>
      <x:c r="AW208" s="4"/>
      <x:c r="AX208" s="4"/>
      <x:c r="AY208" s="4"/>
      <x:c r="AZ208" s="4"/>
      <x:c r="BA208" s="4"/>
      <x:c r="BB208" s="4"/>
      <x:c r="BC208" s="4"/>
      <x:c r="BD208" s="4"/>
      <x:c r="BE208" s="4"/>
      <x:c r="BF208" s="4"/>
      <x:c r="BG208" s="4"/>
      <x:c r="BH208" s="4"/>
      <x:c r="BI208" s="4"/>
      <x:c r="BJ208" s="4"/>
      <x:c r="BK208" s="4"/>
      <x:c r="BL208" s="4"/>
      <x:c r="BM208" s="38"/>
      <x:c r="BN208" s="4"/>
      <x:c r="BO208" s="4"/>
      <x:c r="BP208" s="4"/>
      <x:c r="BQ208" s="4" t="str">
        <x:v>制式装备</x:v>
      </x:c>
    </x:row>
    <x:row r="209" ht="22" customHeight="1">
      <x:c r="A209" s="4" t="str">
        <x:v>黑焰军士腕甲</x:v>
      </x:c>
      <x:c r="B209" s="4" t="str">
        <x:v>手镯</x:v>
      </x:c>
      <x:c r="C209" s="4" t="str">
        <x:v>2271</x:v>
      </x:c>
      <x:c r="D209" s="4" t="str">
        <x:v>19-38</x:v>
      </x:c>
      <x:c r="E209" s="4" t="str">
        <x:v>19-38</x:v>
      </x:c>
      <x:c r="F209" s="4" t="str">
        <x:v>19-38</x:v>
      </x:c>
      <x:c r="G209" s="4" t="n">
        <x:v>8</x:v>
      </x:c>
      <x:c r="H209" s="4" t="n">
        <x:v>8</x:v>
      </x:c>
      <x:c r="I209" s="4" t="n">
        <x:v>8</x:v>
      </x:c>
      <x:c r="J209" s="4"/>
      <x:c r="K209" s="4"/>
      <x:c r="L209" s="4" t="n">
        <x:v>4</x:v>
      </x:c>
      <x:c r="M209" s="4" t="n">
        <x:v>4</x:v>
      </x:c>
      <x:c r="N209" s="4"/>
      <x:c r="O209" s="4"/>
      <x:c r="P209" s="4"/>
      <x:c r="Q209" s="4"/>
      <x:c r="R209" s="4"/>
      <x:c r="S209" s="4"/>
      <x:c r="T209" s="4"/>
      <x:c r="U209" s="4"/>
      <x:c r="V209" s="26"/>
      <x:c r="W209" s="4"/>
      <x:c r="X209" s="4" t="n">
        <x:v>2</x:v>
      </x:c>
      <x:c r="Y209" s="4"/>
      <x:c r="Z209" s="4"/>
      <x:c r="AA209" s="4"/>
      <x:c r="AB209" s="4"/>
      <x:c r="AC209" s="4"/>
      <x:c r="AD209" s="4" t="n">
        <x:v>3</x:v>
      </x:c>
      <x:c r="AE209" s="38" t="str">
        <x:v>10-21</x:v>
      </x:c>
      <x:c r="AF209" s="38" t="str">
        <x:v>8-17</x:v>
      </x:c>
      <x:c r="AG209" s="38" t="n">
        <x:v>14000</x:v>
      </x:c>
      <x:c r="AH209" s="4"/>
      <x:c r="AI209" s="4" t="n">
        <x:v>1</x:v>
      </x:c>
      <x:c r="AJ209" s="4" t="n">
        <x:v>1</x:v>
      </x:c>
      <x:c r="AK209" s="4"/>
      <x:c r="AL209" s="4"/>
      <x:c r="AM209" s="4"/>
      <x:c r="AN209" s="4"/>
      <x:c r="AO209" s="4"/>
      <x:c r="AP209" s="4"/>
      <x:c r="AQ209" s="4"/>
      <x:c r="AR209" s="4"/>
      <x:c r="AS209" s="4"/>
      <x:c r="AT209" s="4"/>
      <x:c r="AU209" s="4"/>
      <x:c r="AV209" s="4"/>
      <x:c r="AW209" s="4"/>
      <x:c r="AX209" s="4"/>
      <x:c r="AY209" s="4"/>
      <x:c r="AZ209" s="4"/>
      <x:c r="BA209" s="4"/>
      <x:c r="BB209" s="4"/>
      <x:c r="BC209" s="4"/>
      <x:c r="BD209" s="4"/>
      <x:c r="BE209" s="4"/>
      <x:c r="BF209" s="4"/>
      <x:c r="BG209" s="4"/>
      <x:c r="BH209" s="4"/>
      <x:c r="BI209" s="4"/>
      <x:c r="BJ209" s="4"/>
      <x:c r="BK209" s="4"/>
      <x:c r="BL209" s="4"/>
      <x:c r="BM209" s="38"/>
      <x:c r="BN209" s="4"/>
      <x:c r="BO209" s="4"/>
      <x:c r="BP209" s="4"/>
      <x:c r="BQ209" s="4" t="str">
        <x:v>制式装备</x:v>
      </x:c>
    </x:row>
    <x:row r="210" ht="22" customHeight="1">
      <x:c r="A210" s="4" t="str">
        <x:v>黑焰军士戒指</x:v>
      </x:c>
      <x:c r="B210" s="4" t="str">
        <x:v>戒指</x:v>
      </x:c>
      <x:c r="C210" s="4" t="str">
        <x:v>2270</x:v>
      </x:c>
      <x:c r="D210" s="4" t="str">
        <x:v>21-41</x:v>
      </x:c>
      <x:c r="E210" s="4" t="str">
        <x:v>21-41</x:v>
      </x:c>
      <x:c r="F210" s="4" t="str">
        <x:v>21-41</x:v>
      </x:c>
      <x:c r="G210" s="4" t="n">
        <x:v>8</x:v>
      </x:c>
      <x:c r="H210" s="4" t="n">
        <x:v>8</x:v>
      </x:c>
      <x:c r="I210" s="4" t="n">
        <x:v>8</x:v>
      </x:c>
      <x:c r="J210" s="4"/>
      <x:c r="K210" s="4"/>
      <x:c r="L210" s="4" t="n">
        <x:v>4</x:v>
      </x:c>
      <x:c r="M210" s="4" t="n">
        <x:v>4</x:v>
      </x:c>
      <x:c r="N210" s="4"/>
      <x:c r="O210" s="4"/>
      <x:c r="P210" s="4"/>
      <x:c r="Q210" s="4"/>
      <x:c r="R210" s="4"/>
      <x:c r="S210" s="4"/>
      <x:c r="T210" s="4"/>
      <x:c r="U210" s="4"/>
      <x:c r="V210" s="26"/>
      <x:c r="W210" s="4"/>
      <x:c r="X210" s="4" t="n">
        <x:v>2</x:v>
      </x:c>
      <x:c r="Y210" s="4"/>
      <x:c r="Z210" s="4"/>
      <x:c r="AA210" s="4"/>
      <x:c r="AB210" s="4"/>
      <x:c r="AC210" s="4"/>
      <x:c r="AD210" s="4" t="n">
        <x:v>3</x:v>
      </x:c>
      <x:c r="AE210" s="38" t="str">
        <x:v>8-17</x:v>
      </x:c>
      <x:c r="AF210" s="38" t="str">
        <x:v>7-14</x:v>
      </x:c>
      <x:c r="AG210" s="38" t="n">
        <x:v>14000</x:v>
      </x:c>
      <x:c r="AH210" s="4"/>
      <x:c r="AI210" s="4" t="n">
        <x:v>1</x:v>
      </x:c>
      <x:c r="AJ210" s="4" t="n">
        <x:v>1</x:v>
      </x:c>
      <x:c r="AK210" s="4"/>
      <x:c r="AL210" s="4"/>
      <x:c r="AM210" s="4"/>
      <x:c r="AN210" s="4"/>
      <x:c r="AO210" s="4"/>
      <x:c r="AP210" s="4"/>
      <x:c r="AQ210" s="4"/>
      <x:c r="AR210" s="4"/>
      <x:c r="AS210" s="4"/>
      <x:c r="AT210" s="4"/>
      <x:c r="AU210" s="4"/>
      <x:c r="AV210" s="4"/>
      <x:c r="AW210" s="4"/>
      <x:c r="AX210" s="4"/>
      <x:c r="AY210" s="4"/>
      <x:c r="AZ210" s="4"/>
      <x:c r="BA210" s="4"/>
      <x:c r="BB210" s="4"/>
      <x:c r="BC210" s="4"/>
      <x:c r="BD210" s="4"/>
      <x:c r="BE210" s="4"/>
      <x:c r="BF210" s="4"/>
      <x:c r="BG210" s="4"/>
      <x:c r="BH210" s="4"/>
      <x:c r="BI210" s="4"/>
      <x:c r="BJ210" s="4"/>
      <x:c r="BK210" s="4"/>
      <x:c r="BL210" s="4"/>
      <x:c r="BM210" s="38"/>
      <x:c r="BN210" s="4"/>
      <x:c r="BO210" s="4"/>
      <x:c r="BP210" s="4"/>
      <x:c r="BQ210" s="4" t="str">
        <x:v>制式装备</x:v>
      </x:c>
    </x:row>
    <x:row r="211" ht="22" customHeight="1">
      <x:c r="A211" s="4" t="str">
        <x:v>黑焰军士腰带</x:v>
      </x:c>
      <x:c r="B211" s="4" t="str">
        <x:v>腰带</x:v>
      </x:c>
      <x:c r="C211" s="4" t="str">
        <x:v>2275</x:v>
      </x:c>
      <x:c r="D211" s="4" t="str">
        <x:v>16-32</x:v>
      </x:c>
      <x:c r="E211" s="4" t="str">
        <x:v>16-32</x:v>
      </x:c>
      <x:c r="F211" s="4" t="str">
        <x:v>16-32</x:v>
      </x:c>
      <x:c r="G211" s="4" t="n">
        <x:v>8</x:v>
      </x:c>
      <x:c r="H211" s="4" t="n">
        <x:v>8</x:v>
      </x:c>
      <x:c r="I211" s="4" t="n">
        <x:v>8</x:v>
      </x:c>
      <x:c r="J211" s="4"/>
      <x:c r="K211" s="4"/>
      <x:c r="L211" s="4"/>
      <x:c r="M211" s="4"/>
      <x:c r="N211" s="4"/>
      <x:c r="O211" s="4"/>
      <x:c r="P211" s="4"/>
      <x:c r="Q211" s="4"/>
      <x:c r="R211" s="4"/>
      <x:c r="S211" s="4"/>
      <x:c r="T211" s="4"/>
      <x:c r="U211" s="4"/>
      <x:c r="V211" s="26"/>
      <x:c r="W211" s="4"/>
      <x:c r="X211" s="4" t="n">
        <x:v>4</x:v>
      </x:c>
      <x:c r="Y211" s="4"/>
      <x:c r="Z211" s="4"/>
      <x:c r="AA211" s="4"/>
      <x:c r="AB211" s="4"/>
      <x:c r="AC211" s="4"/>
      <x:c r="AD211" s="4"/>
      <x:c r="AE211" s="38" t="str">
        <x:v>16-31</x:v>
      </x:c>
      <x:c r="AF211" s="38" t="str">
        <x:v>12-25</x:v>
      </x:c>
      <x:c r="AG211" s="38" t="n">
        <x:v>17500</x:v>
      </x:c>
      <x:c r="AH211" s="4"/>
      <x:c r="AI211" s="4" t="n">
        <x:v>1</x:v>
      </x:c>
      <x:c r="AJ211" s="4" t="n">
        <x:v>1</x:v>
      </x:c>
      <x:c r="AK211" s="4"/>
      <x:c r="AL211" s="4"/>
      <x:c r="AM211" s="4"/>
      <x:c r="AN211" s="4"/>
      <x:c r="AO211" s="4"/>
      <x:c r="AP211" s="4"/>
      <x:c r="AQ211" s="4"/>
      <x:c r="AR211" s="4"/>
      <x:c r="AS211" s="4"/>
      <x:c r="AT211" s="4"/>
      <x:c r="AU211" s="4"/>
      <x:c r="AV211" s="4"/>
      <x:c r="AW211" s="4"/>
      <x:c r="AX211" s="4"/>
      <x:c r="AY211" s="4"/>
      <x:c r="AZ211" s="4"/>
      <x:c r="BA211" s="4"/>
      <x:c r="BB211" s="4"/>
      <x:c r="BC211" s="4"/>
      <x:c r="BD211" s="4"/>
      <x:c r="BE211" s="4"/>
      <x:c r="BF211" s="4"/>
      <x:c r="BG211" s="4"/>
      <x:c r="BH211" s="4"/>
      <x:c r="BI211" s="4"/>
      <x:c r="BJ211" s="4"/>
      <x:c r="BK211" s="4"/>
      <x:c r="BL211" s="4"/>
      <x:c r="BM211" s="38"/>
      <x:c r="BN211" s="4"/>
      <x:c r="BO211" s="4"/>
      <x:c r="BP211" s="4"/>
      <x:c r="BQ211" s="4" t="str">
        <x:v>制式装备</x:v>
      </x:c>
    </x:row>
    <x:row r="212" ht="22" customHeight="1">
      <x:c r="A212" s="4" t="str">
        <x:v>黑焰军士战靴</x:v>
      </x:c>
      <x:c r="B212" s="4" t="str">
        <x:v>鞋子</x:v>
      </x:c>
      <x:c r="C212" s="4" t="str">
        <x:v>2274</x:v>
      </x:c>
      <x:c r="D212" s="4" t="str">
        <x:v>16-32</x:v>
      </x:c>
      <x:c r="E212" s="4" t="str">
        <x:v>16-32</x:v>
      </x:c>
      <x:c r="F212" s="4" t="str">
        <x:v>16-32</x:v>
      </x:c>
      <x:c r="G212" s="4" t="n">
        <x:v>8</x:v>
      </x:c>
      <x:c r="H212" s="4" t="n">
        <x:v>8</x:v>
      </x:c>
      <x:c r="I212" s="4" t="n">
        <x:v>8</x:v>
      </x:c>
      <x:c r="J212" s="4"/>
      <x:c r="K212" s="4"/>
      <x:c r="L212" s="4"/>
      <x:c r="M212" s="4"/>
      <x:c r="N212" s="4"/>
      <x:c r="O212" s="4"/>
      <x:c r="P212" s="4"/>
      <x:c r="Q212" s="4"/>
      <x:c r="R212" s="4"/>
      <x:c r="S212" s="4"/>
      <x:c r="T212" s="4"/>
      <x:c r="U212" s="4"/>
      <x:c r="V212" s="26"/>
      <x:c r="W212" s="4"/>
      <x:c r="X212" s="4" t="n">
        <x:v>3</x:v>
      </x:c>
      <x:c r="Y212" s="4"/>
      <x:c r="Z212" s="4"/>
      <x:c r="AA212" s="4"/>
      <x:c r="AB212" s="4"/>
      <x:c r="AC212" s="4"/>
      <x:c r="AD212" s="4"/>
      <x:c r="AE212" s="38" t="str">
        <x:v>16-31</x:v>
      </x:c>
      <x:c r="AF212" s="38" t="str">
        <x:v>12-25</x:v>
      </x:c>
      <x:c r="AG212" s="38" t="n">
        <x:v>17500</x:v>
      </x:c>
      <x:c r="AH212" s="4"/>
      <x:c r="AI212" s="4" t="n">
        <x:v>1</x:v>
      </x:c>
      <x:c r="AJ212" s="4" t="n">
        <x:v>1</x:v>
      </x:c>
      <x:c r="AK212" s="4"/>
      <x:c r="AL212" s="4"/>
      <x:c r="AM212" s="4"/>
      <x:c r="AN212" s="4"/>
      <x:c r="AO212" s="4"/>
      <x:c r="AP212" s="4"/>
      <x:c r="AQ212" s="4"/>
      <x:c r="AR212" s="4"/>
      <x:c r="AS212" s="4"/>
      <x:c r="AT212" s="4"/>
      <x:c r="AU212" s="4"/>
      <x:c r="AV212" s="4"/>
      <x:c r="AW212" s="4"/>
      <x:c r="AX212" s="4"/>
      <x:c r="AY212" s="4"/>
      <x:c r="AZ212" s="4"/>
      <x:c r="BA212" s="4"/>
      <x:c r="BB212" s="4"/>
      <x:c r="BC212" s="4"/>
      <x:c r="BD212" s="4"/>
      <x:c r="BE212" s="4"/>
      <x:c r="BF212" s="4"/>
      <x:c r="BG212" s="4"/>
      <x:c r="BH212" s="4"/>
      <x:c r="BI212" s="4"/>
      <x:c r="BJ212" s="4"/>
      <x:c r="BK212" s="4"/>
      <x:c r="BL212" s="4"/>
      <x:c r="BM212" s="38"/>
      <x:c r="BN212" s="4"/>
      <x:c r="BO212" s="4"/>
      <x:c r="BP212" s="4"/>
      <x:c r="BQ212" s="4" t="str">
        <x:v>制式装备</x:v>
      </x:c>
    </x:row>
    <x:row r="213" ht="22" customHeight="1">
      <x:c r="A213" s="4" t="str">
        <x:v>猩红卫士剑</x:v>
      </x:c>
      <x:c r="B213" s="4" t="str">
        <x:v>武器</x:v>
      </x:c>
      <x:c r="C213" s="4" t="str">
        <x:v>2423</x:v>
      </x:c>
      <x:c r="D213" s="4" t="str">
        <x:v>200-400</x:v>
      </x:c>
      <x:c r="E213" s="4" t="str">
        <x:v>200-400</x:v>
      </x:c>
      <x:c r="F213" s="4" t="str">
        <x:v>200-400</x:v>
      </x:c>
      <x:c r="G213" s="4" t="n">
        <x:v>30</x:v>
      </x:c>
      <x:c r="H213" s="4" t="n">
        <x:v>30</x:v>
      </x:c>
      <x:c r="I213" s="4" t="n">
        <x:v>30</x:v>
      </x:c>
      <x:c r="J213" s="4"/>
      <x:c r="K213" s="4"/>
      <x:c r="L213" s="4" t="n">
        <x:v>16</x:v>
      </x:c>
      <x:c r="M213" s="4" t="n">
        <x:v>10</x:v>
      </x:c>
      <x:c r="N213" s="4"/>
      <x:c r="O213" s="4"/>
      <x:c r="P213" s="4"/>
      <x:c r="Q213" s="4"/>
      <x:c r="R213" s="4"/>
      <x:c r="S213" s="4"/>
      <x:c r="T213" s="4"/>
      <x:c r="U213" s="4"/>
      <x:c r="V213" s="26"/>
      <x:c r="W213" s="4"/>
      <x:c r="X213" s="4"/>
      <x:c r="Y213" s="4"/>
      <x:c r="Z213" s="4" t="n">
        <x:v>2</x:v>
      </x:c>
      <x:c r="AA213" s="4"/>
      <x:c r="AB213" s="4"/>
      <x:c r="AC213" s="4"/>
      <x:c r="AD213" s="4" t="n">
        <x:v>7</x:v>
      </x:c>
      <x:c r="AE213" s="38"/>
      <x:c r="AF213" s="38"/>
      <x:c r="AG213" s="38" t="n">
        <x:v>1</x:v>
      </x:c>
      <x:c r="AH213" s="4"/>
      <x:c r="AI213" s="4" t="n">
        <x:v>1</x:v>
      </x:c>
      <x:c r="AJ213" s="4" t="n">
        <x:v>1</x:v>
      </x:c>
      <x:c r="AK213" s="4"/>
      <x:c r="AL213" s="4" t="n">
        <x:v>60</x:v>
      </x:c>
      <x:c r="AM213" s="4" t="n">
        <x:v>10</x:v>
      </x:c>
      <x:c r="AN213" s="4"/>
      <x:c r="AO213" s="4"/>
      <x:c r="AP213" s="4"/>
      <x:c r="AQ213" s="4"/>
      <x:c r="AR213" s="4"/>
      <x:c r="AS213" s="4"/>
      <x:c r="AT213" s="4"/>
      <x:c r="AU213" s="4"/>
      <x:c r="AV213" s="4"/>
      <x:c r="AW213" s="4"/>
      <x:c r="AX213" s="4"/>
      <x:c r="AY213" s="4"/>
      <x:c r="AZ213" s="4"/>
      <x:c r="BA213" s="4"/>
      <x:c r="BB213" s="4"/>
      <x:c r="BC213" s="4"/>
      <x:c r="BD213" s="4"/>
      <x:c r="BE213" s="4"/>
      <x:c r="BF213" s="4"/>
      <x:c r="BG213" s="4"/>
      <x:c r="BH213" s="4"/>
      <x:c r="BI213" s="4"/>
      <x:c r="BJ213" s="4"/>
      <x:c r="BK213" s="4"/>
      <x:c r="BL213" s="4"/>
      <x:c r="BM213" s="38"/>
      <x:c r="BN213" s="4"/>
      <x:c r="BO213" s="4"/>
      <x:c r="BP213" s="4"/>
      <x:c r="BQ213" s="4" t="str">
        <x:v>制式装备</x:v>
      </x:c>
    </x:row>
    <x:row r="214" ht="22" customHeight="1">
      <x:c r="A214" s="4" t="str">
        <x:v>猩红卫士战甲</x:v>
      </x:c>
      <x:c r="B214" s="4" t="str">
        <x:v>衣服</x:v>
      </x:c>
      <x:c r="C214" s="4" t="str">
        <x:v>2421</x:v>
      </x:c>
      <x:c r="D214" s="4" t="str">
        <x:v>24-48</x:v>
      </x:c>
      <x:c r="E214" s="4" t="str">
        <x:v>24-48</x:v>
      </x:c>
      <x:c r="F214" s="4" t="str">
        <x:v>24-48</x:v>
      </x:c>
      <x:c r="G214" s="4" t="n">
        <x:v>8</x:v>
      </x:c>
      <x:c r="H214" s="4" t="n">
        <x:v>8</x:v>
      </x:c>
      <x:c r="I214" s="4" t="n">
        <x:v>8</x:v>
      </x:c>
      <x:c r="J214" s="4"/>
      <x:c r="K214" s="4"/>
      <x:c r="L214" s="4"/>
      <x:c r="M214" s="4"/>
      <x:c r="N214" s="4"/>
      <x:c r="O214" s="4"/>
      <x:c r="P214" s="4"/>
      <x:c r="Q214" s="4"/>
      <x:c r="R214" s="4"/>
      <x:c r="S214" s="4"/>
      <x:c r="T214" s="4"/>
      <x:c r="U214" s="4"/>
      <x:c r="V214" s="26"/>
      <x:c r="W214" s="4"/>
      <x:c r="X214" s="4" t="n">
        <x:v>9</x:v>
      </x:c>
      <x:c r="Y214" s="4"/>
      <x:c r="Z214" s="4"/>
      <x:c r="AA214" s="4"/>
      <x:c r="AB214" s="4"/>
      <x:c r="AC214" s="4"/>
      <x:c r="AD214" s="4"/>
      <x:c r="AE214" s="38" t="str">
        <x:v>30-60</x:v>
      </x:c>
      <x:c r="AF214" s="38" t="str">
        <x:v>24-48</x:v>
      </x:c>
      <x:c r="AG214" s="38" t="n">
        <x:v>75000</x:v>
      </x:c>
      <x:c r="AH214" s="4"/>
      <x:c r="AI214" s="4" t="n">
        <x:v>1</x:v>
      </x:c>
      <x:c r="AJ214" s="4" t="n">
        <x:v>1</x:v>
      </x:c>
      <x:c r="AK214" s="4"/>
      <x:c r="AL214" s="4"/>
      <x:c r="AM214" s="4"/>
      <x:c r="AN214" s="4"/>
      <x:c r="AO214" s="4"/>
      <x:c r="AP214" s="4"/>
      <x:c r="AQ214" s="4"/>
      <x:c r="AR214" s="4"/>
      <x:c r="AS214" s="4"/>
      <x:c r="AT214" s="4"/>
      <x:c r="AU214" s="4"/>
      <x:c r="AV214" s="4"/>
      <x:c r="AW214" s="4"/>
      <x:c r="AX214" s="4"/>
      <x:c r="AY214" s="4"/>
      <x:c r="AZ214" s="4"/>
      <x:c r="BA214" s="4"/>
      <x:c r="BB214" s="4"/>
      <x:c r="BC214" s="4"/>
      <x:c r="BD214" s="4"/>
      <x:c r="BE214" s="4"/>
      <x:c r="BF214" s="4"/>
      <x:c r="BG214" s="4"/>
      <x:c r="BH214" s="4"/>
      <x:c r="BI214" s="4"/>
      <x:c r="BJ214" s="4"/>
      <x:c r="BK214" s="4"/>
      <x:c r="BL214" s="4"/>
      <x:c r="BM214" s="38" t="n">
        <x:v>2</x:v>
      </x:c>
      <x:c r="BN214" s="4"/>
      <x:c r="BO214" s="4"/>
      <x:c r="BP214" s="4"/>
      <x:c r="BQ214" s="4" t="str">
        <x:v>制式装备</x:v>
      </x:c>
    </x:row>
    <x:row r="215" ht="22" customHeight="1">
      <x:c r="A215" s="4" t="str">
        <x:v>猩红卫士战盔</x:v>
      </x:c>
      <x:c r="B215" s="4" t="str">
        <x:v>头盔</x:v>
      </x:c>
      <x:c r="C215" s="4" t="str">
        <x:v>2415</x:v>
      </x:c>
      <x:c r="D215" s="4" t="str">
        <x:v>17-34</x:v>
      </x:c>
      <x:c r="E215" s="4" t="str">
        <x:v>17-34</x:v>
      </x:c>
      <x:c r="F215" s="4" t="str">
        <x:v>17-34</x:v>
      </x:c>
      <x:c r="G215" s="4" t="n">
        <x:v>8</x:v>
      </x:c>
      <x:c r="H215" s="4" t="n">
        <x:v>8</x:v>
      </x:c>
      <x:c r="I215" s="4" t="n">
        <x:v>8</x:v>
      </x:c>
      <x:c r="J215" s="4"/>
      <x:c r="K215" s="4"/>
      <x:c r="L215" s="4"/>
      <x:c r="M215" s="4"/>
      <x:c r="N215" s="4"/>
      <x:c r="O215" s="4"/>
      <x:c r="P215" s="4"/>
      <x:c r="Q215" s="4"/>
      <x:c r="R215" s="4"/>
      <x:c r="S215" s="4"/>
      <x:c r="T215" s="4"/>
      <x:c r="U215" s="4"/>
      <x:c r="V215" s="26"/>
      <x:c r="W215" s="4"/>
      <x:c r="X215" s="4" t="n">
        <x:v>4</x:v>
      </x:c>
      <x:c r="Y215" s="4"/>
      <x:c r="Z215" s="4"/>
      <x:c r="AA215" s="4"/>
      <x:c r="AB215" s="4"/>
      <x:c r="AC215" s="4"/>
      <x:c r="AD215" s="4"/>
      <x:c r="AE215" s="38" t="str">
        <x:v>16-31</x:v>
      </x:c>
      <x:c r="AF215" s="38" t="str">
        <x:v>12-25</x:v>
      </x:c>
      <x:c r="AG215" s="38" t="n">
        <x:v>18750</x:v>
      </x:c>
      <x:c r="AH215" s="4"/>
      <x:c r="AI215" s="4" t="n">
        <x:v>1</x:v>
      </x:c>
      <x:c r="AJ215" s="4" t="n">
        <x:v>1</x:v>
      </x:c>
      <x:c r="AK215" s="4"/>
      <x:c r="AL215" s="4"/>
      <x:c r="AM215" s="4"/>
      <x:c r="AN215" s="4"/>
      <x:c r="AO215" s="4"/>
      <x:c r="AP215" s="4"/>
      <x:c r="AQ215" s="4"/>
      <x:c r="AR215" s="4"/>
      <x:c r="AS215" s="4"/>
      <x:c r="AT215" s="4"/>
      <x:c r="AU215" s="4"/>
      <x:c r="AV215" s="4"/>
      <x:c r="AW215" s="4"/>
      <x:c r="AX215" s="4"/>
      <x:c r="AY215" s="4"/>
      <x:c r="AZ215" s="4"/>
      <x:c r="BA215" s="4"/>
      <x:c r="BB215" s="4"/>
      <x:c r="BC215" s="4"/>
      <x:c r="BD215" s="4"/>
      <x:c r="BE215" s="4"/>
      <x:c r="BF215" s="4"/>
      <x:c r="BG215" s="4"/>
      <x:c r="BH215" s="4"/>
      <x:c r="BI215" s="4"/>
      <x:c r="BJ215" s="4"/>
      <x:c r="BK215" s="4"/>
      <x:c r="BL215" s="4"/>
      <x:c r="BM215" s="38"/>
      <x:c r="BN215" s="4"/>
      <x:c r="BO215" s="4"/>
      <x:c r="BP215" s="4"/>
      <x:c r="BQ215" s="4" t="str">
        <x:v>制式装备</x:v>
      </x:c>
    </x:row>
    <x:row r="216" ht="22" customHeight="1">
      <x:c r="A216" s="4" t="str">
        <x:v>猩红卫士项链</x:v>
      </x:c>
      <x:c r="B216" s="4" t="str">
        <x:v>项链</x:v>
      </x:c>
      <x:c r="C216" s="4" t="str">
        <x:v>2416</x:v>
      </x:c>
      <x:c r="D216" s="4" t="str">
        <x:v>22-44</x:v>
      </x:c>
      <x:c r="E216" s="4" t="str">
        <x:v>22-44</x:v>
      </x:c>
      <x:c r="F216" s="4" t="str">
        <x:v>22-44</x:v>
      </x:c>
      <x:c r="G216" s="4" t="n">
        <x:v>9</x:v>
      </x:c>
      <x:c r="H216" s="4" t="n">
        <x:v>9</x:v>
      </x:c>
      <x:c r="I216" s="4" t="n">
        <x:v>9</x:v>
      </x:c>
      <x:c r="J216" s="4"/>
      <x:c r="K216" s="4"/>
      <x:c r="L216" s="4" t="n">
        <x:v>4</x:v>
      </x:c>
      <x:c r="M216" s="4" t="n">
        <x:v>5</x:v>
      </x:c>
      <x:c r="N216" s="4"/>
      <x:c r="O216" s="4"/>
      <x:c r="P216" s="4"/>
      <x:c r="Q216" s="4"/>
      <x:c r="R216" s="4"/>
      <x:c r="S216" s="4"/>
      <x:c r="T216" s="4"/>
      <x:c r="U216" s="4"/>
      <x:c r="V216" s="26"/>
      <x:c r="W216" s="4"/>
      <x:c r="X216" s="4"/>
      <x:c r="Y216" s="4"/>
      <x:c r="Z216" s="4"/>
      <x:c r="AA216" s="4"/>
      <x:c r="AB216" s="4"/>
      <x:c r="AC216" s="4"/>
      <x:c r="AD216" s="4" t="n">
        <x:v>3</x:v>
      </x:c>
      <x:c r="AE216" s="38"/>
      <x:c r="AF216" s="38"/>
      <x:c r="AG216" s="38" t="n">
        <x:v>11250</x:v>
      </x:c>
      <x:c r="AH216" s="4"/>
      <x:c r="AI216" s="4" t="n">
        <x:v>1</x:v>
      </x:c>
      <x:c r="AJ216" s="4" t="n">
        <x:v>1</x:v>
      </x:c>
      <x:c r="AK216" s="4"/>
      <x:c r="AL216" s="4"/>
      <x:c r="AM216" s="4"/>
      <x:c r="AN216" s="4"/>
      <x:c r="AO216" s="4"/>
      <x:c r="AP216" s="4"/>
      <x:c r="AQ216" s="4"/>
      <x:c r="AR216" s="4"/>
      <x:c r="AS216" s="4"/>
      <x:c r="AT216" s="4"/>
      <x:c r="AU216" s="4"/>
      <x:c r="AV216" s="4"/>
      <x:c r="AW216" s="4"/>
      <x:c r="AX216" s="4"/>
      <x:c r="AY216" s="4"/>
      <x:c r="AZ216" s="4"/>
      <x:c r="BA216" s="4"/>
      <x:c r="BB216" s="4"/>
      <x:c r="BC216" s="4"/>
      <x:c r="BD216" s="4"/>
      <x:c r="BE216" s="4"/>
      <x:c r="BF216" s="4"/>
      <x:c r="BG216" s="4"/>
      <x:c r="BH216" s="4"/>
      <x:c r="BI216" s="4"/>
      <x:c r="BJ216" s="4"/>
      <x:c r="BK216" s="4"/>
      <x:c r="BL216" s="4"/>
      <x:c r="BM216" s="38"/>
      <x:c r="BN216" s="4"/>
      <x:c r="BO216" s="4"/>
      <x:c r="BP216" s="4"/>
      <x:c r="BQ216" s="4" t="str">
        <x:v>制式装备</x:v>
      </x:c>
    </x:row>
    <x:row r="217" ht="22" customHeight="1">
      <x:c r="A217" s="4" t="str">
        <x:v>猩红卫士腕甲</x:v>
      </x:c>
      <x:c r="B217" s="4" t="str">
        <x:v>手镯</x:v>
      </x:c>
      <x:c r="C217" s="4" t="str">
        <x:v>2411</x:v>
      </x:c>
      <x:c r="D217" s="4" t="str">
        <x:v>20-40</x:v>
      </x:c>
      <x:c r="E217" s="4" t="str">
        <x:v>20-40</x:v>
      </x:c>
      <x:c r="F217" s="4" t="str">
        <x:v>20-40</x:v>
      </x:c>
      <x:c r="G217" s="4" t="n">
        <x:v>8</x:v>
      </x:c>
      <x:c r="H217" s="4" t="n">
        <x:v>8</x:v>
      </x:c>
      <x:c r="I217" s="4" t="n">
        <x:v>8</x:v>
      </x:c>
      <x:c r="J217" s="4"/>
      <x:c r="K217" s="4"/>
      <x:c r="L217" s="4" t="n">
        <x:v>4</x:v>
      </x:c>
      <x:c r="M217" s="4" t="n">
        <x:v>5</x:v>
      </x:c>
      <x:c r="N217" s="4"/>
      <x:c r="O217" s="4"/>
      <x:c r="P217" s="4"/>
      <x:c r="Q217" s="4"/>
      <x:c r="R217" s="4"/>
      <x:c r="S217" s="4"/>
      <x:c r="T217" s="4"/>
      <x:c r="U217" s="4"/>
      <x:c r="V217" s="26"/>
      <x:c r="W217" s="4"/>
      <x:c r="X217" s="4" t="n">
        <x:v>2</x:v>
      </x:c>
      <x:c r="Y217" s="4"/>
      <x:c r="Z217" s="4"/>
      <x:c r="AA217" s="4"/>
      <x:c r="AB217" s="4"/>
      <x:c r="AC217" s="4"/>
      <x:c r="AD217" s="4" t="n">
        <x:v>3</x:v>
      </x:c>
      <x:c r="AE217" s="38" t="str">
        <x:v>11-22</x:v>
      </x:c>
      <x:c r="AF217" s="38" t="str">
        <x:v>9-18</x:v>
      </x:c>
      <x:c r="AG217" s="38" t="n">
        <x:v>15000</x:v>
      </x:c>
      <x:c r="AH217" s="4"/>
      <x:c r="AI217" s="4" t="n">
        <x:v>1</x:v>
      </x:c>
      <x:c r="AJ217" s="4" t="n">
        <x:v>1</x:v>
      </x:c>
      <x:c r="AK217" s="4"/>
      <x:c r="AL217" s="4"/>
      <x:c r="AM217" s="4"/>
      <x:c r="AN217" s="4"/>
      <x:c r="AO217" s="4"/>
      <x:c r="AP217" s="4"/>
      <x:c r="AQ217" s="4"/>
      <x:c r="AR217" s="4"/>
      <x:c r="AS217" s="4"/>
      <x:c r="AT217" s="4"/>
      <x:c r="AU217" s="4"/>
      <x:c r="AV217" s="4"/>
      <x:c r="AW217" s="4"/>
      <x:c r="AX217" s="4"/>
      <x:c r="AY217" s="4"/>
      <x:c r="AZ217" s="4"/>
      <x:c r="BA217" s="4"/>
      <x:c r="BB217" s="4"/>
      <x:c r="BC217" s="4"/>
      <x:c r="BD217" s="4"/>
      <x:c r="BE217" s="4"/>
      <x:c r="BF217" s="4"/>
      <x:c r="BG217" s="4"/>
      <x:c r="BH217" s="4"/>
      <x:c r="BI217" s="4"/>
      <x:c r="BJ217" s="4"/>
      <x:c r="BK217" s="4"/>
      <x:c r="BL217" s="4"/>
      <x:c r="BM217" s="38"/>
      <x:c r="BN217" s="4"/>
      <x:c r="BO217" s="4"/>
      <x:c r="BP217" s="4"/>
      <x:c r="BQ217" s="4" t="str">
        <x:v>制式装备</x:v>
      </x:c>
    </x:row>
    <x:row r="218" ht="22" customHeight="1">
      <x:c r="A218" s="4" t="str">
        <x:v>猩红卫士戒指</x:v>
      </x:c>
      <x:c r="B218" s="4" t="str">
        <x:v>戒指</x:v>
      </x:c>
      <x:c r="C218" s="4" t="str">
        <x:v>2410</x:v>
      </x:c>
      <x:c r="D218" s="4" t="str">
        <x:v>22-44</x:v>
      </x:c>
      <x:c r="E218" s="4" t="str">
        <x:v>22-44</x:v>
      </x:c>
      <x:c r="F218" s="4" t="str">
        <x:v>22-44</x:v>
      </x:c>
      <x:c r="G218" s="4" t="n">
        <x:v>8</x:v>
      </x:c>
      <x:c r="H218" s="4" t="n">
        <x:v>8</x:v>
      </x:c>
      <x:c r="I218" s="4" t="n">
        <x:v>8</x:v>
      </x:c>
      <x:c r="J218" s="4"/>
      <x:c r="K218" s="4"/>
      <x:c r="L218" s="4" t="n">
        <x:v>4</x:v>
      </x:c>
      <x:c r="M218" s="4" t="n">
        <x:v>5</x:v>
      </x:c>
      <x:c r="N218" s="4"/>
      <x:c r="O218" s="4"/>
      <x:c r="P218" s="4"/>
      <x:c r="Q218" s="4"/>
      <x:c r="R218" s="4"/>
      <x:c r="S218" s="4"/>
      <x:c r="T218" s="4"/>
      <x:c r="U218" s="4"/>
      <x:c r="V218" s="26"/>
      <x:c r="W218" s="4"/>
      <x:c r="X218" s="4" t="n">
        <x:v>2</x:v>
      </x:c>
      <x:c r="Y218" s="4"/>
      <x:c r="Z218" s="4"/>
      <x:c r="AA218" s="4"/>
      <x:c r="AB218" s="4"/>
      <x:c r="AC218" s="4"/>
      <x:c r="AD218" s="4" t="n">
        <x:v>3</x:v>
      </x:c>
      <x:c r="AE218" s="38" t="str">
        <x:v>9-18</x:v>
      </x:c>
      <x:c r="AF218" s="38" t="str">
        <x:v>7-14</x:v>
      </x:c>
      <x:c r="AG218" s="38" t="n">
        <x:v>15000</x:v>
      </x:c>
      <x:c r="AH218" s="4"/>
      <x:c r="AI218" s="4" t="n">
        <x:v>1</x:v>
      </x:c>
      <x:c r="AJ218" s="4" t="n">
        <x:v>1</x:v>
      </x:c>
      <x:c r="AK218" s="4"/>
      <x:c r="AL218" s="4"/>
      <x:c r="AM218" s="4"/>
      <x:c r="AN218" s="4"/>
      <x:c r="AO218" s="4"/>
      <x:c r="AP218" s="4"/>
      <x:c r="AQ218" s="4"/>
      <x:c r="AR218" s="4"/>
      <x:c r="AS218" s="4"/>
      <x:c r="AT218" s="4"/>
      <x:c r="AU218" s="4"/>
      <x:c r="AV218" s="4"/>
      <x:c r="AW218" s="4"/>
      <x:c r="AX218" s="4"/>
      <x:c r="AY218" s="4"/>
      <x:c r="AZ218" s="4"/>
      <x:c r="BA218" s="4"/>
      <x:c r="BB218" s="4"/>
      <x:c r="BC218" s="4"/>
      <x:c r="BD218" s="4"/>
      <x:c r="BE218" s="4"/>
      <x:c r="BF218" s="4"/>
      <x:c r="BG218" s="4"/>
      <x:c r="BH218" s="4"/>
      <x:c r="BI218" s="4"/>
      <x:c r="BJ218" s="4"/>
      <x:c r="BK218" s="4"/>
      <x:c r="BL218" s="4"/>
      <x:c r="BM218" s="38"/>
      <x:c r="BN218" s="4"/>
      <x:c r="BO218" s="4"/>
      <x:c r="BP218" s="4"/>
      <x:c r="BQ218" s="4" t="str">
        <x:v>制式装备</x:v>
      </x:c>
    </x:row>
    <x:row r="219" ht="22" customHeight="1">
      <x:c r="A219" s="4" t="str">
        <x:v>猩红卫士腰带</x:v>
      </x:c>
      <x:c r="B219" s="4" t="str">
        <x:v>腰带</x:v>
      </x:c>
      <x:c r="C219" s="4" t="str">
        <x:v>2414</x:v>
      </x:c>
      <x:c r="D219" s="4" t="str">
        <x:v>17-34</x:v>
      </x:c>
      <x:c r="E219" s="4" t="str">
        <x:v>17-34</x:v>
      </x:c>
      <x:c r="F219" s="4" t="str">
        <x:v>17-34</x:v>
      </x:c>
      <x:c r="G219" s="4" t="n">
        <x:v>8</x:v>
      </x:c>
      <x:c r="H219" s="4" t="n">
        <x:v>8</x:v>
      </x:c>
      <x:c r="I219" s="4" t="n">
        <x:v>8</x:v>
      </x:c>
      <x:c r="J219" s="4"/>
      <x:c r="K219" s="4"/>
      <x:c r="L219" s="4"/>
      <x:c r="M219" s="4"/>
      <x:c r="N219" s="4"/>
      <x:c r="O219" s="4"/>
      <x:c r="P219" s="4"/>
      <x:c r="Q219" s="4"/>
      <x:c r="R219" s="4"/>
      <x:c r="S219" s="4"/>
      <x:c r="T219" s="4"/>
      <x:c r="U219" s="4"/>
      <x:c r="V219" s="26"/>
      <x:c r="W219" s="4"/>
      <x:c r="X219" s="4" t="n">
        <x:v>4</x:v>
      </x:c>
      <x:c r="Y219" s="4"/>
      <x:c r="Z219" s="4"/>
      <x:c r="AA219" s="4"/>
      <x:c r="AB219" s="4"/>
      <x:c r="AC219" s="4"/>
      <x:c r="AD219" s="4"/>
      <x:c r="AE219" s="38" t="str">
        <x:v>16-33</x:v>
      </x:c>
      <x:c r="AF219" s="38" t="str">
        <x:v>13-26</x:v>
      </x:c>
      <x:c r="AG219" s="38" t="n">
        <x:v>18750</x:v>
      </x:c>
      <x:c r="AH219" s="4"/>
      <x:c r="AI219" s="4" t="n">
        <x:v>1</x:v>
      </x:c>
      <x:c r="AJ219" s="4" t="n">
        <x:v>1</x:v>
      </x:c>
      <x:c r="AK219" s="4"/>
      <x:c r="AL219" s="4"/>
      <x:c r="AM219" s="4"/>
      <x:c r="AN219" s="4"/>
      <x:c r="AO219" s="4"/>
      <x:c r="AP219" s="4"/>
      <x:c r="AQ219" s="4"/>
      <x:c r="AR219" s="4"/>
      <x:c r="AS219" s="4"/>
      <x:c r="AT219" s="4"/>
      <x:c r="AU219" s="4"/>
      <x:c r="AV219" s="4"/>
      <x:c r="AW219" s="4"/>
      <x:c r="AX219" s="4"/>
      <x:c r="AY219" s="4"/>
      <x:c r="AZ219" s="4"/>
      <x:c r="BA219" s="4"/>
      <x:c r="BB219" s="4"/>
      <x:c r="BC219" s="4"/>
      <x:c r="BD219" s="4"/>
      <x:c r="BE219" s="4"/>
      <x:c r="BF219" s="4"/>
      <x:c r="BG219" s="4"/>
      <x:c r="BH219" s="4"/>
      <x:c r="BI219" s="4"/>
      <x:c r="BJ219" s="4"/>
      <x:c r="BK219" s="4"/>
      <x:c r="BL219" s="4"/>
      <x:c r="BM219" s="38"/>
      <x:c r="BN219" s="4"/>
      <x:c r="BO219" s="4"/>
      <x:c r="BP219" s="4"/>
      <x:c r="BQ219" s="4" t="str">
        <x:v>制式装备</x:v>
      </x:c>
    </x:row>
    <x:row r="220" ht="22" customHeight="1">
      <x:c r="A220" s="4" t="str">
        <x:v>猩红卫士战靴</x:v>
      </x:c>
      <x:c r="B220" s="4" t="str">
        <x:v>鞋子</x:v>
      </x:c>
      <x:c r="C220" s="4" t="str">
        <x:v>2413</x:v>
      </x:c>
      <x:c r="D220" s="4" t="str">
        <x:v>17-34</x:v>
      </x:c>
      <x:c r="E220" s="4" t="str">
        <x:v>17-34</x:v>
      </x:c>
      <x:c r="F220" s="4" t="str">
        <x:v>17-34</x:v>
      </x:c>
      <x:c r="G220" s="4" t="n">
        <x:v>8</x:v>
      </x:c>
      <x:c r="H220" s="4" t="n">
        <x:v>8</x:v>
      </x:c>
      <x:c r="I220" s="4" t="n">
        <x:v>8</x:v>
      </x:c>
      <x:c r="J220" s="4"/>
      <x:c r="K220" s="4"/>
      <x:c r="L220" s="4"/>
      <x:c r="M220" s="4"/>
      <x:c r="N220" s="4"/>
      <x:c r="O220" s="4"/>
      <x:c r="P220" s="4"/>
      <x:c r="Q220" s="4"/>
      <x:c r="R220" s="4"/>
      <x:c r="S220" s="4"/>
      <x:c r="T220" s="4"/>
      <x:c r="U220" s="4"/>
      <x:c r="V220" s="26"/>
      <x:c r="W220" s="4"/>
      <x:c r="X220" s="4" t="n">
        <x:v>3</x:v>
      </x:c>
      <x:c r="Y220" s="4"/>
      <x:c r="Z220" s="4"/>
      <x:c r="AA220" s="4"/>
      <x:c r="AB220" s="4"/>
      <x:c r="AC220" s="4"/>
      <x:c r="AD220" s="4"/>
      <x:c r="AE220" s="38" t="str">
        <x:v>16-33</x:v>
      </x:c>
      <x:c r="AF220" s="38" t="str">
        <x:v>13-26</x:v>
      </x:c>
      <x:c r="AG220" s="38" t="n">
        <x:v>18750</x:v>
      </x:c>
      <x:c r="AH220" s="4"/>
      <x:c r="AI220" s="4" t="n">
        <x:v>1</x:v>
      </x:c>
      <x:c r="AJ220" s="4" t="n">
        <x:v>1</x:v>
      </x:c>
      <x:c r="AK220" s="4"/>
      <x:c r="AL220" s="4"/>
      <x:c r="AM220" s="4"/>
      <x:c r="AN220" s="4"/>
      <x:c r="AO220" s="4"/>
      <x:c r="AP220" s="4"/>
      <x:c r="AQ220" s="4"/>
      <x:c r="AR220" s="4"/>
      <x:c r="AS220" s="4"/>
      <x:c r="AT220" s="4"/>
      <x:c r="AU220" s="4"/>
      <x:c r="AV220" s="4"/>
      <x:c r="AW220" s="4"/>
      <x:c r="AX220" s="4"/>
      <x:c r="AY220" s="4"/>
      <x:c r="AZ220" s="4"/>
      <x:c r="BA220" s="4"/>
      <x:c r="BB220" s="4"/>
      <x:c r="BC220" s="4"/>
      <x:c r="BD220" s="4"/>
      <x:c r="BE220" s="4"/>
      <x:c r="BF220" s="4"/>
      <x:c r="BG220" s="4"/>
      <x:c r="BH220" s="4"/>
      <x:c r="BI220" s="4"/>
      <x:c r="BJ220" s="4"/>
      <x:c r="BK220" s="4"/>
      <x:c r="BL220" s="4"/>
      <x:c r="BM220" s="38"/>
      <x:c r="BN220" s="4"/>
      <x:c r="BO220" s="4"/>
      <x:c r="BP220" s="4"/>
      <x:c r="BQ220" s="4" t="str">
        <x:v>制式装备</x:v>
      </x:c>
    </x:row>
    <x:row r="221" ht="22" customHeight="1">
      <x:c r="A221" s="4" t="str">
        <x:v>冻原斗士刃</x:v>
      </x:c>
      <x:c r="B221" s="4" t="str">
        <x:v>武器</x:v>
      </x:c>
      <x:c r="C221" s="4" t="str">
        <x:v>2523</x:v>
      </x:c>
      <x:c r="D221" s="4" t="str">
        <x:v>213-425</x:v>
      </x:c>
      <x:c r="E221" s="4" t="str">
        <x:v>213-425</x:v>
      </x:c>
      <x:c r="F221" s="4" t="str">
        <x:v>213-425</x:v>
      </x:c>
      <x:c r="G221" s="4" t="n">
        <x:v>31</x:v>
      </x:c>
      <x:c r="H221" s="4" t="n">
        <x:v>31</x:v>
      </x:c>
      <x:c r="I221" s="4" t="n">
        <x:v>31</x:v>
      </x:c>
      <x:c r="J221" s="4"/>
      <x:c r="K221" s="4"/>
      <x:c r="L221" s="4" t="n">
        <x:v>17</x:v>
      </x:c>
      <x:c r="M221" s="4" t="n">
        <x:v>11</x:v>
      </x:c>
      <x:c r="N221" s="4"/>
      <x:c r="O221" s="4"/>
      <x:c r="P221" s="4"/>
      <x:c r="Q221" s="4"/>
      <x:c r="R221" s="4"/>
      <x:c r="S221" s="4"/>
      <x:c r="T221" s="4"/>
      <x:c r="U221" s="4"/>
      <x:c r="V221" s="26"/>
      <x:c r="W221" s="4"/>
      <x:c r="X221" s="4"/>
      <x:c r="Y221" s="4"/>
      <x:c r="Z221" s="4" t="n">
        <x:v>2</x:v>
      </x:c>
      <x:c r="AA221" s="4"/>
      <x:c r="AB221" s="4"/>
      <x:c r="AC221" s="4"/>
      <x:c r="AD221" s="4" t="n">
        <x:v>7</x:v>
      </x:c>
      <x:c r="AE221" s="38"/>
      <x:c r="AF221" s="38"/>
      <x:c r="AG221" s="38" t="n">
        <x:v>1</x:v>
      </x:c>
      <x:c r="AH221" s="4"/>
      <x:c r="AI221" s="4" t="n">
        <x:v>1</x:v>
      </x:c>
      <x:c r="AJ221" s="4" t="n">
        <x:v>1</x:v>
      </x:c>
      <x:c r="AK221" s="4"/>
      <x:c r="AL221" s="4" t="n">
        <x:v>60</x:v>
      </x:c>
      <x:c r="AM221" s="4" t="n">
        <x:v>10</x:v>
      </x:c>
      <x:c r="AN221" s="4"/>
      <x:c r="AO221" s="4"/>
      <x:c r="AP221" s="4"/>
      <x:c r="AQ221" s="4"/>
      <x:c r="AR221" s="4"/>
      <x:c r="AS221" s="4"/>
      <x:c r="AT221" s="4"/>
      <x:c r="AU221" s="4"/>
      <x:c r="AV221" s="4"/>
      <x:c r="AW221" s="4"/>
      <x:c r="AX221" s="4"/>
      <x:c r="AY221" s="4"/>
      <x:c r="AZ221" s="4"/>
      <x:c r="BA221" s="4"/>
      <x:c r="BB221" s="4"/>
      <x:c r="BC221" s="4"/>
      <x:c r="BD221" s="4"/>
      <x:c r="BE221" s="4"/>
      <x:c r="BF221" s="4"/>
      <x:c r="BG221" s="4"/>
      <x:c r="BH221" s="4"/>
      <x:c r="BI221" s="4"/>
      <x:c r="BJ221" s="4"/>
      <x:c r="BK221" s="4"/>
      <x:c r="BL221" s="4"/>
      <x:c r="BM221" s="38"/>
      <x:c r="BN221" s="4"/>
      <x:c r="BO221" s="4"/>
      <x:c r="BP221" s="4"/>
      <x:c r="BQ221" s="4" t="str">
        <x:v>制式装备</x:v>
      </x:c>
    </x:row>
    <x:row r="222" ht="22" customHeight="1">
      <x:c r="A222" s="4" t="str">
        <x:v>冻原斗士战甲</x:v>
      </x:c>
      <x:c r="B222" s="4" t="str">
        <x:v>衣服</x:v>
      </x:c>
      <x:c r="C222" s="4" t="str">
        <x:v>2542</x:v>
      </x:c>
      <x:c r="D222" s="4" t="str">
        <x:v>26-51</x:v>
      </x:c>
      <x:c r="E222" s="4" t="str">
        <x:v>26-51</x:v>
      </x:c>
      <x:c r="F222" s="4" t="str">
        <x:v>26-51</x:v>
      </x:c>
      <x:c r="G222" s="4" t="n">
        <x:v>9</x:v>
      </x:c>
      <x:c r="H222" s="4" t="n">
        <x:v>9</x:v>
      </x:c>
      <x:c r="I222" s="4" t="n">
        <x:v>9</x:v>
      </x:c>
      <x:c r="J222" s="4"/>
      <x:c r="K222" s="4"/>
      <x:c r="L222" s="4"/>
      <x:c r="M222" s="4"/>
      <x:c r="N222" s="4"/>
      <x:c r="O222" s="4"/>
      <x:c r="P222" s="4"/>
      <x:c r="Q222" s="4"/>
      <x:c r="R222" s="4"/>
      <x:c r="S222" s="4"/>
      <x:c r="T222" s="4"/>
      <x:c r="U222" s="4"/>
      <x:c r="V222" s="26"/>
      <x:c r="W222" s="4"/>
      <x:c r="X222" s="4" t="n">
        <x:v>9</x:v>
      </x:c>
      <x:c r="Y222" s="4"/>
      <x:c r="Z222" s="4"/>
      <x:c r="AA222" s="4"/>
      <x:c r="AB222" s="4"/>
      <x:c r="AC222" s="4"/>
      <x:c r="AD222" s="4"/>
      <x:c r="AE222" s="38" t="str">
        <x:v>32-64</x:v>
      </x:c>
      <x:c r="AF222" s="38" t="str">
        <x:v>26-51</x:v>
      </x:c>
      <x:c r="AG222" s="38" t="n">
        <x:v>80000</x:v>
      </x:c>
      <x:c r="AH222" s="4"/>
      <x:c r="AI222" s="4" t="n">
        <x:v>1</x:v>
      </x:c>
      <x:c r="AJ222" s="4" t="n">
        <x:v>1</x:v>
      </x:c>
      <x:c r="AK222" s="4"/>
      <x:c r="AL222" s="4"/>
      <x:c r="AM222" s="4"/>
      <x:c r="AN222" s="4"/>
      <x:c r="AO222" s="4"/>
      <x:c r="AP222" s="4"/>
      <x:c r="AQ222" s="4"/>
      <x:c r="AR222" s="4"/>
      <x:c r="AS222" s="4"/>
      <x:c r="AT222" s="4"/>
      <x:c r="AU222" s="4"/>
      <x:c r="AV222" s="4"/>
      <x:c r="AW222" s="4"/>
      <x:c r="AX222" s="4"/>
      <x:c r="AY222" s="4"/>
      <x:c r="AZ222" s="4"/>
      <x:c r="BA222" s="4"/>
      <x:c r="BB222" s="4"/>
      <x:c r="BC222" s="4"/>
      <x:c r="BD222" s="4"/>
      <x:c r="BE222" s="4"/>
      <x:c r="BF222" s="4"/>
      <x:c r="BG222" s="4"/>
      <x:c r="BH222" s="4"/>
      <x:c r="BI222" s="4"/>
      <x:c r="BJ222" s="4"/>
      <x:c r="BK222" s="4"/>
      <x:c r="BL222" s="4"/>
      <x:c r="BM222" s="38" t="n">
        <x:v>3</x:v>
      </x:c>
      <x:c r="BN222" s="4"/>
      <x:c r="BO222" s="4"/>
      <x:c r="BP222" s="4"/>
      <x:c r="BQ222" s="4" t="str">
        <x:v>制式装备</x:v>
      </x:c>
    </x:row>
    <x:row r="223" ht="22" customHeight="1">
      <x:c r="A223" s="4" t="str">
        <x:v>冻原斗士战盔</x:v>
      </x:c>
      <x:c r="B223" s="4" t="str">
        <x:v>头盔</x:v>
      </x:c>
      <x:c r="C223" s="4" t="str">
        <x:v>2515</x:v>
      </x:c>
      <x:c r="D223" s="4" t="str">
        <x:v>18-36</x:v>
      </x:c>
      <x:c r="E223" s="4" t="str">
        <x:v>18-36</x:v>
      </x:c>
      <x:c r="F223" s="4" t="str">
        <x:v>18-36</x:v>
      </x:c>
      <x:c r="G223" s="4" t="n">
        <x:v>9</x:v>
      </x:c>
      <x:c r="H223" s="4" t="n">
        <x:v>9</x:v>
      </x:c>
      <x:c r="I223" s="4" t="n">
        <x:v>9</x:v>
      </x:c>
      <x:c r="J223" s="4"/>
      <x:c r="K223" s="4"/>
      <x:c r="L223" s="4"/>
      <x:c r="M223" s="4"/>
      <x:c r="N223" s="4"/>
      <x:c r="O223" s="4"/>
      <x:c r="P223" s="4"/>
      <x:c r="Q223" s="4"/>
      <x:c r="R223" s="4"/>
      <x:c r="S223" s="4"/>
      <x:c r="T223" s="4"/>
      <x:c r="U223" s="4"/>
      <x:c r="V223" s="26"/>
      <x:c r="W223" s="4"/>
      <x:c r="X223" s="4" t="n">
        <x:v>4</x:v>
      </x:c>
      <x:c r="Y223" s="4"/>
      <x:c r="Z223" s="4"/>
      <x:c r="AA223" s="4"/>
      <x:c r="AB223" s="4"/>
      <x:c r="AC223" s="4"/>
      <x:c r="AD223" s="4"/>
      <x:c r="AE223" s="38" t="str">
        <x:v>16-33</x:v>
      </x:c>
      <x:c r="AF223" s="38" t="str">
        <x:v>13-26</x:v>
      </x:c>
      <x:c r="AG223" s="38" t="n">
        <x:v>20000</x:v>
      </x:c>
      <x:c r="AH223" s="4"/>
      <x:c r="AI223" s="4" t="n">
        <x:v>1</x:v>
      </x:c>
      <x:c r="AJ223" s="4" t="n">
        <x:v>1</x:v>
      </x:c>
      <x:c r="AK223" s="4"/>
      <x:c r="AL223" s="4"/>
      <x:c r="AM223" s="4"/>
      <x:c r="AN223" s="4"/>
      <x:c r="AO223" s="4"/>
      <x:c r="AP223" s="4"/>
      <x:c r="AQ223" s="4"/>
      <x:c r="AR223" s="4"/>
      <x:c r="AS223" s="4"/>
      <x:c r="AT223" s="4"/>
      <x:c r="AU223" s="4"/>
      <x:c r="AV223" s="4"/>
      <x:c r="AW223" s="4"/>
      <x:c r="AX223" s="4"/>
      <x:c r="AY223" s="4"/>
      <x:c r="AZ223" s="4"/>
      <x:c r="BA223" s="4"/>
      <x:c r="BB223" s="4"/>
      <x:c r="BC223" s="4"/>
      <x:c r="BD223" s="4"/>
      <x:c r="BE223" s="4"/>
      <x:c r="BF223" s="4"/>
      <x:c r="BG223" s="4"/>
      <x:c r="BH223" s="4"/>
      <x:c r="BI223" s="4"/>
      <x:c r="BJ223" s="4"/>
      <x:c r="BK223" s="4"/>
      <x:c r="BL223" s="4"/>
      <x:c r="BM223" s="38"/>
      <x:c r="BN223" s="4"/>
      <x:c r="BO223" s="4"/>
      <x:c r="BP223" s="4"/>
      <x:c r="BQ223" s="4" t="str">
        <x:v>制式装备</x:v>
      </x:c>
    </x:row>
    <x:row r="224" ht="22" customHeight="1">
      <x:c r="A224" s="4" t="str">
        <x:v>冻原斗士项链</x:v>
      </x:c>
      <x:c r="B224" s="4" t="str">
        <x:v>项链</x:v>
      </x:c>
      <x:c r="C224" s="4" t="str">
        <x:v>2516</x:v>
      </x:c>
      <x:c r="D224" s="4" t="str">
        <x:v>24-47</x:v>
      </x:c>
      <x:c r="E224" s="4" t="str">
        <x:v>24-47</x:v>
      </x:c>
      <x:c r="F224" s="4" t="str">
        <x:v>24-47</x:v>
      </x:c>
      <x:c r="G224" s="4" t="n">
        <x:v>10</x:v>
      </x:c>
      <x:c r="H224" s="4" t="n">
        <x:v>10</x:v>
      </x:c>
      <x:c r="I224" s="4" t="n">
        <x:v>10</x:v>
      </x:c>
      <x:c r="J224" s="4"/>
      <x:c r="K224" s="4"/>
      <x:c r="L224" s="4" t="n">
        <x:v>5</x:v>
      </x:c>
      <x:c r="M224" s="4" t="n">
        <x:v>5</x:v>
      </x:c>
      <x:c r="N224" s="4"/>
      <x:c r="O224" s="4"/>
      <x:c r="P224" s="4"/>
      <x:c r="Q224" s="4"/>
      <x:c r="R224" s="4"/>
      <x:c r="S224" s="4"/>
      <x:c r="T224" s="4"/>
      <x:c r="U224" s="4"/>
      <x:c r="V224" s="26"/>
      <x:c r="W224" s="4"/>
      <x:c r="X224" s="4"/>
      <x:c r="Y224" s="4"/>
      <x:c r="Z224" s="4"/>
      <x:c r="AA224" s="4"/>
      <x:c r="AB224" s="4"/>
      <x:c r="AC224" s="4"/>
      <x:c r="AD224" s="4" t="n">
        <x:v>3</x:v>
      </x:c>
      <x:c r="AE224" s="38"/>
      <x:c r="AF224" s="38"/>
      <x:c r="AG224" s="38" t="n">
        <x:v>12000</x:v>
      </x:c>
      <x:c r="AH224" s="4"/>
      <x:c r="AI224" s="4" t="n">
        <x:v>1</x:v>
      </x:c>
      <x:c r="AJ224" s="4" t="n">
        <x:v>1</x:v>
      </x:c>
      <x:c r="AK224" s="4"/>
      <x:c r="AL224" s="4"/>
      <x:c r="AM224" s="4"/>
      <x:c r="AN224" s="4"/>
      <x:c r="AO224" s="4"/>
      <x:c r="AP224" s="4"/>
      <x:c r="AQ224" s="4"/>
      <x:c r="AR224" s="4"/>
      <x:c r="AS224" s="4"/>
      <x:c r="AT224" s="4"/>
      <x:c r="AU224" s="4"/>
      <x:c r="AV224" s="4"/>
      <x:c r="AW224" s="4"/>
      <x:c r="AX224" s="4"/>
      <x:c r="AY224" s="4"/>
      <x:c r="AZ224" s="4"/>
      <x:c r="BA224" s="4"/>
      <x:c r="BB224" s="4"/>
      <x:c r="BC224" s="4"/>
      <x:c r="BD224" s="4"/>
      <x:c r="BE224" s="4"/>
      <x:c r="BF224" s="4"/>
      <x:c r="BG224" s="4"/>
      <x:c r="BH224" s="4"/>
      <x:c r="BI224" s="4"/>
      <x:c r="BJ224" s="4"/>
      <x:c r="BK224" s="4"/>
      <x:c r="BL224" s="4"/>
      <x:c r="BM224" s="38"/>
      <x:c r="BN224" s="4"/>
      <x:c r="BO224" s="4"/>
      <x:c r="BP224" s="4"/>
      <x:c r="BQ224" s="4" t="str">
        <x:v>制式装备</x:v>
      </x:c>
    </x:row>
    <x:row r="225" ht="22" customHeight="1">
      <x:c r="A225" s="4" t="str">
        <x:v>冻原斗士腕甲</x:v>
      </x:c>
      <x:c r="B225" s="4" t="str">
        <x:v>手镯</x:v>
      </x:c>
      <x:c r="C225" s="4" t="str">
        <x:v>2511</x:v>
      </x:c>
      <x:c r="D225" s="4" t="str">
        <x:v>21-42</x:v>
      </x:c>
      <x:c r="E225" s="4" t="str">
        <x:v>21-42</x:v>
      </x:c>
      <x:c r="F225" s="4" t="str">
        <x:v>21-42</x:v>
      </x:c>
      <x:c r="G225" s="4" t="n">
        <x:v>8</x:v>
      </x:c>
      <x:c r="H225" s="4" t="n">
        <x:v>8</x:v>
      </x:c>
      <x:c r="I225" s="4" t="n">
        <x:v>8</x:v>
      </x:c>
      <x:c r="J225" s="4"/>
      <x:c r="K225" s="4"/>
      <x:c r="L225" s="4" t="n">
        <x:v>5</x:v>
      </x:c>
      <x:c r="M225" s="4" t="n">
        <x:v>5</x:v>
      </x:c>
      <x:c r="N225" s="4"/>
      <x:c r="O225" s="4"/>
      <x:c r="P225" s="4"/>
      <x:c r="Q225" s="4"/>
      <x:c r="R225" s="4"/>
      <x:c r="S225" s="4"/>
      <x:c r="T225" s="4"/>
      <x:c r="U225" s="4"/>
      <x:c r="V225" s="26"/>
      <x:c r="W225" s="4"/>
      <x:c r="X225" s="4" t="n">
        <x:v>2</x:v>
      </x:c>
      <x:c r="Y225" s="4"/>
      <x:c r="Z225" s="4"/>
      <x:c r="AA225" s="4"/>
      <x:c r="AB225" s="4"/>
      <x:c r="AC225" s="4"/>
      <x:c r="AD225" s="4" t="n">
        <x:v>3</x:v>
      </x:c>
      <x:c r="AE225" s="38" t="str">
        <x:v>12-24</x:v>
      </x:c>
      <x:c r="AF225" s="38" t="str">
        <x:v>10-19</x:v>
      </x:c>
      <x:c r="AG225" s="38" t="n">
        <x:v>16000</x:v>
      </x:c>
      <x:c r="AH225" s="4"/>
      <x:c r="AI225" s="4" t="n">
        <x:v>1</x:v>
      </x:c>
      <x:c r="AJ225" s="4" t="n">
        <x:v>1</x:v>
      </x:c>
      <x:c r="AK225" s="4"/>
      <x:c r="AL225" s="4"/>
      <x:c r="AM225" s="4"/>
      <x:c r="AN225" s="4"/>
      <x:c r="AO225" s="4"/>
      <x:c r="AP225" s="4"/>
      <x:c r="AQ225" s="4"/>
      <x:c r="AR225" s="4"/>
      <x:c r="AS225" s="4"/>
      <x:c r="AT225" s="4"/>
      <x:c r="AU225" s="4"/>
      <x:c r="AV225" s="4"/>
      <x:c r="AW225" s="4"/>
      <x:c r="AX225" s="4"/>
      <x:c r="AY225" s="4"/>
      <x:c r="AZ225" s="4"/>
      <x:c r="BA225" s="4"/>
      <x:c r="BB225" s="4"/>
      <x:c r="BC225" s="4"/>
      <x:c r="BD225" s="4"/>
      <x:c r="BE225" s="4"/>
      <x:c r="BF225" s="4"/>
      <x:c r="BG225" s="4"/>
      <x:c r="BH225" s="4"/>
      <x:c r="BI225" s="4"/>
      <x:c r="BJ225" s="4"/>
      <x:c r="BK225" s="4"/>
      <x:c r="BL225" s="4"/>
      <x:c r="BM225" s="38"/>
      <x:c r="BN225" s="4"/>
      <x:c r="BO225" s="4"/>
      <x:c r="BP225" s="4"/>
      <x:c r="BQ225" s="4" t="str">
        <x:v>制式装备</x:v>
      </x:c>
    </x:row>
    <x:row r="226" ht="22" customHeight="1">
      <x:c r="A226" s="4" t="str">
        <x:v>冻原斗士戒指</x:v>
      </x:c>
      <x:c r="B226" s="4" t="str">
        <x:v>戒指</x:v>
      </x:c>
      <x:c r="C226" s="4" t="str">
        <x:v>2510</x:v>
      </x:c>
      <x:c r="D226" s="4" t="str">
        <x:v>24-47</x:v>
      </x:c>
      <x:c r="E226" s="4" t="str">
        <x:v>24-47</x:v>
      </x:c>
      <x:c r="F226" s="4" t="str">
        <x:v>24-47</x:v>
      </x:c>
      <x:c r="G226" s="4" t="n">
        <x:v>8</x:v>
      </x:c>
      <x:c r="H226" s="4" t="n">
        <x:v>8</x:v>
      </x:c>
      <x:c r="I226" s="4" t="n">
        <x:v>8</x:v>
      </x:c>
      <x:c r="J226" s="4"/>
      <x:c r="K226" s="4"/>
      <x:c r="L226" s="4" t="n">
        <x:v>5</x:v>
      </x:c>
      <x:c r="M226" s="4" t="n">
        <x:v>5</x:v>
      </x:c>
      <x:c r="N226" s="4"/>
      <x:c r="O226" s="4"/>
      <x:c r="P226" s="4"/>
      <x:c r="Q226" s="4"/>
      <x:c r="R226" s="4"/>
      <x:c r="S226" s="4"/>
      <x:c r="T226" s="4"/>
      <x:c r="U226" s="4"/>
      <x:c r="V226" s="26"/>
      <x:c r="W226" s="4"/>
      <x:c r="X226" s="4" t="n">
        <x:v>2</x:v>
      </x:c>
      <x:c r="Y226" s="4"/>
      <x:c r="Z226" s="4"/>
      <x:c r="AA226" s="4"/>
      <x:c r="AB226" s="4"/>
      <x:c r="AC226" s="4"/>
      <x:c r="AD226" s="4" t="n">
        <x:v>3</x:v>
      </x:c>
      <x:c r="AE226" s="38" t="str">
        <x:v>10-20</x:v>
      </x:c>
      <x:c r="AF226" s="38" t="str">
        <x:v>8-16</x:v>
      </x:c>
      <x:c r="AG226" s="38" t="n">
        <x:v>16000</x:v>
      </x:c>
      <x:c r="AH226" s="4"/>
      <x:c r="AI226" s="4" t="n">
        <x:v>1</x:v>
      </x:c>
      <x:c r="AJ226" s="4" t="n">
        <x:v>1</x:v>
      </x:c>
      <x:c r="AK226" s="4"/>
      <x:c r="AL226" s="4"/>
      <x:c r="AM226" s="4"/>
      <x:c r="AN226" s="4"/>
      <x:c r="AO226" s="4"/>
      <x:c r="AP226" s="4"/>
      <x:c r="AQ226" s="4"/>
      <x:c r="AR226" s="4"/>
      <x:c r="AS226" s="4"/>
      <x:c r="AT226" s="4"/>
      <x:c r="AU226" s="4"/>
      <x:c r="AV226" s="4"/>
      <x:c r="AW226" s="4"/>
      <x:c r="AX226" s="4"/>
      <x:c r="AY226" s="4"/>
      <x:c r="AZ226" s="4"/>
      <x:c r="BA226" s="4"/>
      <x:c r="BB226" s="4"/>
      <x:c r="BC226" s="4"/>
      <x:c r="BD226" s="4"/>
      <x:c r="BE226" s="4"/>
      <x:c r="BF226" s="4"/>
      <x:c r="BG226" s="4"/>
      <x:c r="BH226" s="4"/>
      <x:c r="BI226" s="4"/>
      <x:c r="BJ226" s="4"/>
      <x:c r="BK226" s="4"/>
      <x:c r="BL226" s="4"/>
      <x:c r="BM226" s="38"/>
      <x:c r="BN226" s="4"/>
      <x:c r="BO226" s="4"/>
      <x:c r="BP226" s="4"/>
      <x:c r="BQ226" s="4" t="str">
        <x:v>制式装备</x:v>
      </x:c>
    </x:row>
    <x:row r="227" ht="22" customHeight="1">
      <x:c r="A227" s="4" t="str">
        <x:v>冻原斗士腰带</x:v>
      </x:c>
      <x:c r="B227" s="4" t="str">
        <x:v>腰带</x:v>
      </x:c>
      <x:c r="C227" s="4" t="str">
        <x:v>2514</x:v>
      </x:c>
      <x:c r="D227" s="4" t="str">
        <x:v>18-36</x:v>
      </x:c>
      <x:c r="E227" s="4" t="str">
        <x:v>18-36</x:v>
      </x:c>
      <x:c r="F227" s="4" t="str">
        <x:v>18-36</x:v>
      </x:c>
      <x:c r="G227" s="4" t="n">
        <x:v>9</x:v>
      </x:c>
      <x:c r="H227" s="4" t="n">
        <x:v>9</x:v>
      </x:c>
      <x:c r="I227" s="4" t="n">
        <x:v>9</x:v>
      </x:c>
      <x:c r="J227" s="4"/>
      <x:c r="K227" s="4"/>
      <x:c r="L227" s="4"/>
      <x:c r="M227" s="4"/>
      <x:c r="N227" s="4"/>
      <x:c r="O227" s="4"/>
      <x:c r="P227" s="4"/>
      <x:c r="Q227" s="4"/>
      <x:c r="R227" s="4"/>
      <x:c r="S227" s="4"/>
      <x:c r="T227" s="4"/>
      <x:c r="U227" s="4"/>
      <x:c r="V227" s="26"/>
      <x:c r="W227" s="4"/>
      <x:c r="X227" s="4" t="n">
        <x:v>4</x:v>
      </x:c>
      <x:c r="Y227" s="4"/>
      <x:c r="Z227" s="4"/>
      <x:c r="AA227" s="4"/>
      <x:c r="AB227" s="4"/>
      <x:c r="AC227" s="4"/>
      <x:c r="AD227" s="4"/>
      <x:c r="AE227" s="38" t="str">
        <x:v>18-35</x:v>
      </x:c>
      <x:c r="AF227" s="38" t="str">
        <x:v>14-28</x:v>
      </x:c>
      <x:c r="AG227" s="38" t="n">
        <x:v>20000</x:v>
      </x:c>
      <x:c r="AH227" s="4"/>
      <x:c r="AI227" s="4" t="n">
        <x:v>1</x:v>
      </x:c>
      <x:c r="AJ227" s="4" t="n">
        <x:v>1</x:v>
      </x:c>
      <x:c r="AK227" s="4"/>
      <x:c r="AL227" s="4"/>
      <x:c r="AM227" s="4"/>
      <x:c r="AN227" s="4"/>
      <x:c r="AO227" s="4"/>
      <x:c r="AP227" s="4"/>
      <x:c r="AQ227" s="4"/>
      <x:c r="AR227" s="4"/>
      <x:c r="AS227" s="4"/>
      <x:c r="AT227" s="4"/>
      <x:c r="AU227" s="4"/>
      <x:c r="AV227" s="4"/>
      <x:c r="AW227" s="4"/>
      <x:c r="AX227" s="4"/>
      <x:c r="AY227" s="4"/>
      <x:c r="AZ227" s="4"/>
      <x:c r="BA227" s="4"/>
      <x:c r="BB227" s="4"/>
      <x:c r="BC227" s="4"/>
      <x:c r="BD227" s="4"/>
      <x:c r="BE227" s="4"/>
      <x:c r="BF227" s="4"/>
      <x:c r="BG227" s="4"/>
      <x:c r="BH227" s="4"/>
      <x:c r="BI227" s="4"/>
      <x:c r="BJ227" s="4"/>
      <x:c r="BK227" s="4"/>
      <x:c r="BL227" s="4"/>
      <x:c r="BM227" s="38"/>
      <x:c r="BN227" s="4"/>
      <x:c r="BO227" s="4"/>
      <x:c r="BP227" s="4"/>
      <x:c r="BQ227" s="4" t="str">
        <x:v>制式装备</x:v>
      </x:c>
    </x:row>
    <x:row r="228" ht="22" customHeight="1">
      <x:c r="A228" s="4" t="str">
        <x:v>冻原斗士战靴</x:v>
      </x:c>
      <x:c r="B228" s="4" t="str">
        <x:v>鞋子</x:v>
      </x:c>
      <x:c r="C228" s="4" t="str">
        <x:v>2513</x:v>
      </x:c>
      <x:c r="D228" s="4" t="str">
        <x:v>18-36</x:v>
      </x:c>
      <x:c r="E228" s="4" t="str">
        <x:v>18-36</x:v>
      </x:c>
      <x:c r="F228" s="4" t="str">
        <x:v>18-36</x:v>
      </x:c>
      <x:c r="G228" s="4" t="n">
        <x:v>9</x:v>
      </x:c>
      <x:c r="H228" s="4" t="n">
        <x:v>9</x:v>
      </x:c>
      <x:c r="I228" s="4" t="n">
        <x:v>9</x:v>
      </x:c>
      <x:c r="J228" s="4"/>
      <x:c r="K228" s="4"/>
      <x:c r="L228" s="4"/>
      <x:c r="M228" s="4"/>
      <x:c r="N228" s="4"/>
      <x:c r="O228" s="4"/>
      <x:c r="P228" s="4"/>
      <x:c r="Q228" s="4"/>
      <x:c r="R228" s="4"/>
      <x:c r="S228" s="4"/>
      <x:c r="T228" s="4"/>
      <x:c r="U228" s="4"/>
      <x:c r="V228" s="26"/>
      <x:c r="W228" s="4"/>
      <x:c r="X228" s="4" t="n">
        <x:v>3</x:v>
      </x:c>
      <x:c r="Y228" s="4"/>
      <x:c r="Z228" s="4"/>
      <x:c r="AA228" s="4"/>
      <x:c r="AB228" s="4"/>
      <x:c r="AC228" s="4"/>
      <x:c r="AD228" s="4"/>
      <x:c r="AE228" s="38" t="str">
        <x:v>18-35</x:v>
      </x:c>
      <x:c r="AF228" s="38" t="str">
        <x:v>14-28</x:v>
      </x:c>
      <x:c r="AG228" s="38" t="n">
        <x:v>20000</x:v>
      </x:c>
      <x:c r="AH228" s="4"/>
      <x:c r="AI228" s="4" t="n">
        <x:v>1</x:v>
      </x:c>
      <x:c r="AJ228" s="4" t="n">
        <x:v>1</x:v>
      </x:c>
      <x:c r="AK228" s="4"/>
      <x:c r="AL228" s="4"/>
      <x:c r="AM228" s="4"/>
      <x:c r="AN228" s="4"/>
      <x:c r="AO228" s="4"/>
      <x:c r="AP228" s="4"/>
      <x:c r="AQ228" s="4"/>
      <x:c r="AR228" s="4"/>
      <x:c r="AS228" s="4"/>
      <x:c r="AT228" s="4"/>
      <x:c r="AU228" s="4"/>
      <x:c r="AV228" s="4"/>
      <x:c r="AW228" s="4"/>
      <x:c r="AX228" s="4"/>
      <x:c r="AY228" s="4"/>
      <x:c r="AZ228" s="4"/>
      <x:c r="BA228" s="4"/>
      <x:c r="BB228" s="4"/>
      <x:c r="BC228" s="4"/>
      <x:c r="BD228" s="4"/>
      <x:c r="BE228" s="4"/>
      <x:c r="BF228" s="4"/>
      <x:c r="BG228" s="4"/>
      <x:c r="BH228" s="4"/>
      <x:c r="BI228" s="4"/>
      <x:c r="BJ228" s="4"/>
      <x:c r="BK228" s="4"/>
      <x:c r="BL228" s="4"/>
      <x:c r="BM228" s="38"/>
      <x:c r="BN228" s="4"/>
      <x:c r="BO228" s="4"/>
      <x:c r="BP228" s="4"/>
      <x:c r="BQ228" s="4" t="str">
        <x:v>制式装备</x:v>
      </x:c>
    </x:row>
    <x:row r="229" ht="22" customHeight="1">
      <x:c r="A229" s="4" t="str">
        <x:v>古龙近卫剑</x:v>
      </x:c>
      <x:c r="B229" s="4" t="str">
        <x:v>武器</x:v>
      </x:c>
      <x:c r="C229" s="4" t="str">
        <x:v>2765</x:v>
      </x:c>
      <x:c r="D229" s="4" t="str">
        <x:v>225-450</x:v>
      </x:c>
      <x:c r="E229" s="4" t="str">
        <x:v>225-450</x:v>
      </x:c>
      <x:c r="F229" s="4" t="str">
        <x:v>225-450</x:v>
      </x:c>
      <x:c r="G229" s="4" t="n">
        <x:v>32</x:v>
      </x:c>
      <x:c r="H229" s="4" t="n">
        <x:v>32</x:v>
      </x:c>
      <x:c r="I229" s="4" t="n">
        <x:v>32</x:v>
      </x:c>
      <x:c r="J229" s="4"/>
      <x:c r="K229" s="4"/>
      <x:c r="L229" s="4" t="n">
        <x:v>18</x:v>
      </x:c>
      <x:c r="M229" s="4" t="n">
        <x:v>12</x:v>
      </x:c>
      <x:c r="N229" s="4"/>
      <x:c r="O229" s="4"/>
      <x:c r="P229" s="4"/>
      <x:c r="Q229" s="4"/>
      <x:c r="R229" s="4"/>
      <x:c r="S229" s="4"/>
      <x:c r="T229" s="4"/>
      <x:c r="U229" s="4"/>
      <x:c r="V229" s="26"/>
      <x:c r="W229" s="4"/>
      <x:c r="X229" s="4"/>
      <x:c r="Y229" s="4"/>
      <x:c r="Z229" s="4" t="n">
        <x:v>2</x:v>
      </x:c>
      <x:c r="AA229" s="4"/>
      <x:c r="AB229" s="4"/>
      <x:c r="AC229" s="4"/>
      <x:c r="AD229" s="4" t="n">
        <x:v>8</x:v>
      </x:c>
      <x:c r="AE229" s="38"/>
      <x:c r="AF229" s="38"/>
      <x:c r="AG229" s="38" t="n">
        <x:v>1</x:v>
      </x:c>
      <x:c r="AH229" s="4"/>
      <x:c r="AI229" s="4" t="n">
        <x:v>1</x:v>
      </x:c>
      <x:c r="AJ229" s="4" t="n">
        <x:v>1</x:v>
      </x:c>
      <x:c r="AK229" s="4"/>
      <x:c r="AL229" s="4" t="n">
        <x:v>60</x:v>
      </x:c>
      <x:c r="AM229" s="4" t="n">
        <x:v>10</x:v>
      </x:c>
      <x:c r="AN229" s="4"/>
      <x:c r="AO229" s="4"/>
      <x:c r="AP229" s="4"/>
      <x:c r="AQ229" s="4"/>
      <x:c r="AR229" s="4"/>
      <x:c r="AS229" s="4"/>
      <x:c r="AT229" s="4"/>
      <x:c r="AU229" s="4"/>
      <x:c r="AV229" s="4"/>
      <x:c r="AW229" s="4"/>
      <x:c r="AX229" s="4"/>
      <x:c r="AY229" s="4"/>
      <x:c r="AZ229" s="4"/>
      <x:c r="BA229" s="4"/>
      <x:c r="BB229" s="4"/>
      <x:c r="BC229" s="4"/>
      <x:c r="BD229" s="4"/>
      <x:c r="BE229" s="4"/>
      <x:c r="BF229" s="4"/>
      <x:c r="BG229" s="4"/>
      <x:c r="BH229" s="4"/>
      <x:c r="BI229" s="4"/>
      <x:c r="BJ229" s="4"/>
      <x:c r="BK229" s="4"/>
      <x:c r="BL229" s="4"/>
      <x:c r="BM229" s="38"/>
      <x:c r="BN229" s="4"/>
      <x:c r="BO229" s="4"/>
      <x:c r="BP229" s="4"/>
      <x:c r="BQ229" s="4" t="str">
        <x:v>制式装备</x:v>
      </x:c>
    </x:row>
    <x:row r="230" ht="22" customHeight="1">
      <x:c r="A230" s="4" t="str">
        <x:v>古龙近卫战甲</x:v>
      </x:c>
      <x:c r="B230" s="4" t="str">
        <x:v>衣服</x:v>
      </x:c>
      <x:c r="C230" s="4" t="str">
        <x:v>2770</x:v>
      </x:c>
      <x:c r="D230" s="4" t="str">
        <x:v>27-54</x:v>
      </x:c>
      <x:c r="E230" s="4" t="str">
        <x:v>27-54</x:v>
      </x:c>
      <x:c r="F230" s="4" t="str">
        <x:v>27-54</x:v>
      </x:c>
      <x:c r="G230" s="4" t="n">
        <x:v>9</x:v>
      </x:c>
      <x:c r="H230" s="4" t="n">
        <x:v>9</x:v>
      </x:c>
      <x:c r="I230" s="4" t="n">
        <x:v>9</x:v>
      </x:c>
      <x:c r="J230" s="4"/>
      <x:c r="K230" s="4"/>
      <x:c r="L230" s="4"/>
      <x:c r="M230" s="4"/>
      <x:c r="N230" s="4"/>
      <x:c r="O230" s="4"/>
      <x:c r="P230" s="4"/>
      <x:c r="Q230" s="4"/>
      <x:c r="R230" s="4"/>
      <x:c r="S230" s="4"/>
      <x:c r="T230" s="4"/>
      <x:c r="U230" s="4"/>
      <x:c r="V230" s="26"/>
      <x:c r="W230" s="4"/>
      <x:c r="X230" s="4" t="n">
        <x:v>9</x:v>
      </x:c>
      <x:c r="Y230" s="4"/>
      <x:c r="Z230" s="4"/>
      <x:c r="AA230" s="4"/>
      <x:c r="AB230" s="4"/>
      <x:c r="AC230" s="4"/>
      <x:c r="AD230" s="4"/>
      <x:c r="AE230" s="38" t="str">
        <x:v>34-68</x:v>
      </x:c>
      <x:c r="AF230" s="38" t="str">
        <x:v>27-54</x:v>
      </x:c>
      <x:c r="AG230" s="38" t="n">
        <x:v>85000</x:v>
      </x:c>
      <x:c r="AH230" s="4"/>
      <x:c r="AI230" s="4" t="n">
        <x:v>1</x:v>
      </x:c>
      <x:c r="AJ230" s="4" t="n">
        <x:v>1</x:v>
      </x:c>
      <x:c r="AK230" s="4"/>
      <x:c r="AL230" s="4"/>
      <x:c r="AM230" s="4"/>
      <x:c r="AN230" s="4"/>
      <x:c r="AO230" s="4"/>
      <x:c r="AP230" s="4"/>
      <x:c r="AQ230" s="4"/>
      <x:c r="AR230" s="4"/>
      <x:c r="AS230" s="4"/>
      <x:c r="AT230" s="4"/>
      <x:c r="AU230" s="4"/>
      <x:c r="AV230" s="4"/>
      <x:c r="AW230" s="4"/>
      <x:c r="AX230" s="4"/>
      <x:c r="AY230" s="4"/>
      <x:c r="AZ230" s="4"/>
      <x:c r="BA230" s="4"/>
      <x:c r="BB230" s="4"/>
      <x:c r="BC230" s="4"/>
      <x:c r="BD230" s="4"/>
      <x:c r="BE230" s="4"/>
      <x:c r="BF230" s="4"/>
      <x:c r="BG230" s="4"/>
      <x:c r="BH230" s="4"/>
      <x:c r="BI230" s="4"/>
      <x:c r="BJ230" s="4"/>
      <x:c r="BK230" s="4"/>
      <x:c r="BL230" s="4"/>
      <x:c r="BM230" s="38" t="n">
        <x:v>3</x:v>
      </x:c>
      <x:c r="BN230" s="4"/>
      <x:c r="BO230" s="4"/>
      <x:c r="BP230" s="4"/>
      <x:c r="BQ230" s="4" t="str">
        <x:v>制式装备</x:v>
      </x:c>
    </x:row>
    <x:row r="231" ht="22" customHeight="1">
      <x:c r="A231" s="4" t="str">
        <x:v>古龙近卫战盔</x:v>
      </x:c>
      <x:c r="B231" s="4" t="str">
        <x:v>头盔</x:v>
      </x:c>
      <x:c r="C231" s="4" t="str">
        <x:v>2777</x:v>
      </x:c>
      <x:c r="D231" s="4" t="str">
        <x:v>19-38</x:v>
      </x:c>
      <x:c r="E231" s="4" t="str">
        <x:v>19-38</x:v>
      </x:c>
      <x:c r="F231" s="4" t="str">
        <x:v>19-38</x:v>
      </x:c>
      <x:c r="G231" s="4" t="n">
        <x:v>9</x:v>
      </x:c>
      <x:c r="H231" s="4" t="n">
        <x:v>9</x:v>
      </x:c>
      <x:c r="I231" s="4" t="n">
        <x:v>9</x:v>
      </x:c>
      <x:c r="J231" s="4"/>
      <x:c r="K231" s="4"/>
      <x:c r="L231" s="4"/>
      <x:c r="M231" s="4"/>
      <x:c r="N231" s="4"/>
      <x:c r="O231" s="4"/>
      <x:c r="P231" s="4"/>
      <x:c r="Q231" s="4"/>
      <x:c r="R231" s="4"/>
      <x:c r="S231" s="4"/>
      <x:c r="T231" s="4"/>
      <x:c r="U231" s="4"/>
      <x:c r="V231" s="26"/>
      <x:c r="W231" s="4"/>
      <x:c r="X231" s="4" t="n">
        <x:v>4</x:v>
      </x:c>
      <x:c r="Y231" s="4"/>
      <x:c r="Z231" s="4"/>
      <x:c r="AA231" s="4"/>
      <x:c r="AB231" s="4"/>
      <x:c r="AC231" s="4"/>
      <x:c r="AD231" s="4"/>
      <x:c r="AE231" s="38" t="str">
        <x:v>18-35</x:v>
      </x:c>
      <x:c r="AF231" s="38" t="str">
        <x:v>14-28</x:v>
      </x:c>
      <x:c r="AG231" s="38" t="n">
        <x:v>21250</x:v>
      </x:c>
      <x:c r="AH231" s="4"/>
      <x:c r="AI231" s="4" t="n">
        <x:v>1</x:v>
      </x:c>
      <x:c r="AJ231" s="4" t="n">
        <x:v>1</x:v>
      </x:c>
      <x:c r="AK231" s="4"/>
      <x:c r="AL231" s="4"/>
      <x:c r="AM231" s="4"/>
      <x:c r="AN231" s="4"/>
      <x:c r="AO231" s="4"/>
      <x:c r="AP231" s="4"/>
      <x:c r="AQ231" s="4"/>
      <x:c r="AR231" s="4"/>
      <x:c r="AS231" s="4"/>
      <x:c r="AT231" s="4"/>
      <x:c r="AU231" s="4"/>
      <x:c r="AV231" s="4"/>
      <x:c r="AW231" s="4"/>
      <x:c r="AX231" s="4"/>
      <x:c r="AY231" s="4"/>
      <x:c r="AZ231" s="4"/>
      <x:c r="BA231" s="4"/>
      <x:c r="BB231" s="4"/>
      <x:c r="BC231" s="4"/>
      <x:c r="BD231" s="4"/>
      <x:c r="BE231" s="4"/>
      <x:c r="BF231" s="4"/>
      <x:c r="BG231" s="4"/>
      <x:c r="BH231" s="4"/>
      <x:c r="BI231" s="4"/>
      <x:c r="BJ231" s="4"/>
      <x:c r="BK231" s="4"/>
      <x:c r="BL231" s="4"/>
      <x:c r="BM231" s="38"/>
      <x:c r="BN231" s="4"/>
      <x:c r="BO231" s="4"/>
      <x:c r="BP231" s="4"/>
      <x:c r="BQ231" s="4" t="str">
        <x:v>制式装备</x:v>
      </x:c>
    </x:row>
    <x:row r="232" ht="22" customHeight="1">
      <x:c r="A232" s="4" t="str">
        <x:v>古龙近卫项链</x:v>
      </x:c>
      <x:c r="B232" s="4" t="str">
        <x:v>项链</x:v>
      </x:c>
      <x:c r="C232" s="4" t="str">
        <x:v>2774</x:v>
      </x:c>
      <x:c r="D232" s="4" t="str">
        <x:v>25-50</x:v>
      </x:c>
      <x:c r="E232" s="4" t="str">
        <x:v>25-50</x:v>
      </x:c>
      <x:c r="F232" s="4" t="str">
        <x:v>25-50</x:v>
      </x:c>
      <x:c r="G232" s="4" t="n">
        <x:v>10</x:v>
      </x:c>
      <x:c r="H232" s="4" t="n">
        <x:v>10</x:v>
      </x:c>
      <x:c r="I232" s="4" t="n">
        <x:v>10</x:v>
      </x:c>
      <x:c r="J232" s="4"/>
      <x:c r="K232" s="4"/>
      <x:c r="L232" s="4" t="n">
        <x:v>5</x:v>
      </x:c>
      <x:c r="M232" s="4" t="n">
        <x:v>5</x:v>
      </x:c>
      <x:c r="N232" s="4"/>
      <x:c r="O232" s="4"/>
      <x:c r="P232" s="4"/>
      <x:c r="Q232" s="4"/>
      <x:c r="R232" s="4"/>
      <x:c r="S232" s="4"/>
      <x:c r="T232" s="4"/>
      <x:c r="U232" s="4"/>
      <x:c r="V232" s="26"/>
      <x:c r="W232" s="4"/>
      <x:c r="X232" s="4"/>
      <x:c r="Y232" s="4"/>
      <x:c r="Z232" s="4"/>
      <x:c r="AA232" s="4"/>
      <x:c r="AB232" s="4"/>
      <x:c r="AC232" s="4"/>
      <x:c r="AD232" s="4" t="n">
        <x:v>4</x:v>
      </x:c>
      <x:c r="AE232" s="38"/>
      <x:c r="AF232" s="38"/>
      <x:c r="AG232" s="38" t="n">
        <x:v>12750</x:v>
      </x:c>
      <x:c r="AH232" s="4"/>
      <x:c r="AI232" s="4" t="n">
        <x:v>1</x:v>
      </x:c>
      <x:c r="AJ232" s="4" t="n">
        <x:v>1</x:v>
      </x:c>
      <x:c r="AK232" s="4"/>
      <x:c r="AL232" s="4"/>
      <x:c r="AM232" s="4"/>
      <x:c r="AN232" s="4"/>
      <x:c r="AO232" s="4"/>
      <x:c r="AP232" s="4"/>
      <x:c r="AQ232" s="4"/>
      <x:c r="AR232" s="4"/>
      <x:c r="AS232" s="4"/>
      <x:c r="AT232" s="4"/>
      <x:c r="AU232" s="4"/>
      <x:c r="AV232" s="4"/>
      <x:c r="AW232" s="4"/>
      <x:c r="AX232" s="4"/>
      <x:c r="AY232" s="4"/>
      <x:c r="AZ232" s="4"/>
      <x:c r="BA232" s="4"/>
      <x:c r="BB232" s="4"/>
      <x:c r="BC232" s="4"/>
      <x:c r="BD232" s="4"/>
      <x:c r="BE232" s="4"/>
      <x:c r="BF232" s="4"/>
      <x:c r="BG232" s="4"/>
      <x:c r="BH232" s="4"/>
      <x:c r="BI232" s="4"/>
      <x:c r="BJ232" s="4"/>
      <x:c r="BK232" s="4"/>
      <x:c r="BL232" s="4"/>
      <x:c r="BM232" s="38"/>
      <x:c r="BN232" s="4"/>
      <x:c r="BO232" s="4"/>
      <x:c r="BP232" s="4"/>
      <x:c r="BQ232" s="4" t="str">
        <x:v>制式装备</x:v>
      </x:c>
    </x:row>
    <x:row r="233" ht="22" customHeight="1">
      <x:c r="A233" s="4" t="str">
        <x:v>古龙近卫腕甲</x:v>
      </x:c>
      <x:c r="B233" s="4" t="str">
        <x:v>手镯</x:v>
      </x:c>
      <x:c r="C233" s="4" t="str">
        <x:v>2773</x:v>
      </x:c>
      <x:c r="D233" s="4" t="str">
        <x:v>23-45</x:v>
      </x:c>
      <x:c r="E233" s="4" t="str">
        <x:v>23-45</x:v>
      </x:c>
      <x:c r="F233" s="4" t="str">
        <x:v>23-45</x:v>
      </x:c>
      <x:c r="G233" s="4" t="n">
        <x:v>8</x:v>
      </x:c>
      <x:c r="H233" s="4" t="n">
        <x:v>8</x:v>
      </x:c>
      <x:c r="I233" s="4" t="n">
        <x:v>8</x:v>
      </x:c>
      <x:c r="J233" s="4"/>
      <x:c r="K233" s="4"/>
      <x:c r="L233" s="4" t="n">
        <x:v>5</x:v>
      </x:c>
      <x:c r="M233" s="4" t="n">
        <x:v>5</x:v>
      </x:c>
      <x:c r="N233" s="4"/>
      <x:c r="O233" s="4"/>
      <x:c r="P233" s="4"/>
      <x:c r="Q233" s="4"/>
      <x:c r="R233" s="4"/>
      <x:c r="S233" s="4"/>
      <x:c r="T233" s="4"/>
      <x:c r="U233" s="4"/>
      <x:c r="V233" s="26"/>
      <x:c r="W233" s="4"/>
      <x:c r="X233" s="4" t="n">
        <x:v>2</x:v>
      </x:c>
      <x:c r="Y233" s="4"/>
      <x:c r="Z233" s="4"/>
      <x:c r="AA233" s="4"/>
      <x:c r="AB233" s="4"/>
      <x:c r="AC233" s="4"/>
      <x:c r="AD233" s="4" t="n">
        <x:v>4</x:v>
      </x:c>
      <x:c r="AE233" s="38" t="str">
        <x:v>12-25</x:v>
      </x:c>
      <x:c r="AF233" s="38" t="str">
        <x:v>10-20</x:v>
      </x:c>
      <x:c r="AG233" s="38" t="n">
        <x:v>17000</x:v>
      </x:c>
      <x:c r="AH233" s="4"/>
      <x:c r="AI233" s="4" t="n">
        <x:v>1</x:v>
      </x:c>
      <x:c r="AJ233" s="4" t="n">
        <x:v>1</x:v>
      </x:c>
      <x:c r="AK233" s="4"/>
      <x:c r="AL233" s="4"/>
      <x:c r="AM233" s="4"/>
      <x:c r="AN233" s="4"/>
      <x:c r="AO233" s="4"/>
      <x:c r="AP233" s="4"/>
      <x:c r="AQ233" s="4"/>
      <x:c r="AR233" s="4"/>
      <x:c r="AS233" s="4"/>
      <x:c r="AT233" s="4"/>
      <x:c r="AU233" s="4"/>
      <x:c r="AV233" s="4"/>
      <x:c r="AW233" s="4"/>
      <x:c r="AX233" s="4"/>
      <x:c r="AY233" s="4"/>
      <x:c r="AZ233" s="4"/>
      <x:c r="BA233" s="4"/>
      <x:c r="BB233" s="4"/>
      <x:c r="BC233" s="4"/>
      <x:c r="BD233" s="4"/>
      <x:c r="BE233" s="4"/>
      <x:c r="BF233" s="4"/>
      <x:c r="BG233" s="4"/>
      <x:c r="BH233" s="4"/>
      <x:c r="BI233" s="4"/>
      <x:c r="BJ233" s="4"/>
      <x:c r="BK233" s="4"/>
      <x:c r="BL233" s="4"/>
      <x:c r="BM233" s="38"/>
      <x:c r="BN233" s="4"/>
      <x:c r="BO233" s="4"/>
      <x:c r="BP233" s="4"/>
      <x:c r="BQ233" s="4" t="str">
        <x:v>制式装备</x:v>
      </x:c>
    </x:row>
    <x:row r="234" ht="22" customHeight="1">
      <x:c r="A234" s="4" t="str">
        <x:v>古龙近卫戒指</x:v>
      </x:c>
      <x:c r="B234" s="4" t="str">
        <x:v>戒指</x:v>
      </x:c>
      <x:c r="C234" s="4" t="str">
        <x:v>2772</x:v>
      </x:c>
      <x:c r="D234" s="4" t="str">
        <x:v>25-50</x:v>
      </x:c>
      <x:c r="E234" s="4" t="str">
        <x:v>25-50</x:v>
      </x:c>
      <x:c r="F234" s="4" t="str">
        <x:v>25-50</x:v>
      </x:c>
      <x:c r="G234" s="4" t="n">
        <x:v>8</x:v>
      </x:c>
      <x:c r="H234" s="4" t="n">
        <x:v>8</x:v>
      </x:c>
      <x:c r="I234" s="4" t="n">
        <x:v>8</x:v>
      </x:c>
      <x:c r="J234" s="4"/>
      <x:c r="K234" s="4"/>
      <x:c r="L234" s="4" t="n">
        <x:v>5</x:v>
      </x:c>
      <x:c r="M234" s="4" t="n">
        <x:v>5</x:v>
      </x:c>
      <x:c r="N234" s="4"/>
      <x:c r="O234" s="4"/>
      <x:c r="P234" s="4"/>
      <x:c r="Q234" s="4"/>
      <x:c r="R234" s="4"/>
      <x:c r="S234" s="4"/>
      <x:c r="T234" s="4"/>
      <x:c r="U234" s="4"/>
      <x:c r="V234" s="26"/>
      <x:c r="W234" s="4"/>
      <x:c r="X234" s="4" t="n">
        <x:v>2</x:v>
      </x:c>
      <x:c r="Y234" s="4"/>
      <x:c r="Z234" s="4"/>
      <x:c r="AA234" s="4"/>
      <x:c r="AB234" s="4"/>
      <x:c r="AC234" s="4"/>
      <x:c r="AD234" s="4" t="n">
        <x:v>4</x:v>
      </x:c>
      <x:c r="AE234" s="38" t="str">
        <x:v>10-21</x:v>
      </x:c>
      <x:c r="AF234" s="38" t="str">
        <x:v>8-17</x:v>
      </x:c>
      <x:c r="AG234" s="38" t="n">
        <x:v>17000</x:v>
      </x:c>
      <x:c r="AH234" s="4"/>
      <x:c r="AI234" s="4" t="n">
        <x:v>1</x:v>
      </x:c>
      <x:c r="AJ234" s="4" t="n">
        <x:v>1</x:v>
      </x:c>
      <x:c r="AK234" s="4"/>
      <x:c r="AL234" s="4"/>
      <x:c r="AM234" s="4"/>
      <x:c r="AN234" s="4"/>
      <x:c r="AO234" s="4"/>
      <x:c r="AP234" s="4"/>
      <x:c r="AQ234" s="4"/>
      <x:c r="AR234" s="4"/>
      <x:c r="AS234" s="4"/>
      <x:c r="AT234" s="4"/>
      <x:c r="AU234" s="4"/>
      <x:c r="AV234" s="4"/>
      <x:c r="AW234" s="4"/>
      <x:c r="AX234" s="4"/>
      <x:c r="AY234" s="4"/>
      <x:c r="AZ234" s="4"/>
      <x:c r="BA234" s="4"/>
      <x:c r="BB234" s="4"/>
      <x:c r="BC234" s="4"/>
      <x:c r="BD234" s="4"/>
      <x:c r="BE234" s="4"/>
      <x:c r="BF234" s="4"/>
      <x:c r="BG234" s="4"/>
      <x:c r="BH234" s="4"/>
      <x:c r="BI234" s="4"/>
      <x:c r="BJ234" s="4"/>
      <x:c r="BK234" s="4"/>
      <x:c r="BL234" s="4"/>
      <x:c r="BM234" s="38"/>
      <x:c r="BN234" s="4"/>
      <x:c r="BO234" s="4"/>
      <x:c r="BP234" s="4"/>
      <x:c r="BQ234" s="4" t="str">
        <x:v>制式装备</x:v>
      </x:c>
    </x:row>
    <x:row r="235" ht="22" customHeight="1">
      <x:c r="A235" s="4" t="str">
        <x:v>古龙近卫腰带</x:v>
      </x:c>
      <x:c r="B235" s="4" t="str">
        <x:v>腰带</x:v>
      </x:c>
      <x:c r="C235" s="4" t="str">
        <x:v>2776</x:v>
      </x:c>
      <x:c r="D235" s="4" t="str">
        <x:v>19-38</x:v>
      </x:c>
      <x:c r="E235" s="4" t="str">
        <x:v>19-38</x:v>
      </x:c>
      <x:c r="F235" s="4" t="str">
        <x:v>19-38</x:v>
      </x:c>
      <x:c r="G235" s="4" t="n">
        <x:v>9</x:v>
      </x:c>
      <x:c r="H235" s="4" t="n">
        <x:v>9</x:v>
      </x:c>
      <x:c r="I235" s="4" t="n">
        <x:v>9</x:v>
      </x:c>
      <x:c r="J235" s="4"/>
      <x:c r="K235" s="4"/>
      <x:c r="L235" s="4"/>
      <x:c r="M235" s="4"/>
      <x:c r="N235" s="4"/>
      <x:c r="O235" s="4"/>
      <x:c r="P235" s="4"/>
      <x:c r="Q235" s="4"/>
      <x:c r="R235" s="4"/>
      <x:c r="S235" s="4"/>
      <x:c r="T235" s="4"/>
      <x:c r="U235" s="4"/>
      <x:c r="V235" s="26"/>
      <x:c r="W235" s="4"/>
      <x:c r="X235" s="4" t="n">
        <x:v>4</x:v>
      </x:c>
      <x:c r="Y235" s="4"/>
      <x:c r="Z235" s="4"/>
      <x:c r="AA235" s="4"/>
      <x:c r="AB235" s="4"/>
      <x:c r="AC235" s="4"/>
      <x:c r="AD235" s="4"/>
      <x:c r="AE235" s="38" t="str">
        <x:v>18-37</x:v>
      </x:c>
      <x:c r="AF235" s="38" t="str">
        <x:v>15-30</x:v>
      </x:c>
      <x:c r="AG235" s="38" t="n">
        <x:v>21250</x:v>
      </x:c>
      <x:c r="AH235" s="4"/>
      <x:c r="AI235" s="4" t="n">
        <x:v>1</x:v>
      </x:c>
      <x:c r="AJ235" s="4" t="n">
        <x:v>1</x:v>
      </x:c>
      <x:c r="AK235" s="4"/>
      <x:c r="AL235" s="4"/>
      <x:c r="AM235" s="4"/>
      <x:c r="AN235" s="4"/>
      <x:c r="AO235" s="4"/>
      <x:c r="AP235" s="4"/>
      <x:c r="AQ235" s="4"/>
      <x:c r="AR235" s="4"/>
      <x:c r="AS235" s="4"/>
      <x:c r="AT235" s="4"/>
      <x:c r="AU235" s="4"/>
      <x:c r="AV235" s="4"/>
      <x:c r="AW235" s="4"/>
      <x:c r="AX235" s="4"/>
      <x:c r="AY235" s="4"/>
      <x:c r="AZ235" s="4"/>
      <x:c r="BA235" s="4"/>
      <x:c r="BB235" s="4"/>
      <x:c r="BC235" s="4"/>
      <x:c r="BD235" s="4"/>
      <x:c r="BE235" s="4"/>
      <x:c r="BF235" s="4"/>
      <x:c r="BG235" s="4"/>
      <x:c r="BH235" s="4"/>
      <x:c r="BI235" s="4"/>
      <x:c r="BJ235" s="4"/>
      <x:c r="BK235" s="4"/>
      <x:c r="BL235" s="4"/>
      <x:c r="BM235" s="38"/>
      <x:c r="BN235" s="4"/>
      <x:c r="BO235" s="4"/>
      <x:c r="BP235" s="4"/>
      <x:c r="BQ235" s="4" t="str">
        <x:v>制式装备</x:v>
      </x:c>
    </x:row>
    <x:row r="236" ht="22" customHeight="1">
      <x:c r="A236" s="4" t="str">
        <x:v>古龙近卫战靴</x:v>
      </x:c>
      <x:c r="B236" s="4" t="str">
        <x:v>鞋子</x:v>
      </x:c>
      <x:c r="C236" s="4" t="str">
        <x:v>2775</x:v>
      </x:c>
      <x:c r="D236" s="4" t="str">
        <x:v>19-38</x:v>
      </x:c>
      <x:c r="E236" s="4" t="str">
        <x:v>19-38</x:v>
      </x:c>
      <x:c r="F236" s="4" t="str">
        <x:v>19-38</x:v>
      </x:c>
      <x:c r="G236" s="4" t="n">
        <x:v>9</x:v>
      </x:c>
      <x:c r="H236" s="4" t="n">
        <x:v>9</x:v>
      </x:c>
      <x:c r="I236" s="4" t="n">
        <x:v>9</x:v>
      </x:c>
      <x:c r="J236" s="4"/>
      <x:c r="K236" s="4"/>
      <x:c r="L236" s="4"/>
      <x:c r="M236" s="4"/>
      <x:c r="N236" s="4"/>
      <x:c r="O236" s="4"/>
      <x:c r="P236" s="4"/>
      <x:c r="Q236" s="4"/>
      <x:c r="R236" s="4"/>
      <x:c r="S236" s="4"/>
      <x:c r="T236" s="4"/>
      <x:c r="U236" s="4"/>
      <x:c r="V236" s="26"/>
      <x:c r="W236" s="4"/>
      <x:c r="X236" s="4" t="n">
        <x:v>3</x:v>
      </x:c>
      <x:c r="Y236" s="4"/>
      <x:c r="Z236" s="4"/>
      <x:c r="AA236" s="4"/>
      <x:c r="AB236" s="4"/>
      <x:c r="AC236" s="4"/>
      <x:c r="AD236" s="4"/>
      <x:c r="AE236" s="38" t="str">
        <x:v>18-37</x:v>
      </x:c>
      <x:c r="AF236" s="38" t="str">
        <x:v>15-30</x:v>
      </x:c>
      <x:c r="AG236" s="38" t="n">
        <x:v>21250</x:v>
      </x:c>
      <x:c r="AH236" s="4"/>
      <x:c r="AI236" s="4" t="n">
        <x:v>1</x:v>
      </x:c>
      <x:c r="AJ236" s="4" t="n">
        <x:v>1</x:v>
      </x:c>
      <x:c r="AK236" s="4"/>
      <x:c r="AL236" s="4"/>
      <x:c r="AM236" s="4"/>
      <x:c r="AN236" s="4"/>
      <x:c r="AO236" s="4"/>
      <x:c r="AP236" s="4"/>
      <x:c r="AQ236" s="4"/>
      <x:c r="AR236" s="4"/>
      <x:c r="AS236" s="4"/>
      <x:c r="AT236" s="4"/>
      <x:c r="AU236" s="4"/>
      <x:c r="AV236" s="4"/>
      <x:c r="AW236" s="4"/>
      <x:c r="AX236" s="4"/>
      <x:c r="AY236" s="4"/>
      <x:c r="AZ236" s="4"/>
      <x:c r="BA236" s="4"/>
      <x:c r="BB236" s="4"/>
      <x:c r="BC236" s="4"/>
      <x:c r="BD236" s="4"/>
      <x:c r="BE236" s="4"/>
      <x:c r="BF236" s="4"/>
      <x:c r="BG236" s="4"/>
      <x:c r="BH236" s="4"/>
      <x:c r="BI236" s="4"/>
      <x:c r="BJ236" s="4"/>
      <x:c r="BK236" s="4"/>
      <x:c r="BL236" s="4"/>
      <x:c r="BM236" s="38"/>
      <x:c r="BN236" s="4"/>
      <x:c r="BO236" s="4"/>
      <x:c r="BP236" s="4"/>
      <x:c r="BQ236" s="4" t="str">
        <x:v>制式装备</x:v>
      </x:c>
    </x:row>
    <x:row r="237" ht="22" customHeight="1">
      <x:c r="A237" s="4" t="str">
        <x:v>神授征服剑</x:v>
      </x:c>
      <x:c r="B237" s="4" t="str">
        <x:v>武器</x:v>
      </x:c>
      <x:c r="C237" s="4" t="str">
        <x:v>4272</x:v>
      </x:c>
      <x:c r="D237" s="4" t="str">
        <x:v>238-475</x:v>
      </x:c>
      <x:c r="E237" s="4" t="str">
        <x:v>238-475</x:v>
      </x:c>
      <x:c r="F237" s="4" t="str">
        <x:v>238-475</x:v>
      </x:c>
      <x:c r="G237" s="4" t="n">
        <x:v>34</x:v>
      </x:c>
      <x:c r="H237" s="4" t="n">
        <x:v>34</x:v>
      </x:c>
      <x:c r="I237" s="4" t="n">
        <x:v>34</x:v>
      </x:c>
      <x:c r="J237" s="4"/>
      <x:c r="K237" s="4"/>
      <x:c r="L237" s="4" t="n">
        <x:v>19</x:v>
      </x:c>
      <x:c r="M237" s="4" t="n">
        <x:v>13</x:v>
      </x:c>
      <x:c r="N237" s="4"/>
      <x:c r="O237" s="4"/>
      <x:c r="P237" s="4"/>
      <x:c r="Q237" s="4"/>
      <x:c r="R237" s="4"/>
      <x:c r="S237" s="4"/>
      <x:c r="T237" s="4"/>
      <x:c r="U237" s="4"/>
      <x:c r="V237" s="26"/>
      <x:c r="W237" s="4"/>
      <x:c r="X237" s="4"/>
      <x:c r="Y237" s="4"/>
      <x:c r="Z237" s="4" t="n">
        <x:v>2</x:v>
      </x:c>
      <x:c r="AA237" s="4"/>
      <x:c r="AB237" s="4"/>
      <x:c r="AC237" s="4"/>
      <x:c r="AD237" s="4" t="n">
        <x:v>8</x:v>
      </x:c>
      <x:c r="AE237" s="38"/>
      <x:c r="AF237" s="38"/>
      <x:c r="AG237" s="38" t="n">
        <x:v>1</x:v>
      </x:c>
      <x:c r="AH237" s="4"/>
      <x:c r="AI237" s="4" t="n">
        <x:v>1</x:v>
      </x:c>
      <x:c r="AJ237" s="4" t="n">
        <x:v>1</x:v>
      </x:c>
      <x:c r="AK237" s="4"/>
      <x:c r="AL237" s="4" t="n">
        <x:v>60</x:v>
      </x:c>
      <x:c r="AM237" s="4" t="n">
        <x:v>10</x:v>
      </x:c>
      <x:c r="AN237" s="4"/>
      <x:c r="AO237" s="4"/>
      <x:c r="AP237" s="4"/>
      <x:c r="AQ237" s="4"/>
      <x:c r="AR237" s="4"/>
      <x:c r="AS237" s="4"/>
      <x:c r="AT237" s="4"/>
      <x:c r="AU237" s="4"/>
      <x:c r="AV237" s="4"/>
      <x:c r="AW237" s="4"/>
      <x:c r="AX237" s="4"/>
      <x:c r="AY237" s="4"/>
      <x:c r="AZ237" s="4"/>
      <x:c r="BA237" s="4"/>
      <x:c r="BB237" s="4"/>
      <x:c r="BC237" s="4"/>
      <x:c r="BD237" s="4"/>
      <x:c r="BE237" s="4"/>
      <x:c r="BF237" s="4"/>
      <x:c r="BG237" s="4"/>
      <x:c r="BH237" s="4"/>
      <x:c r="BI237" s="4"/>
      <x:c r="BJ237" s="4"/>
      <x:c r="BK237" s="4"/>
      <x:c r="BL237" s="4"/>
      <x:c r="BM237" s="38"/>
      <x:c r="BN237" s="4"/>
      <x:c r="BO237" s="4"/>
      <x:c r="BP237" s="4"/>
      <x:c r="BQ237" s="4" t="str">
        <x:v>制式装备</x:v>
      </x:c>
    </x:row>
    <x:row r="238" ht="22" customHeight="1">
      <x:c r="A238" s="4" t="str">
        <x:v>神授征服战甲</x:v>
      </x:c>
      <x:c r="B238" s="4" t="str">
        <x:v>衣服</x:v>
      </x:c>
      <x:c r="C238" s="4" t="str">
        <x:v>3155</x:v>
      </x:c>
      <x:c r="D238" s="4" t="str">
        <x:v>29-57</x:v>
      </x:c>
      <x:c r="E238" s="4" t="str">
        <x:v>29-57</x:v>
      </x:c>
      <x:c r="F238" s="4" t="str">
        <x:v>29-57</x:v>
      </x:c>
      <x:c r="G238" s="4" t="n">
        <x:v>9</x:v>
      </x:c>
      <x:c r="H238" s="4" t="n">
        <x:v>9</x:v>
      </x:c>
      <x:c r="I238" s="4" t="n">
        <x:v>9</x:v>
      </x:c>
      <x:c r="J238" s="4"/>
      <x:c r="K238" s="4"/>
      <x:c r="L238" s="4"/>
      <x:c r="M238" s="4"/>
      <x:c r="N238" s="4"/>
      <x:c r="O238" s="4"/>
      <x:c r="P238" s="4"/>
      <x:c r="Q238" s="4"/>
      <x:c r="R238" s="4"/>
      <x:c r="S238" s="4"/>
      <x:c r="T238" s="4"/>
      <x:c r="U238" s="4"/>
      <x:c r="V238" s="26"/>
      <x:c r="W238" s="4"/>
      <x:c r="X238" s="4" t="n">
        <x:v>9</x:v>
      </x:c>
      <x:c r="Y238" s="4"/>
      <x:c r="Z238" s="4"/>
      <x:c r="AA238" s="4"/>
      <x:c r="AB238" s="4"/>
      <x:c r="AC238" s="4"/>
      <x:c r="AD238" s="4"/>
      <x:c r="AE238" s="38" t="str">
        <x:v>36-72</x:v>
      </x:c>
      <x:c r="AF238" s="38" t="str">
        <x:v>29-58</x:v>
      </x:c>
      <x:c r="AG238" s="38" t="n">
        <x:v>90000</x:v>
      </x:c>
      <x:c r="AH238" s="4"/>
      <x:c r="AI238" s="4" t="n">
        <x:v>1</x:v>
      </x:c>
      <x:c r="AJ238" s="4" t="n">
        <x:v>1</x:v>
      </x:c>
      <x:c r="AK238" s="4"/>
      <x:c r="AL238" s="4"/>
      <x:c r="AM238" s="4"/>
      <x:c r="AN238" s="4"/>
      <x:c r="AO238" s="4"/>
      <x:c r="AP238" s="4"/>
      <x:c r="AQ238" s="4"/>
      <x:c r="AR238" s="4"/>
      <x:c r="AS238" s="4"/>
      <x:c r="AT238" s="4"/>
      <x:c r="AU238" s="4"/>
      <x:c r="AV238" s="4"/>
      <x:c r="AW238" s="4"/>
      <x:c r="AX238" s="4"/>
      <x:c r="AY238" s="4"/>
      <x:c r="AZ238" s="4"/>
      <x:c r="BA238" s="4"/>
      <x:c r="BB238" s="4"/>
      <x:c r="BC238" s="4"/>
      <x:c r="BD238" s="4"/>
      <x:c r="BE238" s="4"/>
      <x:c r="BF238" s="4"/>
      <x:c r="BG238" s="4"/>
      <x:c r="BH238" s="4"/>
      <x:c r="BI238" s="4"/>
      <x:c r="BJ238" s="4"/>
      <x:c r="BK238" s="4"/>
      <x:c r="BL238" s="4"/>
      <x:c r="BM238" s="38" t="n">
        <x:v>3</x:v>
      </x:c>
      <x:c r="BN238" s="4"/>
      <x:c r="BO238" s="4"/>
      <x:c r="BP238" s="4"/>
      <x:c r="BQ238" s="4" t="str">
        <x:v>制式装备</x:v>
      </x:c>
    </x:row>
    <x:row r="239" ht="22" customHeight="1">
      <x:c r="A239" s="4" t="str">
        <x:v>神授征服战盔</x:v>
      </x:c>
      <x:c r="B239" s="4" t="str">
        <x:v>头盔</x:v>
      </x:c>
      <x:c r="C239" s="4" t="str">
        <x:v>3065</x:v>
      </x:c>
      <x:c r="D239" s="4" t="str">
        <x:v>20-40</x:v>
      </x:c>
      <x:c r="E239" s="4" t="str">
        <x:v>20-40</x:v>
      </x:c>
      <x:c r="F239" s="4" t="str">
        <x:v>20-40</x:v>
      </x:c>
      <x:c r="G239" s="4" t="n">
        <x:v>9</x:v>
      </x:c>
      <x:c r="H239" s="4" t="n">
        <x:v>9</x:v>
      </x:c>
      <x:c r="I239" s="4" t="n">
        <x:v>9</x:v>
      </x:c>
      <x:c r="J239" s="4"/>
      <x:c r="K239" s="4"/>
      <x:c r="L239" s="4"/>
      <x:c r="M239" s="4"/>
      <x:c r="N239" s="4"/>
      <x:c r="O239" s="4"/>
      <x:c r="P239" s="4"/>
      <x:c r="Q239" s="4"/>
      <x:c r="R239" s="4"/>
      <x:c r="S239" s="4"/>
      <x:c r="T239" s="4"/>
      <x:c r="U239" s="4"/>
      <x:c r="V239" s="26"/>
      <x:c r="W239" s="4"/>
      <x:c r="X239" s="4" t="n">
        <x:v>4</x:v>
      </x:c>
      <x:c r="Y239" s="4"/>
      <x:c r="Z239" s="4"/>
      <x:c r="AA239" s="4"/>
      <x:c r="AB239" s="4"/>
      <x:c r="AC239" s="4"/>
      <x:c r="AD239" s="4"/>
      <x:c r="AE239" s="38" t="str">
        <x:v>18-37</x:v>
      </x:c>
      <x:c r="AF239" s="38" t="str">
        <x:v>15-30</x:v>
      </x:c>
      <x:c r="AG239" s="38" t="n">
        <x:v>22500</x:v>
      </x:c>
      <x:c r="AH239" s="4"/>
      <x:c r="AI239" s="4" t="n">
        <x:v>1</x:v>
      </x:c>
      <x:c r="AJ239" s="4" t="n">
        <x:v>1</x:v>
      </x:c>
      <x:c r="AK239" s="4"/>
      <x:c r="AL239" s="4"/>
      <x:c r="AM239" s="4"/>
      <x:c r="AN239" s="4"/>
      <x:c r="AO239" s="4"/>
      <x:c r="AP239" s="4"/>
      <x:c r="AQ239" s="4"/>
      <x:c r="AR239" s="4"/>
      <x:c r="AS239" s="4"/>
      <x:c r="AT239" s="4"/>
      <x:c r="AU239" s="4"/>
      <x:c r="AV239" s="4"/>
      <x:c r="AW239" s="4"/>
      <x:c r="AX239" s="4"/>
      <x:c r="AY239" s="4"/>
      <x:c r="AZ239" s="4"/>
      <x:c r="BA239" s="4"/>
      <x:c r="BB239" s="4"/>
      <x:c r="BC239" s="4"/>
      <x:c r="BD239" s="4"/>
      <x:c r="BE239" s="4"/>
      <x:c r="BF239" s="4"/>
      <x:c r="BG239" s="4"/>
      <x:c r="BH239" s="4"/>
      <x:c r="BI239" s="4"/>
      <x:c r="BJ239" s="4"/>
      <x:c r="BK239" s="4"/>
      <x:c r="BL239" s="4"/>
      <x:c r="BM239" s="38"/>
      <x:c r="BN239" s="4"/>
      <x:c r="BO239" s="4"/>
      <x:c r="BP239" s="4"/>
      <x:c r="BQ239" s="4" t="str">
        <x:v>制式装备</x:v>
      </x:c>
    </x:row>
    <x:row r="240" ht="22" customHeight="1">
      <x:c r="A240" s="4" t="str">
        <x:v>神授征服项链</x:v>
      </x:c>
      <x:c r="B240" s="4" t="str">
        <x:v>项链</x:v>
      </x:c>
      <x:c r="C240" s="4" t="str">
        <x:v>3064</x:v>
      </x:c>
      <x:c r="D240" s="4" t="str">
        <x:v>26-52</x:v>
      </x:c>
      <x:c r="E240" s="4" t="str">
        <x:v>26-52</x:v>
      </x:c>
      <x:c r="F240" s="4" t="str">
        <x:v>26-52</x:v>
      </x:c>
      <x:c r="G240" s="4" t="n">
        <x:v>10</x:v>
      </x:c>
      <x:c r="H240" s="4" t="n">
        <x:v>10</x:v>
      </x:c>
      <x:c r="I240" s="4" t="n">
        <x:v>10</x:v>
      </x:c>
      <x:c r="J240" s="4"/>
      <x:c r="K240" s="4"/>
      <x:c r="L240" s="4" t="n">
        <x:v>5</x:v>
      </x:c>
      <x:c r="M240" s="4" t="n">
        <x:v>5</x:v>
      </x:c>
      <x:c r="N240" s="4"/>
      <x:c r="O240" s="4"/>
      <x:c r="P240" s="4"/>
      <x:c r="Q240" s="4"/>
      <x:c r="R240" s="4"/>
      <x:c r="S240" s="4"/>
      <x:c r="T240" s="4"/>
      <x:c r="U240" s="4"/>
      <x:c r="V240" s="26"/>
      <x:c r="W240" s="4"/>
      <x:c r="X240" s="4"/>
      <x:c r="Y240" s="4"/>
      <x:c r="Z240" s="4"/>
      <x:c r="AA240" s="4"/>
      <x:c r="AB240" s="4"/>
      <x:c r="AC240" s="4"/>
      <x:c r="AD240" s="4" t="n">
        <x:v>4</x:v>
      </x:c>
      <x:c r="AE240" s="38"/>
      <x:c r="AF240" s="38"/>
      <x:c r="AG240" s="38" t="n">
        <x:v>13500</x:v>
      </x:c>
      <x:c r="AH240" s="4"/>
      <x:c r="AI240" s="4" t="n">
        <x:v>1</x:v>
      </x:c>
      <x:c r="AJ240" s="4" t="n">
        <x:v>1</x:v>
      </x:c>
      <x:c r="AK240" s="4"/>
      <x:c r="AL240" s="4"/>
      <x:c r="AM240" s="4"/>
      <x:c r="AN240" s="4"/>
      <x:c r="AO240" s="4"/>
      <x:c r="AP240" s="4"/>
      <x:c r="AQ240" s="4"/>
      <x:c r="AR240" s="4"/>
      <x:c r="AS240" s="4"/>
      <x:c r="AT240" s="4"/>
      <x:c r="AU240" s="4"/>
      <x:c r="AV240" s="4"/>
      <x:c r="AW240" s="4"/>
      <x:c r="AX240" s="4"/>
      <x:c r="AY240" s="4"/>
      <x:c r="AZ240" s="4"/>
      <x:c r="BA240" s="4"/>
      <x:c r="BB240" s="4"/>
      <x:c r="BC240" s="4"/>
      <x:c r="BD240" s="4"/>
      <x:c r="BE240" s="4"/>
      <x:c r="BF240" s="4"/>
      <x:c r="BG240" s="4"/>
      <x:c r="BH240" s="4"/>
      <x:c r="BI240" s="4"/>
      <x:c r="BJ240" s="4"/>
      <x:c r="BK240" s="4"/>
      <x:c r="BL240" s="4"/>
      <x:c r="BM240" s="38"/>
      <x:c r="BN240" s="4"/>
      <x:c r="BO240" s="4"/>
      <x:c r="BP240" s="4"/>
      <x:c r="BQ240" s="4" t="str">
        <x:v>制式装备</x:v>
      </x:c>
    </x:row>
    <x:row r="241" ht="22" customHeight="1">
      <x:c r="A241" s="4" t="str">
        <x:v>神授征服腕甲</x:v>
      </x:c>
      <x:c r="B241" s="4" t="str">
        <x:v>手镯</x:v>
      </x:c>
      <x:c r="C241" s="4" t="str">
        <x:v>3061</x:v>
      </x:c>
      <x:c r="D241" s="4" t="str">
        <x:v>24-48</x:v>
      </x:c>
      <x:c r="E241" s="4" t="str">
        <x:v>24-48</x:v>
      </x:c>
      <x:c r="F241" s="4" t="str">
        <x:v>24-48</x:v>
      </x:c>
      <x:c r="G241" s="4" t="n">
        <x:v>9</x:v>
      </x:c>
      <x:c r="H241" s="4" t="n">
        <x:v>9</x:v>
      </x:c>
      <x:c r="I241" s="4" t="n">
        <x:v>9</x:v>
      </x:c>
      <x:c r="J241" s="4"/>
      <x:c r="K241" s="4"/>
      <x:c r="L241" s="4" t="n">
        <x:v>5</x:v>
      </x:c>
      <x:c r="M241" s="4" t="n">
        <x:v>5</x:v>
      </x:c>
      <x:c r="N241" s="4"/>
      <x:c r="O241" s="4"/>
      <x:c r="P241" s="4"/>
      <x:c r="Q241" s="4"/>
      <x:c r="R241" s="4"/>
      <x:c r="S241" s="4"/>
      <x:c r="T241" s="4"/>
      <x:c r="U241" s="4"/>
      <x:c r="V241" s="26"/>
      <x:c r="W241" s="4"/>
      <x:c r="X241" s="4" t="n">
        <x:v>2</x:v>
      </x:c>
      <x:c r="Y241" s="4"/>
      <x:c r="Z241" s="4"/>
      <x:c r="AA241" s="4"/>
      <x:c r="AB241" s="4"/>
      <x:c r="AC241" s="4"/>
      <x:c r="AD241" s="4" t="n">
        <x:v>4</x:v>
      </x:c>
      <x:c r="AE241" s="38" t="str">
        <x:v>13-26</x:v>
      </x:c>
      <x:c r="AF241" s="38" t="str">
        <x:v>10-21</x:v>
      </x:c>
      <x:c r="AG241" s="38" t="n">
        <x:v>18000</x:v>
      </x:c>
      <x:c r="AH241" s="4"/>
      <x:c r="AI241" s="4" t="n">
        <x:v>1</x:v>
      </x:c>
      <x:c r="AJ241" s="4" t="n">
        <x:v>1</x:v>
      </x:c>
      <x:c r="AK241" s="4"/>
      <x:c r="AL241" s="4"/>
      <x:c r="AM241" s="4"/>
      <x:c r="AN241" s="4"/>
      <x:c r="AO241" s="4"/>
      <x:c r="AP241" s="4"/>
      <x:c r="AQ241" s="4"/>
      <x:c r="AR241" s="4"/>
      <x:c r="AS241" s="4"/>
      <x:c r="AT241" s="4"/>
      <x:c r="AU241" s="4"/>
      <x:c r="AV241" s="4"/>
      <x:c r="AW241" s="4"/>
      <x:c r="AX241" s="4"/>
      <x:c r="AY241" s="4"/>
      <x:c r="AZ241" s="4"/>
      <x:c r="BA241" s="4"/>
      <x:c r="BB241" s="4"/>
      <x:c r="BC241" s="4"/>
      <x:c r="BD241" s="4"/>
      <x:c r="BE241" s="4"/>
      <x:c r="BF241" s="4"/>
      <x:c r="BG241" s="4"/>
      <x:c r="BH241" s="4"/>
      <x:c r="BI241" s="4"/>
      <x:c r="BJ241" s="4"/>
      <x:c r="BK241" s="4"/>
      <x:c r="BL241" s="4"/>
      <x:c r="BM241" s="38"/>
      <x:c r="BN241" s="4"/>
      <x:c r="BO241" s="4"/>
      <x:c r="BP241" s="4"/>
      <x:c r="BQ241" s="4" t="str">
        <x:v>制式装备</x:v>
      </x:c>
    </x:row>
    <x:row r="242" ht="22" customHeight="1">
      <x:c r="A242" s="4" t="str">
        <x:v>神授征服戒指</x:v>
      </x:c>
      <x:c r="B242" s="4" t="str">
        <x:v>戒指</x:v>
      </x:c>
      <x:c r="C242" s="4" t="str">
        <x:v>3060</x:v>
      </x:c>
      <x:c r="D242" s="4" t="str">
        <x:v>26-52</x:v>
      </x:c>
      <x:c r="E242" s="4" t="str">
        <x:v>26-52</x:v>
      </x:c>
      <x:c r="F242" s="4" t="str">
        <x:v>26-52</x:v>
      </x:c>
      <x:c r="G242" s="4" t="n">
        <x:v>9</x:v>
      </x:c>
      <x:c r="H242" s="4" t="n">
        <x:v>9</x:v>
      </x:c>
      <x:c r="I242" s="4" t="n">
        <x:v>9</x:v>
      </x:c>
      <x:c r="J242" s="4"/>
      <x:c r="K242" s="4"/>
      <x:c r="L242" s="4" t="n">
        <x:v>5</x:v>
      </x:c>
      <x:c r="M242" s="4" t="n">
        <x:v>5</x:v>
      </x:c>
      <x:c r="N242" s="4"/>
      <x:c r="O242" s="4"/>
      <x:c r="P242" s="4"/>
      <x:c r="Q242" s="4"/>
      <x:c r="R242" s="4"/>
      <x:c r="S242" s="4"/>
      <x:c r="T242" s="4"/>
      <x:c r="U242" s="4"/>
      <x:c r="V242" s="26"/>
      <x:c r="W242" s="4"/>
      <x:c r="X242" s="4" t="n">
        <x:v>2</x:v>
      </x:c>
      <x:c r="Y242" s="4"/>
      <x:c r="Z242" s="4"/>
      <x:c r="AA242" s="4"/>
      <x:c r="AB242" s="4"/>
      <x:c r="AC242" s="4"/>
      <x:c r="AD242" s="4" t="n">
        <x:v>4</x:v>
      </x:c>
      <x:c r="AE242" s="38" t="str">
        <x:v>11-22</x:v>
      </x:c>
      <x:c r="AF242" s="38" t="str">
        <x:v>9-18</x:v>
      </x:c>
      <x:c r="AG242" s="38" t="n">
        <x:v>18000</x:v>
      </x:c>
      <x:c r="AH242" s="4"/>
      <x:c r="AI242" s="4" t="n">
        <x:v>1</x:v>
      </x:c>
      <x:c r="AJ242" s="4" t="n">
        <x:v>1</x:v>
      </x:c>
      <x:c r="AK242" s="4"/>
      <x:c r="AL242" s="4"/>
      <x:c r="AM242" s="4"/>
      <x:c r="AN242" s="4"/>
      <x:c r="AO242" s="4"/>
      <x:c r="AP242" s="4"/>
      <x:c r="AQ242" s="4"/>
      <x:c r="AR242" s="4"/>
      <x:c r="AS242" s="4"/>
      <x:c r="AT242" s="4"/>
      <x:c r="AU242" s="4"/>
      <x:c r="AV242" s="4"/>
      <x:c r="AW242" s="4"/>
      <x:c r="AX242" s="4"/>
      <x:c r="AY242" s="4"/>
      <x:c r="AZ242" s="4"/>
      <x:c r="BA242" s="4"/>
      <x:c r="BB242" s="4"/>
      <x:c r="BC242" s="4"/>
      <x:c r="BD242" s="4"/>
      <x:c r="BE242" s="4"/>
      <x:c r="BF242" s="4"/>
      <x:c r="BG242" s="4"/>
      <x:c r="BH242" s="4"/>
      <x:c r="BI242" s="4"/>
      <x:c r="BJ242" s="4"/>
      <x:c r="BK242" s="4"/>
      <x:c r="BL242" s="4"/>
      <x:c r="BM242" s="38"/>
      <x:c r="BN242" s="4"/>
      <x:c r="BO242" s="4"/>
      <x:c r="BP242" s="4"/>
      <x:c r="BQ242" s="4" t="str">
        <x:v>制式装备</x:v>
      </x:c>
    </x:row>
    <x:row r="243" ht="22" customHeight="1">
      <x:c r="A243" s="4" t="str">
        <x:v>神授征服腰带</x:v>
      </x:c>
      <x:c r="B243" s="4" t="str">
        <x:v>腰带</x:v>
      </x:c>
      <x:c r="C243" s="4" t="str">
        <x:v>3067</x:v>
      </x:c>
      <x:c r="D243" s="4" t="str">
        <x:v>20-40</x:v>
      </x:c>
      <x:c r="E243" s="4" t="str">
        <x:v>20-40</x:v>
      </x:c>
      <x:c r="F243" s="4" t="str">
        <x:v>20-40</x:v>
      </x:c>
      <x:c r="G243" s="4" t="n">
        <x:v>9</x:v>
      </x:c>
      <x:c r="H243" s="4" t="n">
        <x:v>9</x:v>
      </x:c>
      <x:c r="I243" s="4" t="n">
        <x:v>9</x:v>
      </x:c>
      <x:c r="J243" s="4"/>
      <x:c r="K243" s="4"/>
      <x:c r="L243" s="4"/>
      <x:c r="M243" s="4"/>
      <x:c r="N243" s="4"/>
      <x:c r="O243" s="4"/>
      <x:c r="P243" s="4"/>
      <x:c r="Q243" s="4"/>
      <x:c r="R243" s="4"/>
      <x:c r="S243" s="4"/>
      <x:c r="T243" s="4"/>
      <x:c r="U243" s="4"/>
      <x:c r="V243" s="26"/>
      <x:c r="W243" s="4"/>
      <x:c r="X243" s="4" t="n">
        <x:v>4</x:v>
      </x:c>
      <x:c r="Y243" s="4"/>
      <x:c r="Z243" s="4"/>
      <x:c r="AA243" s="4"/>
      <x:c r="AB243" s="4"/>
      <x:c r="AC243" s="4"/>
      <x:c r="AD243" s="4"/>
      <x:c r="AE243" s="38" t="str">
        <x:v>20-39</x:v>
      </x:c>
      <x:c r="AF243" s="38" t="str">
        <x:v>16-31</x:v>
      </x:c>
      <x:c r="AG243" s="38" t="n">
        <x:v>22500</x:v>
      </x:c>
      <x:c r="AH243" s="4"/>
      <x:c r="AI243" s="4" t="n">
        <x:v>1</x:v>
      </x:c>
      <x:c r="AJ243" s="4" t="n">
        <x:v>1</x:v>
      </x:c>
      <x:c r="AK243" s="4"/>
      <x:c r="AL243" s="4"/>
      <x:c r="AM243" s="4"/>
      <x:c r="AN243" s="4"/>
      <x:c r="AO243" s="4"/>
      <x:c r="AP243" s="4"/>
      <x:c r="AQ243" s="4"/>
      <x:c r="AR243" s="4"/>
      <x:c r="AS243" s="4"/>
      <x:c r="AT243" s="4"/>
      <x:c r="AU243" s="4"/>
      <x:c r="AV243" s="4"/>
      <x:c r="AW243" s="4"/>
      <x:c r="AX243" s="4"/>
      <x:c r="AY243" s="4"/>
      <x:c r="AZ243" s="4"/>
      <x:c r="BA243" s="4"/>
      <x:c r="BB243" s="4"/>
      <x:c r="BC243" s="4"/>
      <x:c r="BD243" s="4"/>
      <x:c r="BE243" s="4"/>
      <x:c r="BF243" s="4"/>
      <x:c r="BG243" s="4"/>
      <x:c r="BH243" s="4"/>
      <x:c r="BI243" s="4"/>
      <x:c r="BJ243" s="4"/>
      <x:c r="BK243" s="4"/>
      <x:c r="BL243" s="4"/>
      <x:c r="BM243" s="38"/>
      <x:c r="BN243" s="4"/>
      <x:c r="BO243" s="4"/>
      <x:c r="BP243" s="4"/>
      <x:c r="BQ243" s="4" t="str">
        <x:v>制式装备</x:v>
      </x:c>
    </x:row>
    <x:row r="244" ht="22" customHeight="1">
      <x:c r="A244" s="4" t="str">
        <x:v>神授征服战靴</x:v>
      </x:c>
      <x:c r="B244" s="4" t="str">
        <x:v>鞋子</x:v>
      </x:c>
      <x:c r="C244" s="4" t="str">
        <x:v>3066</x:v>
      </x:c>
      <x:c r="D244" s="4" t="str">
        <x:v>20-40</x:v>
      </x:c>
      <x:c r="E244" s="4" t="str">
        <x:v>20-40</x:v>
      </x:c>
      <x:c r="F244" s="4" t="str">
        <x:v>20-40</x:v>
      </x:c>
      <x:c r="G244" s="4" t="n">
        <x:v>9</x:v>
      </x:c>
      <x:c r="H244" s="4" t="n">
        <x:v>9</x:v>
      </x:c>
      <x:c r="I244" s="4" t="n">
        <x:v>9</x:v>
      </x:c>
      <x:c r="J244" s="4"/>
      <x:c r="K244" s="4"/>
      <x:c r="L244" s="4"/>
      <x:c r="M244" s="4"/>
      <x:c r="N244" s="4"/>
      <x:c r="O244" s="4"/>
      <x:c r="P244" s="4"/>
      <x:c r="Q244" s="4"/>
      <x:c r="R244" s="4"/>
      <x:c r="S244" s="4"/>
      <x:c r="T244" s="4"/>
      <x:c r="U244" s="4"/>
      <x:c r="V244" s="26"/>
      <x:c r="W244" s="4"/>
      <x:c r="X244" s="4" t="n">
        <x:v>3</x:v>
      </x:c>
      <x:c r="Y244" s="4"/>
      <x:c r="Z244" s="4"/>
      <x:c r="AA244" s="4"/>
      <x:c r="AB244" s="4"/>
      <x:c r="AC244" s="4"/>
      <x:c r="AD244" s="4"/>
      <x:c r="AE244" s="38" t="str">
        <x:v>20-39</x:v>
      </x:c>
      <x:c r="AF244" s="38" t="str">
        <x:v>16-31</x:v>
      </x:c>
      <x:c r="AG244" s="38" t="n">
        <x:v>22500</x:v>
      </x:c>
      <x:c r="AH244" s="4"/>
      <x:c r="AI244" s="4" t="n">
        <x:v>1</x:v>
      </x:c>
      <x:c r="AJ244" s="4" t="n">
        <x:v>1</x:v>
      </x:c>
      <x:c r="AK244" s="4"/>
      <x:c r="AL244" s="4"/>
      <x:c r="AM244" s="4"/>
      <x:c r="AN244" s="4"/>
      <x:c r="AO244" s="4"/>
      <x:c r="AP244" s="4"/>
      <x:c r="AQ244" s="4"/>
      <x:c r="AR244" s="4"/>
      <x:c r="AS244" s="4"/>
      <x:c r="AT244" s="4"/>
      <x:c r="AU244" s="4"/>
      <x:c r="AV244" s="4"/>
      <x:c r="AW244" s="4"/>
      <x:c r="AX244" s="4"/>
      <x:c r="AY244" s="4"/>
      <x:c r="AZ244" s="4"/>
      <x:c r="BA244" s="4"/>
      <x:c r="BB244" s="4"/>
      <x:c r="BC244" s="4"/>
      <x:c r="BD244" s="4"/>
      <x:c r="BE244" s="4"/>
      <x:c r="BF244" s="4"/>
      <x:c r="BG244" s="4"/>
      <x:c r="BH244" s="4"/>
      <x:c r="BI244" s="4"/>
      <x:c r="BJ244" s="4"/>
      <x:c r="BK244" s="4"/>
      <x:c r="BL244" s="4"/>
      <x:c r="BM244" s="38"/>
      <x:c r="BN244" s="4"/>
      <x:c r="BO244" s="4"/>
      <x:c r="BP244" s="4"/>
      <x:c r="BQ244" s="4" t="str">
        <x:v>制式装备</x:v>
      </x:c>
    </x:row>
    <x:row r="245" ht="22" customHeight="1">
      <x:c r="A245" s="4" t="str">
        <x:v>法环禁军剑</x:v>
      </x:c>
      <x:c r="B245" s="4" t="str">
        <x:v>武器</x:v>
      </x:c>
      <x:c r="C245" s="4" t="str">
        <x:v>4271</x:v>
      </x:c>
      <x:c r="D245" s="4" t="str">
        <x:v>250-500</x:v>
      </x:c>
      <x:c r="E245" s="4" t="str">
        <x:v>250-500</x:v>
      </x:c>
      <x:c r="F245" s="4" t="str">
        <x:v>250-500</x:v>
      </x:c>
      <x:c r="G245" s="4" t="n">
        <x:v>35</x:v>
      </x:c>
      <x:c r="H245" s="4" t="n">
        <x:v>35</x:v>
      </x:c>
      <x:c r="I245" s="4" t="n">
        <x:v>35</x:v>
      </x:c>
      <x:c r="J245" s="4"/>
      <x:c r="K245" s="4"/>
      <x:c r="L245" s="4" t="n">
        <x:v>20</x:v>
      </x:c>
      <x:c r="M245" s="4" t="n">
        <x:v>13</x:v>
      </x:c>
      <x:c r="N245" s="4"/>
      <x:c r="O245" s="4"/>
      <x:c r="P245" s="4"/>
      <x:c r="Q245" s="4"/>
      <x:c r="R245" s="4"/>
      <x:c r="S245" s="4"/>
      <x:c r="T245" s="4"/>
      <x:c r="U245" s="4"/>
      <x:c r="V245" s="26"/>
      <x:c r="W245" s="4"/>
      <x:c r="X245" s="4"/>
      <x:c r="Y245" s="4"/>
      <x:c r="Z245" s="4" t="n">
        <x:v>2</x:v>
      </x:c>
      <x:c r="AA245" s="4"/>
      <x:c r="AB245" s="4"/>
      <x:c r="AC245" s="4"/>
      <x:c r="AD245" s="4" t="n">
        <x:v>9</x:v>
      </x:c>
      <x:c r="AE245" s="38"/>
      <x:c r="AF245" s="38"/>
      <x:c r="AG245" s="38" t="n">
        <x:v>1</x:v>
      </x:c>
      <x:c r="AH245" s="4"/>
      <x:c r="AI245" s="4" t="n">
        <x:v>1</x:v>
      </x:c>
      <x:c r="AJ245" s="4" t="n">
        <x:v>1</x:v>
      </x:c>
      <x:c r="AK245" s="4"/>
      <x:c r="AL245" s="4" t="n">
        <x:v>60</x:v>
      </x:c>
      <x:c r="AM245" s="4" t="n">
        <x:v>10</x:v>
      </x:c>
      <x:c r="AN245" s="4"/>
      <x:c r="AO245" s="4"/>
      <x:c r="AP245" s="4"/>
      <x:c r="AQ245" s="4"/>
      <x:c r="AR245" s="4"/>
      <x:c r="AS245" s="4"/>
      <x:c r="AT245" s="4"/>
      <x:c r="AU245" s="4"/>
      <x:c r="AV245" s="4"/>
      <x:c r="AW245" s="4"/>
      <x:c r="AX245" s="4"/>
      <x:c r="AY245" s="4"/>
      <x:c r="AZ245" s="4"/>
      <x:c r="BA245" s="4"/>
      <x:c r="BB245" s="4"/>
      <x:c r="BC245" s="4"/>
      <x:c r="BD245" s="4"/>
      <x:c r="BE245" s="4"/>
      <x:c r="BF245" s="4"/>
      <x:c r="BG245" s="4"/>
      <x:c r="BH245" s="4"/>
      <x:c r="BI245" s="4"/>
      <x:c r="BJ245" s="4"/>
      <x:c r="BK245" s="4"/>
      <x:c r="BL245" s="4"/>
      <x:c r="BM245" s="38"/>
      <x:c r="BN245" s="4"/>
      <x:c r="BO245" s="4"/>
      <x:c r="BP245" s="4"/>
      <x:c r="BQ245" s="4" t="str">
        <x:v>制式装备</x:v>
      </x:c>
    </x:row>
    <x:row r="246" ht="22" customHeight="1">
      <x:c r="A246" s="4" t="str">
        <x:v>法环禁军战甲</x:v>
      </x:c>
      <x:c r="B246" s="4" t="str">
        <x:v>衣服</x:v>
      </x:c>
      <x:c r="C246" s="4" t="str">
        <x:v>3156</x:v>
      </x:c>
      <x:c r="D246" s="4" t="str">
        <x:v>30-60</x:v>
      </x:c>
      <x:c r="E246" s="4" t="str">
        <x:v>30-60</x:v>
      </x:c>
      <x:c r="F246" s="4" t="str">
        <x:v>30-60</x:v>
      </x:c>
      <x:c r="G246" s="4" t="n">
        <x:v>10</x:v>
      </x:c>
      <x:c r="H246" s="4" t="n">
        <x:v>10</x:v>
      </x:c>
      <x:c r="I246" s="4" t="n">
        <x:v>10</x:v>
      </x:c>
      <x:c r="J246" s="4"/>
      <x:c r="K246" s="4"/>
      <x:c r="L246" s="4"/>
      <x:c r="M246" s="4"/>
      <x:c r="N246" s="4"/>
      <x:c r="O246" s="4"/>
      <x:c r="P246" s="4"/>
      <x:c r="Q246" s="4"/>
      <x:c r="R246" s="4"/>
      <x:c r="S246" s="4"/>
      <x:c r="T246" s="4"/>
      <x:c r="U246" s="4"/>
      <x:c r="V246" s="26"/>
      <x:c r="W246" s="4"/>
      <x:c r="X246" s="4" t="n">
        <x:v>10</x:v>
      </x:c>
      <x:c r="Y246" s="4"/>
      <x:c r="Z246" s="4"/>
      <x:c r="AA246" s="4"/>
      <x:c r="AB246" s="4"/>
      <x:c r="AC246" s="4"/>
      <x:c r="AD246" s="4"/>
      <x:c r="AE246" s="38" t="str">
        <x:v>38-76</x:v>
      </x:c>
      <x:c r="AF246" s="38" t="str">
        <x:v>30-61</x:v>
      </x:c>
      <x:c r="AG246" s="38" t="n">
        <x:v>95000</x:v>
      </x:c>
      <x:c r="AH246" s="4"/>
      <x:c r="AI246" s="4" t="n">
        <x:v>1</x:v>
      </x:c>
      <x:c r="AJ246" s="4" t="n">
        <x:v>1</x:v>
      </x:c>
      <x:c r="AK246" s="4"/>
      <x:c r="AL246" s="4"/>
      <x:c r="AM246" s="4"/>
      <x:c r="AN246" s="4"/>
      <x:c r="AO246" s="4"/>
      <x:c r="AP246" s="4"/>
      <x:c r="AQ246" s="4"/>
      <x:c r="AR246" s="4"/>
      <x:c r="AS246" s="4"/>
      <x:c r="AT246" s="4"/>
      <x:c r="AU246" s="4"/>
      <x:c r="AV246" s="4"/>
      <x:c r="AW246" s="4"/>
      <x:c r="AX246" s="4"/>
      <x:c r="AY246" s="4"/>
      <x:c r="AZ246" s="4"/>
      <x:c r="BA246" s="4"/>
      <x:c r="BB246" s="4"/>
      <x:c r="BC246" s="4"/>
      <x:c r="BD246" s="4"/>
      <x:c r="BE246" s="4"/>
      <x:c r="BF246" s="4"/>
      <x:c r="BG246" s="4"/>
      <x:c r="BH246" s="4"/>
      <x:c r="BI246" s="4"/>
      <x:c r="BJ246" s="4"/>
      <x:c r="BK246" s="4"/>
      <x:c r="BL246" s="4"/>
      <x:c r="BM246" s="38" t="n">
        <x:v>3</x:v>
      </x:c>
      <x:c r="BN246" s="4"/>
      <x:c r="BO246" s="4"/>
      <x:c r="BP246" s="4"/>
      <x:c r="BQ246" s="4" t="str">
        <x:v>制式装备</x:v>
      </x:c>
    </x:row>
    <x:row r="247" ht="22" customHeight="1">
      <x:c r="A247" s="4" t="str">
        <x:v>法环禁军战盔</x:v>
      </x:c>
      <x:c r="B247" s="4" t="str">
        <x:v>头盔</x:v>
      </x:c>
      <x:c r="C247" s="4" t="str">
        <x:v>3073</x:v>
      </x:c>
      <x:c r="D247" s="4" t="str">
        <x:v>21-42</x:v>
      </x:c>
      <x:c r="E247" s="4" t="str">
        <x:v>21-42</x:v>
      </x:c>
      <x:c r="F247" s="4" t="str">
        <x:v>21-42</x:v>
      </x:c>
      <x:c r="G247" s="4" t="n">
        <x:v>10</x:v>
      </x:c>
      <x:c r="H247" s="4" t="n">
        <x:v>10</x:v>
      </x:c>
      <x:c r="I247" s="4" t="n">
        <x:v>10</x:v>
      </x:c>
      <x:c r="J247" s="4"/>
      <x:c r="K247" s="4"/>
      <x:c r="L247" s="4"/>
      <x:c r="M247" s="4"/>
      <x:c r="N247" s="4"/>
      <x:c r="O247" s="4"/>
      <x:c r="P247" s="4"/>
      <x:c r="Q247" s="4"/>
      <x:c r="R247" s="4"/>
      <x:c r="S247" s="4"/>
      <x:c r="T247" s="4"/>
      <x:c r="U247" s="4"/>
      <x:c r="V247" s="26"/>
      <x:c r="W247" s="4"/>
      <x:c r="X247" s="4" t="n">
        <x:v>4</x:v>
      </x:c>
      <x:c r="Y247" s="4"/>
      <x:c r="Z247" s="4"/>
      <x:c r="AA247" s="4"/>
      <x:c r="AB247" s="4"/>
      <x:c r="AC247" s="4"/>
      <x:c r="AD247" s="4"/>
      <x:c r="AE247" s="38" t="str">
        <x:v>20-39</x:v>
      </x:c>
      <x:c r="AF247" s="38" t="str">
        <x:v>16-31</x:v>
      </x:c>
      <x:c r="AG247" s="38" t="n">
        <x:v>23750</x:v>
      </x:c>
      <x:c r="AH247" s="4"/>
      <x:c r="AI247" s="4" t="n">
        <x:v>1</x:v>
      </x:c>
      <x:c r="AJ247" s="4" t="n">
        <x:v>1</x:v>
      </x:c>
      <x:c r="AK247" s="4"/>
      <x:c r="AL247" s="4"/>
      <x:c r="AM247" s="4"/>
      <x:c r="AN247" s="4"/>
      <x:c r="AO247" s="4"/>
      <x:c r="AP247" s="4"/>
      <x:c r="AQ247" s="4"/>
      <x:c r="AR247" s="4"/>
      <x:c r="AS247" s="4"/>
      <x:c r="AT247" s="4"/>
      <x:c r="AU247" s="4"/>
      <x:c r="AV247" s="4"/>
      <x:c r="AW247" s="4"/>
      <x:c r="AX247" s="4"/>
      <x:c r="AY247" s="4"/>
      <x:c r="AZ247" s="4"/>
      <x:c r="BA247" s="4"/>
      <x:c r="BB247" s="4"/>
      <x:c r="BC247" s="4"/>
      <x:c r="BD247" s="4"/>
      <x:c r="BE247" s="4"/>
      <x:c r="BF247" s="4"/>
      <x:c r="BG247" s="4"/>
      <x:c r="BH247" s="4"/>
      <x:c r="BI247" s="4"/>
      <x:c r="BJ247" s="4"/>
      <x:c r="BK247" s="4"/>
      <x:c r="BL247" s="4"/>
      <x:c r="BM247" s="38"/>
      <x:c r="BN247" s="4"/>
      <x:c r="BO247" s="4"/>
      <x:c r="BP247" s="4"/>
      <x:c r="BQ247" s="4" t="str">
        <x:v>制式装备</x:v>
      </x:c>
    </x:row>
    <x:row r="248" ht="22" customHeight="1">
      <x:c r="A248" s="4" t="str">
        <x:v>法环禁军项链</x:v>
      </x:c>
      <x:c r="B248" s="4" t="str">
        <x:v>项链</x:v>
      </x:c>
      <x:c r="C248" s="4" t="str">
        <x:v>3072</x:v>
      </x:c>
      <x:c r="D248" s="4" t="str">
        <x:v>28-55</x:v>
      </x:c>
      <x:c r="E248" s="4" t="str">
        <x:v>28-55</x:v>
      </x:c>
      <x:c r="F248" s="4" t="str">
        <x:v>28-55</x:v>
      </x:c>
      <x:c r="G248" s="4" t="n">
        <x:v>11</x:v>
      </x:c>
      <x:c r="H248" s="4" t="n">
        <x:v>11</x:v>
      </x:c>
      <x:c r="I248" s="4" t="n">
        <x:v>11</x:v>
      </x:c>
      <x:c r="J248" s="4"/>
      <x:c r="K248" s="4"/>
      <x:c r="L248" s="4" t="n">
        <x:v>5</x:v>
      </x:c>
      <x:c r="M248" s="4" t="n">
        <x:v>6</x:v>
      </x:c>
      <x:c r="N248" s="4"/>
      <x:c r="O248" s="4"/>
      <x:c r="P248" s="4"/>
      <x:c r="Q248" s="4"/>
      <x:c r="R248" s="4"/>
      <x:c r="S248" s="4"/>
      <x:c r="T248" s="4"/>
      <x:c r="U248" s="4"/>
      <x:c r="V248" s="26"/>
      <x:c r="W248" s="4"/>
      <x:c r="X248" s="4"/>
      <x:c r="Y248" s="4"/>
      <x:c r="Z248" s="4"/>
      <x:c r="AA248" s="4"/>
      <x:c r="AB248" s="4"/>
      <x:c r="AC248" s="4"/>
      <x:c r="AD248" s="4" t="n">
        <x:v>4</x:v>
      </x:c>
      <x:c r="AE248" s="38"/>
      <x:c r="AF248" s="38"/>
      <x:c r="AG248" s="38" t="n">
        <x:v>14250</x:v>
      </x:c>
      <x:c r="AH248" s="4"/>
      <x:c r="AI248" s="4" t="n">
        <x:v>1</x:v>
      </x:c>
      <x:c r="AJ248" s="4" t="n">
        <x:v>1</x:v>
      </x:c>
      <x:c r="AK248" s="4"/>
      <x:c r="AL248" s="4"/>
      <x:c r="AM248" s="4"/>
      <x:c r="AN248" s="4"/>
      <x:c r="AO248" s="4"/>
      <x:c r="AP248" s="4"/>
      <x:c r="AQ248" s="4"/>
      <x:c r="AR248" s="4"/>
      <x:c r="AS248" s="4"/>
      <x:c r="AT248" s="4"/>
      <x:c r="AU248" s="4"/>
      <x:c r="AV248" s="4"/>
      <x:c r="AW248" s="4"/>
      <x:c r="AX248" s="4"/>
      <x:c r="AY248" s="4"/>
      <x:c r="AZ248" s="4"/>
      <x:c r="BA248" s="4"/>
      <x:c r="BB248" s="4"/>
      <x:c r="BC248" s="4"/>
      <x:c r="BD248" s="4"/>
      <x:c r="BE248" s="4"/>
      <x:c r="BF248" s="4"/>
      <x:c r="BG248" s="4"/>
      <x:c r="BH248" s="4"/>
      <x:c r="BI248" s="4"/>
      <x:c r="BJ248" s="4"/>
      <x:c r="BK248" s="4"/>
      <x:c r="BL248" s="4"/>
      <x:c r="BM248" s="38"/>
      <x:c r="BN248" s="4"/>
      <x:c r="BO248" s="4"/>
      <x:c r="BP248" s="4"/>
      <x:c r="BQ248" s="4" t="str">
        <x:v>制式装备</x:v>
      </x:c>
    </x:row>
    <x:row r="249" ht="22" customHeight="1">
      <x:c r="A249" s="4" t="str">
        <x:v>法环禁军腕甲</x:v>
      </x:c>
      <x:c r="B249" s="4" t="str">
        <x:v>手镯</x:v>
      </x:c>
      <x:c r="C249" s="4" t="str">
        <x:v>3071</x:v>
      </x:c>
      <x:c r="D249" s="4" t="str">
        <x:v>25-50</x:v>
      </x:c>
      <x:c r="E249" s="4" t="str">
        <x:v>25-50</x:v>
      </x:c>
      <x:c r="F249" s="4" t="str">
        <x:v>25-50</x:v>
      </x:c>
      <x:c r="G249" s="4" t="n">
        <x:v>9</x:v>
      </x:c>
      <x:c r="H249" s="4" t="n">
        <x:v>9</x:v>
      </x:c>
      <x:c r="I249" s="4" t="n">
        <x:v>9</x:v>
      </x:c>
      <x:c r="J249" s="4"/>
      <x:c r="K249" s="4"/>
      <x:c r="L249" s="4" t="n">
        <x:v>5</x:v>
      </x:c>
      <x:c r="M249" s="4" t="n">
        <x:v>6</x:v>
      </x:c>
      <x:c r="N249" s="4"/>
      <x:c r="O249" s="4"/>
      <x:c r="P249" s="4"/>
      <x:c r="Q249" s="4"/>
      <x:c r="R249" s="4"/>
      <x:c r="S249" s="4"/>
      <x:c r="T249" s="4"/>
      <x:c r="U249" s="4"/>
      <x:c r="V249" s="26"/>
      <x:c r="W249" s="4"/>
      <x:c r="X249" s="4" t="n">
        <x:v>2</x:v>
      </x:c>
      <x:c r="Y249" s="4"/>
      <x:c r="Z249" s="4"/>
      <x:c r="AA249" s="4"/>
      <x:c r="AB249" s="4"/>
      <x:c r="AC249" s="4"/>
      <x:c r="AD249" s="4" t="n">
        <x:v>4</x:v>
      </x:c>
      <x:c r="AE249" s="38" t="str">
        <x:v>14-27</x:v>
      </x:c>
      <x:c r="AF249" s="38" t="str">
        <x:v>11-22</x:v>
      </x:c>
      <x:c r="AG249" s="38" t="n">
        <x:v>19000</x:v>
      </x:c>
      <x:c r="AH249" s="4"/>
      <x:c r="AI249" s="4" t="n">
        <x:v>1</x:v>
      </x:c>
      <x:c r="AJ249" s="4" t="n">
        <x:v>1</x:v>
      </x:c>
      <x:c r="AK249" s="4"/>
      <x:c r="AL249" s="4"/>
      <x:c r="AM249" s="4"/>
      <x:c r="AN249" s="4"/>
      <x:c r="AO249" s="4"/>
      <x:c r="AP249" s="4"/>
      <x:c r="AQ249" s="4"/>
      <x:c r="AR249" s="4"/>
      <x:c r="AS249" s="4"/>
      <x:c r="AT249" s="4"/>
      <x:c r="AU249" s="4"/>
      <x:c r="AV249" s="4"/>
      <x:c r="AW249" s="4"/>
      <x:c r="AX249" s="4"/>
      <x:c r="AY249" s="4"/>
      <x:c r="AZ249" s="4"/>
      <x:c r="BA249" s="4"/>
      <x:c r="BB249" s="4"/>
      <x:c r="BC249" s="4"/>
      <x:c r="BD249" s="4"/>
      <x:c r="BE249" s="4"/>
      <x:c r="BF249" s="4"/>
      <x:c r="BG249" s="4"/>
      <x:c r="BH249" s="4"/>
      <x:c r="BI249" s="4"/>
      <x:c r="BJ249" s="4"/>
      <x:c r="BK249" s="4"/>
      <x:c r="BL249" s="4"/>
      <x:c r="BM249" s="38"/>
      <x:c r="BN249" s="4"/>
      <x:c r="BO249" s="4"/>
      <x:c r="BP249" s="4"/>
      <x:c r="BQ249" s="4" t="str">
        <x:v>制式装备</x:v>
      </x:c>
    </x:row>
    <x:row r="250" ht="22" customHeight="1">
      <x:c r="A250" s="4" t="str">
        <x:v>法环禁军戒指</x:v>
      </x:c>
      <x:c r="B250" s="4" t="str">
        <x:v>戒指</x:v>
      </x:c>
      <x:c r="C250" s="4" t="str">
        <x:v>3070</x:v>
      </x:c>
      <x:c r="D250" s="4" t="str">
        <x:v>28-55</x:v>
      </x:c>
      <x:c r="E250" s="4" t="str">
        <x:v>28-55</x:v>
      </x:c>
      <x:c r="F250" s="4" t="str">
        <x:v>28-55</x:v>
      </x:c>
      <x:c r="G250" s="4" t="n">
        <x:v>9</x:v>
      </x:c>
      <x:c r="H250" s="4" t="n">
        <x:v>9</x:v>
      </x:c>
      <x:c r="I250" s="4" t="n">
        <x:v>9</x:v>
      </x:c>
      <x:c r="J250" s="4"/>
      <x:c r="K250" s="4"/>
      <x:c r="L250" s="4" t="n">
        <x:v>5</x:v>
      </x:c>
      <x:c r="M250" s="4" t="n">
        <x:v>6</x:v>
      </x:c>
      <x:c r="N250" s="4"/>
      <x:c r="O250" s="4"/>
      <x:c r="P250" s="4"/>
      <x:c r="Q250" s="4"/>
      <x:c r="R250" s="4"/>
      <x:c r="S250" s="4"/>
      <x:c r="T250" s="4"/>
      <x:c r="U250" s="4"/>
      <x:c r="V250" s="26"/>
      <x:c r="W250" s="4"/>
      <x:c r="X250" s="4" t="n">
        <x:v>2</x:v>
      </x:c>
      <x:c r="Y250" s="4"/>
      <x:c r="Z250" s="4"/>
      <x:c r="AA250" s="4"/>
      <x:c r="AB250" s="4"/>
      <x:c r="AC250" s="4"/>
      <x:c r="AD250" s="4" t="n">
        <x:v>4</x:v>
      </x:c>
      <x:c r="AE250" s="38" t="str">
        <x:v>12-23</x:v>
      </x:c>
      <x:c r="AF250" s="38" t="str">
        <x:v>9-18</x:v>
      </x:c>
      <x:c r="AG250" s="38" t="n">
        <x:v>19000</x:v>
      </x:c>
      <x:c r="AH250" s="4"/>
      <x:c r="AI250" s="4" t="n">
        <x:v>1</x:v>
      </x:c>
      <x:c r="AJ250" s="4" t="n">
        <x:v>1</x:v>
      </x:c>
      <x:c r="AK250" s="4"/>
      <x:c r="AL250" s="4"/>
      <x:c r="AM250" s="4"/>
      <x:c r="AN250" s="4"/>
      <x:c r="AO250" s="4"/>
      <x:c r="AP250" s="4"/>
      <x:c r="AQ250" s="4"/>
      <x:c r="AR250" s="4"/>
      <x:c r="AS250" s="4"/>
      <x:c r="AT250" s="4"/>
      <x:c r="AU250" s="4"/>
      <x:c r="AV250" s="4"/>
      <x:c r="AW250" s="4"/>
      <x:c r="AX250" s="4"/>
      <x:c r="AY250" s="4"/>
      <x:c r="AZ250" s="4"/>
      <x:c r="BA250" s="4"/>
      <x:c r="BB250" s="4"/>
      <x:c r="BC250" s="4"/>
      <x:c r="BD250" s="4"/>
      <x:c r="BE250" s="4"/>
      <x:c r="BF250" s="4"/>
      <x:c r="BG250" s="4"/>
      <x:c r="BH250" s="4"/>
      <x:c r="BI250" s="4"/>
      <x:c r="BJ250" s="4"/>
      <x:c r="BK250" s="4"/>
      <x:c r="BL250" s="4"/>
      <x:c r="BM250" s="38"/>
      <x:c r="BN250" s="4"/>
      <x:c r="BO250" s="4"/>
      <x:c r="BP250" s="4"/>
      <x:c r="BQ250" s="4" t="str">
        <x:v>制式装备</x:v>
      </x:c>
    </x:row>
    <x:row r="251" ht="22" customHeight="1">
      <x:c r="A251" s="4" t="str">
        <x:v>法环禁军腰带</x:v>
      </x:c>
      <x:c r="B251" s="4" t="str">
        <x:v>腰带</x:v>
      </x:c>
      <x:c r="C251" s="4" t="str">
        <x:v>3075</x:v>
      </x:c>
      <x:c r="D251" s="4" t="str">
        <x:v>21-42</x:v>
      </x:c>
      <x:c r="E251" s="4" t="str">
        <x:v>21-42</x:v>
      </x:c>
      <x:c r="F251" s="4" t="str">
        <x:v>21-42</x:v>
      </x:c>
      <x:c r="G251" s="4" t="n">
        <x:v>10</x:v>
      </x:c>
      <x:c r="H251" s="4" t="n">
        <x:v>10</x:v>
      </x:c>
      <x:c r="I251" s="4" t="n">
        <x:v>10</x:v>
      </x:c>
      <x:c r="J251" s="4"/>
      <x:c r="K251" s="4"/>
      <x:c r="L251" s="4"/>
      <x:c r="M251" s="4"/>
      <x:c r="N251" s="4"/>
      <x:c r="O251" s="4"/>
      <x:c r="P251" s="4"/>
      <x:c r="Q251" s="4"/>
      <x:c r="R251" s="4"/>
      <x:c r="S251" s="4"/>
      <x:c r="T251" s="4"/>
      <x:c r="U251" s="4"/>
      <x:c r="V251" s="26"/>
      <x:c r="W251" s="4"/>
      <x:c r="X251" s="4" t="n">
        <x:v>4</x:v>
      </x:c>
      <x:c r="Y251" s="4"/>
      <x:c r="Z251" s="4"/>
      <x:c r="AA251" s="4"/>
      <x:c r="AB251" s="4"/>
      <x:c r="AC251" s="4"/>
      <x:c r="AD251" s="4"/>
      <x:c r="AE251" s="38" t="str">
        <x:v>20-41</x:v>
      </x:c>
      <x:c r="AF251" s="38" t="str">
        <x:v>16-33</x:v>
      </x:c>
      <x:c r="AG251" s="38" t="n">
        <x:v>23750</x:v>
      </x:c>
      <x:c r="AH251" s="4"/>
      <x:c r="AI251" s="4" t="n">
        <x:v>1</x:v>
      </x:c>
      <x:c r="AJ251" s="4" t="n">
        <x:v>1</x:v>
      </x:c>
      <x:c r="AK251" s="4"/>
      <x:c r="AL251" s="4"/>
      <x:c r="AM251" s="4"/>
      <x:c r="AN251" s="4"/>
      <x:c r="AO251" s="4"/>
      <x:c r="AP251" s="4"/>
      <x:c r="AQ251" s="4"/>
      <x:c r="AR251" s="4"/>
      <x:c r="AS251" s="4"/>
      <x:c r="AT251" s="4"/>
      <x:c r="AU251" s="4"/>
      <x:c r="AV251" s="4"/>
      <x:c r="AW251" s="4"/>
      <x:c r="AX251" s="4"/>
      <x:c r="AY251" s="4"/>
      <x:c r="AZ251" s="4"/>
      <x:c r="BA251" s="4"/>
      <x:c r="BB251" s="4"/>
      <x:c r="BC251" s="4"/>
      <x:c r="BD251" s="4"/>
      <x:c r="BE251" s="4"/>
      <x:c r="BF251" s="4"/>
      <x:c r="BG251" s="4"/>
      <x:c r="BH251" s="4"/>
      <x:c r="BI251" s="4"/>
      <x:c r="BJ251" s="4"/>
      <x:c r="BK251" s="4"/>
      <x:c r="BL251" s="4"/>
      <x:c r="BM251" s="38"/>
      <x:c r="BN251" s="4"/>
      <x:c r="BO251" s="4"/>
      <x:c r="BP251" s="4"/>
      <x:c r="BQ251" s="4" t="str">
        <x:v>制式装备</x:v>
      </x:c>
    </x:row>
    <x:row r="252" ht="22" customHeight="1">
      <x:c r="A252" s="4" t="str">
        <x:v>法环禁军战靴</x:v>
      </x:c>
      <x:c r="B252" s="4" t="str">
        <x:v>鞋子</x:v>
      </x:c>
      <x:c r="C252" s="4" t="str">
        <x:v>3074</x:v>
      </x:c>
      <x:c r="D252" s="4" t="str">
        <x:v>21-42</x:v>
      </x:c>
      <x:c r="E252" s="4" t="str">
        <x:v>21-42</x:v>
      </x:c>
      <x:c r="F252" s="4" t="str">
        <x:v>21-42</x:v>
      </x:c>
      <x:c r="G252" s="4" t="n">
        <x:v>10</x:v>
      </x:c>
      <x:c r="H252" s="4" t="n">
        <x:v>10</x:v>
      </x:c>
      <x:c r="I252" s="4" t="n">
        <x:v>10</x:v>
      </x:c>
      <x:c r="J252" s="4"/>
      <x:c r="K252" s="4"/>
      <x:c r="L252" s="4"/>
      <x:c r="M252" s="4"/>
      <x:c r="N252" s="4"/>
      <x:c r="O252" s="4"/>
      <x:c r="P252" s="4"/>
      <x:c r="Q252" s="4"/>
      <x:c r="R252" s="4"/>
      <x:c r="S252" s="4"/>
      <x:c r="T252" s="4"/>
      <x:c r="U252" s="4"/>
      <x:c r="V252" s="26"/>
      <x:c r="W252" s="4"/>
      <x:c r="X252" s="4" t="n">
        <x:v>3</x:v>
      </x:c>
      <x:c r="Y252" s="4"/>
      <x:c r="Z252" s="4"/>
      <x:c r="AA252" s="4"/>
      <x:c r="AB252" s="4"/>
      <x:c r="AC252" s="4"/>
      <x:c r="AD252" s="4"/>
      <x:c r="AE252" s="38" t="str">
        <x:v>20-41</x:v>
      </x:c>
      <x:c r="AF252" s="38" t="str">
        <x:v>16-33</x:v>
      </x:c>
      <x:c r="AG252" s="38" t="n">
        <x:v>23750</x:v>
      </x:c>
      <x:c r="AH252" s="4"/>
      <x:c r="AI252" s="4" t="n">
        <x:v>1</x:v>
      </x:c>
      <x:c r="AJ252" s="4" t="n">
        <x:v>1</x:v>
      </x:c>
      <x:c r="AK252" s="4"/>
      <x:c r="AL252" s="4"/>
      <x:c r="AM252" s="4"/>
      <x:c r="AN252" s="4"/>
      <x:c r="AO252" s="4"/>
      <x:c r="AP252" s="4"/>
      <x:c r="AQ252" s="4"/>
      <x:c r="AR252" s="4"/>
      <x:c r="AS252" s="4"/>
      <x:c r="AT252" s="4"/>
      <x:c r="AU252" s="4"/>
      <x:c r="AV252" s="4"/>
      <x:c r="AW252" s="4"/>
      <x:c r="AX252" s="4"/>
      <x:c r="AY252" s="4"/>
      <x:c r="AZ252" s="4"/>
      <x:c r="BA252" s="4"/>
      <x:c r="BB252" s="4"/>
      <x:c r="BC252" s="4"/>
      <x:c r="BD252" s="4"/>
      <x:c r="BE252" s="4"/>
      <x:c r="BF252" s="4"/>
      <x:c r="BG252" s="4"/>
      <x:c r="BH252" s="4"/>
      <x:c r="BI252" s="4"/>
      <x:c r="BJ252" s="4"/>
      <x:c r="BK252" s="4"/>
      <x:c r="BL252" s="4"/>
      <x:c r="BM252" s="38"/>
      <x:c r="BN252" s="4"/>
      <x:c r="BO252" s="4"/>
      <x:c r="BP252" s="4"/>
      <x:c r="BQ252" s="4" t="str">
        <x:v>制式装备</x:v>
      </x:c>
    </x:row>
    <x:row r="253" ht="22" customHeight="1">
      <x:c r="A253" s="4" t="str">
        <x:v>王庭统领剑</x:v>
      </x:c>
      <x:c r="B253" s="4" t="str">
        <x:v>武器</x:v>
      </x:c>
      <x:c r="C253" s="4" t="str">
        <x:v>4270</x:v>
      </x:c>
      <x:c r="D253" s="4" t="str">
        <x:v>263-525</x:v>
      </x:c>
      <x:c r="E253" s="4" t="str">
        <x:v>263-525</x:v>
      </x:c>
      <x:c r="F253" s="4" t="str">
        <x:v>263-525</x:v>
      </x:c>
      <x:c r="G253" s="4" t="n">
        <x:v>37</x:v>
      </x:c>
      <x:c r="H253" s="4" t="n">
        <x:v>37</x:v>
      </x:c>
      <x:c r="I253" s="4" t="n">
        <x:v>37</x:v>
      </x:c>
      <x:c r="J253" s="4"/>
      <x:c r="K253" s="4"/>
      <x:c r="L253" s="4" t="n">
        <x:v>21</x:v>
      </x:c>
      <x:c r="M253" s="4" t="n">
        <x:v>14</x:v>
      </x:c>
      <x:c r="N253" s="4"/>
      <x:c r="O253" s="4"/>
      <x:c r="P253" s="4"/>
      <x:c r="Q253" s="4"/>
      <x:c r="R253" s="4"/>
      <x:c r="S253" s="4"/>
      <x:c r="T253" s="4"/>
      <x:c r="U253" s="4"/>
      <x:c r="V253" s="26"/>
      <x:c r="W253" s="4"/>
      <x:c r="X253" s="4"/>
      <x:c r="Y253" s="4"/>
      <x:c r="Z253" s="4" t="n">
        <x:v>2</x:v>
      </x:c>
      <x:c r="AA253" s="4"/>
      <x:c r="AB253" s="4"/>
      <x:c r="AC253" s="4"/>
      <x:c r="AD253" s="4" t="n">
        <x:v>9</x:v>
      </x:c>
      <x:c r="AE253" s="38"/>
      <x:c r="AF253" s="38"/>
      <x:c r="AG253" s="38" t="n">
        <x:v>1</x:v>
      </x:c>
      <x:c r="AH253" s="4"/>
      <x:c r="AI253" s="4" t="n">
        <x:v>1</x:v>
      </x:c>
      <x:c r="AJ253" s="4" t="n">
        <x:v>1</x:v>
      </x:c>
      <x:c r="AK253" s="4"/>
      <x:c r="AL253" s="4" t="n">
        <x:v>60</x:v>
      </x:c>
      <x:c r="AM253" s="4" t="n">
        <x:v>10</x:v>
      </x:c>
      <x:c r="AN253" s="4"/>
      <x:c r="AO253" s="4"/>
      <x:c r="AP253" s="4"/>
      <x:c r="AQ253" s="4"/>
      <x:c r="AR253" s="4"/>
      <x:c r="AS253" s="4"/>
      <x:c r="AT253" s="4"/>
      <x:c r="AU253" s="4"/>
      <x:c r="AV253" s="4"/>
      <x:c r="AW253" s="4"/>
      <x:c r="AX253" s="4"/>
      <x:c r="AY253" s="4"/>
      <x:c r="AZ253" s="4"/>
      <x:c r="BA253" s="4"/>
      <x:c r="BB253" s="4"/>
      <x:c r="BC253" s="4"/>
      <x:c r="BD253" s="4"/>
      <x:c r="BE253" s="4"/>
      <x:c r="BF253" s="4"/>
      <x:c r="BG253" s="4"/>
      <x:c r="BH253" s="4"/>
      <x:c r="BI253" s="4"/>
      <x:c r="BJ253" s="4"/>
      <x:c r="BK253" s="4"/>
      <x:c r="BL253" s="4"/>
      <x:c r="BM253" s="38"/>
      <x:c r="BN253" s="4"/>
      <x:c r="BO253" s="4"/>
      <x:c r="BP253" s="4"/>
      <x:c r="BQ253" s="4" t="str">
        <x:v>制式装备</x:v>
      </x:c>
    </x:row>
    <x:row r="254" ht="22" customHeight="1">
      <x:c r="A254" s="4" t="str">
        <x:v>王庭统领战甲</x:v>
      </x:c>
      <x:c r="B254" s="4" t="str">
        <x:v>衣服</x:v>
      </x:c>
      <x:c r="C254" s="4" t="str">
        <x:v>3157</x:v>
      </x:c>
      <x:c r="D254" s="4" t="str">
        <x:v>32-63</x:v>
      </x:c>
      <x:c r="E254" s="4" t="str">
        <x:v>32-63</x:v>
      </x:c>
      <x:c r="F254" s="4" t="str">
        <x:v>32-63</x:v>
      </x:c>
      <x:c r="G254" s="4" t="n">
        <x:v>10</x:v>
      </x:c>
      <x:c r="H254" s="4" t="n">
        <x:v>10</x:v>
      </x:c>
      <x:c r="I254" s="4" t="n">
        <x:v>10</x:v>
      </x:c>
      <x:c r="J254" s="4"/>
      <x:c r="K254" s="4"/>
      <x:c r="L254" s="4"/>
      <x:c r="M254" s="4"/>
      <x:c r="N254" s="4"/>
      <x:c r="O254" s="4"/>
      <x:c r="P254" s="4"/>
      <x:c r="Q254" s="4"/>
      <x:c r="R254" s="4"/>
      <x:c r="S254" s="4"/>
      <x:c r="T254" s="4"/>
      <x:c r="U254" s="4"/>
      <x:c r="V254" s="26"/>
      <x:c r="W254" s="4"/>
      <x:c r="X254" s="4" t="n">
        <x:v>10</x:v>
      </x:c>
      <x:c r="Y254" s="4"/>
      <x:c r="Z254" s="4"/>
      <x:c r="AA254" s="4"/>
      <x:c r="AB254" s="4"/>
      <x:c r="AC254" s="4"/>
      <x:c r="AD254" s="4"/>
      <x:c r="AE254" s="38" t="str">
        <x:v>40-80</x:v>
      </x:c>
      <x:c r="AF254" s="38" t="str">
        <x:v>32-64</x:v>
      </x:c>
      <x:c r="AG254" s="38" t="n">
        <x:v>100000</x:v>
      </x:c>
      <x:c r="AH254" s="4"/>
      <x:c r="AI254" s="4" t="n">
        <x:v>1</x:v>
      </x:c>
      <x:c r="AJ254" s="4" t="n">
        <x:v>1</x:v>
      </x:c>
      <x:c r="AK254" s="4"/>
      <x:c r="AL254" s="4"/>
      <x:c r="AM254" s="4"/>
      <x:c r="AN254" s="4"/>
      <x:c r="AO254" s="4"/>
      <x:c r="AP254" s="4"/>
      <x:c r="AQ254" s="4"/>
      <x:c r="AR254" s="4"/>
      <x:c r="AS254" s="4"/>
      <x:c r="AT254" s="4"/>
      <x:c r="AU254" s="4"/>
      <x:c r="AV254" s="4"/>
      <x:c r="AW254" s="4"/>
      <x:c r="AX254" s="4"/>
      <x:c r="AY254" s="4"/>
      <x:c r="AZ254" s="4"/>
      <x:c r="BA254" s="4"/>
      <x:c r="BB254" s="4"/>
      <x:c r="BC254" s="4"/>
      <x:c r="BD254" s="4"/>
      <x:c r="BE254" s="4"/>
      <x:c r="BF254" s="4"/>
      <x:c r="BG254" s="4"/>
      <x:c r="BH254" s="4"/>
      <x:c r="BI254" s="4"/>
      <x:c r="BJ254" s="4"/>
      <x:c r="BK254" s="4"/>
      <x:c r="BL254" s="4"/>
      <x:c r="BM254" s="38" t="n">
        <x:v>3</x:v>
      </x:c>
      <x:c r="BN254" s="4"/>
      <x:c r="BO254" s="4"/>
      <x:c r="BP254" s="4"/>
      <x:c r="BQ254" s="4" t="str">
        <x:v>制式装备</x:v>
      </x:c>
    </x:row>
    <x:row r="255" ht="22" customHeight="1">
      <x:c r="A255" s="4" t="str">
        <x:v>王庭统领战盔</x:v>
      </x:c>
      <x:c r="B255" s="4" t="str">
        <x:v>头盔</x:v>
      </x:c>
      <x:c r="C255" s="4" t="str">
        <x:v>3083</x:v>
      </x:c>
      <x:c r="D255" s="4" t="str">
        <x:v>23-45</x:v>
      </x:c>
      <x:c r="E255" s="4" t="str">
        <x:v>23-45</x:v>
      </x:c>
      <x:c r="F255" s="4" t="str">
        <x:v>23-45</x:v>
      </x:c>
      <x:c r="G255" s="4" t="n">
        <x:v>10</x:v>
      </x:c>
      <x:c r="H255" s="4" t="n">
        <x:v>10</x:v>
      </x:c>
      <x:c r="I255" s="4" t="n">
        <x:v>10</x:v>
      </x:c>
      <x:c r="J255" s="4"/>
      <x:c r="K255" s="4"/>
      <x:c r="L255" s="4"/>
      <x:c r="M255" s="4"/>
      <x:c r="N255" s="4"/>
      <x:c r="O255" s="4"/>
      <x:c r="P255" s="4"/>
      <x:c r="Q255" s="4"/>
      <x:c r="R255" s="4"/>
      <x:c r="S255" s="4"/>
      <x:c r="T255" s="4"/>
      <x:c r="U255" s="4"/>
      <x:c r="V255" s="26"/>
      <x:c r="W255" s="4"/>
      <x:c r="X255" s="4" t="n">
        <x:v>4</x:v>
      </x:c>
      <x:c r="Y255" s="4"/>
      <x:c r="Z255" s="4"/>
      <x:c r="AA255" s="4"/>
      <x:c r="AB255" s="4"/>
      <x:c r="AC255" s="4"/>
      <x:c r="AD255" s="4"/>
      <x:c r="AE255" s="38" t="str">
        <x:v>20-41</x:v>
      </x:c>
      <x:c r="AF255" s="38" t="str">
        <x:v>16-33</x:v>
      </x:c>
      <x:c r="AG255" s="38" t="n">
        <x:v>25000</x:v>
      </x:c>
      <x:c r="AH255" s="4"/>
      <x:c r="AI255" s="4" t="n">
        <x:v>1</x:v>
      </x:c>
      <x:c r="AJ255" s="4" t="n">
        <x:v>1</x:v>
      </x:c>
      <x:c r="AK255" s="4"/>
      <x:c r="AL255" s="4"/>
      <x:c r="AM255" s="4"/>
      <x:c r="AN255" s="4"/>
      <x:c r="AO255" s="4"/>
      <x:c r="AP255" s="4"/>
      <x:c r="AQ255" s="4"/>
      <x:c r="AR255" s="4"/>
      <x:c r="AS255" s="4"/>
      <x:c r="AT255" s="4"/>
      <x:c r="AU255" s="4"/>
      <x:c r="AV255" s="4"/>
      <x:c r="AW255" s="4"/>
      <x:c r="AX255" s="4"/>
      <x:c r="AY255" s="4"/>
      <x:c r="AZ255" s="4"/>
      <x:c r="BA255" s="4"/>
      <x:c r="BB255" s="4"/>
      <x:c r="BC255" s="4"/>
      <x:c r="BD255" s="4"/>
      <x:c r="BE255" s="4"/>
      <x:c r="BF255" s="4"/>
      <x:c r="BG255" s="4"/>
      <x:c r="BH255" s="4"/>
      <x:c r="BI255" s="4"/>
      <x:c r="BJ255" s="4"/>
      <x:c r="BK255" s="4"/>
      <x:c r="BL255" s="4"/>
      <x:c r="BM255" s="38"/>
      <x:c r="BN255" s="4"/>
      <x:c r="BO255" s="4"/>
      <x:c r="BP255" s="4"/>
      <x:c r="BQ255" s="4" t="str">
        <x:v>制式装备</x:v>
      </x:c>
    </x:row>
    <x:row r="256" ht="22" customHeight="1">
      <x:c r="A256" s="4" t="str">
        <x:v>王庭统领项链</x:v>
      </x:c>
      <x:c r="B256" s="4" t="str">
        <x:v>项链</x:v>
      </x:c>
      <x:c r="C256" s="4" t="str">
        <x:v>3082</x:v>
      </x:c>
      <x:c r="D256" s="4" t="str">
        <x:v>29-58</x:v>
      </x:c>
      <x:c r="E256" s="4" t="str">
        <x:v>29-58</x:v>
      </x:c>
      <x:c r="F256" s="4" t="str">
        <x:v>29-58</x:v>
      </x:c>
      <x:c r="G256" s="4" t="n">
        <x:v>11</x:v>
      </x:c>
      <x:c r="H256" s="4" t="n">
        <x:v>11</x:v>
      </x:c>
      <x:c r="I256" s="4" t="n">
        <x:v>11</x:v>
      </x:c>
      <x:c r="J256" s="4"/>
      <x:c r="K256" s="4"/>
      <x:c r="L256" s="4" t="n">
        <x:v>5</x:v>
      </x:c>
      <x:c r="M256" s="4" t="n">
        <x:v>6</x:v>
      </x:c>
      <x:c r="N256" s="4"/>
      <x:c r="O256" s="4"/>
      <x:c r="P256" s="4"/>
      <x:c r="Q256" s="4"/>
      <x:c r="R256" s="4"/>
      <x:c r="S256" s="4"/>
      <x:c r="T256" s="4"/>
      <x:c r="U256" s="4"/>
      <x:c r="V256" s="26"/>
      <x:c r="W256" s="4"/>
      <x:c r="X256" s="4"/>
      <x:c r="Y256" s="4"/>
      <x:c r="Z256" s="4"/>
      <x:c r="AA256" s="4"/>
      <x:c r="AB256" s="4"/>
      <x:c r="AC256" s="4"/>
      <x:c r="AD256" s="4" t="n">
        <x:v>4</x:v>
      </x:c>
      <x:c r="AE256" s="38"/>
      <x:c r="AF256" s="38"/>
      <x:c r="AG256" s="38" t="n">
        <x:v>15000</x:v>
      </x:c>
      <x:c r="AH256" s="4"/>
      <x:c r="AI256" s="4" t="n">
        <x:v>1</x:v>
      </x:c>
      <x:c r="AJ256" s="4" t="n">
        <x:v>1</x:v>
      </x:c>
      <x:c r="AK256" s="4"/>
      <x:c r="AL256" s="4"/>
      <x:c r="AM256" s="4"/>
      <x:c r="AN256" s="4"/>
      <x:c r="AO256" s="4"/>
      <x:c r="AP256" s="4"/>
      <x:c r="AQ256" s="4"/>
      <x:c r="AR256" s="4"/>
      <x:c r="AS256" s="4"/>
      <x:c r="AT256" s="4"/>
      <x:c r="AU256" s="4"/>
      <x:c r="AV256" s="4"/>
      <x:c r="AW256" s="4"/>
      <x:c r="AX256" s="4"/>
      <x:c r="AY256" s="4"/>
      <x:c r="AZ256" s="4"/>
      <x:c r="BA256" s="4"/>
      <x:c r="BB256" s="4"/>
      <x:c r="BC256" s="4"/>
      <x:c r="BD256" s="4"/>
      <x:c r="BE256" s="4"/>
      <x:c r="BF256" s="4"/>
      <x:c r="BG256" s="4"/>
      <x:c r="BH256" s="4"/>
      <x:c r="BI256" s="4"/>
      <x:c r="BJ256" s="4"/>
      <x:c r="BK256" s="4"/>
      <x:c r="BL256" s="4"/>
      <x:c r="BM256" s="38"/>
      <x:c r="BN256" s="4"/>
      <x:c r="BO256" s="4"/>
      <x:c r="BP256" s="4"/>
      <x:c r="BQ256" s="4" t="str">
        <x:v>制式装备</x:v>
      </x:c>
    </x:row>
    <x:row r="257" ht="22" customHeight="1">
      <x:c r="A257" s="4" t="str">
        <x:v>王庭统领腕甲</x:v>
      </x:c>
      <x:c r="B257" s="4" t="str">
        <x:v>手镯</x:v>
      </x:c>
      <x:c r="C257" s="4" t="str">
        <x:v>3081</x:v>
      </x:c>
      <x:c r="D257" s="4" t="str">
        <x:v>26-52</x:v>
      </x:c>
      <x:c r="E257" s="4" t="str">
        <x:v>26-52</x:v>
      </x:c>
      <x:c r="F257" s="4" t="str">
        <x:v>26-52</x:v>
      </x:c>
      <x:c r="G257" s="4" t="n">
        <x:v>9</x:v>
      </x:c>
      <x:c r="H257" s="4" t="n">
        <x:v>9</x:v>
      </x:c>
      <x:c r="I257" s="4" t="n">
        <x:v>9</x:v>
      </x:c>
      <x:c r="J257" s="4"/>
      <x:c r="K257" s="4"/>
      <x:c r="L257" s="4" t="n">
        <x:v>5</x:v>
      </x:c>
      <x:c r="M257" s="4" t="n">
        <x:v>6</x:v>
      </x:c>
      <x:c r="N257" s="4"/>
      <x:c r="O257" s="4"/>
      <x:c r="P257" s="4"/>
      <x:c r="Q257" s="4"/>
      <x:c r="R257" s="4"/>
      <x:c r="S257" s="4"/>
      <x:c r="T257" s="4"/>
      <x:c r="U257" s="4"/>
      <x:c r="V257" s="26"/>
      <x:c r="W257" s="4"/>
      <x:c r="X257" s="4" t="n">
        <x:v>2</x:v>
      </x:c>
      <x:c r="Y257" s="4"/>
      <x:c r="Z257" s="4"/>
      <x:c r="AA257" s="4"/>
      <x:c r="AB257" s="4"/>
      <x:c r="AC257" s="4"/>
      <x:c r="AD257" s="4" t="n">
        <x:v>4</x:v>
      </x:c>
      <x:c r="AE257" s="38" t="str">
        <x:v>14-29</x:v>
      </x:c>
      <x:c r="AF257" s="38" t="str">
        <x:v>12-23</x:v>
      </x:c>
      <x:c r="AG257" s="38" t="n">
        <x:v>20000</x:v>
      </x:c>
      <x:c r="AH257" s="4"/>
      <x:c r="AI257" s="4" t="n">
        <x:v>1</x:v>
      </x:c>
      <x:c r="AJ257" s="4" t="n">
        <x:v>1</x:v>
      </x:c>
      <x:c r="AK257" s="4"/>
      <x:c r="AL257" s="4"/>
      <x:c r="AM257" s="4"/>
      <x:c r="AN257" s="4"/>
      <x:c r="AO257" s="4"/>
      <x:c r="AP257" s="4"/>
      <x:c r="AQ257" s="4"/>
      <x:c r="AR257" s="4"/>
      <x:c r="AS257" s="4"/>
      <x:c r="AT257" s="4"/>
      <x:c r="AU257" s="4"/>
      <x:c r="AV257" s="4"/>
      <x:c r="AW257" s="4"/>
      <x:c r="AX257" s="4"/>
      <x:c r="AY257" s="4"/>
      <x:c r="AZ257" s="4"/>
      <x:c r="BA257" s="4"/>
      <x:c r="BB257" s="4"/>
      <x:c r="BC257" s="4"/>
      <x:c r="BD257" s="4"/>
      <x:c r="BE257" s="4"/>
      <x:c r="BF257" s="4"/>
      <x:c r="BG257" s="4"/>
      <x:c r="BH257" s="4"/>
      <x:c r="BI257" s="4"/>
      <x:c r="BJ257" s="4"/>
      <x:c r="BK257" s="4"/>
      <x:c r="BL257" s="4"/>
      <x:c r="BM257" s="38"/>
      <x:c r="BN257" s="4"/>
      <x:c r="BO257" s="4"/>
      <x:c r="BP257" s="4"/>
      <x:c r="BQ257" s="4" t="str">
        <x:v>制式装备</x:v>
      </x:c>
    </x:row>
    <x:row r="258" ht="22" customHeight="1">
      <x:c r="A258" s="4" t="str">
        <x:v>王庭统领戒指</x:v>
      </x:c>
      <x:c r="B258" s="4" t="str">
        <x:v>戒指</x:v>
      </x:c>
      <x:c r="C258" s="4" t="str">
        <x:v>3080</x:v>
      </x:c>
      <x:c r="D258" s="4" t="str">
        <x:v>29-58</x:v>
      </x:c>
      <x:c r="E258" s="4" t="str">
        <x:v>29-58</x:v>
      </x:c>
      <x:c r="F258" s="4" t="str">
        <x:v>29-58</x:v>
      </x:c>
      <x:c r="G258" s="4" t="n">
        <x:v>9</x:v>
      </x:c>
      <x:c r="H258" s="4" t="n">
        <x:v>9</x:v>
      </x:c>
      <x:c r="I258" s="4" t="n">
        <x:v>9</x:v>
      </x:c>
      <x:c r="J258" s="4"/>
      <x:c r="K258" s="4"/>
      <x:c r="L258" s="4" t="n">
        <x:v>5</x:v>
      </x:c>
      <x:c r="M258" s="4" t="n">
        <x:v>6</x:v>
      </x:c>
      <x:c r="N258" s="4"/>
      <x:c r="O258" s="4"/>
      <x:c r="P258" s="4"/>
      <x:c r="Q258" s="4"/>
      <x:c r="R258" s="4"/>
      <x:c r="S258" s="4"/>
      <x:c r="T258" s="4"/>
      <x:c r="U258" s="4"/>
      <x:c r="V258" s="26"/>
      <x:c r="W258" s="4"/>
      <x:c r="X258" s="4" t="n">
        <x:v>2</x:v>
      </x:c>
      <x:c r="Y258" s="4"/>
      <x:c r="Z258" s="4"/>
      <x:c r="AA258" s="4"/>
      <x:c r="AB258" s="4"/>
      <x:c r="AC258" s="4"/>
      <x:c r="AD258" s="4" t="n">
        <x:v>4</x:v>
      </x:c>
      <x:c r="AE258" s="38" t="str">
        <x:v>12-24</x:v>
      </x:c>
      <x:c r="AF258" s="38" t="str">
        <x:v>10-19</x:v>
      </x:c>
      <x:c r="AG258" s="38" t="n">
        <x:v>20000</x:v>
      </x:c>
      <x:c r="AH258" s="4"/>
      <x:c r="AI258" s="4" t="n">
        <x:v>1</x:v>
      </x:c>
      <x:c r="AJ258" s="4" t="n">
        <x:v>1</x:v>
      </x:c>
      <x:c r="AK258" s="4"/>
      <x:c r="AL258" s="4"/>
      <x:c r="AM258" s="4"/>
      <x:c r="AN258" s="4"/>
      <x:c r="AO258" s="4"/>
      <x:c r="AP258" s="4"/>
      <x:c r="AQ258" s="4"/>
      <x:c r="AR258" s="4"/>
      <x:c r="AS258" s="4"/>
      <x:c r="AT258" s="4"/>
      <x:c r="AU258" s="4"/>
      <x:c r="AV258" s="4"/>
      <x:c r="AW258" s="4"/>
      <x:c r="AX258" s="4"/>
      <x:c r="AY258" s="4"/>
      <x:c r="AZ258" s="4"/>
      <x:c r="BA258" s="4"/>
      <x:c r="BB258" s="4"/>
      <x:c r="BC258" s="4"/>
      <x:c r="BD258" s="4"/>
      <x:c r="BE258" s="4"/>
      <x:c r="BF258" s="4"/>
      <x:c r="BG258" s="4"/>
      <x:c r="BH258" s="4"/>
      <x:c r="BI258" s="4"/>
      <x:c r="BJ258" s="4"/>
      <x:c r="BK258" s="4"/>
      <x:c r="BL258" s="4"/>
      <x:c r="BM258" s="38"/>
      <x:c r="BN258" s="4"/>
      <x:c r="BO258" s="4"/>
      <x:c r="BP258" s="4"/>
      <x:c r="BQ258" s="4" t="str">
        <x:v>制式装备</x:v>
      </x:c>
    </x:row>
    <x:row r="259" ht="22" customHeight="1">
      <x:c r="A259" s="4" t="str">
        <x:v>王庭统领腰带</x:v>
      </x:c>
      <x:c r="B259" s="4" t="str">
        <x:v>腰带</x:v>
      </x:c>
      <x:c r="C259" s="4" t="str">
        <x:v>3085</x:v>
      </x:c>
      <x:c r="D259" s="4" t="str">
        <x:v>23-45</x:v>
      </x:c>
      <x:c r="E259" s="4" t="str">
        <x:v>23-45</x:v>
      </x:c>
      <x:c r="F259" s="4" t="str">
        <x:v>23-45</x:v>
      </x:c>
      <x:c r="G259" s="4" t="n">
        <x:v>10</x:v>
      </x:c>
      <x:c r="H259" s="4" t="n">
        <x:v>10</x:v>
      </x:c>
      <x:c r="I259" s="4" t="n">
        <x:v>10</x:v>
      </x:c>
      <x:c r="J259" s="4"/>
      <x:c r="K259" s="4"/>
      <x:c r="L259" s="4"/>
      <x:c r="M259" s="4"/>
      <x:c r="N259" s="4"/>
      <x:c r="O259" s="4"/>
      <x:c r="P259" s="4"/>
      <x:c r="Q259" s="4"/>
      <x:c r="R259" s="4"/>
      <x:c r="S259" s="4"/>
      <x:c r="T259" s="4"/>
      <x:c r="U259" s="4"/>
      <x:c r="V259" s="26"/>
      <x:c r="W259" s="4"/>
      <x:c r="X259" s="4" t="n">
        <x:v>4</x:v>
      </x:c>
      <x:c r="Y259" s="4"/>
      <x:c r="Z259" s="4"/>
      <x:c r="AA259" s="4"/>
      <x:c r="AB259" s="4"/>
      <x:c r="AC259" s="4"/>
      <x:c r="AD259" s="4"/>
      <x:c r="AE259" s="38" t="str">
        <x:v>22-43</x:v>
      </x:c>
      <x:c r="AF259" s="38" t="str">
        <x:v>17-34</x:v>
      </x:c>
      <x:c r="AG259" s="38" t="n">
        <x:v>25000</x:v>
      </x:c>
      <x:c r="AH259" s="4"/>
      <x:c r="AI259" s="4" t="n">
        <x:v>1</x:v>
      </x:c>
      <x:c r="AJ259" s="4" t="n">
        <x:v>1</x:v>
      </x:c>
      <x:c r="AK259" s="4"/>
      <x:c r="AL259" s="4"/>
      <x:c r="AM259" s="4"/>
      <x:c r="AN259" s="4"/>
      <x:c r="AO259" s="4"/>
      <x:c r="AP259" s="4"/>
      <x:c r="AQ259" s="4"/>
      <x:c r="AR259" s="4"/>
      <x:c r="AS259" s="4"/>
      <x:c r="AT259" s="4"/>
      <x:c r="AU259" s="4"/>
      <x:c r="AV259" s="4"/>
      <x:c r="AW259" s="4"/>
      <x:c r="AX259" s="4"/>
      <x:c r="AY259" s="4"/>
      <x:c r="AZ259" s="4"/>
      <x:c r="BA259" s="4"/>
      <x:c r="BB259" s="4"/>
      <x:c r="BC259" s="4"/>
      <x:c r="BD259" s="4"/>
      <x:c r="BE259" s="4"/>
      <x:c r="BF259" s="4"/>
      <x:c r="BG259" s="4"/>
      <x:c r="BH259" s="4"/>
      <x:c r="BI259" s="4"/>
      <x:c r="BJ259" s="4"/>
      <x:c r="BK259" s="4"/>
      <x:c r="BL259" s="4"/>
      <x:c r="BM259" s="38"/>
      <x:c r="BN259" s="4"/>
      <x:c r="BO259" s="4"/>
      <x:c r="BP259" s="4"/>
      <x:c r="BQ259" s="4" t="str">
        <x:v>制式装备</x:v>
      </x:c>
    </x:row>
    <x:row r="260" ht="22" customHeight="1">
      <x:c r="A260" s="4" t="str">
        <x:v>王庭统领战靴</x:v>
      </x:c>
      <x:c r="B260" s="4" t="str">
        <x:v>鞋子</x:v>
      </x:c>
      <x:c r="C260" s="4" t="str">
        <x:v>3084</x:v>
      </x:c>
      <x:c r="D260" s="4" t="str">
        <x:v>23-45</x:v>
      </x:c>
      <x:c r="E260" s="4" t="str">
        <x:v>23-45</x:v>
      </x:c>
      <x:c r="F260" s="4" t="str">
        <x:v>23-45</x:v>
      </x:c>
      <x:c r="G260" s="4" t="n">
        <x:v>10</x:v>
      </x:c>
      <x:c r="H260" s="4" t="n">
        <x:v>10</x:v>
      </x:c>
      <x:c r="I260" s="4" t="n">
        <x:v>10</x:v>
      </x:c>
      <x:c r="J260" s="4"/>
      <x:c r="K260" s="4"/>
      <x:c r="L260" s="4"/>
      <x:c r="M260" s="4"/>
      <x:c r="N260" s="4"/>
      <x:c r="O260" s="4"/>
      <x:c r="P260" s="4"/>
      <x:c r="Q260" s="4"/>
      <x:c r="R260" s="4"/>
      <x:c r="S260" s="4"/>
      <x:c r="T260" s="4"/>
      <x:c r="U260" s="4"/>
      <x:c r="V260" s="26"/>
      <x:c r="W260" s="4"/>
      <x:c r="X260" s="4" t="n">
        <x:v>3</x:v>
      </x:c>
      <x:c r="Y260" s="4"/>
      <x:c r="Z260" s="4"/>
      <x:c r="AA260" s="4"/>
      <x:c r="AB260" s="4"/>
      <x:c r="AC260" s="4"/>
      <x:c r="AD260" s="4"/>
      <x:c r="AE260" s="38" t="str">
        <x:v>22-43</x:v>
      </x:c>
      <x:c r="AF260" s="38" t="str">
        <x:v>17-34</x:v>
      </x:c>
      <x:c r="AG260" s="38" t="n">
        <x:v>25000</x:v>
      </x:c>
      <x:c r="AH260" s="4"/>
      <x:c r="AI260" s="4" t="n">
        <x:v>1</x:v>
      </x:c>
      <x:c r="AJ260" s="4" t="n">
        <x:v>1</x:v>
      </x:c>
      <x:c r="AK260" s="4"/>
      <x:c r="AL260" s="4"/>
      <x:c r="AM260" s="4"/>
      <x:c r="AN260" s="4"/>
      <x:c r="AO260" s="4"/>
      <x:c r="AP260" s="4"/>
      <x:c r="AQ260" s="4"/>
      <x:c r="AR260" s="4"/>
      <x:c r="AS260" s="4"/>
      <x:c r="AT260" s="4"/>
      <x:c r="AU260" s="4"/>
      <x:c r="AV260" s="4"/>
      <x:c r="AW260" s="4"/>
      <x:c r="AX260" s="4"/>
      <x:c r="AY260" s="4"/>
      <x:c r="AZ260" s="4"/>
      <x:c r="BA260" s="4"/>
      <x:c r="BB260" s="4"/>
      <x:c r="BC260" s="4"/>
      <x:c r="BD260" s="4"/>
      <x:c r="BE260" s="4"/>
      <x:c r="BF260" s="4"/>
      <x:c r="BG260" s="4"/>
      <x:c r="BH260" s="4"/>
      <x:c r="BI260" s="4"/>
      <x:c r="BJ260" s="4"/>
      <x:c r="BK260" s="4"/>
      <x:c r="BL260" s="4"/>
      <x:c r="BM260" s="38"/>
      <x:c r="BN260" s="4"/>
      <x:c r="BO260" s="4"/>
      <x:c r="BP260" s="4"/>
      <x:c r="BQ260" s="4" t="str">
        <x:v>制式装备</x:v>
      </x:c>
    </x:row>
    <x:row r="261" ht="22" customHeight="1">
      <x:c r="A261" s="4" t="str">
        <x:v>拾骨弯刀</x:v>
      </x:c>
      <x:c r="B261" s="4" t="str">
        <x:v>武器</x:v>
      </x:c>
      <x:c r="C261" s="4" t="n">
        <x:v>6781</x:v>
      </x:c>
      <x:c r="D261" s="4" t="str">
        <x:v>280-560</x:v>
      </x:c>
      <x:c r="E261" s="4" t="str">
        <x:v>280-560</x:v>
      </x:c>
      <x:c r="F261" s="4" t="str">
        <x:v>280-560</x:v>
      </x:c>
      <x:c r="G261" s="4" t="n">
        <x:v>71</x:v>
      </x:c>
      <x:c r="H261" s="4" t="n">
        <x:v>71</x:v>
      </x:c>
      <x:c r="I261" s="4" t="n">
        <x:v>71</x:v>
      </x:c>
      <x:c r="J261" s="4"/>
      <x:c r="K261" s="4"/>
      <x:c r="L261" s="4" t="n">
        <x:v>36</x:v>
      </x:c>
      <x:c r="M261" s="4" t="n">
        <x:v>41</x:v>
      </x:c>
      <x:c r="N261" s="4"/>
      <x:c r="O261" s="4"/>
      <x:c r="P261" s="4"/>
      <x:c r="Q261" s="4"/>
      <x:c r="R261" s="4"/>
      <x:c r="S261" s="4"/>
      <x:c r="T261" s="4"/>
      <x:c r="U261" s="4"/>
      <x:c r="V261" s="26"/>
      <x:c r="W261" s="4"/>
      <x:c r="X261" s="4"/>
      <x:c r="Y261" s="4"/>
      <x:c r="Z261" s="4" t="n">
        <x:v>3</x:v>
      </x:c>
      <x:c r="AA261" s="4"/>
      <x:c r="AB261" s="4"/>
      <x:c r="AC261" s="4"/>
      <x:c r="AD261" s="4" t="n">
        <x:v>22</x:v>
      </x:c>
      <x:c r="AE261" s="38"/>
      <x:c r="AF261" s="38"/>
      <x:c r="AG261" s="38" t="n">
        <x:v>16700</x:v>
      </x:c>
      <x:c r="AH261" s="4"/>
      <x:c r="AI261" s="4" t="n">
        <x:v>1</x:v>
      </x:c>
      <x:c r="AJ261" s="4" t="n">
        <x:v>1</x:v>
      </x:c>
      <x:c r="AK261" s="4"/>
      <x:c r="AL261" s="4" t="n">
        <x:v>66</x:v>
      </x:c>
      <x:c r="AM261" s="4" t="n">
        <x:v>15</x:v>
      </x:c>
      <x:c r="AN261" s="4"/>
      <x:c r="AO261" s="4"/>
      <x:c r="AP261" s="4"/>
      <x:c r="AQ261" s="4"/>
      <x:c r="AR261" s="4"/>
      <x:c r="AS261" s="4"/>
      <x:c r="AT261" s="4"/>
      <x:c r="AU261" s="4"/>
      <x:c r="AV261" s="4"/>
      <x:c r="AW261" s="4"/>
      <x:c r="AX261" s="4"/>
      <x:c r="AY261" s="4"/>
      <x:c r="AZ261" s="4"/>
      <x:c r="BA261" s="4"/>
      <x:c r="BB261" s="4"/>
      <x:c r="BC261" s="4"/>
      <x:c r="BD261" s="4"/>
      <x:c r="BE261" s="4"/>
      <x:c r="BF261" s="4"/>
      <x:c r="BG261" s="4"/>
      <x:c r="BH261" s="4" t="n">
        <x:v>11</x:v>
      </x:c>
      <x:c r="BI261" s="4"/>
      <x:c r="BJ261" s="4"/>
      <x:c r="BK261" s="4"/>
      <x:c r="BL261" s="4"/>
      <x:c r="BM261" s="38"/>
      <x:c r="BN261" s="4"/>
      <x:c r="BO261" s="4"/>
      <x:c r="BP261" s="4" t="str">
        <x:v>荒原拾骨者遗物。风越过断裂的军旗，留下从未获封的名字。</x:v>
      </x:c>
      <x:c r="BQ261" s="4" t="str">
        <x:v>稀有专属</x:v>
      </x:c>
    </x:row>
    <x:row r="262" ht="22" customHeight="1">
      <x:c r="A262" s="4" t="str">
        <x:v>断旗战链</x:v>
      </x:c>
      <x:c r="B262" s="4" t="str">
        <x:v>项链</x:v>
      </x:c>
      <x:c r="C262" s="4" t="n">
        <x:v>6471</x:v>
      </x:c>
      <x:c r="D262" s="4" t="str">
        <x:v>34-69</x:v>
      </x:c>
      <x:c r="E262" s="4" t="str">
        <x:v>34-69</x:v>
      </x:c>
      <x:c r="F262" s="4" t="str">
        <x:v>34-69</x:v>
      </x:c>
      <x:c r="G262" s="4" t="n">
        <x:v>32</x:v>
      </x:c>
      <x:c r="H262" s="4" t="n">
        <x:v>32</x:v>
      </x:c>
      <x:c r="I262" s="4" t="n">
        <x:v>32</x:v>
      </x:c>
      <x:c r="J262" s="4"/>
      <x:c r="K262" s="4"/>
      <x:c r="L262" s="4" t="n">
        <x:v>22</x:v>
      </x:c>
      <x:c r="M262" s="4"/>
      <x:c r="N262" s="4"/>
      <x:c r="O262" s="4"/>
      <x:c r="P262" s="4"/>
      <x:c r="Q262" s="4"/>
      <x:c r="R262" s="4"/>
      <x:c r="S262" s="4"/>
      <x:c r="T262" s="4"/>
      <x:c r="U262" s="4"/>
      <x:c r="V262" s="26"/>
      <x:c r="W262" s="4"/>
      <x:c r="X262" s="4"/>
      <x:c r="Y262" s="4"/>
      <x:c r="Z262" s="4"/>
      <x:c r="AA262" s="4"/>
      <x:c r="AB262" s="4"/>
      <x:c r="AC262" s="4"/>
      <x:c r="AD262" s="4" t="n">
        <x:v>7</x:v>
      </x:c>
      <x:c r="AE262" s="38"/>
      <x:c r="AF262" s="38"/>
      <x:c r="AG262" s="38" t="n">
        <x:v>17100</x:v>
      </x:c>
      <x:c r="AH262" s="4"/>
      <x:c r="AI262" s="4" t="n">
        <x:v>1</x:v>
      </x:c>
      <x:c r="AJ262" s="4" t="n">
        <x:v>1</x:v>
      </x:c>
      <x:c r="AK262" s="4"/>
      <x:c r="AL262" s="4"/>
      <x:c r="AM262" s="4"/>
      <x:c r="AN262" s="4"/>
      <x:c r="AO262" s="4"/>
      <x:c r="AP262" s="4"/>
      <x:c r="AQ262" s="4"/>
      <x:c r="AR262" s="4"/>
      <x:c r="AS262" s="4"/>
      <x:c r="AT262" s="4"/>
      <x:c r="AU262" s="4"/>
      <x:c r="AV262" s="4"/>
      <x:c r="AW262" s="4"/>
      <x:c r="AX262" s="4"/>
      <x:c r="AY262" s="4"/>
      <x:c r="AZ262" s="4"/>
      <x:c r="BA262" s="4"/>
      <x:c r="BB262" s="4"/>
      <x:c r="BC262" s="4"/>
      <x:c r="BD262" s="4"/>
      <x:c r="BE262" s="4"/>
      <x:c r="BF262" s="4"/>
      <x:c r="BG262" s="4"/>
      <x:c r="BH262" s="4"/>
      <x:c r="BI262" s="4"/>
      <x:c r="BJ262" s="4"/>
      <x:c r="BK262" s="4"/>
      <x:c r="BL262" s="4"/>
      <x:c r="BM262" s="38"/>
      <x:c r="BN262" s="4"/>
      <x:c r="BO262" s="4"/>
      <x:c r="BP262" s="4" t="str">
        <x:v>断旗步兵遗物。风越过断裂的军旗，留下从未获封的名字。</x:v>
      </x:c>
      <x:c r="BQ262" s="4" t="str">
        <x:v>稀有专属</x:v>
      </x:c>
    </x:row>
    <x:row r="263" ht="22" customHeight="1">
      <x:c r="A263" s="4" t="str">
        <x:v>掠风护腕</x:v>
      </x:c>
      <x:c r="B263" s="4" t="str">
        <x:v>手镯</x:v>
      </x:c>
      <x:c r="C263" s="4" t="n">
        <x:v>6472</x:v>
      </x:c>
      <x:c r="D263" s="4" t="str">
        <x:v>31-62</x:v>
      </x:c>
      <x:c r="E263" s="4" t="str">
        <x:v>31-62</x:v>
      </x:c>
      <x:c r="F263" s="4" t="str">
        <x:v>31-62</x:v>
      </x:c>
      <x:c r="G263" s="4" t="n">
        <x:v>32</x:v>
      </x:c>
      <x:c r="H263" s="4" t="n">
        <x:v>32</x:v>
      </x:c>
      <x:c r="I263" s="4" t="n">
        <x:v>32</x:v>
      </x:c>
      <x:c r="J263" s="4"/>
      <x:c r="K263" s="4"/>
      <x:c r="L263" s="4"/>
      <x:c r="M263" s="4" t="n">
        <x:v>31</x:v>
      </x:c>
      <x:c r="N263" s="4"/>
      <x:c r="O263" s="4"/>
      <x:c r="P263" s="4"/>
      <x:c r="Q263" s="4"/>
      <x:c r="R263" s="4"/>
      <x:c r="S263" s="4"/>
      <x:c r="T263" s="4"/>
      <x:c r="U263" s="4"/>
      <x:c r="V263" s="26"/>
      <x:c r="W263" s="4"/>
      <x:c r="X263" s="4" t="n">
        <x:v>1</x:v>
      </x:c>
      <x:c r="Y263" s="4"/>
      <x:c r="Z263" s="4"/>
      <x:c r="AA263" s="4"/>
      <x:c r="AB263" s="4"/>
      <x:c r="AC263" s="4"/>
      <x:c r="AD263" s="4" t="n">
        <x:v>7</x:v>
      </x:c>
      <x:c r="AE263" s="38" t="str">
        <x:v>21-39</x:v>
      </x:c>
      <x:c r="AF263" s="38" t="str">
        <x:v>17-31</x:v>
      </x:c>
      <x:c r="AG263" s="38" t="n">
        <x:v>17100</x:v>
      </x:c>
      <x:c r="AH263" s="4"/>
      <x:c r="AI263" s="4" t="n">
        <x:v>1</x:v>
      </x:c>
      <x:c r="AJ263" s="4" t="n">
        <x:v>1</x:v>
      </x:c>
      <x:c r="AK263" s="4"/>
      <x:c r="AL263" s="4"/>
      <x:c r="AM263" s="4"/>
      <x:c r="AN263" s="4"/>
      <x:c r="AO263" s="4"/>
      <x:c r="AP263" s="4"/>
      <x:c r="AQ263" s="4"/>
      <x:c r="AR263" s="4"/>
      <x:c r="AS263" s="4"/>
      <x:c r="AT263" s="4"/>
      <x:c r="AU263" s="4"/>
      <x:c r="AV263" s="4"/>
      <x:c r="AW263" s="4"/>
      <x:c r="AX263" s="4"/>
      <x:c r="AY263" s="4"/>
      <x:c r="AZ263" s="4"/>
      <x:c r="BA263" s="4"/>
      <x:c r="BB263" s="4"/>
      <x:c r="BC263" s="4"/>
      <x:c r="BD263" s="4"/>
      <x:c r="BE263" s="4"/>
      <x:c r="BF263" s="4"/>
      <x:c r="BG263" s="4"/>
      <x:c r="BH263" s="4"/>
      <x:c r="BI263" s="4"/>
      <x:c r="BJ263" s="4"/>
      <x:c r="BK263" s="4"/>
      <x:c r="BL263" s="4"/>
      <x:c r="BM263" s="38"/>
      <x:c r="BN263" s="4"/>
      <x:c r="BO263" s="4"/>
      <x:c r="BP263" s="4" t="str">
        <x:v>风沙掠夺者遗物。风越过断裂的军旗，留下从未获封的名字。</x:v>
      </x:c>
      <x:c r="BQ263" s="4" t="str">
        <x:v>稀有专属</x:v>
      </x:c>
    </x:row>
    <x:row r="264" ht="22" customHeight="1">
      <x:c r="A264" s="4" t="str">
        <x:v>铁蹄战靴</x:v>
      </x:c>
      <x:c r="B264" s="4" t="str">
        <x:v>鞋子</x:v>
      </x:c>
      <x:c r="C264" s="4" t="n">
        <x:v>6477</x:v>
      </x:c>
      <x:c r="D264" s="4" t="str">
        <x:v>24-47</x:v>
      </x:c>
      <x:c r="E264" s="4" t="str">
        <x:v>24-47</x:v>
      </x:c>
      <x:c r="F264" s="4" t="str">
        <x:v>24-47</x:v>
      </x:c>
      <x:c r="G264" s="4" t="n">
        <x:v>15</x:v>
      </x:c>
      <x:c r="H264" s="4" t="n">
        <x:v>15</x:v>
      </x:c>
      <x:c r="I264" s="4" t="n">
        <x:v>15</x:v>
      </x:c>
      <x:c r="J264" s="4"/>
      <x:c r="K264" s="4"/>
      <x:c r="L264" s="4"/>
      <x:c r="M264" s="4"/>
      <x:c r="N264" s="4"/>
      <x:c r="O264" s="4"/>
      <x:c r="P264" s="4"/>
      <x:c r="Q264" s="4"/>
      <x:c r="R264" s="4"/>
      <x:c r="S264" s="4"/>
      <x:c r="T264" s="4"/>
      <x:c r="U264" s="4"/>
      <x:c r="V264" s="26"/>
      <x:c r="W264" s="4"/>
      <x:c r="X264" s="4" t="n">
        <x:v>2</x:v>
      </x:c>
      <x:c r="Y264" s="4"/>
      <x:c r="Z264" s="4"/>
      <x:c r="AA264" s="4"/>
      <x:c r="AB264" s="4"/>
      <x:c r="AC264" s="4"/>
      <x:c r="AD264" s="4"/>
      <x:c r="AE264" s="38" t="str">
        <x:v>21-39</x:v>
      </x:c>
      <x:c r="AF264" s="38" t="str">
        <x:v>17-31</x:v>
      </x:c>
      <x:c r="AG264" s="38" t="n">
        <x:v>40200</x:v>
      </x:c>
      <x:c r="AH264" s="4"/>
      <x:c r="AI264" s="4" t="n">
        <x:v>1</x:v>
      </x:c>
      <x:c r="AJ264" s="4" t="n">
        <x:v>1</x:v>
      </x:c>
      <x:c r="AK264" s="4"/>
      <x:c r="AL264" s="4"/>
      <x:c r="AM264" s="4"/>
      <x:c r="AN264" s="4"/>
      <x:c r="AO264" s="4"/>
      <x:c r="AP264" s="4"/>
      <x:c r="AQ264" s="4"/>
      <x:c r="AR264" s="4"/>
      <x:c r="AS264" s="4"/>
      <x:c r="AT264" s="4"/>
      <x:c r="AU264" s="4"/>
      <x:c r="AV264" s="4"/>
      <x:c r="AW264" s="4"/>
      <x:c r="AX264" s="4"/>
      <x:c r="AY264" s="4"/>
      <x:c r="AZ264" s="4"/>
      <x:c r="BA264" s="4"/>
      <x:c r="BB264" s="4"/>
      <x:c r="BC264" s="4"/>
      <x:c r="BD264" s="4"/>
      <x:c r="BE264" s="4"/>
      <x:c r="BF264" s="4"/>
      <x:c r="BG264" s="4"/>
      <x:c r="BH264" s="4"/>
      <x:c r="BI264" s="4"/>
      <x:c r="BJ264" s="4"/>
      <x:c r="BK264" s="4"/>
      <x:c r="BL264" s="4"/>
      <x:c r="BM264" s="38"/>
      <x:c r="BN264" s="4"/>
      <x:c r="BO264" s="4"/>
      <x:c r="BP264" s="4" t="str">
        <x:v>铁蹄战马遗物。风越过断裂的军旗，留下从未获封的名字。</x:v>
      </x:c>
      <x:c r="BQ264" s="4" t="str">
        <x:v>稀有专属</x:v>
      </x:c>
    </x:row>
    <x:row r="265" ht="22" customHeight="1">
      <x:c r="A265" s="4" t="str">
        <x:v>枯草牙戒</x:v>
      </x:c>
      <x:c r="B265" s="4" t="str">
        <x:v>戒指</x:v>
      </x:c>
      <x:c r="C265" s="4" t="n">
        <x:v>6473</x:v>
      </x:c>
      <x:c r="D265" s="4" t="str">
        <x:v>31-62</x:v>
      </x:c>
      <x:c r="E265" s="4" t="str">
        <x:v>31-62</x:v>
      </x:c>
      <x:c r="F265" s="4" t="str">
        <x:v>31-62</x:v>
      </x:c>
      <x:c r="G265" s="4" t="n">
        <x:v>26</x:v>
      </x:c>
      <x:c r="H265" s="4" t="n">
        <x:v>26</x:v>
      </x:c>
      <x:c r="I265" s="4" t="n">
        <x:v>26</x:v>
      </x:c>
      <x:c r="J265" s="4"/>
      <x:c r="K265" s="4"/>
      <x:c r="L265" s="4" t="n">
        <x:v>10</x:v>
      </x:c>
      <x:c r="M265" s="4"/>
      <x:c r="N265" s="4"/>
      <x:c r="O265" s="4"/>
      <x:c r="P265" s="4"/>
      <x:c r="Q265" s="4"/>
      <x:c r="R265" s="4"/>
      <x:c r="S265" s="4"/>
      <x:c r="T265" s="4"/>
      <x:c r="U265" s="4"/>
      <x:c r="V265" s="26"/>
      <x:c r="W265" s="4"/>
      <x:c r="X265" s="4" t="n">
        <x:v>1</x:v>
      </x:c>
      <x:c r="Y265" s="4"/>
      <x:c r="Z265" s="4"/>
      <x:c r="AA265" s="4"/>
      <x:c r="AB265" s="4"/>
      <x:c r="AC265" s="4"/>
      <x:c r="AD265" s="4" t="n">
        <x:v>7</x:v>
      </x:c>
      <x:c r="AE265" s="38" t="str">
        <x:v>21-39</x:v>
      </x:c>
      <x:c r="AF265" s="38" t="str">
        <x:v>17-31</x:v>
      </x:c>
      <x:c r="AG265" s="38" t="n">
        <x:v>15800</x:v>
      </x:c>
      <x:c r="AH265" s="4"/>
      <x:c r="AI265" s="4" t="n">
        <x:v>1</x:v>
      </x:c>
      <x:c r="AJ265" s="4" t="n">
        <x:v>1</x:v>
      </x:c>
      <x:c r="AK265" s="4"/>
      <x:c r="AL265" s="4"/>
      <x:c r="AM265" s="4"/>
      <x:c r="AN265" s="4"/>
      <x:c r="AO265" s="4"/>
      <x:c r="AP265" s="4"/>
      <x:c r="AQ265" s="4"/>
      <x:c r="AR265" s="4"/>
      <x:c r="AS265" s="4"/>
      <x:c r="AT265" s="4"/>
      <x:c r="AU265" s="4"/>
      <x:c r="AV265" s="4"/>
      <x:c r="AW265" s="4"/>
      <x:c r="AX265" s="4"/>
      <x:c r="AY265" s="4"/>
      <x:c r="AZ265" s="4"/>
      <x:c r="BA265" s="4"/>
      <x:c r="BB265" s="4"/>
      <x:c r="BC265" s="4"/>
      <x:c r="BD265" s="4"/>
      <x:c r="BE265" s="4"/>
      <x:c r="BF265" s="4"/>
      <x:c r="BG265" s="4"/>
      <x:c r="BH265" s="4"/>
      <x:c r="BI265" s="4"/>
      <x:c r="BJ265" s="4"/>
      <x:c r="BK265" s="4"/>
      <x:c r="BL265" s="4"/>
      <x:c r="BM265" s="38"/>
      <x:c r="BN265" s="4"/>
      <x:c r="BO265" s="4"/>
      <x:c r="BP265" s="4" t="str">
        <x:v>枯草狼遗物。风越过断裂的军旗，留下从未获封的名字。</x:v>
      </x:c>
      <x:c r="BQ265" s="4" t="str">
        <x:v>稀有专属</x:v>
      </x:c>
    </x:row>
    <x:row r="266" ht="22" customHeight="1">
      <x:c r="A266" s="4" t="str">
        <x:v>锈甲腰封</x:v>
      </x:c>
      <x:c r="B266" s="4" t="str">
        <x:v>腰带</x:v>
      </x:c>
      <x:c r="C266" s="4" t="n">
        <x:v>6478</x:v>
      </x:c>
      <x:c r="D266" s="4" t="str">
        <x:v>24-47</x:v>
      </x:c>
      <x:c r="E266" s="4" t="str">
        <x:v>24-47</x:v>
      </x:c>
      <x:c r="F266" s="4" t="str">
        <x:v>24-47</x:v>
      </x:c>
      <x:c r="G266" s="4" t="n">
        <x:v>15</x:v>
      </x:c>
      <x:c r="H266" s="4" t="n">
        <x:v>15</x:v>
      </x:c>
      <x:c r="I266" s="4" t="n">
        <x:v>15</x:v>
      </x:c>
      <x:c r="J266" s="4"/>
      <x:c r="K266" s="4"/>
      <x:c r="L266" s="4"/>
      <x:c r="M266" s="4"/>
      <x:c r="N266" s="4"/>
      <x:c r="O266" s="4"/>
      <x:c r="P266" s="4"/>
      <x:c r="Q266" s="4"/>
      <x:c r="R266" s="4"/>
      <x:c r="S266" s="4"/>
      <x:c r="T266" s="4"/>
      <x:c r="U266" s="4"/>
      <x:c r="V266" s="26"/>
      <x:c r="W266" s="4"/>
      <x:c r="X266" s="4" t="n">
        <x:v>2</x:v>
      </x:c>
      <x:c r="Y266" s="4"/>
      <x:c r="Z266" s="4"/>
      <x:c r="AA266" s="4"/>
      <x:c r="AB266" s="4"/>
      <x:c r="AC266" s="4"/>
      <x:c r="AD266" s="4"/>
      <x:c r="AE266" s="38" t="str">
        <x:v>21-39</x:v>
      </x:c>
      <x:c r="AF266" s="38" t="str">
        <x:v>17-31</x:v>
      </x:c>
      <x:c r="AG266" s="38" t="n">
        <x:v>40200</x:v>
      </x:c>
      <x:c r="AH266" s="4"/>
      <x:c r="AI266" s="4" t="n">
        <x:v>1</x:v>
      </x:c>
      <x:c r="AJ266" s="4" t="n">
        <x:v>1</x:v>
      </x:c>
      <x:c r="AK266" s="4"/>
      <x:c r="AL266" s="4"/>
      <x:c r="AM266" s="4"/>
      <x:c r="AN266" s="4"/>
      <x:c r="AO266" s="4"/>
      <x:c r="AP266" s="4"/>
      <x:c r="AQ266" s="4"/>
      <x:c r="AR266" s="4"/>
      <x:c r="AS266" s="4"/>
      <x:c r="AT266" s="4"/>
      <x:c r="AU266" s="4"/>
      <x:c r="AV266" s="4"/>
      <x:c r="AW266" s="4"/>
      <x:c r="AX266" s="4"/>
      <x:c r="AY266" s="4"/>
      <x:c r="AZ266" s="4"/>
      <x:c r="BA266" s="4"/>
      <x:c r="BB266" s="4"/>
      <x:c r="BC266" s="4"/>
      <x:c r="BD266" s="4"/>
      <x:c r="BE266" s="4"/>
      <x:c r="BF266" s="4"/>
      <x:c r="BG266" s="4"/>
      <x:c r="BH266" s="4"/>
      <x:c r="BI266" s="4"/>
      <x:c r="BJ266" s="4"/>
      <x:c r="BK266" s="4"/>
      <x:c r="BL266" s="4"/>
      <x:c r="BM266" s="38"/>
      <x:c r="BN266" s="4"/>
      <x:c r="BO266" s="4"/>
      <x:c r="BP266" s="4" t="str">
        <x:v>锈甲逃兵遗物。风越过断裂的军旗，留下从未获封的名字。</x:v>
      </x:c>
      <x:c r="BQ266" s="4" t="str">
        <x:v>稀有专属</x:v>
      </x:c>
    </x:row>
    <x:row r="267" ht="22" customHeight="1">
      <x:c r="A267" s="4" t="str">
        <x:v>西境军盔</x:v>
      </x:c>
      <x:c r="B267" s="4" t="str">
        <x:v>头盔</x:v>
      </x:c>
      <x:c r="C267" s="4" t="n">
        <x:v>6469</x:v>
      </x:c>
      <x:c r="D267" s="4" t="str">
        <x:v>34-65</x:v>
      </x:c>
      <x:c r="E267" s="4" t="str">
        <x:v>34-65</x:v>
      </x:c>
      <x:c r="F267" s="4" t="str">
        <x:v>34-65</x:v>
      </x:c>
      <x:c r="G267" s="4" t="n">
        <x:v>9</x:v>
      </x:c>
      <x:c r="H267" s="4" t="n">
        <x:v>9</x:v>
      </x:c>
      <x:c r="I267" s="4" t="n">
        <x:v>9</x:v>
      </x:c>
      <x:c r="J267" s="4"/>
      <x:c r="K267" s="4"/>
      <x:c r="L267" s="4"/>
      <x:c r="M267" s="4"/>
      <x:c r="N267" s="4"/>
      <x:c r="O267" s="4"/>
      <x:c r="P267" s="4"/>
      <x:c r="Q267" s="4"/>
      <x:c r="R267" s="4"/>
      <x:c r="S267" s="4"/>
      <x:c r="T267" s="4"/>
      <x:c r="U267" s="4"/>
      <x:c r="V267" s="26"/>
      <x:c r="W267" s="4"/>
      <x:c r="X267" s="4" t="n">
        <x:v>3</x:v>
      </x:c>
      <x:c r="Y267" s="4"/>
      <x:c r="Z267" s="4"/>
      <x:c r="AA267" s="4"/>
      <x:c r="AB267" s="4"/>
      <x:c r="AC267" s="4"/>
      <x:c r="AD267" s="4"/>
      <x:c r="AE267" s="38" t="str">
        <x:v>20-36</x:v>
      </x:c>
      <x:c r="AF267" s="38" t="str">
        <x:v>16-30</x:v>
      </x:c>
      <x:c r="AG267" s="38" t="n">
        <x:v>28000</x:v>
      </x:c>
      <x:c r="AH267" s="4"/>
      <x:c r="AI267" s="4" t="n">
        <x:v>1</x:v>
      </x:c>
      <x:c r="AJ267" s="4" t="n">
        <x:v>1</x:v>
      </x:c>
      <x:c r="AK267" s="4"/>
      <x:c r="AL267" s="4"/>
      <x:c r="AM267" s="4"/>
      <x:c r="AN267" s="4"/>
      <x:c r="AO267" s="4"/>
      <x:c r="AP267" s="4"/>
      <x:c r="AQ267" s="4"/>
      <x:c r="AR267" s="4"/>
      <x:c r="AS267" s="4"/>
      <x:c r="AT267" s="4"/>
      <x:c r="AU267" s="4"/>
      <x:c r="AV267" s="4"/>
      <x:c r="AW267" s="4"/>
      <x:c r="AX267" s="4"/>
      <x:c r="AY267" s="4"/>
      <x:c r="AZ267" s="4"/>
      <x:c r="BA267" s="4"/>
      <x:c r="BB267" s="4"/>
      <x:c r="BC267" s="4"/>
      <x:c r="BD267" s="4"/>
      <x:c r="BE267" s="4"/>
      <x:c r="BF267" s="4"/>
      <x:c r="BG267" s="4"/>
      <x:c r="BH267" s="4"/>
      <x:c r="BI267" s="4"/>
      <x:c r="BJ267" s="4"/>
      <x:c r="BK267" s="4"/>
      <x:c r="BL267" s="4"/>
      <x:c r="BM267" s="38"/>
      <x:c r="BN267" s="4"/>
      <x:c r="BO267" s="4"/>
      <x:c r="BP267" s="4" t="str">
        <x:v>西境旗卫遗物。风越过断裂的军旗，留下从未获封的名字。</x:v>
      </x:c>
      <x:c r="BQ267" s="4" t="str">
        <x:v>稀有专属</x:v>
      </x:c>
    </x:row>
    <x:row r="268" ht="22" customHeight="1">
      <x:c r="A268" s="4" t="str">
        <x:v>独眼鹰坠</x:v>
      </x:c>
      <x:c r="B268" s="4" t="str">
        <x:v>项链</x:v>
      </x:c>
      <x:c r="C268" s="4" t="n">
        <x:v>6506</x:v>
      </x:c>
      <x:c r="D268" s="4" t="str">
        <x:v>40-79</x:v>
      </x:c>
      <x:c r="E268" s="4" t="str">
        <x:v>40-79</x:v>
      </x:c>
      <x:c r="F268" s="4" t="str">
        <x:v>40-79</x:v>
      </x:c>
      <x:c r="G268" s="4" t="n">
        <x:v>36</x:v>
      </x:c>
      <x:c r="H268" s="4" t="n">
        <x:v>36</x:v>
      </x:c>
      <x:c r="I268" s="4" t="n">
        <x:v>36</x:v>
      </x:c>
      <x:c r="J268" s="4"/>
      <x:c r="K268" s="4"/>
      <x:c r="L268" s="4"/>
      <x:c r="M268" s="4" t="n">
        <x:v>19</x:v>
      </x:c>
      <x:c r="N268" s="4"/>
      <x:c r="O268" s="4" t="n">
        <x:v>25</x:v>
      </x:c>
      <x:c r="P268" s="4"/>
      <x:c r="Q268" s="4"/>
      <x:c r="R268" s="4"/>
      <x:c r="S268" s="4"/>
      <x:c r="T268" s="4"/>
      <x:c r="U268" s="4"/>
      <x:c r="V268" s="26"/>
      <x:c r="W268" s="4"/>
      <x:c r="X268" s="4"/>
      <x:c r="Y268" s="4"/>
      <x:c r="Z268" s="4"/>
      <x:c r="AA268" s="4"/>
      <x:c r="AB268" s="4"/>
      <x:c r="AC268" s="4"/>
      <x:c r="AD268" s="4" t="n">
        <x:v>8</x:v>
      </x:c>
      <x:c r="AE268" s="38"/>
      <x:c r="AF268" s="38"/>
      <x:c r="AG268" s="38" t="n">
        <x:v>19200</x:v>
      </x:c>
      <x:c r="AH268" s="4"/>
      <x:c r="AI268" s="4" t="n">
        <x:v>1</x:v>
      </x:c>
      <x:c r="AJ268" s="4" t="n">
        <x:v>1</x:v>
      </x:c>
      <x:c r="AK268" s="4"/>
      <x:c r="AL268" s="4"/>
      <x:c r="AM268" s="4"/>
      <x:c r="AN268" s="4"/>
      <x:c r="AO268" s="4"/>
      <x:c r="AP268" s="4"/>
      <x:c r="AQ268" s="4"/>
      <x:c r="AR268" s="4"/>
      <x:c r="AS268" s="4"/>
      <x:c r="AT268" s="4"/>
      <x:c r="AU268" s="4"/>
      <x:c r="AV268" s="4"/>
      <x:c r="AW268" s="4"/>
      <x:c r="AX268" s="4"/>
      <x:c r="AY268" s="4"/>
      <x:c r="AZ268" s="4"/>
      <x:c r="BA268" s="4"/>
      <x:c r="BB268" s="4"/>
      <x:c r="BC268" s="4"/>
      <x:c r="BD268" s="4"/>
      <x:c r="BE268" s="4"/>
      <x:c r="BF268" s="4"/>
      <x:c r="BG268" s="4"/>
      <x:c r="BH268" s="4"/>
      <x:c r="BI268" s="4"/>
      <x:c r="BJ268" s="4"/>
      <x:c r="BK268" s="4"/>
      <x:c r="BL268" s="4"/>
      <x:c r="BM268" s="38"/>
      <x:c r="BN268" s="4"/>
      <x:c r="BO268" s="4"/>
      <x:c r="BP268" s="4" t="str">
        <x:v>独眼弩将遗物。风越过断裂的军旗，留下从未获封的名字。</x:v>
      </x:c>
      <x:c r="BQ268" s="4" t="str">
        <x:v>稀有专属</x:v>
      </x:c>
    </x:row>
    <x:row r="269" ht="22" customHeight="1">
      <x:c r="A269" s="4" t="str">
        <x:v>荒风披甲</x:v>
      </x:c>
      <x:c r="B269" s="4" t="str">
        <x:v>衣服</x:v>
      </x:c>
      <x:c r="C269" s="4" t="n">
        <x:v>6922</x:v>
      </x:c>
      <x:c r="D269" s="4" t="str">
        <x:v>68-130</x:v>
      </x:c>
      <x:c r="E269" s="4" t="str">
        <x:v>68-130</x:v>
      </x:c>
      <x:c r="F269" s="4" t="str">
        <x:v>68-130</x:v>
      </x:c>
      <x:c r="G269" s="4" t="n">
        <x:v>16</x:v>
      </x:c>
      <x:c r="H269" s="4" t="n">
        <x:v>16</x:v>
      </x:c>
      <x:c r="I269" s="4" t="n">
        <x:v>16</x:v>
      </x:c>
      <x:c r="J269" s="4"/>
      <x:c r="K269" s="4"/>
      <x:c r="L269" s="4"/>
      <x:c r="M269" s="4"/>
      <x:c r="N269" s="4"/>
      <x:c r="O269" s="4"/>
      <x:c r="P269" s="4"/>
      <x:c r="Q269" s="4"/>
      <x:c r="R269" s="4"/>
      <x:c r="S269" s="4"/>
      <x:c r="T269" s="4"/>
      <x:c r="U269" s="4"/>
      <x:c r="V269" s="26"/>
      <x:c r="W269" s="4"/>
      <x:c r="X269" s="4" t="n">
        <x:v>16</x:v>
      </x:c>
      <x:c r="Y269" s="4"/>
      <x:c r="Z269" s="4"/>
      <x:c r="AA269" s="4"/>
      <x:c r="AB269" s="4"/>
      <x:c r="AC269" s="4"/>
      <x:c r="AD269" s="4"/>
      <x:c r="AE269" s="38" t="str">
        <x:v>43-79</x:v>
      </x:c>
      <x:c r="AF269" s="38" t="str">
        <x:v>36-65</x:v>
      </x:c>
      <x:c r="AG269" s="38" t="n">
        <x:v>154800</x:v>
      </x:c>
      <x:c r="AH269" s="4"/>
      <x:c r="AI269" s="4" t="n">
        <x:v>1</x:v>
      </x:c>
      <x:c r="AJ269" s="4" t="n">
        <x:v>1</x:v>
      </x:c>
      <x:c r="AK269" s="4"/>
      <x:c r="AL269" s="4"/>
      <x:c r="AM269" s="4"/>
      <x:c r="AN269" s="4"/>
      <x:c r="AO269" s="4"/>
      <x:c r="AP269" s="4"/>
      <x:c r="AQ269" s="4"/>
      <x:c r="AR269" s="4"/>
      <x:c r="AS269" s="4"/>
      <x:c r="AT269" s="4"/>
      <x:c r="AU269" s="4"/>
      <x:c r="AV269" s="4"/>
      <x:c r="AW269" s="4"/>
      <x:c r="AX269" s="4"/>
      <x:c r="AY269" s="4"/>
      <x:c r="AZ269" s="4"/>
      <x:c r="BA269" s="4"/>
      <x:c r="BB269" s="4"/>
      <x:c r="BC269" s="4"/>
      <x:c r="BD269" s="4"/>
      <x:c r="BE269" s="4"/>
      <x:c r="BF269" s="4"/>
      <x:c r="BG269" s="4"/>
      <x:c r="BH269" s="4"/>
      <x:c r="BI269" s="4"/>
      <x:c r="BJ269" s="4"/>
      <x:c r="BK269" s="4"/>
      <x:c r="BL269" s="4"/>
      <x:c r="BM269" s="38"/>
      <x:c r="BN269" s="4"/>
      <x:c r="BO269" s="4"/>
      <x:c r="BP269" s="4" t="str">
        <x:v>荒风骑士遗物。风越过断裂的军旗，留下从未获封的名字。</x:v>
      </x:c>
      <x:c r="BQ269" s="4" t="str">
        <x:v>稀有专属</x:v>
      </x:c>
    </x:row>
    <x:row r="270" ht="22" customHeight="1">
      <x:c r="A270" s="4" t="str">
        <x:v>收尸骨印</x:v>
      </x:c>
      <x:c r="B270" s="4" t="str">
        <x:v>勋章</x:v>
      </x:c>
      <x:c r="C270" s="4" t="n">
        <x:v>6474</x:v>
      </x:c>
      <x:c r="D270" s="4" t="str">
        <x:v>43-86</x:v>
      </x:c>
      <x:c r="E270" s="4" t="str">
        <x:v>43-86</x:v>
      </x:c>
      <x:c r="F270" s="4" t="str">
        <x:v>43-86</x:v>
      </x:c>
      <x:c r="G270" s="4" t="n">
        <x:v>15</x:v>
      </x:c>
      <x:c r="H270" s="4" t="n">
        <x:v>15</x:v>
      </x:c>
      <x:c r="I270" s="4" t="n">
        <x:v>15</x:v>
      </x:c>
      <x:c r="J270" s="4"/>
      <x:c r="K270" s="4"/>
      <x:c r="L270" s="4" t="n">
        <x:v>6</x:v>
      </x:c>
      <x:c r="M270" s="4"/>
      <x:c r="N270" s="4"/>
      <x:c r="O270" s="4"/>
      <x:c r="P270" s="4"/>
      <x:c r="Q270" s="4"/>
      <x:c r="R270" s="4"/>
      <x:c r="S270" s="4"/>
      <x:c r="T270" s="4"/>
      <x:c r="U270" s="4"/>
      <x:c r="V270" s="26"/>
      <x:c r="W270" s="4"/>
      <x:c r="X270" s="4"/>
      <x:c r="Y270" s="4"/>
      <x:c r="Z270" s="4"/>
      <x:c r="AA270" s="4"/>
      <x:c r="AB270" s="4"/>
      <x:c r="AC270" s="4"/>
      <x:c r="AD270" s="4" t="n">
        <x:v>4</x:v>
      </x:c>
      <x:c r="AE270" s="38" t="str">
        <x:v>20-36</x:v>
      </x:c>
      <x:c r="AF270" s="38" t="str">
        <x:v>16-30</x:v>
      </x:c>
      <x:c r="AG270" s="38" t="n">
        <x:v>17200</x:v>
      </x:c>
      <x:c r="AH270" s="4"/>
      <x:c r="AI270" s="4" t="n">
        <x:v>1</x:v>
      </x:c>
      <x:c r="AJ270" s="4" t="n">
        <x:v>1</x:v>
      </x:c>
      <x:c r="AK270" s="4"/>
      <x:c r="AL270" s="4"/>
      <x:c r="AM270" s="4"/>
      <x:c r="AN270" s="4"/>
      <x:c r="AO270" s="4"/>
      <x:c r="AP270" s="4"/>
      <x:c r="AQ270" s="4"/>
      <x:c r="AR270" s="4"/>
      <x:c r="AS270" s="4"/>
      <x:c r="AT270" s="4"/>
      <x:c r="AU270" s="4"/>
      <x:c r="AV270" s="4"/>
      <x:c r="AW270" s="4"/>
      <x:c r="AX270" s="4"/>
      <x:c r="AY270" s="4"/>
      <x:c r="AZ270" s="4"/>
      <x:c r="BA270" s="4"/>
      <x:c r="BB270" s="4"/>
      <x:c r="BC270" s="4"/>
      <x:c r="BD270" s="4"/>
      <x:c r="BE270" s="4"/>
      <x:c r="BF270" s="4"/>
      <x:c r="BG270" s="4"/>
      <x:c r="BH270" s="4"/>
      <x:c r="BI270" s="4"/>
      <x:c r="BJ270" s="4"/>
      <x:c r="BK270" s="4"/>
      <x:c r="BL270" s="4"/>
      <x:c r="BM270" s="38"/>
      <x:c r="BN270" s="4"/>
      <x:c r="BO270" s="4"/>
      <x:c r="BP270" s="4" t="str">
        <x:v>战场收尸官遗物。风越过断裂的军旗，留下从未获封的名字。</x:v>
      </x:c>
      <x:c r="BQ270" s="4" t="str">
        <x:v>稀有专属</x:v>
      </x:c>
    </x:row>
    <x:row r="271" ht="22" customHeight="1">
      <x:c r="A271" s="4" t="str">
        <x:v>统领断旗枪</x:v>
      </x:c>
      <x:c r="B271" s="4" t="str">
        <x:v>武器</x:v>
      </x:c>
      <x:c r="C271" s="4" t="n">
        <x:v>6396</x:v>
      </x:c>
      <x:c r="D271" s="4" t="str">
        <x:v>500-1000</x:v>
      </x:c>
      <x:c r="E271" s="4" t="str">
        <x:v>500-1000</x:v>
      </x:c>
      <x:c r="F271" s="4" t="str">
        <x:v>500-1000</x:v>
      </x:c>
      <x:c r="G271" s="4" t="n">
        <x:v>91</x:v>
      </x:c>
      <x:c r="H271" s="4" t="n">
        <x:v>91</x:v>
      </x:c>
      <x:c r="I271" s="4" t="n">
        <x:v>91</x:v>
      </x:c>
      <x:c r="J271" s="4"/>
      <x:c r="K271" s="4"/>
      <x:c r="L271" s="4" t="n">
        <x:v>62</x:v>
      </x:c>
      <x:c r="M271" s="4" t="n">
        <x:v>63</x:v>
      </x:c>
      <x:c r="N271" s="4"/>
      <x:c r="O271" s="4" t="n">
        <x:v>255</x:v>
      </x:c>
      <x:c r="P271" s="4" t="n">
        <x:v>1</x:v>
      </x:c>
      <x:c r="Q271" s="4"/>
      <x:c r="R271" s="4"/>
      <x:c r="S271" s="4"/>
      <x:c r="T271" s="4" t="n">
        <x:v>2</x:v>
      </x:c>
      <x:c r="U271" s="4"/>
      <x:c r="V271" s="26" t="n">
        <x:v>2</x:v>
      </x:c>
      <x:c r="W271" s="4" t="n">
        <x:v>1</x:v>
      </x:c>
      <x:c r="X271" s="4"/>
      <x:c r="Y271" s="4"/>
      <x:c r="Z271" s="4" t="n">
        <x:v>5</x:v>
      </x:c>
      <x:c r="AA271" s="4"/>
      <x:c r="AB271" s="4"/>
      <x:c r="AC271" s="4"/>
      <x:c r="AD271" s="4" t="n">
        <x:v>28</x:v>
      </x:c>
      <x:c r="AE271" s="38"/>
      <x:c r="AF271" s="38"/>
      <x:c r="AG271" s="38" t="n">
        <x:v>26900</x:v>
      </x:c>
      <x:c r="AH271" s="4"/>
      <x:c r="AI271" s="4" t="n">
        <x:v>1</x:v>
      </x:c>
      <x:c r="AJ271" s="4" t="n">
        <x:v>1</x:v>
      </x:c>
      <x:c r="AK271" s="4"/>
      <x:c r="AL271" s="4" t="n">
        <x:v>72</x:v>
      </x:c>
      <x:c r="AM271" s="4" t="n">
        <x:v>25</x:v>
      </x:c>
      <x:c r="AN271" s="4"/>
      <x:c r="AO271" s="4"/>
      <x:c r="AP271" s="4"/>
      <x:c r="AQ271" s="4"/>
      <x:c r="AR271" s="4"/>
      <x:c r="AS271" s="4"/>
      <x:c r="AT271" s="4"/>
      <x:c r="AU271" s="4"/>
      <x:c r="AV271" s="4"/>
      <x:c r="AW271" s="4"/>
      <x:c r="AX271" s="4"/>
      <x:c r="AY271" s="4"/>
      <x:c r="AZ271" s="4"/>
      <x:c r="BA271" s="4"/>
      <x:c r="BB271" s="4"/>
      <x:c r="BC271" s="4"/>
      <x:c r="BD271" s="4"/>
      <x:c r="BE271" s="4"/>
      <x:c r="BF271" s="4"/>
      <x:c r="BG271" s="4"/>
      <x:c r="BH271" s="4" t="n">
        <x:v>18</x:v>
      </x:c>
      <x:c r="BI271" s="4"/>
      <x:c r="BJ271" s="4"/>
      <x:c r="BK271" s="4"/>
      <x:c r="BL271" s="4"/>
      <x:c r="BM271" s="38"/>
      <x:c r="BN271" s="4" t="n">
        <x:v>1</x:v>
      </x:c>
      <x:c r="BO271" s="4"/>
      <x:c r="BP271" s="4" t="str">
        <x:v>断旗统领·瓦伦遗物。风越过断裂的军旗，留下从未获封的名字。</x:v>
      </x:c>
      <x:c r="BQ271" s="4" t="str">
        <x:v>稀有专属</x:v>
      </x:c>
    </x:row>
    <x:row r="272" ht="22" customHeight="1">
      <x:c r="A272" s="4" t="str">
        <x:v>巨犀荒铠</x:v>
      </x:c>
      <x:c r="B272" s="4" t="str">
        <x:v>衣服</x:v>
      </x:c>
      <x:c r="C272" s="4" t="n">
        <x:v>6397</x:v>
      </x:c>
      <x:c r="D272" s="4" t="str">
        <x:v>88-170</x:v>
      </x:c>
      <x:c r="E272" s="4" t="str">
        <x:v>88-170</x:v>
      </x:c>
      <x:c r="F272" s="4" t="str">
        <x:v>88-170</x:v>
      </x:c>
      <x:c r="G272" s="4" t="n">
        <x:v>19</x:v>
      </x:c>
      <x:c r="H272" s="4" t="n">
        <x:v>19</x:v>
      </x:c>
      <x:c r="I272" s="4" t="n">
        <x:v>19</x:v>
      </x:c>
      <x:c r="J272" s="4"/>
      <x:c r="K272" s="4"/>
      <x:c r="L272" s="4" t="n">
        <x:v>5</x:v>
      </x:c>
      <x:c r="M272" s="4"/>
      <x:c r="N272" s="4"/>
      <x:c r="O272" s="4"/>
      <x:c r="P272" s="4"/>
      <x:c r="Q272" s="4"/>
      <x:c r="R272" s="4"/>
      <x:c r="S272" s="4"/>
      <x:c r="T272" s="4"/>
      <x:c r="U272" s="4" t="n">
        <x:v>17</x:v>
      </x:c>
      <x:c r="V272" s="26"/>
      <x:c r="W272" s="4"/>
      <x:c r="X272" s="4" t="n">
        <x:v>20</x:v>
      </x:c>
      <x:c r="Y272" s="4" t="n">
        <x:v>1</x:v>
      </x:c>
      <x:c r="Z272" s="4"/>
      <x:c r="AA272" s="4"/>
      <x:c r="AB272" s="4"/>
      <x:c r="AC272" s="4"/>
      <x:c r="AD272" s="4"/>
      <x:c r="AE272" s="38" t="str">
        <x:v>58-105</x:v>
      </x:c>
      <x:c r="AF272" s="38" t="str">
        <x:v>47-86</x:v>
      </x:c>
      <x:c r="AG272" s="38" t="n">
        <x:v>193500</x:v>
      </x:c>
      <x:c r="AH272" s="4"/>
      <x:c r="AI272" s="4" t="n">
        <x:v>1</x:v>
      </x:c>
      <x:c r="AJ272" s="4" t="n">
        <x:v>1</x:v>
      </x:c>
      <x:c r="AK272" s="4"/>
      <x:c r="AL272" s="4"/>
      <x:c r="AM272" s="4"/>
      <x:c r="AN272" s="4"/>
      <x:c r="AO272" s="4"/>
      <x:c r="AP272" s="4"/>
      <x:c r="AQ272" s="4"/>
      <x:c r="AR272" s="4"/>
      <x:c r="AS272" s="4"/>
      <x:c r="AT272" s="4"/>
      <x:c r="AU272" s="4"/>
      <x:c r="AV272" s="4"/>
      <x:c r="AW272" s="4"/>
      <x:c r="AX272" s="4"/>
      <x:c r="AY272" s="4"/>
      <x:c r="AZ272" s="4"/>
      <x:c r="BA272" s="4"/>
      <x:c r="BB272" s="4"/>
      <x:c r="BC272" s="4"/>
      <x:c r="BD272" s="4"/>
      <x:c r="BE272" s="4"/>
      <x:c r="BF272" s="4"/>
      <x:c r="BG272" s="4"/>
      <x:c r="BH272" s="4"/>
      <x:c r="BI272" s="4"/>
      <x:c r="BJ272" s="4"/>
      <x:c r="BK272" s="4"/>
      <x:c r="BL272" s="4"/>
      <x:c r="BM272" s="38" t="n">
        <x:v>9</x:v>
      </x:c>
      <x:c r="BN272" s="4"/>
      <x:c r="BO272" s="4"/>
      <x:c r="BP272" s="4" t="str">
        <x:v>荒原巨犀·莫赫遗物。风越过断裂的军旗，留下从未获封的名字。</x:v>
      </x:c>
      <x:c r="BQ272" s="4" t="str">
        <x:v>稀有专属</x:v>
      </x:c>
    </x:row>
    <x:row r="273" ht="22" customHeight="1">
      <x:c r="A273" s="4" t="str">
        <x:v>盐晶短刃</x:v>
      </x:c>
      <x:c r="B273" s="4" t="str">
        <x:v>武器</x:v>
      </x:c>
      <x:c r="C273" s="4" t="n">
        <x:v>6711</x:v>
      </x:c>
      <x:c r="D273" s="4" t="str">
        <x:v>300-610</x:v>
      </x:c>
      <x:c r="E273" s="4" t="str">
        <x:v>300-610</x:v>
      </x:c>
      <x:c r="F273" s="4" t="str">
        <x:v>300-610</x:v>
      </x:c>
      <x:c r="G273" s="4" t="n">
        <x:v>92</x:v>
      </x:c>
      <x:c r="H273" s="4" t="n">
        <x:v>92</x:v>
      </x:c>
      <x:c r="I273" s="4" t="n">
        <x:v>92</x:v>
      </x:c>
      <x:c r="J273" s="4"/>
      <x:c r="K273" s="4"/>
      <x:c r="L273" s="4" t="n">
        <x:v>49</x:v>
      </x:c>
      <x:c r="M273" s="4" t="n">
        <x:v>55</x:v>
      </x:c>
      <x:c r="N273" s="4"/>
      <x:c r="O273" s="4"/>
      <x:c r="P273" s="4"/>
      <x:c r="Q273" s="4"/>
      <x:c r="R273" s="4"/>
      <x:c r="S273" s="4"/>
      <x:c r="T273" s="4"/>
      <x:c r="U273" s="4"/>
      <x:c r="V273" s="26"/>
      <x:c r="W273" s="4"/>
      <x:c r="X273" s="4"/>
      <x:c r="Y273" s="4"/>
      <x:c r="Z273" s="4" t="n">
        <x:v>3</x:v>
      </x:c>
      <x:c r="AA273" s="4"/>
      <x:c r="AB273" s="4"/>
      <x:c r="AC273" s="4"/>
      <x:c r="AD273" s="4" t="n">
        <x:v>30</x:v>
      </x:c>
      <x:c r="AE273" s="38"/>
      <x:c r="AF273" s="38"/>
      <x:c r="AG273" s="38" t="n">
        <x:v>18600</x:v>
      </x:c>
      <x:c r="AH273" s="4"/>
      <x:c r="AI273" s="4" t="n">
        <x:v>1</x:v>
      </x:c>
      <x:c r="AJ273" s="4" t="n">
        <x:v>1</x:v>
      </x:c>
      <x:c r="AK273" s="4"/>
      <x:c r="AL273" s="4" t="n">
        <x:v>66</x:v>
      </x:c>
      <x:c r="AM273" s="4" t="n">
        <x:v>24</x:v>
      </x:c>
      <x:c r="AN273" s="4"/>
      <x:c r="AO273" s="4"/>
      <x:c r="AP273" s="4"/>
      <x:c r="AQ273" s="4"/>
      <x:c r="AR273" s="4"/>
      <x:c r="AS273" s="4"/>
      <x:c r="AT273" s="4"/>
      <x:c r="AU273" s="4"/>
      <x:c r="AV273" s="4"/>
      <x:c r="AW273" s="4"/>
      <x:c r="AX273" s="4"/>
      <x:c r="AY273" s="4"/>
      <x:c r="AZ273" s="4"/>
      <x:c r="BA273" s="4"/>
      <x:c r="BB273" s="4"/>
      <x:c r="BC273" s="4"/>
      <x:c r="BD273" s="4"/>
      <x:c r="BE273" s="4"/>
      <x:c r="BF273" s="4"/>
      <x:c r="BG273" s="4"/>
      <x:c r="BH273" s="4"/>
      <x:c r="BI273" s="4"/>
      <x:c r="BJ273" s="4"/>
      <x:c r="BK273" s="4"/>
      <x:c r="BL273" s="4"/>
      <x:c r="BM273" s="38"/>
      <x:c r="BN273" s="4"/>
      <x:c r="BO273" s="4"/>
      <x:c r="BP273" s="4" t="str">
        <x:v>海崖盐工遗物。风越过断裂的军旗，留下从未获封的名字。</x:v>
      </x:c>
      <x:c r="BQ273" s="4" t="str">
        <x:v>稀有专属</x:v>
      </x:c>
    </x:row>
    <x:row r="274" ht="22" customHeight="1">
      <x:c r="A274" s="4" t="str">
        <x:v>逐风长矛</x:v>
      </x:c>
      <x:c r="B274" s="4" t="str">
        <x:v>武器</x:v>
      </x:c>
      <x:c r="C274" s="4" t="n">
        <x:v>6676</x:v>
      </x:c>
      <x:c r="D274" s="4" t="str">
        <x:v>340-680</x:v>
      </x:c>
      <x:c r="E274" s="4" t="str">
        <x:v>340-680</x:v>
      </x:c>
      <x:c r="F274" s="4" t="str">
        <x:v>340-680</x:v>
      </x:c>
      <x:c r="G274" s="4" t="n">
        <x:v>65</x:v>
      </x:c>
      <x:c r="H274" s="4" t="n">
        <x:v>65</x:v>
      </x:c>
      <x:c r="I274" s="4" t="n">
        <x:v>65</x:v>
      </x:c>
      <x:c r="J274" s="4"/>
      <x:c r="K274" s="4"/>
      <x:c r="L274" s="4" t="n">
        <x:v>59</x:v>
      </x:c>
      <x:c r="M274" s="4" t="n">
        <x:v>61</x:v>
      </x:c>
      <x:c r="N274" s="4"/>
      <x:c r="O274" s="4"/>
      <x:c r="P274" s="4"/>
      <x:c r="Q274" s="4"/>
      <x:c r="R274" s="4"/>
      <x:c r="S274" s="4"/>
      <x:c r="T274" s="4"/>
      <x:c r="U274" s="4"/>
      <x:c r="V274" s="26"/>
      <x:c r="W274" s="4"/>
      <x:c r="X274" s="4"/>
      <x:c r="Y274" s="4"/>
      <x:c r="Z274" s="4" t="n">
        <x:v>3</x:v>
      </x:c>
      <x:c r="AA274" s="4"/>
      <x:c r="AB274" s="4"/>
      <x:c r="AC274" s="4"/>
      <x:c r="AD274" s="4" t="n">
        <x:v>26</x:v>
      </x:c>
      <x:c r="AE274" s="38"/>
      <x:c r="AF274" s="38"/>
      <x:c r="AG274" s="38" t="n">
        <x:v>18600</x:v>
      </x:c>
      <x:c r="AH274" s="4"/>
      <x:c r="AI274" s="4" t="n">
        <x:v>1</x:v>
      </x:c>
      <x:c r="AJ274" s="4" t="n">
        <x:v>1</x:v>
      </x:c>
      <x:c r="AK274" s="4"/>
      <x:c r="AL274" s="4" t="n">
        <x:v>66</x:v>
      </x:c>
      <x:c r="AM274" s="4" t="n">
        <x:v>24</x:v>
      </x:c>
      <x:c r="AN274" s="4"/>
      <x:c r="AO274" s="4"/>
      <x:c r="AP274" s="4"/>
      <x:c r="AQ274" s="4"/>
      <x:c r="AR274" s="4"/>
      <x:c r="AS274" s="4"/>
      <x:c r="AT274" s="4"/>
      <x:c r="AU274" s="4"/>
      <x:c r="AV274" s="4"/>
      <x:c r="AW274" s="4"/>
      <x:c r="AX274" s="4"/>
      <x:c r="AY274" s="4"/>
      <x:c r="AZ274" s="4"/>
      <x:c r="BA274" s="4"/>
      <x:c r="BB274" s="4"/>
      <x:c r="BC274" s="4"/>
      <x:c r="BD274" s="4"/>
      <x:c r="BE274" s="4"/>
      <x:c r="BF274" s="4"/>
      <x:c r="BG274" s="4"/>
      <x:c r="BH274" s="4"/>
      <x:c r="BI274" s="4"/>
      <x:c r="BJ274" s="4"/>
      <x:c r="BK274" s="4"/>
      <x:c r="BL274" s="4"/>
      <x:c r="BM274" s="38"/>
      <x:c r="BN274" s="4"/>
      <x:c r="BO274" s="4"/>
      <x:c r="BP274" s="4" t="str">
        <x:v>逐风矛兵遗物。风越过断裂的军旗，留下从未获封的名字。</x:v>
      </x:c>
      <x:c r="BQ274" s="4" t="str">
        <x:v>稀有专属</x:v>
      </x:c>
    </x:row>
    <x:row r="275" ht="22" customHeight="1">
      <x:c r="A275" s="4" t="str">
        <x:v>裂羽护腕</x:v>
      </x:c>
      <x:c r="B275" s="4" t="str">
        <x:v>手镯</x:v>
      </x:c>
      <x:c r="C275" s="4" t="n">
        <x:v>6507</x:v>
      </x:c>
      <x:c r="D275" s="4" t="str">
        <x:v>34-69</x:v>
      </x:c>
      <x:c r="E275" s="4" t="str">
        <x:v>34-69</x:v>
      </x:c>
      <x:c r="F275" s="4" t="str">
        <x:v>34-69</x:v>
      </x:c>
      <x:c r="G275" s="4" t="n">
        <x:v>20</x:v>
      </x:c>
      <x:c r="H275" s="4" t="n">
        <x:v>20</x:v>
      </x:c>
      <x:c r="I275" s="4" t="n">
        <x:v>20</x:v>
      </x:c>
      <x:c r="J275" s="4"/>
      <x:c r="K275" s="4"/>
      <x:c r="L275" s="4" t="n">
        <x:v>7</x:v>
      </x:c>
      <x:c r="M275" s="4"/>
      <x:c r="N275" s="4"/>
      <x:c r="O275" s="4"/>
      <x:c r="P275" s="4"/>
      <x:c r="Q275" s="4"/>
      <x:c r="R275" s="4"/>
      <x:c r="S275" s="4"/>
      <x:c r="T275" s="4"/>
      <x:c r="U275" s="4"/>
      <x:c r="V275" s="26"/>
      <x:c r="W275" s="4"/>
      <x:c r="X275" s="4" t="n">
        <x:v>1</x:v>
      </x:c>
      <x:c r="Y275" s="4"/>
      <x:c r="Z275" s="4"/>
      <x:c r="AA275" s="4"/>
      <x:c r="AB275" s="4"/>
      <x:c r="AC275" s="4"/>
      <x:c r="AD275" s="4" t="n">
        <x:v>6</x:v>
      </x:c>
      <x:c r="AE275" s="38" t="str">
        <x:v>19-34</x:v>
      </x:c>
      <x:c r="AF275" s="38" t="str">
        <x:v>15-28</x:v>
      </x:c>
      <x:c r="AG275" s="38" t="n">
        <x:v>15700</x:v>
      </x:c>
      <x:c r="AH275" s="4"/>
      <x:c r="AI275" s="4" t="n">
        <x:v>1</x:v>
      </x:c>
      <x:c r="AJ275" s="4" t="n">
        <x:v>1</x:v>
      </x:c>
      <x:c r="AK275" s="4"/>
      <x:c r="AL275" s="4"/>
      <x:c r="AM275" s="4"/>
      <x:c r="AN275" s="4"/>
      <x:c r="AO275" s="4"/>
      <x:c r="AP275" s="4"/>
      <x:c r="AQ275" s="4"/>
      <x:c r="AR275" s="4"/>
      <x:c r="AS275" s="4"/>
      <x:c r="AT275" s="4"/>
      <x:c r="AU275" s="4"/>
      <x:c r="AV275" s="4"/>
      <x:c r="AW275" s="4"/>
      <x:c r="AX275" s="4"/>
      <x:c r="AY275" s="4"/>
      <x:c r="AZ275" s="4"/>
      <x:c r="BA275" s="4"/>
      <x:c r="BB275" s="4"/>
      <x:c r="BC275" s="4"/>
      <x:c r="BD275" s="4"/>
      <x:c r="BE275" s="4"/>
      <x:c r="BF275" s="4"/>
      <x:c r="BG275" s="4"/>
      <x:c r="BH275" s="4"/>
      <x:c r="BI275" s="4"/>
      <x:c r="BJ275" s="4"/>
      <x:c r="BK275" s="4"/>
      <x:c r="BL275" s="4"/>
      <x:c r="BM275" s="38"/>
      <x:c r="BN275" s="4"/>
      <x:c r="BO275" s="4"/>
      <x:c r="BP275" s="4" t="str">
        <x:v>裂羽海鹰遗物。风越过断裂的军旗，留下从未获封的名字。</x:v>
      </x:c>
      <x:c r="BQ275" s="4" t="str">
        <x:v>稀有专属</x:v>
      </x:c>
    </x:row>
    <x:row r="276" ht="22" customHeight="1">
      <x:c r="A276" s="4" t="str">
        <x:v>潮穴石盾</x:v>
      </x:c>
      <x:c r="B276" s="4" t="str">
        <x:v>盾牌</x:v>
      </x:c>
      <x:c r="C276" s="4" t="n">
        <x:v>6475</x:v>
      </x:c>
      <x:c r="D276" s="4" t="str">
        <x:v>47-89</x:v>
      </x:c>
      <x:c r="E276" s="4" t="str">
        <x:v>47-89</x:v>
      </x:c>
      <x:c r="F276" s="4" t="str">
        <x:v>47-89</x:v>
      </x:c>
      <x:c r="G276" s="4" t="n">
        <x:v>12</x:v>
      </x:c>
      <x:c r="H276" s="4" t="n">
        <x:v>12</x:v>
      </x:c>
      <x:c r="I276" s="4" t="n">
        <x:v>12</x:v>
      </x:c>
      <x:c r="J276" s="4"/>
      <x:c r="K276" s="4"/>
      <x:c r="L276" s="4" t="n">
        <x:v>6</x:v>
      </x:c>
      <x:c r="M276" s="4"/>
      <x:c r="N276" s="4"/>
      <x:c r="O276" s="4"/>
      <x:c r="P276" s="4"/>
      <x:c r="Q276" s="4"/>
      <x:c r="R276" s="4"/>
      <x:c r="S276" s="4"/>
      <x:c r="T276" s="4"/>
      <x:c r="U276" s="4"/>
      <x:c r="V276" s="26"/>
      <x:c r="W276" s="4"/>
      <x:c r="X276" s="4" t="n">
        <x:v>6</x:v>
      </x:c>
      <x:c r="Y276" s="4"/>
      <x:c r="Z276" s="4"/>
      <x:c r="AA276" s="4"/>
      <x:c r="AB276" s="4"/>
      <x:c r="AC276" s="4"/>
      <x:c r="AD276" s="4"/>
      <x:c r="AE276" s="38" t="str">
        <x:v>42-74</x:v>
      </x:c>
      <x:c r="AF276" s="38" t="str">
        <x:v>34-62</x:v>
      </x:c>
      <x:c r="AG276" s="38" t="n">
        <x:v>75800</x:v>
      </x:c>
      <x:c r="AH276" s="4"/>
      <x:c r="AI276" s="4" t="n">
        <x:v>1</x:v>
      </x:c>
      <x:c r="AJ276" s="4" t="n">
        <x:v>1</x:v>
      </x:c>
      <x:c r="AK276" s="4"/>
      <x:c r="AL276" s="4"/>
      <x:c r="AM276" s="4"/>
      <x:c r="AN276" s="4"/>
      <x:c r="AO276" s="4"/>
      <x:c r="AP276" s="4"/>
      <x:c r="AQ276" s="4"/>
      <x:c r="AR276" s="4"/>
      <x:c r="AS276" s="4"/>
      <x:c r="AT276" s="4"/>
      <x:c r="AU276" s="4"/>
      <x:c r="AV276" s="4"/>
      <x:c r="AW276" s="4"/>
      <x:c r="AX276" s="4"/>
      <x:c r="AY276" s="4"/>
      <x:c r="AZ276" s="4"/>
      <x:c r="BA276" s="4"/>
      <x:c r="BB276" s="4"/>
      <x:c r="BC276" s="4"/>
      <x:c r="BD276" s="4"/>
      <x:c r="BE276" s="4"/>
      <x:c r="BF276" s="4"/>
      <x:c r="BG276" s="4"/>
      <x:c r="BH276" s="4"/>
      <x:c r="BI276" s="4"/>
      <x:c r="BJ276" s="4"/>
      <x:c r="BK276" s="4"/>
      <x:c r="BL276" s="4"/>
      <x:c r="BM276" s="38"/>
      <x:c r="BN276" s="4"/>
      <x:c r="BO276" s="4"/>
      <x:c r="BP276" s="4" t="str">
        <x:v>潮穴石蜥遗物。风越过断裂的军旗，留下从未获封的名字。</x:v>
      </x:c>
      <x:c r="BQ276" s="4" t="str">
        <x:v>稀有专属</x:v>
      </x:c>
    </x:row>
    <x:row r="277" ht="22" customHeight="1">
      <x:c r="A277" s="4" t="str">
        <x:v>断索束带</x:v>
      </x:c>
      <x:c r="B277" s="4" t="str">
        <x:v>腰带</x:v>
      </x:c>
      <x:c r="C277" s="4" t="n">
        <x:v>6513</x:v>
      </x:c>
      <x:c r="D277" s="4" t="str">
        <x:v>27-51</x:v>
      </x:c>
      <x:c r="E277" s="4" t="str">
        <x:v>27-51</x:v>
      </x:c>
      <x:c r="F277" s="4" t="str">
        <x:v>27-51</x:v>
      </x:c>
      <x:c r="G277" s="4" t="n">
        <x:v>12</x:v>
      </x:c>
      <x:c r="H277" s="4" t="n">
        <x:v>12</x:v>
      </x:c>
      <x:c r="I277" s="4" t="n">
        <x:v>12</x:v>
      </x:c>
      <x:c r="J277" s="4"/>
      <x:c r="K277" s="4"/>
      <x:c r="L277" s="4"/>
      <x:c r="M277" s="4"/>
      <x:c r="N277" s="4"/>
      <x:c r="O277" s="4"/>
      <x:c r="P277" s="4"/>
      <x:c r="Q277" s="4"/>
      <x:c r="R277" s="4"/>
      <x:c r="S277" s="4"/>
      <x:c r="T277" s="4"/>
      <x:c r="U277" s="4"/>
      <x:c r="V277" s="26"/>
      <x:c r="W277" s="4"/>
      <x:c r="X277" s="4" t="n">
        <x:v>2</x:v>
      </x:c>
      <x:c r="Y277" s="4"/>
      <x:c r="Z277" s="4"/>
      <x:c r="AA277" s="4"/>
      <x:c r="AB277" s="4"/>
      <x:c r="AC277" s="4"/>
      <x:c r="AD277" s="4"/>
      <x:c r="AE277" s="38" t="str">
        <x:v>19-34</x:v>
      </x:c>
      <x:c r="AF277" s="38" t="str">
        <x:v>15-28</x:v>
      </x:c>
      <x:c r="AG277" s="38" t="n">
        <x:v>37800</x:v>
      </x:c>
      <x:c r="AH277" s="4"/>
      <x:c r="AI277" s="4" t="n">
        <x:v>1</x:v>
      </x:c>
      <x:c r="AJ277" s="4" t="n">
        <x:v>1</x:v>
      </x:c>
      <x:c r="AK277" s="4"/>
      <x:c r="AL277" s="4"/>
      <x:c r="AM277" s="4"/>
      <x:c r="AN277" s="4"/>
      <x:c r="AO277" s="4"/>
      <x:c r="AP277" s="4"/>
      <x:c r="AQ277" s="4"/>
      <x:c r="AR277" s="4"/>
      <x:c r="AS277" s="4"/>
      <x:c r="AT277" s="4"/>
      <x:c r="AU277" s="4"/>
      <x:c r="AV277" s="4"/>
      <x:c r="AW277" s="4"/>
      <x:c r="AX277" s="4"/>
      <x:c r="AY277" s="4"/>
      <x:c r="AZ277" s="4"/>
      <x:c r="BA277" s="4"/>
      <x:c r="BB277" s="4"/>
      <x:c r="BC277" s="4"/>
      <x:c r="BD277" s="4"/>
      <x:c r="BE277" s="4"/>
      <x:c r="BF277" s="4"/>
      <x:c r="BG277" s="4"/>
      <x:c r="BH277" s="4"/>
      <x:c r="BI277" s="4"/>
      <x:c r="BJ277" s="4"/>
      <x:c r="BK277" s="4"/>
      <x:c r="BL277" s="4"/>
      <x:c r="BM277" s="38"/>
      <x:c r="BN277" s="4"/>
      <x:c r="BO277" s="4"/>
      <x:c r="BP277" s="4" t="str">
        <x:v>断索流徒遗物。风越过断裂的军旗，留下从未获封的名字。</x:v>
      </x:c>
      <x:c r="BQ277" s="4" t="str">
        <x:v>稀有专属</x:v>
      </x:c>
    </x:row>
    <x:row r="278" ht="22" customHeight="1">
      <x:c r="A278" s="4" t="str">
        <x:v>海崖祷链</x:v>
      </x:c>
      <x:c r="B278" s="4" t="str">
        <x:v>项链</x:v>
      </x:c>
      <x:c r="C278" s="4" t="n">
        <x:v>6541</x:v>
      </x:c>
      <x:c r="D278" s="4" t="str">
        <x:v>38-76</x:v>
      </x:c>
      <x:c r="E278" s="4" t="str">
        <x:v>38-76</x:v>
      </x:c>
      <x:c r="F278" s="4" t="str">
        <x:v>38-76</x:v>
      </x:c>
      <x:c r="G278" s="4" t="n">
        <x:v>24</x:v>
      </x:c>
      <x:c r="H278" s="4" t="n">
        <x:v>24</x:v>
      </x:c>
      <x:c r="I278" s="4" t="n">
        <x:v>24</x:v>
      </x:c>
      <x:c r="J278" s="4"/>
      <x:c r="K278" s="4"/>
      <x:c r="L278" s="4"/>
      <x:c r="M278" s="4" t="n">
        <x:v>23</x:v>
      </x:c>
      <x:c r="N278" s="4"/>
      <x:c r="O278" s="4"/>
      <x:c r="P278" s="4"/>
      <x:c r="Q278" s="4"/>
      <x:c r="R278" s="4"/>
      <x:c r="S278" s="4"/>
      <x:c r="T278" s="4"/>
      <x:c r="U278" s="4"/>
      <x:c r="V278" s="26"/>
      <x:c r="W278" s="4"/>
      <x:c r="X278" s="4"/>
      <x:c r="Y278" s="4"/>
      <x:c r="Z278" s="4"/>
      <x:c r="AA278" s="4"/>
      <x:c r="AB278" s="4"/>
      <x:c r="AC278" s="4"/>
      <x:c r="AD278" s="4" t="n">
        <x:v>6</x:v>
      </x:c>
      <x:c r="AE278" s="38"/>
      <x:c r="AF278" s="38"/>
      <x:c r="AG278" s="38" t="n">
        <x:v>15700</x:v>
      </x:c>
      <x:c r="AH278" s="4"/>
      <x:c r="AI278" s="4" t="n">
        <x:v>1</x:v>
      </x:c>
      <x:c r="AJ278" s="4" t="n">
        <x:v>1</x:v>
      </x:c>
      <x:c r="AK278" s="4"/>
      <x:c r="AL278" s="4"/>
      <x:c r="AM278" s="4"/>
      <x:c r="AN278" s="4"/>
      <x:c r="AO278" s="4"/>
      <x:c r="AP278" s="4"/>
      <x:c r="AQ278" s="4"/>
      <x:c r="AR278" s="4"/>
      <x:c r="AS278" s="4"/>
      <x:c r="AT278" s="4"/>
      <x:c r="AU278" s="4"/>
      <x:c r="AV278" s="4"/>
      <x:c r="AW278" s="4"/>
      <x:c r="AX278" s="4"/>
      <x:c r="AY278" s="4"/>
      <x:c r="AZ278" s="4"/>
      <x:c r="BA278" s="4"/>
      <x:c r="BB278" s="4"/>
      <x:c r="BC278" s="4"/>
      <x:c r="BD278" s="4"/>
      <x:c r="BE278" s="4"/>
      <x:c r="BF278" s="4"/>
      <x:c r="BG278" s="4"/>
      <x:c r="BH278" s="4"/>
      <x:c r="BI278" s="4"/>
      <x:c r="BJ278" s="4"/>
      <x:c r="BK278" s="4"/>
      <x:c r="BL278" s="4"/>
      <x:c r="BM278" s="38"/>
      <x:c r="BN278" s="4"/>
      <x:c r="BO278" s="4"/>
      <x:c r="BP278" s="4" t="str">
        <x:v>崖边祷徒遗物。风越过断裂的军旗，留下从未获封的名字。</x:v>
      </x:c>
      <x:c r="BQ278" s="4" t="str">
        <x:v>稀有专属</x:v>
      </x:c>
    </x:row>
    <x:row r="279" ht="22" customHeight="1">
      <x:c r="A279" s="4" t="str">
        <x:v>风蚀眺盔</x:v>
      </x:c>
      <x:c r="B279" s="4" t="str">
        <x:v>头盔</x:v>
      </x:c>
      <x:c r="C279" s="4" t="n">
        <x:v>6504</x:v>
      </x:c>
      <x:c r="D279" s="4" t="str">
        <x:v>36-69</x:v>
      </x:c>
      <x:c r="E279" s="4" t="str">
        <x:v>36-69</x:v>
      </x:c>
      <x:c r="F279" s="4" t="str">
        <x:v>36-69</x:v>
      </x:c>
      <x:c r="G279" s="4" t="n">
        <x:v>9</x:v>
      </x:c>
      <x:c r="H279" s="4" t="n">
        <x:v>9</x:v>
      </x:c>
      <x:c r="I279" s="4" t="n">
        <x:v>9</x:v>
      </x:c>
      <x:c r="J279" s="4"/>
      <x:c r="K279" s="4"/>
      <x:c r="L279" s="4"/>
      <x:c r="M279" s="4"/>
      <x:c r="N279" s="4"/>
      <x:c r="O279" s="4"/>
      <x:c r="P279" s="4"/>
      <x:c r="Q279" s="4"/>
      <x:c r="R279" s="4"/>
      <x:c r="S279" s="4"/>
      <x:c r="T279" s="4"/>
      <x:c r="U279" s="4"/>
      <x:c r="V279" s="26"/>
      <x:c r="W279" s="4"/>
      <x:c r="X279" s="4" t="n">
        <x:v>3</x:v>
      </x:c>
      <x:c r="Y279" s="4"/>
      <x:c r="Z279" s="4"/>
      <x:c r="AA279" s="4"/>
      <x:c r="AB279" s="4"/>
      <x:c r="AC279" s="4"/>
      <x:c r="AD279" s="4"/>
      <x:c r="AE279" s="38" t="str">
        <x:v>21-37</x:v>
      </x:c>
      <x:c r="AF279" s="38" t="str">
        <x:v>17-31</x:v>
      </x:c>
      <x:c r="AG279" s="38" t="n">
        <x:v>28400</x:v>
      </x:c>
      <x:c r="AH279" s="4"/>
      <x:c r="AI279" s="4" t="n">
        <x:v>1</x:v>
      </x:c>
      <x:c r="AJ279" s="4" t="n">
        <x:v>1</x:v>
      </x:c>
      <x:c r="AK279" s="4"/>
      <x:c r="AL279" s="4"/>
      <x:c r="AM279" s="4"/>
      <x:c r="AN279" s="4"/>
      <x:c r="AO279" s="4"/>
      <x:c r="AP279" s="4"/>
      <x:c r="AQ279" s="4"/>
      <x:c r="AR279" s="4"/>
      <x:c r="AS279" s="4"/>
      <x:c r="AT279" s="4"/>
      <x:c r="AU279" s="4"/>
      <x:c r="AV279" s="4"/>
      <x:c r="AW279" s="4"/>
      <x:c r="AX279" s="4"/>
      <x:c r="AY279" s="4"/>
      <x:c r="AZ279" s="4"/>
      <x:c r="BA279" s="4"/>
      <x:c r="BB279" s="4"/>
      <x:c r="BC279" s="4"/>
      <x:c r="BD279" s="4"/>
      <x:c r="BE279" s="4"/>
      <x:c r="BF279" s="4"/>
      <x:c r="BG279" s="4"/>
      <x:c r="BH279" s="4"/>
      <x:c r="BI279" s="4"/>
      <x:c r="BJ279" s="4"/>
      <x:c r="BK279" s="4"/>
      <x:c r="BL279" s="4"/>
      <x:c r="BM279" s="38"/>
      <x:c r="BN279" s="4"/>
      <x:c r="BO279" s="4"/>
      <x:c r="BP279" s="4" t="str">
        <x:v>风蚀守望者遗物。风越过断裂的军旗，留下从未获封的名字。</x:v>
      </x:c>
      <x:c r="BQ279" s="4" t="str">
        <x:v>稀有专属</x:v>
      </x:c>
    </x:row>
    <x:row r="280" ht="22" customHeight="1">
      <x:c r="A280" s="4" t="str">
        <x:v>斩浪战衣</x:v>
      </x:c>
      <x:c r="B280" s="4" t="str">
        <x:v>衣服</x:v>
      </x:c>
      <x:c r="C280" s="4" t="n">
        <x:v>6887</x:v>
      </x:c>
      <x:c r="D280" s="4" t="str">
        <x:v>73-140</x:v>
      </x:c>
      <x:c r="E280" s="4" t="str">
        <x:v>73-140</x:v>
      </x:c>
      <x:c r="F280" s="4" t="str">
        <x:v>73-140</x:v>
      </x:c>
      <x:c r="G280" s="4" t="n">
        <x:v>16</x:v>
      </x:c>
      <x:c r="H280" s="4" t="n">
        <x:v>16</x:v>
      </x:c>
      <x:c r="I280" s="4" t="n">
        <x:v>16</x:v>
      </x:c>
      <x:c r="J280" s="4"/>
      <x:c r="K280" s="4"/>
      <x:c r="L280" s="4" t="n">
        <x:v>4</x:v>
      </x:c>
      <x:c r="M280" s="4"/>
      <x:c r="N280" s="4"/>
      <x:c r="O280" s="4"/>
      <x:c r="P280" s="4"/>
      <x:c r="Q280" s="4"/>
      <x:c r="R280" s="4"/>
      <x:c r="S280" s="4"/>
      <x:c r="T280" s="4"/>
      <x:c r="U280" s="4"/>
      <x:c r="V280" s="26"/>
      <x:c r="W280" s="4"/>
      <x:c r="X280" s="4" t="n">
        <x:v>16</x:v>
      </x:c>
      <x:c r="Y280" s="4"/>
      <x:c r="Z280" s="4"/>
      <x:c r="AA280" s="4"/>
      <x:c r="AB280" s="4"/>
      <x:c r="AC280" s="4"/>
      <x:c r="AD280" s="4"/>
      <x:c r="AE280" s="38" t="str">
        <x:v>44-81</x:v>
      </x:c>
      <x:c r="AF280" s="38" t="str">
        <x:v>36-66</x:v>
      </x:c>
      <x:c r="AG280" s="38" t="n">
        <x:v>157500</x:v>
      </x:c>
      <x:c r="AH280" s="4"/>
      <x:c r="AI280" s="4" t="n">
        <x:v>1</x:v>
      </x:c>
      <x:c r="AJ280" s="4" t="n">
        <x:v>1</x:v>
      </x:c>
      <x:c r="AK280" s="4"/>
      <x:c r="AL280" s="4"/>
      <x:c r="AM280" s="4"/>
      <x:c r="AN280" s="4"/>
      <x:c r="AO280" s="4"/>
      <x:c r="AP280" s="4"/>
      <x:c r="AQ280" s="4"/>
      <x:c r="AR280" s="4"/>
      <x:c r="AS280" s="4"/>
      <x:c r="AT280" s="4"/>
      <x:c r="AU280" s="4"/>
      <x:c r="AV280" s="4"/>
      <x:c r="AW280" s="4"/>
      <x:c r="AX280" s="4"/>
      <x:c r="AY280" s="4"/>
      <x:c r="AZ280" s="4"/>
      <x:c r="BA280" s="4"/>
      <x:c r="BB280" s="4"/>
      <x:c r="BC280" s="4"/>
      <x:c r="BD280" s="4"/>
      <x:c r="BE280" s="4"/>
      <x:c r="BF280" s="4"/>
      <x:c r="BG280" s="4"/>
      <x:c r="BH280" s="4"/>
      <x:c r="BI280" s="4"/>
      <x:c r="BJ280" s="4"/>
      <x:c r="BK280" s="4"/>
      <x:c r="BL280" s="4"/>
      <x:c r="BM280" s="38"/>
      <x:c r="BN280" s="4"/>
      <x:c r="BO280" s="4"/>
      <x:c r="BP280" s="4" t="str">
        <x:v>斩浪骑士遗物。风越过断裂的军旗，留下从未获封的名字。</x:v>
      </x:c>
      <x:c r="BQ280" s="4" t="str">
        <x:v>稀有专属</x:v>
      </x:c>
    </x:row>
    <x:row r="281" ht="22" customHeight="1">
      <x:c r="A281" s="4" t="str">
        <x:v>海雾猎戒</x:v>
      </x:c>
      <x:c r="B281" s="4" t="str">
        <x:v>戒指</x:v>
      </x:c>
      <x:c r="C281" s="4" t="n">
        <x:v>6508</x:v>
      </x:c>
      <x:c r="D281" s="4" t="str">
        <x:v>39-77</x:v>
      </x:c>
      <x:c r="E281" s="4" t="str">
        <x:v>39-77</x:v>
      </x:c>
      <x:c r="F281" s="4" t="str">
        <x:v>39-77</x:v>
      </x:c>
      <x:c r="G281" s="4" t="n">
        <x:v>23</x:v>
      </x:c>
      <x:c r="H281" s="4" t="n">
        <x:v>23</x:v>
      </x:c>
      <x:c r="I281" s="4" t="n">
        <x:v>23</x:v>
      </x:c>
      <x:c r="J281" s="4"/>
      <x:c r="K281" s="4"/>
      <x:c r="L281" s="4"/>
      <x:c r="M281" s="4" t="n">
        <x:v>8</x:v>
      </x:c>
      <x:c r="N281" s="4"/>
      <x:c r="O281" s="4"/>
      <x:c r="P281" s="4"/>
      <x:c r="Q281" s="4"/>
      <x:c r="R281" s="4"/>
      <x:c r="S281" s="4"/>
      <x:c r="T281" s="4"/>
      <x:c r="U281" s="4"/>
      <x:c r="V281" s="26"/>
      <x:c r="W281" s="4"/>
      <x:c r="X281" s="4" t="n">
        <x:v>1</x:v>
      </x:c>
      <x:c r="Y281" s="4"/>
      <x:c r="Z281" s="4"/>
      <x:c r="AA281" s="4"/>
      <x:c r="AB281" s="4"/>
      <x:c r="AC281" s="4"/>
      <x:c r="AD281" s="4" t="n">
        <x:v>4</x:v>
      </x:c>
      <x:c r="AE281" s="38" t="str">
        <x:v>21-37</x:v>
      </x:c>
      <x:c r="AF281" s="38" t="str">
        <x:v>17-31</x:v>
      </x:c>
      <x:c r="AG281" s="38" t="n">
        <x:v>14200</x:v>
      </x:c>
      <x:c r="AH281" s="4"/>
      <x:c r="AI281" s="4" t="n">
        <x:v>1</x:v>
      </x:c>
      <x:c r="AJ281" s="4" t="n">
        <x:v>1</x:v>
      </x:c>
      <x:c r="AK281" s="4"/>
      <x:c r="AL281" s="4"/>
      <x:c r="AM281" s="4"/>
      <x:c r="AN281" s="4"/>
      <x:c r="AO281" s="4"/>
      <x:c r="AP281" s="4"/>
      <x:c r="AQ281" s="4"/>
      <x:c r="AR281" s="4"/>
      <x:c r="AS281" s="4"/>
      <x:c r="AT281" s="4"/>
      <x:c r="AU281" s="4"/>
      <x:c r="AV281" s="4"/>
      <x:c r="AW281" s="4"/>
      <x:c r="AX281" s="4"/>
      <x:c r="AY281" s="4"/>
      <x:c r="AZ281" s="4"/>
      <x:c r="BA281" s="4"/>
      <x:c r="BB281" s="4"/>
      <x:c r="BC281" s="4"/>
      <x:c r="BD281" s="4"/>
      <x:c r="BE281" s="4"/>
      <x:c r="BF281" s="4"/>
      <x:c r="BG281" s="4"/>
      <x:c r="BH281" s="4" t="n">
        <x:v>14</x:v>
      </x:c>
      <x:c r="BI281" s="4"/>
      <x:c r="BJ281" s="4"/>
      <x:c r="BK281" s="4"/>
      <x:c r="BL281" s="4"/>
      <x:c r="BM281" s="38"/>
      <x:c r="BN281" s="4"/>
      <x:c r="BO281" s="4"/>
      <x:c r="BP281" s="4" t="str">
        <x:v>海雾猎手遗物。风越过断裂的军旗，留下从未获封的名字。</x:v>
      </x:c>
      <x:c r="BQ281" s="4" t="str">
        <x:v>稀有专属</x:v>
      </x:c>
    </x:row>
    <x:row r="282" ht="22" customHeight="1">
      <x:c r="A282" s="4" t="str">
        <x:v>霆崖祭冠</x:v>
      </x:c>
      <x:c r="B282" s="4" t="str">
        <x:v>头盔</x:v>
      </x:c>
      <x:c r="C282" s="4" t="n">
        <x:v>6539</x:v>
      </x:c>
      <x:c r="D282" s="4" t="str">
        <x:v>36-69</x:v>
      </x:c>
      <x:c r="E282" s="4" t="str">
        <x:v>36-69</x:v>
      </x:c>
      <x:c r="F282" s="4" t="str">
        <x:v>36-69</x:v>
      </x:c>
      <x:c r="G282" s="4" t="n">
        <x:v>9</x:v>
      </x:c>
      <x:c r="H282" s="4" t="n">
        <x:v>9</x:v>
      </x:c>
      <x:c r="I282" s="4" t="n">
        <x:v>9</x:v>
      </x:c>
      <x:c r="J282" s="4"/>
      <x:c r="K282" s="4"/>
      <x:c r="L282" s="4"/>
      <x:c r="M282" s="4"/>
      <x:c r="N282" s="4"/>
      <x:c r="O282" s="4"/>
      <x:c r="P282" s="4"/>
      <x:c r="Q282" s="4"/>
      <x:c r="R282" s="4"/>
      <x:c r="S282" s="4"/>
      <x:c r="T282" s="4"/>
      <x:c r="U282" s="4"/>
      <x:c r="V282" s="26"/>
      <x:c r="W282" s="4"/>
      <x:c r="X282" s="4" t="n">
        <x:v>3</x:v>
      </x:c>
      <x:c r="Y282" s="4"/>
      <x:c r="Z282" s="4"/>
      <x:c r="AA282" s="4"/>
      <x:c r="AB282" s="4"/>
      <x:c r="AC282" s="4"/>
      <x:c r="AD282" s="4"/>
      <x:c r="AE282" s="38" t="str">
        <x:v>21-37</x:v>
      </x:c>
      <x:c r="AF282" s="38" t="str">
        <x:v>17-31</x:v>
      </x:c>
      <x:c r="AG282" s="38" t="n">
        <x:v>28400</x:v>
      </x:c>
      <x:c r="AH282" s="4"/>
      <x:c r="AI282" s="4" t="n">
        <x:v>1</x:v>
      </x:c>
      <x:c r="AJ282" s="4" t="n">
        <x:v>1</x:v>
      </x:c>
      <x:c r="AK282" s="4"/>
      <x:c r="AL282" s="4"/>
      <x:c r="AM282" s="4"/>
      <x:c r="AN282" s="4"/>
      <x:c r="AO282" s="4"/>
      <x:c r="AP282" s="4"/>
      <x:c r="AQ282" s="4"/>
      <x:c r="AR282" s="4"/>
      <x:c r="AS282" s="4"/>
      <x:c r="AT282" s="4"/>
      <x:c r="AU282" s="4"/>
      <x:c r="AV282" s="4"/>
      <x:c r="AW282" s="4"/>
      <x:c r="AX282" s="4"/>
      <x:c r="AY282" s="4"/>
      <x:c r="AZ282" s="4"/>
      <x:c r="BA282" s="4"/>
      <x:c r="BB282" s="4"/>
      <x:c r="BC282" s="4"/>
      <x:c r="BD282" s="4"/>
      <x:c r="BE282" s="4"/>
      <x:c r="BF282" s="4"/>
      <x:c r="BG282" s="4"/>
      <x:c r="BH282" s="4"/>
      <x:c r="BI282" s="4"/>
      <x:c r="BJ282" s="4"/>
      <x:c r="BK282" s="4"/>
      <x:c r="BL282" s="4"/>
      <x:c r="BM282" s="38"/>
      <x:c r="BN282" s="4"/>
      <x:c r="BO282" s="4"/>
      <x:c r="BP282" s="4" t="str">
        <x:v>雷崖祭司遗物。风越过断裂的军旗，留下从未获封的名字。</x:v>
      </x:c>
      <x:c r="BQ282" s="4" t="str">
        <x:v>稀有专属</x:v>
      </x:c>
    </x:row>
    <x:row r="283" ht="22" customHeight="1">
      <x:c r="A283" s="4" t="str">
        <x:v>裂风战旗刃</x:v>
      </x:c>
      <x:c r="B283" s="4" t="str">
        <x:v>武器</x:v>
      </x:c>
      <x:c r="C283" s="4" t="n">
        <x:v>6466</x:v>
      </x:c>
      <x:c r="D283" s="4" t="str">
        <x:v>460-910</x:v>
      </x:c>
      <x:c r="E283" s="4" t="str">
        <x:v>460-910</x:v>
      </x:c>
      <x:c r="F283" s="4" t="str">
        <x:v>460-910</x:v>
      </x:c>
      <x:c r="G283" s="4" t="n">
        <x:v>120</x:v>
      </x:c>
      <x:c r="H283" s="4" t="n">
        <x:v>120</x:v>
      </x:c>
      <x:c r="I283" s="4" t="n">
        <x:v>120</x:v>
      </x:c>
      <x:c r="J283" s="4"/>
      <x:c r="K283" s="4"/>
      <x:c r="L283" s="4" t="n">
        <x:v>76</x:v>
      </x:c>
      <x:c r="M283" s="4" t="n">
        <x:v>78</x:v>
      </x:c>
      <x:c r="N283" s="4"/>
      <x:c r="O283" s="4" t="n">
        <x:v>255</x:v>
      </x:c>
      <x:c r="P283" s="4" t="n">
        <x:v>1</x:v>
      </x:c>
      <x:c r="Q283" s="4"/>
      <x:c r="R283" s="4"/>
      <x:c r="S283" s="4"/>
      <x:c r="T283" s="4" t="n">
        <x:v>2</x:v>
      </x:c>
      <x:c r="U283" s="4"/>
      <x:c r="V283" s="26" t="n">
        <x:v>2</x:v>
      </x:c>
      <x:c r="W283" s="4" t="n">
        <x:v>1</x:v>
      </x:c>
      <x:c r="X283" s="4"/>
      <x:c r="Y283" s="4"/>
      <x:c r="Z283" s="4" t="n">
        <x:v>5</x:v>
      </x:c>
      <x:c r="AA283" s="4"/>
      <x:c r="AB283" s="4"/>
      <x:c r="AC283" s="4"/>
      <x:c r="AD283" s="4" t="n">
        <x:v>38</x:v>
      </x:c>
      <x:c r="AE283" s="38"/>
      <x:c r="AF283" s="38"/>
      <x:c r="AG283" s="38" t="n">
        <x:v>27300</x:v>
      </x:c>
      <x:c r="AH283" s="4"/>
      <x:c r="AI283" s="4" t="n">
        <x:v>1</x:v>
      </x:c>
      <x:c r="AJ283" s="4" t="n">
        <x:v>1</x:v>
      </x:c>
      <x:c r="AK283" s="4"/>
      <x:c r="AL283" s="4" t="n">
        <x:v>72</x:v>
      </x:c>
      <x:c r="AM283" s="4" t="n">
        <x:v>25</x:v>
      </x:c>
      <x:c r="AN283" s="4"/>
      <x:c r="AO283" s="4"/>
      <x:c r="AP283" s="4"/>
      <x:c r="AQ283" s="4"/>
      <x:c r="AR283" s="4"/>
      <x:c r="AS283" s="4"/>
      <x:c r="AT283" s="4"/>
      <x:c r="AU283" s="4"/>
      <x:c r="AV283" s="4"/>
      <x:c r="AW283" s="4"/>
      <x:c r="AX283" s="4"/>
      <x:c r="AY283" s="4"/>
      <x:c r="AZ283" s="4"/>
      <x:c r="BA283" s="4"/>
      <x:c r="BB283" s="4"/>
      <x:c r="BC283" s="4"/>
      <x:c r="BD283" s="4"/>
      <x:c r="BE283" s="4"/>
      <x:c r="BF283" s="4"/>
      <x:c r="BG283" s="4"/>
      <x:c r="BH283" s="4" t="n">
        <x:v>18</x:v>
      </x:c>
      <x:c r="BI283" s="4"/>
      <x:c r="BJ283" s="4"/>
      <x:c r="BK283" s="4"/>
      <x:c r="BL283" s="4"/>
      <x:c r="BM283" s="38"/>
      <x:c r="BN283" s="4" t="n">
        <x:v>1</x:v>
      </x:c>
      <x:c r="BO283" s="4"/>
      <x:c r="BP283" s="4" t="str">
        <x:v>裂风执旗官·卡恩遗物。风越过断裂的军旗，留下从未获封的名字。</x:v>
      </x:c>
      <x:c r="BQ283" s="4" t="str">
        <x:v>稀有专属</x:v>
      </x:c>
    </x:row>
    <x:row r="284" ht="22" customHeight="1">
      <x:c r="A284" s="4" t="str">
        <x:v>啸海翼铠</x:v>
      </x:c>
      <x:c r="B284" s="4" t="str">
        <x:v>衣服</x:v>
      </x:c>
      <x:c r="C284" s="4" t="n">
        <x:v>6467</x:v>
      </x:c>
      <x:c r="D284" s="4" t="str">
        <x:v>91-175</x:v>
      </x:c>
      <x:c r="E284" s="4" t="str">
        <x:v>91-175</x:v>
      </x:c>
      <x:c r="F284" s="4" t="str">
        <x:v>91-175</x:v>
      </x:c>
      <x:c r="G284" s="4" t="n">
        <x:v>19</x:v>
      </x:c>
      <x:c r="H284" s="4" t="n">
        <x:v>19</x:v>
      </x:c>
      <x:c r="I284" s="4" t="n">
        <x:v>19</x:v>
      </x:c>
      <x:c r="J284" s="4"/>
      <x:c r="K284" s="4"/>
      <x:c r="L284" s="4" t="n">
        <x:v>5</x:v>
      </x:c>
      <x:c r="M284" s="4"/>
      <x:c r="N284" s="4"/>
      <x:c r="O284" s="4"/>
      <x:c r="P284" s="4"/>
      <x:c r="Q284" s="4"/>
      <x:c r="R284" s="4"/>
      <x:c r="S284" s="4"/>
      <x:c r="T284" s="4"/>
      <x:c r="U284" s="4" t="n">
        <x:v>17</x:v>
      </x:c>
      <x:c r="V284" s="26"/>
      <x:c r="W284" s="4"/>
      <x:c r="X284" s="4" t="n">
        <x:v>20</x:v>
      </x:c>
      <x:c r="Y284" s="4" t="n">
        <x:v>1</x:v>
      </x:c>
      <x:c r="Z284" s="4"/>
      <x:c r="AA284" s="4"/>
      <x:c r="AB284" s="4"/>
      <x:c r="AC284" s="4"/>
      <x:c r="AD284" s="4"/>
      <x:c r="AE284" s="38" t="str">
        <x:v>59-110</x:v>
      </x:c>
      <x:c r="AF284" s="38" t="str">
        <x:v>49-88</x:v>
      </x:c>
      <x:c r="AG284" s="38" t="n">
        <x:v>196900</x:v>
      </x:c>
      <x:c r="AH284" s="4"/>
      <x:c r="AI284" s="4" t="n">
        <x:v>1</x:v>
      </x:c>
      <x:c r="AJ284" s="4" t="n">
        <x:v>1</x:v>
      </x:c>
      <x:c r="AK284" s="4"/>
      <x:c r="AL284" s="4"/>
      <x:c r="AM284" s="4"/>
      <x:c r="AN284" s="4"/>
      <x:c r="AO284" s="4"/>
      <x:c r="AP284" s="4"/>
      <x:c r="AQ284" s="4"/>
      <x:c r="AR284" s="4"/>
      <x:c r="AS284" s="4"/>
      <x:c r="AT284" s="4"/>
      <x:c r="AU284" s="4"/>
      <x:c r="AV284" s="4"/>
      <x:c r="AW284" s="4"/>
      <x:c r="AX284" s="4"/>
      <x:c r="AY284" s="4"/>
      <x:c r="AZ284" s="4"/>
      <x:c r="BA284" s="4"/>
      <x:c r="BB284" s="4"/>
      <x:c r="BC284" s="4"/>
      <x:c r="BD284" s="4"/>
      <x:c r="BE284" s="4"/>
      <x:c r="BF284" s="4"/>
      <x:c r="BG284" s="4"/>
      <x:c r="BH284" s="4"/>
      <x:c r="BI284" s="4"/>
      <x:c r="BJ284" s="4"/>
      <x:c r="BK284" s="4"/>
      <x:c r="BL284" s="4"/>
      <x:c r="BM284" s="38" t="n">
        <x:v>9</x:v>
      </x:c>
      <x:c r="BN284" s="4"/>
      <x:c r="BO284" s="4"/>
      <x:c r="BP284" s="4" t="str">
        <x:v>啸海古翼·塞洛遗物。风越过断裂的军旗，留下从未获封的名字。</x:v>
      </x:c>
      <x:c r="BQ284" s="4" t="str">
        <x:v>稀有专属</x:v>
      </x:c>
    </x:row>
    <x:row r="285" ht="22" customHeight="1">
      <x:c r="A285" s="4" t="str">
        <x:v>驿骨短剑</x:v>
      </x:c>
      <x:c r="B285" s="4" t="str">
        <x:v>武器</x:v>
      </x:c>
      <x:c r="C285" s="4" t="n">
        <x:v>7061</x:v>
      </x:c>
      <x:c r="D285" s="4" t="str">
        <x:v>390-760</x:v>
      </x:c>
      <x:c r="E285" s="4" t="str">
        <x:v>390-760</x:v>
      </x:c>
      <x:c r="F285" s="4" t="str">
        <x:v>390-760</x:v>
      </x:c>
      <x:c r="G285" s="4" t="n">
        <x:v>74</x:v>
      </x:c>
      <x:c r="H285" s="4" t="n">
        <x:v>74</x:v>
      </x:c>
      <x:c r="I285" s="4" t="n">
        <x:v>74</x:v>
      </x:c>
      <x:c r="J285" s="4"/>
      <x:c r="K285" s="4"/>
      <x:c r="L285" s="4" t="n">
        <x:v>68</x:v>
      </x:c>
      <x:c r="M285" s="4" t="n">
        <x:v>69</x:v>
      </x:c>
      <x:c r="N285" s="4"/>
      <x:c r="O285" s="4"/>
      <x:c r="P285" s="4"/>
      <x:c r="Q285" s="4"/>
      <x:c r="R285" s="4"/>
      <x:c r="S285" s="4"/>
      <x:c r="T285" s="4"/>
      <x:c r="U285" s="4"/>
      <x:c r="V285" s="26"/>
      <x:c r="W285" s="4"/>
      <x:c r="X285" s="4"/>
      <x:c r="Y285" s="4"/>
      <x:c r="Z285" s="4" t="n">
        <x:v>3</x:v>
      </x:c>
      <x:c r="AA285" s="4"/>
      <x:c r="AB285" s="4"/>
      <x:c r="AC285" s="4"/>
      <x:c r="AD285" s="4" t="n">
        <x:v>30</x:v>
      </x:c>
      <x:c r="AE285" s="38"/>
      <x:c r="AF285" s="38"/>
      <x:c r="AG285" s="38" t="n">
        <x:v>19600</x:v>
      </x:c>
      <x:c r="AH285" s="4"/>
      <x:c r="AI285" s="4" t="n">
        <x:v>1</x:v>
      </x:c>
      <x:c r="AJ285" s="4" t="n">
        <x:v>1</x:v>
      </x:c>
      <x:c r="AK285" s="4"/>
      <x:c r="AL285" s="4" t="n">
        <x:v>66</x:v>
      </x:c>
      <x:c r="AM285" s="4" t="n">
        <x:v>24</x:v>
      </x:c>
      <x:c r="AN285" s="4"/>
      <x:c r="AO285" s="4"/>
      <x:c r="AP285" s="4"/>
      <x:c r="AQ285" s="4"/>
      <x:c r="AR285" s="4"/>
      <x:c r="AS285" s="4"/>
      <x:c r="AT285" s="4"/>
      <x:c r="AU285" s="4"/>
      <x:c r="AV285" s="4"/>
      <x:c r="AW285" s="4"/>
      <x:c r="AX285" s="4"/>
      <x:c r="AY285" s="4"/>
      <x:c r="AZ285" s="4"/>
      <x:c r="BA285" s="4"/>
      <x:c r="BB285" s="4"/>
      <x:c r="BC285" s="4"/>
      <x:c r="BD285" s="4"/>
      <x:c r="BE285" s="4"/>
      <x:c r="BF285" s="4"/>
      <x:c r="BG285" s="4"/>
      <x:c r="BH285" s="4"/>
      <x:c r="BI285" s="4"/>
      <x:c r="BJ285" s="4"/>
      <x:c r="BK285" s="4"/>
      <x:c r="BL285" s="4"/>
      <x:c r="BM285" s="38"/>
      <x:c r="BN285" s="4"/>
      <x:c r="BO285" s="4"/>
      <x:c r="BP285" s="4" t="str">
        <x:v>驿道苦役遗物。风越过断裂的军旗，留下从未获封的名字。</x:v>
      </x:c>
      <x:c r="BQ285" s="4" t="str">
        <x:v>稀有专属</x:v>
      </x:c>
    </x:row>
    <x:row r="286" ht="22" customHeight="1">
      <x:c r="A286" s="4" t="str">
        <x:v>荒商护符</x:v>
      </x:c>
      <x:c r="B286" s="4" t="str">
        <x:v>项链</x:v>
      </x:c>
      <x:c r="C286" s="4" t="n">
        <x:v>6576</x:v>
      </x:c>
      <x:c r="D286" s="4" t="str">
        <x:v>41-83</x:v>
      </x:c>
      <x:c r="E286" s="4" t="str">
        <x:v>41-83</x:v>
      </x:c>
      <x:c r="F286" s="4" t="str">
        <x:v>41-83</x:v>
      </x:c>
      <x:c r="G286" s="4" t="n">
        <x:v>35</x:v>
      </x:c>
      <x:c r="H286" s="4" t="n">
        <x:v>35</x:v>
      </x:c>
      <x:c r="I286" s="4" t="n">
        <x:v>35</x:v>
      </x:c>
      <x:c r="J286" s="4"/>
      <x:c r="K286" s="4"/>
      <x:c r="L286" s="4"/>
      <x:c r="M286" s="4" t="n">
        <x:v>12</x:v>
      </x:c>
      <x:c r="N286" s="4"/>
      <x:c r="O286" s="4"/>
      <x:c r="P286" s="4"/>
      <x:c r="Q286" s="4"/>
      <x:c r="R286" s="4"/>
      <x:c r="S286" s="4"/>
      <x:c r="T286" s="4"/>
      <x:c r="U286" s="4"/>
      <x:c r="V286" s="26"/>
      <x:c r="W286" s="4"/>
      <x:c r="X286" s="4"/>
      <x:c r="Y286" s="4"/>
      <x:c r="Z286" s="4"/>
      <x:c r="AA286" s="4"/>
      <x:c r="AB286" s="4"/>
      <x:c r="AC286" s="4"/>
      <x:c r="AD286" s="4" t="n">
        <x:v>8</x:v>
      </x:c>
      <x:c r="AE286" s="38"/>
      <x:c r="AF286" s="38"/>
      <x:c r="AG286" s="38" t="n">
        <x:v>17700</x:v>
      </x:c>
      <x:c r="AH286" s="4"/>
      <x:c r="AI286" s="4" t="n">
        <x:v>1</x:v>
      </x:c>
      <x:c r="AJ286" s="4" t="n">
        <x:v>1</x:v>
      </x:c>
      <x:c r="AK286" s="4"/>
      <x:c r="AL286" s="4"/>
      <x:c r="AM286" s="4"/>
      <x:c r="AN286" s="4"/>
      <x:c r="AO286" s="4"/>
      <x:c r="AP286" s="4"/>
      <x:c r="AQ286" s="4"/>
      <x:c r="AR286" s="4"/>
      <x:c r="AS286" s="4"/>
      <x:c r="AT286" s="4"/>
      <x:c r="AU286" s="4"/>
      <x:c r="AV286" s="4"/>
      <x:c r="AW286" s="4"/>
      <x:c r="AX286" s="4"/>
      <x:c r="AY286" s="4"/>
      <x:c r="AZ286" s="4"/>
      <x:c r="BA286" s="4"/>
      <x:c r="BB286" s="4"/>
      <x:c r="BC286" s="4"/>
      <x:c r="BD286" s="4"/>
      <x:c r="BE286" s="4"/>
      <x:c r="BF286" s="4"/>
      <x:c r="BG286" s="4"/>
      <x:c r="BH286" s="4"/>
      <x:c r="BI286" s="4"/>
      <x:c r="BJ286" s="4"/>
      <x:c r="BK286" s="4"/>
      <x:c r="BL286" s="4"/>
      <x:c r="BM286" s="38"/>
      <x:c r="BN286" s="4"/>
      <x:c r="BO286" s="4"/>
      <x:c r="BP286" s="4" t="str">
        <x:v>荒商护卫遗物。风越过断裂的军旗，留下从未获封的名字。</x:v>
      </x:c>
      <x:c r="BQ286" s="4" t="str">
        <x:v>稀有专属</x:v>
      </x:c>
    </x:row>
    <x:row r="287" ht="22" customHeight="1">
      <x:c r="A287" s="4" t="str">
        <x:v>灰篷面巾</x:v>
      </x:c>
      <x:c r="B287" s="4" t="str">
        <x:v>斗笠</x:v>
      </x:c>
      <x:c r="C287" s="4" t="n">
        <x:v>6470</x:v>
      </x:c>
      <x:c r="D287" s="4" t="str">
        <x:v>33-64</x:v>
      </x:c>
      <x:c r="E287" s="4" t="str">
        <x:v>33-64</x:v>
      </x:c>
      <x:c r="F287" s="4" t="str">
        <x:v>33-64</x:v>
      </x:c>
      <x:c r="G287" s="4" t="n">
        <x:v>14</x:v>
      </x:c>
      <x:c r="H287" s="4" t="n">
        <x:v>14</x:v>
      </x:c>
      <x:c r="I287" s="4" t="n">
        <x:v>14</x:v>
      </x:c>
      <x:c r="J287" s="4"/>
      <x:c r="K287" s="4"/>
      <x:c r="L287" s="4"/>
      <x:c r="M287" s="4"/>
      <x:c r="N287" s="4"/>
      <x:c r="O287" s="4"/>
      <x:c r="P287" s="4"/>
      <x:c r="Q287" s="4"/>
      <x:c r="R287" s="4"/>
      <x:c r="S287" s="4"/>
      <x:c r="T287" s="4"/>
      <x:c r="U287" s="4"/>
      <x:c r="V287" s="26"/>
      <x:c r="W287" s="4"/>
      <x:c r="X287" s="4" t="n">
        <x:v>1</x:v>
      </x:c>
      <x:c r="Y287" s="4"/>
      <x:c r="Z287" s="4"/>
      <x:c r="AA287" s="4"/>
      <x:c r="AB287" s="4"/>
      <x:c r="AC287" s="4"/>
      <x:c r="AD287" s="4"/>
      <x:c r="AE287" s="38" t="str">
        <x:v>21-39</x:v>
      </x:c>
      <x:c r="AF287" s="38" t="str">
        <x:v>18-32</x:v>
      </x:c>
      <x:c r="AG287" s="38" t="n">
        <x:v>37600</x:v>
      </x:c>
      <x:c r="AH287" s="4"/>
      <x:c r="AI287" s="4" t="n">
        <x:v>1</x:v>
      </x:c>
      <x:c r="AJ287" s="4" t="n">
        <x:v>1</x:v>
      </x:c>
      <x:c r="AK287" s="4"/>
      <x:c r="AL287" s="4"/>
      <x:c r="AM287" s="4"/>
      <x:c r="AN287" s="4"/>
      <x:c r="AO287" s="4"/>
      <x:c r="AP287" s="4"/>
      <x:c r="AQ287" s="4"/>
      <x:c r="AR287" s="4"/>
      <x:c r="AS287" s="4"/>
      <x:c r="AT287" s="4"/>
      <x:c r="AU287" s="4"/>
      <x:c r="AV287" s="4"/>
      <x:c r="AW287" s="4"/>
      <x:c r="AX287" s="4"/>
      <x:c r="AY287" s="4"/>
      <x:c r="AZ287" s="4"/>
      <x:c r="BA287" s="4"/>
      <x:c r="BB287" s="4"/>
      <x:c r="BC287" s="4"/>
      <x:c r="BD287" s="4"/>
      <x:c r="BE287" s="4"/>
      <x:c r="BF287" s="4"/>
      <x:c r="BG287" s="4"/>
      <x:c r="BH287" s="4"/>
      <x:c r="BI287" s="4"/>
      <x:c r="BJ287" s="4"/>
      <x:c r="BK287" s="4"/>
      <x:c r="BL287" s="4"/>
      <x:c r="BM287" s="38"/>
      <x:c r="BN287" s="4"/>
      <x:c r="BO287" s="4"/>
      <x:c r="BP287" s="4" t="str">
        <x:v>灰篷盗匪遗物。风越过断裂的军旗，留下从未获封的名字。</x:v>
      </x:c>
      <x:c r="BQ287" s="4" t="str">
        <x:v>稀有专属</x:v>
      </x:c>
    </x:row>
    <x:row r="288" ht="22" customHeight="1">
      <x:c r="A288" s="4" t="str">
        <x:v>驮货重甲</x:v>
      </x:c>
      <x:c r="B288" s="4" t="str">
        <x:v>衣服</x:v>
      </x:c>
      <x:c r="C288" s="4" t="n">
        <x:v>6817</x:v>
      </x:c>
      <x:c r="D288" s="4" t="str">
        <x:v>71-136</x:v>
      </x:c>
      <x:c r="E288" s="4" t="str">
        <x:v>71-136</x:v>
      </x:c>
      <x:c r="F288" s="4" t="str">
        <x:v>71-136</x:v>
      </x:c>
      <x:c r="G288" s="4" t="n">
        <x:v>25</x:v>
      </x:c>
      <x:c r="H288" s="4" t="n">
        <x:v>25</x:v>
      </x:c>
      <x:c r="I288" s="4" t="n">
        <x:v>25</x:v>
      </x:c>
      <x:c r="J288" s="4"/>
      <x:c r="K288" s="4"/>
      <x:c r="L288" s="4" t="n">
        <x:v>8</x:v>
      </x:c>
      <x:c r="M288" s="4"/>
      <x:c r="N288" s="4"/>
      <x:c r="O288" s="4"/>
      <x:c r="P288" s="4"/>
      <x:c r="Q288" s="4"/>
      <x:c r="R288" s="4"/>
      <x:c r="S288" s="4"/>
      <x:c r="T288" s="4"/>
      <x:c r="U288" s="4"/>
      <x:c r="V288" s="26"/>
      <x:c r="W288" s="4"/>
      <x:c r="X288" s="4" t="n">
        <x:v>11</x:v>
      </x:c>
      <x:c r="Y288" s="4"/>
      <x:c r="Z288" s="4"/>
      <x:c r="AA288" s="4"/>
      <x:c r="AB288" s="4"/>
      <x:c r="AC288" s="4"/>
      <x:c r="AD288" s="4"/>
      <x:c r="AE288" s="38" t="str">
        <x:v>46-84</x:v>
      </x:c>
      <x:c r="AF288" s="38" t="str">
        <x:v>38-70</x:v>
      </x:c>
      <x:c r="AG288" s="38" t="n">
        <x:v>192000</x:v>
      </x:c>
      <x:c r="AH288" s="4"/>
      <x:c r="AI288" s="4" t="n">
        <x:v>1</x:v>
      </x:c>
      <x:c r="AJ288" s="4" t="n">
        <x:v>1</x:v>
      </x:c>
      <x:c r="AK288" s="4"/>
      <x:c r="AL288" s="4"/>
      <x:c r="AM288" s="4"/>
      <x:c r="AN288" s="4"/>
      <x:c r="AO288" s="4"/>
      <x:c r="AP288" s="4"/>
      <x:c r="AQ288" s="4"/>
      <x:c r="AR288" s="4"/>
      <x:c r="AS288" s="4"/>
      <x:c r="AT288" s="4"/>
      <x:c r="AU288" s="4"/>
      <x:c r="AV288" s="4"/>
      <x:c r="AW288" s="4"/>
      <x:c r="AX288" s="4"/>
      <x:c r="AY288" s="4"/>
      <x:c r="AZ288" s="4"/>
      <x:c r="BA288" s="4"/>
      <x:c r="BB288" s="4"/>
      <x:c r="BC288" s="4"/>
      <x:c r="BD288" s="4"/>
      <x:c r="BE288" s="4"/>
      <x:c r="BF288" s="4"/>
      <x:c r="BG288" s="4"/>
      <x:c r="BH288" s="4" t="n">
        <x:v>16</x:v>
      </x:c>
      <x:c r="BI288" s="4"/>
      <x:c r="BJ288" s="4"/>
      <x:c r="BK288" s="4"/>
      <x:c r="BL288" s="4"/>
      <x:c r="BM288" s="38"/>
      <x:c r="BN288" s="4"/>
      <x:c r="BO288" s="4"/>
      <x:c r="BP288" s="4" t="str">
        <x:v>驮货尸兵遗物。风越过断裂的军旗，留下从未获封的名字。</x:v>
      </x:c>
      <x:c r="BQ288" s="4" t="str">
        <x:v>稀有专属</x:v>
      </x:c>
    </x:row>
    <x:row r="289" ht="22" customHeight="1">
      <x:c r="A289" s="4" t="str">
        <x:v>营火牙戒</x:v>
      </x:c>
      <x:c r="B289" s="4" t="str">
        <x:v>戒指</x:v>
      </x:c>
      <x:c r="C289" s="4" t="n">
        <x:v>6543</x:v>
      </x:c>
      <x:c r="D289" s="4" t="str">
        <x:v>38-76</x:v>
      </x:c>
      <x:c r="E289" s="4" t="str">
        <x:v>38-76</x:v>
      </x:c>
      <x:c r="F289" s="4" t="str">
        <x:v>38-76</x:v>
      </x:c>
      <x:c r="G289" s="4" t="n">
        <x:v>23</x:v>
      </x:c>
      <x:c r="H289" s="4" t="n">
        <x:v>23</x:v>
      </x:c>
      <x:c r="I289" s="4" t="n">
        <x:v>23</x:v>
      </x:c>
      <x:c r="J289" s="4"/>
      <x:c r="K289" s="4"/>
      <x:c r="L289" s="4" t="n">
        <x:v>9</x:v>
      </x:c>
      <x:c r="M289" s="4"/>
      <x:c r="N289" s="4"/>
      <x:c r="O289" s="4"/>
      <x:c r="P289" s="4"/>
      <x:c r="Q289" s="4"/>
      <x:c r="R289" s="4"/>
      <x:c r="S289" s="4"/>
      <x:c r="T289" s="4"/>
      <x:c r="U289" s="4"/>
      <x:c r="V289" s="26"/>
      <x:c r="W289" s="4"/>
      <x:c r="X289" s="4" t="n">
        <x:v>1</x:v>
      </x:c>
      <x:c r="Y289" s="4"/>
      <x:c r="Z289" s="4"/>
      <x:c r="AA289" s="4"/>
      <x:c r="AB289" s="4"/>
      <x:c r="AC289" s="4"/>
      <x:c r="AD289" s="4" t="n">
        <x:v>8</x:v>
      </x:c>
      <x:c r="AE289" s="38" t="str">
        <x:v>21-39</x:v>
      </x:c>
      <x:c r="AF289" s="38" t="str">
        <x:v>18-32</x:v>
      </x:c>
      <x:c r="AG289" s="38" t="n">
        <x:v>16300</x:v>
      </x:c>
      <x:c r="AH289" s="4"/>
      <x:c r="AI289" s="4" t="n">
        <x:v>1</x:v>
      </x:c>
      <x:c r="AJ289" s="4" t="n">
        <x:v>1</x:v>
      </x:c>
      <x:c r="AK289" s="4"/>
      <x:c r="AL289" s="4"/>
      <x:c r="AM289" s="4"/>
      <x:c r="AN289" s="4"/>
      <x:c r="AO289" s="4"/>
      <x:c r="AP289" s="4"/>
      <x:c r="AQ289" s="4"/>
      <x:c r="AR289" s="4"/>
      <x:c r="AS289" s="4"/>
      <x:c r="AT289" s="4"/>
      <x:c r="AU289" s="4"/>
      <x:c r="AV289" s="4"/>
      <x:c r="AW289" s="4"/>
      <x:c r="AX289" s="4"/>
      <x:c r="AY289" s="4"/>
      <x:c r="AZ289" s="4"/>
      <x:c r="BA289" s="4"/>
      <x:c r="BB289" s="4"/>
      <x:c r="BC289" s="4"/>
      <x:c r="BD289" s="4"/>
      <x:c r="BE289" s="4"/>
      <x:c r="BF289" s="4"/>
      <x:c r="BG289" s="4"/>
      <x:c r="BH289" s="4"/>
      <x:c r="BI289" s="4"/>
      <x:c r="BJ289" s="4"/>
      <x:c r="BK289" s="4"/>
      <x:c r="BL289" s="4"/>
      <x:c r="BM289" s="38"/>
      <x:c r="BN289" s="4"/>
      <x:c r="BO289" s="4"/>
      <x:c r="BP289" s="4" t="str">
        <x:v>营火猎犬遗物。风越过断裂的军旗，留下从未获封的名字。</x:v>
      </x:c>
      <x:c r="BQ289" s="4" t="str">
        <x:v>稀有专属</x:v>
      </x:c>
    </x:row>
    <x:row r="290" ht="22" customHeight="1">
      <x:c r="A290" s="4" t="str">
        <x:v>断轮弩机</x:v>
      </x:c>
      <x:c r="B290" s="4" t="str">
        <x:v>武器</x:v>
      </x:c>
      <x:c r="C290" s="4" t="n">
        <x:v>6921</x:v>
      </x:c>
      <x:c r="D290" s="4" t="str">
        <x:v>340-690</x:v>
      </x:c>
      <x:c r="E290" s="4" t="str">
        <x:v>340-690</x:v>
      </x:c>
      <x:c r="F290" s="4" t="str">
        <x:v>340-690</x:v>
      </x:c>
      <x:c r="G290" s="4" t="n">
        <x:v>105</x:v>
      </x:c>
      <x:c r="H290" s="4" t="n">
        <x:v>105</x:v>
      </x:c>
      <x:c r="I290" s="4" t="n">
        <x:v>105</x:v>
      </x:c>
      <x:c r="J290" s="4"/>
      <x:c r="K290" s="4"/>
      <x:c r="L290" s="4" t="n">
        <x:v>56</x:v>
      </x:c>
      <x:c r="M290" s="4" t="n">
        <x:v>62</x:v>
      </x:c>
      <x:c r="N290" s="4"/>
      <x:c r="O290" s="4"/>
      <x:c r="P290" s="4"/>
      <x:c r="Q290" s="4"/>
      <x:c r="R290" s="4"/>
      <x:c r="S290" s="4"/>
      <x:c r="T290" s="4"/>
      <x:c r="U290" s="4"/>
      <x:c r="V290" s="26"/>
      <x:c r="W290" s="4"/>
      <x:c r="X290" s="4"/>
      <x:c r="Y290" s="4"/>
      <x:c r="Z290" s="4" t="n">
        <x:v>3</x:v>
      </x:c>
      <x:c r="AA290" s="4"/>
      <x:c r="AB290" s="4"/>
      <x:c r="AC290" s="4"/>
      <x:c r="AD290" s="4" t="n">
        <x:v>34</x:v>
      </x:c>
      <x:c r="AE290" s="38"/>
      <x:c r="AF290" s="38"/>
      <x:c r="AG290" s="38" t="n">
        <x:v>19600</x:v>
      </x:c>
      <x:c r="AH290" s="4"/>
      <x:c r="AI290" s="4" t="n">
        <x:v>1</x:v>
      </x:c>
      <x:c r="AJ290" s="4" t="n">
        <x:v>1</x:v>
      </x:c>
      <x:c r="AK290" s="4"/>
      <x:c r="AL290" s="4" t="n">
        <x:v>66</x:v>
      </x:c>
      <x:c r="AM290" s="4" t="n">
        <x:v>24</x:v>
      </x:c>
      <x:c r="AN290" s="4"/>
      <x:c r="AO290" s="4"/>
      <x:c r="AP290" s="4"/>
      <x:c r="AQ290" s="4"/>
      <x:c r="AR290" s="4"/>
      <x:c r="AS290" s="4"/>
      <x:c r="AT290" s="4"/>
      <x:c r="AU290" s="4"/>
      <x:c r="AV290" s="4"/>
      <x:c r="AW290" s="4"/>
      <x:c r="AX290" s="4"/>
      <x:c r="AY290" s="4"/>
      <x:c r="AZ290" s="4"/>
      <x:c r="BA290" s="4"/>
      <x:c r="BB290" s="4"/>
      <x:c r="BC290" s="4"/>
      <x:c r="BD290" s="4"/>
      <x:c r="BE290" s="4"/>
      <x:c r="BF290" s="4"/>
      <x:c r="BG290" s="4"/>
      <x:c r="BH290" s="4"/>
      <x:c r="BI290" s="4"/>
      <x:c r="BJ290" s="4"/>
      <x:c r="BK290" s="4"/>
      <x:c r="BL290" s="4"/>
      <x:c r="BM290" s="38"/>
      <x:c r="BN290" s="4"/>
      <x:c r="BO290" s="4"/>
      <x:c r="BP290" s="4" t="str">
        <x:v>断轮弩手遗物。风越过断裂的军旗，留下从未获封的名字。</x:v>
      </x:c>
      <x:c r="BQ290" s="4" t="str">
        <x:v>稀有专属</x:v>
      </x:c>
    </x:row>
    <x:row r="291" ht="22" customHeight="1">
      <x:c r="A291" s="4" t="str">
        <x:v>火漆追缉令</x:v>
      </x:c>
      <x:c r="B291" s="4" t="str">
        <x:v>勋章</x:v>
      </x:c>
      <x:c r="C291" s="4" t="n">
        <x:v>6509</x:v>
      </x:c>
      <x:c r="D291" s="4" t="str">
        <x:v>49-98</x:v>
      </x:c>
      <x:c r="E291" s="4" t="str">
        <x:v>49-98</x:v>
      </x:c>
      <x:c r="F291" s="4" t="str">
        <x:v>49-98</x:v>
      </x:c>
      <x:c r="G291" s="4" t="n">
        <x:v>24</x:v>
      </x:c>
      <x:c r="H291" s="4" t="n">
        <x:v>24</x:v>
      </x:c>
      <x:c r="I291" s="4" t="n">
        <x:v>24</x:v>
      </x:c>
      <x:c r="J291" s="4"/>
      <x:c r="K291" s="4"/>
      <x:c r="L291" s="4"/>
      <x:c r="M291" s="4" t="n">
        <x:v>8</x:v>
      </x:c>
      <x:c r="N291" s="4"/>
      <x:c r="O291" s="4"/>
      <x:c r="P291" s="4"/>
      <x:c r="Q291" s="4"/>
      <x:c r="R291" s="4"/>
      <x:c r="S291" s="4"/>
      <x:c r="T291" s="4"/>
      <x:c r="U291" s="4"/>
      <x:c r="V291" s="26"/>
      <x:c r="W291" s="4"/>
      <x:c r="X291" s="4"/>
      <x:c r="Y291" s="4"/>
      <x:c r="Z291" s="4"/>
      <x:c r="AA291" s="4"/>
      <x:c r="AB291" s="4"/>
      <x:c r="AC291" s="4"/>
      <x:c r="AD291" s="4" t="n">
        <x:v>4</x:v>
      </x:c>
      <x:c r="AE291" s="38" t="str">
        <x:v>21-38</x:v>
      </x:c>
      <x:c r="AF291" s="38" t="str">
        <x:v>17-31</x:v>
      </x:c>
      <x:c r="AG291" s="38" t="n">
        <x:v>17800</x:v>
      </x:c>
      <x:c r="AH291" s="4"/>
      <x:c r="AI291" s="4" t="n">
        <x:v>1</x:v>
      </x:c>
      <x:c r="AJ291" s="4" t="n">
        <x:v>1</x:v>
      </x:c>
      <x:c r="AK291" s="4"/>
      <x:c r="AL291" s="4"/>
      <x:c r="AM291" s="4"/>
      <x:c r="AN291" s="4"/>
      <x:c r="AO291" s="4"/>
      <x:c r="AP291" s="4"/>
      <x:c r="AQ291" s="4"/>
      <x:c r="AR291" s="4"/>
      <x:c r="AS291" s="4"/>
      <x:c r="AT291" s="4"/>
      <x:c r="AU291" s="4"/>
      <x:c r="AV291" s="4"/>
      <x:c r="AW291" s="4"/>
      <x:c r="AX291" s="4"/>
      <x:c r="AY291" s="4"/>
      <x:c r="AZ291" s="4"/>
      <x:c r="BA291" s="4"/>
      <x:c r="BB291" s="4"/>
      <x:c r="BC291" s="4"/>
      <x:c r="BD291" s="4"/>
      <x:c r="BE291" s="4"/>
      <x:c r="BF291" s="4"/>
      <x:c r="BG291" s="4"/>
      <x:c r="BH291" s="4" t="n">
        <x:v>14</x:v>
      </x:c>
      <x:c r="BI291" s="4"/>
      <x:c r="BJ291" s="4"/>
      <x:c r="BK291" s="4"/>
      <x:c r="BL291" s="4"/>
      <x:c r="BM291" s="38"/>
      <x:c r="BN291" s="4"/>
      <x:c r="BO291" s="4"/>
      <x:c r="BP291" s="4" t="str">
        <x:v>火漆追缉者遗物。风越过断裂的军旗，留下从未获封的名字。</x:v>
      </x:c>
      <x:c r="BQ291" s="4" t="str">
        <x:v>稀有专属</x:v>
      </x:c>
    </x:row>
    <x:row r="292" ht="22" customHeight="1">
      <x:c r="A292" s="4" t="str">
        <x:v>叛骑战靴</x:v>
      </x:c>
      <x:c r="B292" s="4" t="str">
        <x:v>鞋子</x:v>
      </x:c>
      <x:c r="C292" s="4" t="n">
        <x:v>6512</x:v>
      </x:c>
      <x:c r="D292" s="4" t="str">
        <x:v>32-61</x:v>
      </x:c>
      <x:c r="E292" s="4" t="str">
        <x:v>32-61</x:v>
      </x:c>
      <x:c r="F292" s="4" t="str">
        <x:v>32-61</x:v>
      </x:c>
      <x:c r="G292" s="4" t="n">
        <x:v>9</x:v>
      </x:c>
      <x:c r="H292" s="4" t="n">
        <x:v>9</x:v>
      </x:c>
      <x:c r="I292" s="4" t="n">
        <x:v>9</x:v>
      </x:c>
      <x:c r="J292" s="4"/>
      <x:c r="K292" s="4"/>
      <x:c r="L292" s="4"/>
      <x:c r="M292" s="4"/>
      <x:c r="N292" s="4"/>
      <x:c r="O292" s="4"/>
      <x:c r="P292" s="4"/>
      <x:c r="Q292" s="4"/>
      <x:c r="R292" s="4"/>
      <x:c r="S292" s="4"/>
      <x:c r="T292" s="4"/>
      <x:c r="U292" s="4"/>
      <x:c r="V292" s="26"/>
      <x:c r="W292" s="4"/>
      <x:c r="X292" s="4" t="n">
        <x:v>2</x:v>
      </x:c>
      <x:c r="Y292" s="4"/>
      <x:c r="Z292" s="4"/>
      <x:c r="AA292" s="4"/>
      <x:c r="AB292" s="4"/>
      <x:c r="AC292" s="4"/>
      <x:c r="AD292" s="4"/>
      <x:c r="AE292" s="38" t="str">
        <x:v>21-38</x:v>
      </x:c>
      <x:c r="AF292" s="38" t="str">
        <x:v>17-31</x:v>
      </x:c>
      <x:c r="AG292" s="38" t="n">
        <x:v>31200</x:v>
      </x:c>
      <x:c r="AH292" s="4"/>
      <x:c r="AI292" s="4" t="n">
        <x:v>1</x:v>
      </x:c>
      <x:c r="AJ292" s="4" t="n">
        <x:v>1</x:v>
      </x:c>
      <x:c r="AK292" s="4"/>
      <x:c r="AL292" s="4"/>
      <x:c r="AM292" s="4"/>
      <x:c r="AN292" s="4"/>
      <x:c r="AO292" s="4"/>
      <x:c r="AP292" s="4"/>
      <x:c r="AQ292" s="4"/>
      <x:c r="AR292" s="4"/>
      <x:c r="AS292" s="4"/>
      <x:c r="AT292" s="4"/>
      <x:c r="AU292" s="4"/>
      <x:c r="AV292" s="4"/>
      <x:c r="AW292" s="4"/>
      <x:c r="AX292" s="4"/>
      <x:c r="AY292" s="4"/>
      <x:c r="AZ292" s="4"/>
      <x:c r="BA292" s="4"/>
      <x:c r="BB292" s="4"/>
      <x:c r="BC292" s="4"/>
      <x:c r="BD292" s="4"/>
      <x:c r="BE292" s="4"/>
      <x:c r="BF292" s="4"/>
      <x:c r="BG292" s="4"/>
      <x:c r="BH292" s="4"/>
      <x:c r="BI292" s="4"/>
      <x:c r="BJ292" s="4"/>
      <x:c r="BK292" s="4"/>
      <x:c r="BL292" s="4"/>
      <x:c r="BM292" s="38"/>
      <x:c r="BN292" s="4"/>
      <x:c r="BO292" s="4"/>
      <x:c r="BP292" s="4" t="str">
        <x:v>商队叛骑遗物。风越过断裂的军旗，留下从未获封的名字。</x:v>
      </x:c>
      <x:c r="BQ292" s="4" t="str">
        <x:v>稀有专属</x:v>
      </x:c>
    </x:row>
    <x:row r="293" ht="22" customHeight="1">
      <x:c r="A293" s="4" t="str">
        <x:v>劫首弯刃</x:v>
      </x:c>
      <x:c r="B293" s="4" t="str">
        <x:v>武器</x:v>
      </x:c>
      <x:c r="C293" s="4" t="n">
        <x:v>6851</x:v>
      </x:c>
      <x:c r="D293" s="4" t="str">
        <x:v>430-860</x:v>
      </x:c>
      <x:c r="E293" s="4" t="str">
        <x:v>430-860</x:v>
      </x:c>
      <x:c r="F293" s="4" t="str">
        <x:v>430-860</x:v>
      </x:c>
      <x:c r="G293" s="4" t="n">
        <x:v>120</x:v>
      </x:c>
      <x:c r="H293" s="4" t="n">
        <x:v>120</x:v>
      </x:c>
      <x:c r="I293" s="4" t="n">
        <x:v>120</x:v>
      </x:c>
      <x:c r="J293" s="4"/>
      <x:c r="K293" s="4"/>
      <x:c r="L293" s="4" t="n">
        <x:v>76</x:v>
      </x:c>
      <x:c r="M293" s="4" t="n">
        <x:v>77</x:v>
      </x:c>
      <x:c r="N293" s="4"/>
      <x:c r="O293" s="4"/>
      <x:c r="P293" s="4"/>
      <x:c r="Q293" s="4"/>
      <x:c r="R293" s="4"/>
      <x:c r="S293" s="4"/>
      <x:c r="T293" s="4"/>
      <x:c r="U293" s="4"/>
      <x:c r="V293" s="26"/>
      <x:c r="W293" s="4"/>
      <x:c r="X293" s="4"/>
      <x:c r="Y293" s="4"/>
      <x:c r="Z293" s="4" t="n">
        <x:v>3</x:v>
      </x:c>
      <x:c r="AA293" s="4"/>
      <x:c r="AB293" s="4"/>
      <x:c r="AC293" s="4"/>
      <x:c r="AD293" s="4" t="n">
        <x:v>38</x:v>
      </x:c>
      <x:c r="AE293" s="38"/>
      <x:c r="AF293" s="38"/>
      <x:c r="AG293" s="38" t="n">
        <x:v>22300</x:v>
      </x:c>
      <x:c r="AH293" s="4"/>
      <x:c r="AI293" s="4" t="n">
        <x:v>1</x:v>
      </x:c>
      <x:c r="AJ293" s="4" t="n">
        <x:v>1</x:v>
      </x:c>
      <x:c r="AK293" s="4"/>
      <x:c r="AL293" s="4" t="n">
        <x:v>68</x:v>
      </x:c>
      <x:c r="AM293" s="4" t="n">
        <x:v>19</x:v>
      </x:c>
      <x:c r="AN293" s="4"/>
      <x:c r="AO293" s="4"/>
      <x:c r="AP293" s="4"/>
      <x:c r="AQ293" s="4"/>
      <x:c r="AR293" s="4"/>
      <x:c r="AS293" s="4"/>
      <x:c r="AT293" s="4"/>
      <x:c r="AU293" s="4"/>
      <x:c r="AV293" s="4"/>
      <x:c r="AW293" s="4"/>
      <x:c r="AX293" s="4"/>
      <x:c r="AY293" s="4"/>
      <x:c r="AZ293" s="4"/>
      <x:c r="BA293" s="4"/>
      <x:c r="BB293" s="4"/>
      <x:c r="BC293" s="4"/>
      <x:c r="BD293" s="4"/>
      <x:c r="BE293" s="4"/>
      <x:c r="BF293" s="4"/>
      <x:c r="BG293" s="4"/>
      <x:c r="BH293" s="4"/>
      <x:c r="BI293" s="4"/>
      <x:c r="BJ293" s="4"/>
      <x:c r="BK293" s="4"/>
      <x:c r="BL293" s="4"/>
      <x:c r="BM293" s="38"/>
      <x:c r="BN293" s="4"/>
      <x:c r="BO293" s="4"/>
      <x:c r="BP293" s="4" t="str">
        <x:v>断路劫首遗物。风越过断裂的军旗，留下从未获封的名字。</x:v>
      </x:c>
      <x:c r="BQ293" s="4" t="str">
        <x:v>稀有专属</x:v>
      </x:c>
    </x:row>
    <x:row r="294" ht="22" customHeight="1">
      <x:c r="A294" s="4" t="str">
        <x:v>黯幕咒戒</x:v>
      </x:c>
      <x:c r="B294" s="4" t="str">
        <x:v>戒指</x:v>
      </x:c>
      <x:c r="C294" s="4" t="n">
        <x:v>6578</x:v>
      </x:c>
      <x:c r="D294" s="4" t="str">
        <x:v>41-82</x:v>
      </x:c>
      <x:c r="E294" s="4" t="str">
        <x:v>41-82</x:v>
      </x:c>
      <x:c r="F294" s="4" t="str">
        <x:v>41-82</x:v>
      </x:c>
      <x:c r="G294" s="4" t="n">
        <x:v>26</x:v>
      </x:c>
      <x:c r="H294" s="4" t="n">
        <x:v>26</x:v>
      </x:c>
      <x:c r="I294" s="4" t="n">
        <x:v>26</x:v>
      </x:c>
      <x:c r="J294" s="4"/>
      <x:c r="K294" s="4"/>
      <x:c r="L294" s="4" t="n">
        <x:v>10</x:v>
      </x:c>
      <x:c r="M294" s="4"/>
      <x:c r="N294" s="4"/>
      <x:c r="O294" s="4"/>
      <x:c r="P294" s="4"/>
      <x:c r="Q294" s="4"/>
      <x:c r="R294" s="4"/>
      <x:c r="S294" s="4"/>
      <x:c r="T294" s="4"/>
      <x:c r="U294" s="4"/>
      <x:c r="V294" s="26"/>
      <x:c r="W294" s="4"/>
      <x:c r="X294" s="4" t="n">
        <x:v>1</x:v>
      </x:c>
      <x:c r="Y294" s="4"/>
      <x:c r="Z294" s="4"/>
      <x:c r="AA294" s="4"/>
      <x:c r="AB294" s="4"/>
      <x:c r="AC294" s="4"/>
      <x:c r="AD294" s="4" t="n">
        <x:v>9</x:v>
      </x:c>
      <x:c r="AE294" s="38" t="str">
        <x:v>21-38</x:v>
      </x:c>
      <x:c r="AF294" s="38" t="str">
        <x:v>17-31</x:v>
      </x:c>
      <x:c r="AG294" s="38" t="n">
        <x:v>18300</x:v>
      </x:c>
      <x:c r="AH294" s="4"/>
      <x:c r="AI294" s="4" t="n">
        <x:v>1</x:v>
      </x:c>
      <x:c r="AJ294" s="4" t="n">
        <x:v>1</x:v>
      </x:c>
      <x:c r="AK294" s="4"/>
      <x:c r="AL294" s="4"/>
      <x:c r="AM294" s="4"/>
      <x:c r="AN294" s="4"/>
      <x:c r="AO294" s="4"/>
      <x:c r="AP294" s="4"/>
      <x:c r="AQ294" s="4"/>
      <x:c r="AR294" s="4"/>
      <x:c r="AS294" s="4"/>
      <x:c r="AT294" s="4"/>
      <x:c r="AU294" s="4"/>
      <x:c r="AV294" s="4"/>
      <x:c r="AW294" s="4"/>
      <x:c r="AX294" s="4"/>
      <x:c r="AY294" s="4"/>
      <x:c r="AZ294" s="4"/>
      <x:c r="BA294" s="4"/>
      <x:c r="BB294" s="4"/>
      <x:c r="BC294" s="4"/>
      <x:c r="BD294" s="4"/>
      <x:c r="BE294" s="4"/>
      <x:c r="BF294" s="4"/>
      <x:c r="BG294" s="4"/>
      <x:c r="BH294" s="4"/>
      <x:c r="BI294" s="4"/>
      <x:c r="BJ294" s="4"/>
      <x:c r="BK294" s="4"/>
      <x:c r="BL294" s="4"/>
      <x:c r="BM294" s="38"/>
      <x:c r="BN294" s="4"/>
      <x:c r="BO294" s="4"/>
      <x:c r="BP294" s="4" t="str">
        <x:v>黑帐术士遗物。风越过断裂的军旗，留下从未获封的名字。</x:v>
      </x:c>
      <x:c r="BQ294" s="4" t="str">
        <x:v>稀有专属</x:v>
      </x:c>
    </x:row>
    <x:row r="295" ht="22" customHeight="1">
      <x:c r="A295" s="4" t="str">
        <x:v>无路王剑</x:v>
      </x:c>
      <x:c r="B295" s="4" t="str">
        <x:v>武器</x:v>
      </x:c>
      <x:c r="C295" s="4" t="n">
        <x:v>6501</x:v>
      </x:c>
      <x:c r="D295" s="4" t="str">
        <x:v>470-930</x:v>
      </x:c>
      <x:c r="E295" s="4" t="str">
        <x:v>470-930</x:v>
      </x:c>
      <x:c r="F295" s="4" t="str">
        <x:v>470-930</x:v>
      </x:c>
      <x:c r="G295" s="4" t="n">
        <x:v>135</x:v>
      </x:c>
      <x:c r="H295" s="4" t="n">
        <x:v>135</x:v>
      </x:c>
      <x:c r="I295" s="4" t="n">
        <x:v>135</x:v>
      </x:c>
      <x:c r="J295" s="4"/>
      <x:c r="K295" s="4"/>
      <x:c r="L295" s="4" t="n">
        <x:v>87</x:v>
      </x:c>
      <x:c r="M295" s="4" t="n">
        <x:v>88</x:v>
      </x:c>
      <x:c r="N295" s="4"/>
      <x:c r="O295" s="4" t="n">
        <x:v>260</x:v>
      </x:c>
      <x:c r="P295" s="4" t="n">
        <x:v>1</x:v>
      </x:c>
      <x:c r="Q295" s="4"/>
      <x:c r="R295" s="4"/>
      <x:c r="S295" s="4"/>
      <x:c r="T295" s="4" t="n">
        <x:v>2</x:v>
      </x:c>
      <x:c r="U295" s="4"/>
      <x:c r="V295" s="26" t="n">
        <x:v>2</x:v>
      </x:c>
      <x:c r="W295" s="4" t="n">
        <x:v>1</x:v>
      </x:c>
      <x:c r="X295" s="4"/>
      <x:c r="Y295" s="4"/>
      <x:c r="Z295" s="4" t="n">
        <x:v>5</x:v>
      </x:c>
      <x:c r="AA295" s="4"/>
      <x:c r="AB295" s="4"/>
      <x:c r="AC295" s="4"/>
      <x:c r="AD295" s="4" t="n">
        <x:v>44</x:v>
      </x:c>
      <x:c r="AE295" s="38"/>
      <x:c r="AF295" s="38"/>
      <x:c r="AG295" s="38" t="n">
        <x:v>27800</x:v>
      </x:c>
      <x:c r="AH295" s="4"/>
      <x:c r="AI295" s="4" t="n">
        <x:v>1</x:v>
      </x:c>
      <x:c r="AJ295" s="4" t="n">
        <x:v>1</x:v>
      </x:c>
      <x:c r="AK295" s="4"/>
      <x:c r="AL295" s="4" t="n">
        <x:v>72</x:v>
      </x:c>
      <x:c r="AM295" s="4" t="n">
        <x:v>25</x:v>
      </x:c>
      <x:c r="AN295" s="4"/>
      <x:c r="AO295" s="4"/>
      <x:c r="AP295" s="4"/>
      <x:c r="AQ295" s="4"/>
      <x:c r="AR295" s="4"/>
      <x:c r="AS295" s="4"/>
      <x:c r="AT295" s="4"/>
      <x:c r="AU295" s="4"/>
      <x:c r="AV295" s="4"/>
      <x:c r="AW295" s="4"/>
      <x:c r="AX295" s="4"/>
      <x:c r="AY295" s="4"/>
      <x:c r="AZ295" s="4"/>
      <x:c r="BA295" s="4"/>
      <x:c r="BB295" s="4"/>
      <x:c r="BC295" s="4"/>
      <x:c r="BD295" s="4"/>
      <x:c r="BE295" s="4"/>
      <x:c r="BF295" s="4"/>
      <x:c r="BG295" s="4"/>
      <x:c r="BH295" s="4" t="n">
        <x:v>18</x:v>
      </x:c>
      <x:c r="BI295" s="4"/>
      <x:c r="BJ295" s="4"/>
      <x:c r="BK295" s="4"/>
      <x:c r="BL295" s="4"/>
      <x:c r="BM295" s="38"/>
      <x:c r="BN295" s="4" t="n">
        <x:v>1</x:v>
      </x:c>
      <x:c r="BO295" s="4"/>
      <x:c r="BP295" s="4" t="str">
        <x:v>无路佣兵王·赫托遗物。风越过断裂的军旗，留下从未获封的名字。</x:v>
      </x:c>
      <x:c r="BQ295" s="4" t="str">
        <x:v>稀有专属</x:v>
      </x:c>
    </x:row>
    <x:row r="296" ht="22" customHeight="1">
      <x:c r="A296" s="4" t="str">
        <x:v>赤篷铁衣</x:v>
      </x:c>
      <x:c r="B296" s="4" t="str">
        <x:v>衣服</x:v>
      </x:c>
      <x:c r="C296" s="4" t="n">
        <x:v>6502</x:v>
      </x:c>
      <x:c r="D296" s="4" t="str">
        <x:v>94-180</x:v>
      </x:c>
      <x:c r="E296" s="4" t="str">
        <x:v>94-180</x:v>
      </x:c>
      <x:c r="F296" s="4" t="str">
        <x:v>94-180</x:v>
      </x:c>
      <x:c r="G296" s="4" t="n">
        <x:v>32</x:v>
      </x:c>
      <x:c r="H296" s="4" t="n">
        <x:v>32</x:v>
      </x:c>
      <x:c r="I296" s="4" t="n">
        <x:v>32</x:v>
      </x:c>
      <x:c r="J296" s="4"/>
      <x:c r="K296" s="4"/>
      <x:c r="L296" s="4" t="n">
        <x:v>10</x:v>
      </x:c>
      <x:c r="M296" s="4"/>
      <x:c r="N296" s="4"/>
      <x:c r="O296" s="4"/>
      <x:c r="P296" s="4"/>
      <x:c r="Q296" s="4"/>
      <x:c r="R296" s="4"/>
      <x:c r="S296" s="4"/>
      <x:c r="T296" s="4"/>
      <x:c r="U296" s="4" t="n">
        <x:v>17</x:v>
      </x:c>
      <x:c r="V296" s="26"/>
      <x:c r="W296" s="4"/>
      <x:c r="X296" s="4" t="n">
        <x:v>20</x:v>
      </x:c>
      <x:c r="Y296" s="4" t="n">
        <x:v>1</x:v>
      </x:c>
      <x:c r="Z296" s="4"/>
      <x:c r="AA296" s="4"/>
      <x:c r="AB296" s="4"/>
      <x:c r="AC296" s="4"/>
      <x:c r="AD296" s="4"/>
      <x:c r="AE296" s="38" t="str">
        <x:v>61-110</x:v>
      </x:c>
      <x:c r="AF296" s="38" t="str">
        <x:v>50-90</x:v>
      </x:c>
      <x:c r="AG296" s="38" t="n">
        <x:v>246000</x:v>
      </x:c>
      <x:c r="AH296" s="4"/>
      <x:c r="AI296" s="4" t="n">
        <x:v>1</x:v>
      </x:c>
      <x:c r="AJ296" s="4" t="n">
        <x:v>1</x:v>
      </x:c>
      <x:c r="AK296" s="4"/>
      <x:c r="AL296" s="4"/>
      <x:c r="AM296" s="4"/>
      <x:c r="AN296" s="4"/>
      <x:c r="AO296" s="4"/>
      <x:c r="AP296" s="4"/>
      <x:c r="AQ296" s="4"/>
      <x:c r="AR296" s="4"/>
      <x:c r="AS296" s="4"/>
      <x:c r="AT296" s="4"/>
      <x:c r="AU296" s="4"/>
      <x:c r="AV296" s="4"/>
      <x:c r="AW296" s="4"/>
      <x:c r="AX296" s="4"/>
      <x:c r="AY296" s="4"/>
      <x:c r="AZ296" s="4"/>
      <x:c r="BA296" s="4"/>
      <x:c r="BB296" s="4"/>
      <x:c r="BC296" s="4"/>
      <x:c r="BD296" s="4"/>
      <x:c r="BE296" s="4"/>
      <x:c r="BF296" s="4"/>
      <x:c r="BG296" s="4"/>
      <x:c r="BH296" s="4"/>
      <x:c r="BI296" s="4"/>
      <x:c r="BJ296" s="4"/>
      <x:c r="BK296" s="4"/>
      <x:c r="BL296" s="4"/>
      <x:c r="BM296" s="38" t="n">
        <x:v>9</x:v>
      </x:c>
      <x:c r="BN296" s="4"/>
      <x:c r="BO296" s="4"/>
      <x:c r="BP296" s="4" t="str">
        <x:v>赤篷巨像·马尔遗物。风越过断裂的军旗，留下从未获封的名字。</x:v>
      </x:c>
      <x:c r="BQ296" s="4" t="str">
        <x:v>稀有专属</x:v>
      </x:c>
    </x:row>
    <x:row r="297" ht="22" customHeight="1">
      <x:c r="A297" s="4" t="str">
        <x:v>残阵战刀</x:v>
      </x:c>
      <x:c r="B297" s="4" t="str">
        <x:v>武器</x:v>
      </x:c>
      <x:c r="C297" s="4" t="n">
        <x:v>6641</x:v>
      </x:c>
      <x:c r="D297" s="4" t="str">
        <x:v>430-840</x:v>
      </x:c>
      <x:c r="E297" s="4" t="str">
        <x:v>430-840</x:v>
      </x:c>
      <x:c r="F297" s="4" t="str">
        <x:v>430-840</x:v>
      </x:c>
      <x:c r="G297" s="4" t="n">
        <x:v>83</x:v>
      </x:c>
      <x:c r="H297" s="4" t="n">
        <x:v>83</x:v>
      </x:c>
      <x:c r="I297" s="4" t="n">
        <x:v>83</x:v>
      </x:c>
      <x:c r="J297" s="4"/>
      <x:c r="K297" s="4"/>
      <x:c r="L297" s="4" t="n">
        <x:v>74</x:v>
      </x:c>
      <x:c r="M297" s="4" t="n">
        <x:v>78</x:v>
      </x:c>
      <x:c r="N297" s="4"/>
      <x:c r="O297" s="4"/>
      <x:c r="P297" s="4"/>
      <x:c r="Q297" s="4"/>
      <x:c r="R297" s="4"/>
      <x:c r="S297" s="4"/>
      <x:c r="T297" s="4"/>
      <x:c r="U297" s="4"/>
      <x:c r="V297" s="26"/>
      <x:c r="W297" s="4"/>
      <x:c r="X297" s="4"/>
      <x:c r="Y297" s="4"/>
      <x:c r="Z297" s="4" t="n">
        <x:v>3</x:v>
      </x:c>
      <x:c r="AA297" s="4"/>
      <x:c r="AB297" s="4"/>
      <x:c r="AC297" s="4"/>
      <x:c r="AD297" s="4" t="n">
        <x:v>35</x:v>
      </x:c>
      <x:c r="AE297" s="38"/>
      <x:c r="AF297" s="38"/>
      <x:c r="AG297" s="38" t="n">
        <x:v>20700</x:v>
      </x:c>
      <x:c r="AH297" s="4"/>
      <x:c r="AI297" s="4" t="n">
        <x:v>1</x:v>
      </x:c>
      <x:c r="AJ297" s="4" t="n">
        <x:v>1</x:v>
      </x:c>
      <x:c r="AK297" s="4"/>
      <x:c r="AL297" s="4" t="n">
        <x:v>66</x:v>
      </x:c>
      <x:c r="AM297" s="4" t="n">
        <x:v>25</x:v>
      </x:c>
      <x:c r="AN297" s="4"/>
      <x:c r="AO297" s="4"/>
      <x:c r="AP297" s="4"/>
      <x:c r="AQ297" s="4"/>
      <x:c r="AR297" s="4"/>
      <x:c r="AS297" s="4"/>
      <x:c r="AT297" s="4"/>
      <x:c r="AU297" s="4"/>
      <x:c r="AV297" s="4"/>
      <x:c r="AW297" s="4"/>
      <x:c r="AX297" s="4"/>
      <x:c r="AY297" s="4"/>
      <x:c r="AZ297" s="4"/>
      <x:c r="BA297" s="4"/>
      <x:c r="BB297" s="4"/>
      <x:c r="BC297" s="4"/>
      <x:c r="BD297" s="4"/>
      <x:c r="BE297" s="4"/>
      <x:c r="BF297" s="4"/>
      <x:c r="BG297" s="4"/>
      <x:c r="BH297" s="4" t="n">
        <x:v>17</x:v>
      </x:c>
      <x:c r="BI297" s="4"/>
      <x:c r="BJ297" s="4"/>
      <x:c r="BK297" s="4"/>
      <x:c r="BL297" s="4"/>
      <x:c r="BM297" s="38"/>
      <x:c r="BN297" s="4"/>
      <x:c r="BO297" s="4"/>
      <x:c r="BP297" s="4" t="str">
        <x:v>残阵兵魂遗物。风越过断裂的军旗，留下从未获封的名字。</x:v>
      </x:c>
      <x:c r="BQ297" s="4" t="str">
        <x:v>稀有专属</x:v>
      </x:c>
    </x:row>
    <x:row r="298" ht="22" customHeight="1">
      <x:c r="A298" s="4" t="str">
        <x:v>折戟铁链</x:v>
      </x:c>
      <x:c r="B298" s="4" t="str">
        <x:v>项链</x:v>
      </x:c>
      <x:c r="C298" s="4" t="n">
        <x:v>6611</x:v>
      </x:c>
      <x:c r="D298" s="4" t="str">
        <x:v>45-90</x:v>
      </x:c>
      <x:c r="E298" s="4" t="str">
        <x:v>45-90</x:v>
      </x:c>
      <x:c r="F298" s="4" t="str">
        <x:v>45-90</x:v>
      </x:c>
      <x:c r="G298" s="4" t="n">
        <x:v>34</x:v>
      </x:c>
      <x:c r="H298" s="4" t="n">
        <x:v>34</x:v>
      </x:c>
      <x:c r="I298" s="4" t="n">
        <x:v>34</x:v>
      </x:c>
      <x:c r="J298" s="4"/>
      <x:c r="K298" s="4"/>
      <x:c r="L298" s="4"/>
      <x:c r="M298" s="4" t="n">
        <x:v>31</x:v>
      </x:c>
      <x:c r="N298" s="4"/>
      <x:c r="O298" s="4"/>
      <x:c r="P298" s="4"/>
      <x:c r="Q298" s="4"/>
      <x:c r="R298" s="4"/>
      <x:c r="S298" s="4"/>
      <x:c r="T298" s="4"/>
      <x:c r="U298" s="4"/>
      <x:c r="V298" s="26"/>
      <x:c r="W298" s="4"/>
      <x:c r="X298" s="4"/>
      <x:c r="Y298" s="4"/>
      <x:c r="Z298" s="4"/>
      <x:c r="AA298" s="4"/>
      <x:c r="AB298" s="4"/>
      <x:c r="AC298" s="4"/>
      <x:c r="AD298" s="4" t="n">
        <x:v>11</x:v>
      </x:c>
      <x:c r="AE298" s="38"/>
      <x:c r="AF298" s="38"/>
      <x:c r="AG298" s="38" t="n">
        <x:v>19800</x:v>
      </x:c>
      <x:c r="AH298" s="4"/>
      <x:c r="AI298" s="4" t="n">
        <x:v>1</x:v>
      </x:c>
      <x:c r="AJ298" s="4" t="n">
        <x:v>1</x:v>
      </x:c>
      <x:c r="AK298" s="4"/>
      <x:c r="AL298" s="4"/>
      <x:c r="AM298" s="4"/>
      <x:c r="AN298" s="4"/>
      <x:c r="AO298" s="4"/>
      <x:c r="AP298" s="4"/>
      <x:c r="AQ298" s="4"/>
      <x:c r="AR298" s="4"/>
      <x:c r="AS298" s="4"/>
      <x:c r="AT298" s="4"/>
      <x:c r="AU298" s="4"/>
      <x:c r="AV298" s="4"/>
      <x:c r="AW298" s="4"/>
      <x:c r="AX298" s="4"/>
      <x:c r="AY298" s="4"/>
      <x:c r="AZ298" s="4"/>
      <x:c r="BA298" s="4"/>
      <x:c r="BB298" s="4"/>
      <x:c r="BC298" s="4"/>
      <x:c r="BD298" s="4"/>
      <x:c r="BE298" s="4"/>
      <x:c r="BF298" s="4"/>
      <x:c r="BG298" s="4"/>
      <x:c r="BH298" s="4"/>
      <x:c r="BI298" s="4"/>
      <x:c r="BJ298" s="4"/>
      <x:c r="BK298" s="4"/>
      <x:c r="BL298" s="4"/>
      <x:c r="BM298" s="38"/>
      <x:c r="BN298" s="4"/>
      <x:c r="BO298" s="4"/>
      <x:c r="BP298" s="4" t="str">
        <x:v>折戟亡卒遗物。风越过断裂的军旗，留下从未获封的名字。</x:v>
      </x:c>
      <x:c r="BQ298" s="4" t="str">
        <x:v>稀有专属</x:v>
      </x:c>
    </x:row>
    <x:row r="299" ht="22" customHeight="1">
      <x:c r="A299" s="4" t="str">
        <x:v>战壕骨甲</x:v>
      </x:c>
      <x:c r="B299" s="4" t="str">
        <x:v>衣服</x:v>
      </x:c>
      <x:c r="C299" s="4" t="n">
        <x:v>6642</x:v>
      </x:c>
      <x:c r="D299" s="4" t="str">
        <x:v>78-151</x:v>
      </x:c>
      <x:c r="E299" s="4" t="str">
        <x:v>78-151</x:v>
      </x:c>
      <x:c r="F299" s="4" t="str">
        <x:v>78-151</x:v>
      </x:c>
      <x:c r="G299" s="4" t="n">
        <x:v>29</x:v>
      </x:c>
      <x:c r="H299" s="4" t="n">
        <x:v>29</x:v>
      </x:c>
      <x:c r="I299" s="4" t="n">
        <x:v>29</x:v>
      </x:c>
      <x:c r="J299" s="4"/>
      <x:c r="K299" s="4"/>
      <x:c r="L299" s="4"/>
      <x:c r="M299" s="4"/>
      <x:c r="N299" s="4"/>
      <x:c r="O299" s="4"/>
      <x:c r="P299" s="4"/>
      <x:c r="Q299" s="4"/>
      <x:c r="R299" s="4"/>
      <x:c r="S299" s="4"/>
      <x:c r="T299" s="4"/>
      <x:c r="U299" s="4"/>
      <x:c r="V299" s="26"/>
      <x:c r="W299" s="4"/>
      <x:c r="X299" s="4" t="n">
        <x:v>11</x:v>
      </x:c>
      <x:c r="Y299" s="4"/>
      <x:c r="Z299" s="4"/>
      <x:c r="AA299" s="4"/>
      <x:c r="AB299" s="4"/>
      <x:c r="AC299" s="4"/>
      <x:c r="AD299" s="4"/>
      <x:c r="AE299" s="38" t="str">
        <x:v>52-93</x:v>
      </x:c>
      <x:c r="AF299" s="38" t="str">
        <x:v>43-77</x:v>
      </x:c>
      <x:c r="AG299" s="38" t="n">
        <x:v>215000</x:v>
      </x:c>
      <x:c r="AH299" s="4"/>
      <x:c r="AI299" s="4" t="n">
        <x:v>1</x:v>
      </x:c>
      <x:c r="AJ299" s="4" t="n">
        <x:v>1</x:v>
      </x:c>
      <x:c r="AK299" s="4"/>
      <x:c r="AL299" s="4"/>
      <x:c r="AM299" s="4"/>
      <x:c r="AN299" s="4"/>
      <x:c r="AO299" s="4"/>
      <x:c r="AP299" s="4"/>
      <x:c r="AQ299" s="4"/>
      <x:c r="AR299" s="4"/>
      <x:c r="AS299" s="4"/>
      <x:c r="AT299" s="4"/>
      <x:c r="AU299" s="4"/>
      <x:c r="AV299" s="4"/>
      <x:c r="AW299" s="4"/>
      <x:c r="AX299" s="4"/>
      <x:c r="AY299" s="4"/>
      <x:c r="AZ299" s="4"/>
      <x:c r="BA299" s="4"/>
      <x:c r="BB299" s="4"/>
      <x:c r="BC299" s="4"/>
      <x:c r="BD299" s="4"/>
      <x:c r="BE299" s="4"/>
      <x:c r="BF299" s="4"/>
      <x:c r="BG299" s="4"/>
      <x:c r="BH299" s="4"/>
      <x:c r="BI299" s="4"/>
      <x:c r="BJ299" s="4"/>
      <x:c r="BK299" s="4"/>
      <x:c r="BL299" s="4"/>
      <x:c r="BM299" s="38"/>
      <x:c r="BN299" s="4"/>
      <x:c r="BO299" s="4"/>
      <x:c r="BP299" s="4" t="str">
        <x:v>战壕腐尸遗物。风越过断裂的军旗，留下从未获封的名字。</x:v>
      </x:c>
      <x:c r="BQ299" s="4" t="str">
        <x:v>稀有专属</x:v>
      </x:c>
    </x:row>
    <x:row r="300" ht="22" customHeight="1">
      <x:c r="A300" s="4" t="str">
        <x:v>无首号角</x:v>
      </x:c>
      <x:c r="B300" s="4" t="str">
        <x:v>勋章</x:v>
      </x:c>
      <x:c r="C300" s="4" t="n">
        <x:v>6544</x:v>
      </x:c>
      <x:c r="D300" s="4" t="str">
        <x:v>49-98</x:v>
      </x:c>
      <x:c r="E300" s="4" t="str">
        <x:v>49-98</x:v>
      </x:c>
      <x:c r="F300" s="4" t="str">
        <x:v>49-98</x:v>
      </x:c>
      <x:c r="G300" s="4" t="n">
        <x:v>28</x:v>
      </x:c>
      <x:c r="H300" s="4" t="n">
        <x:v>28</x:v>
      </x:c>
      <x:c r="I300" s="4" t="n">
        <x:v>28</x:v>
      </x:c>
      <x:c r="J300" s="4"/>
      <x:c r="K300" s="4"/>
      <x:c r="L300" s="4" t="n">
        <x:v>13</x:v>
      </x:c>
      <x:c r="M300" s="4"/>
      <x:c r="N300" s="4"/>
      <x:c r="O300" s="4"/>
      <x:c r="P300" s="4"/>
      <x:c r="Q300" s="4"/>
      <x:c r="R300" s="4"/>
      <x:c r="S300" s="4"/>
      <x:c r="T300" s="4"/>
      <x:c r="U300" s="4"/>
      <x:c r="V300" s="26"/>
      <x:c r="W300" s="4"/>
      <x:c r="X300" s="4"/>
      <x:c r="Y300" s="4"/>
      <x:c r="Z300" s="4"/>
      <x:c r="AA300" s="4"/>
      <x:c r="AB300" s="4"/>
      <x:c r="AC300" s="4"/>
      <x:c r="AD300" s="4" t="n">
        <x:v>8</x:v>
      </x:c>
      <x:c r="AE300" s="38" t="str">
        <x:v>24-44</x:v>
      </x:c>
      <x:c r="AF300" s="38" t="str">
        <x:v>20-34</x:v>
      </x:c>
      <x:c r="AG300" s="38" t="n">
        <x:v>22500</x:v>
      </x:c>
      <x:c r="AH300" s="4"/>
      <x:c r="AI300" s="4" t="n">
        <x:v>1</x:v>
      </x:c>
      <x:c r="AJ300" s="4" t="n">
        <x:v>1</x:v>
      </x:c>
      <x:c r="AK300" s="4"/>
      <x:c r="AL300" s="4"/>
      <x:c r="AM300" s="4"/>
      <x:c r="AN300" s="4"/>
      <x:c r="AO300" s="4"/>
      <x:c r="AP300" s="4"/>
      <x:c r="AQ300" s="4"/>
      <x:c r="AR300" s="4"/>
      <x:c r="AS300" s="4"/>
      <x:c r="AT300" s="4"/>
      <x:c r="AU300" s="4"/>
      <x:c r="AV300" s="4"/>
      <x:c r="AW300" s="4"/>
      <x:c r="AX300" s="4"/>
      <x:c r="AY300" s="4"/>
      <x:c r="AZ300" s="4"/>
      <x:c r="BA300" s="4"/>
      <x:c r="BB300" s="4"/>
      <x:c r="BC300" s="4"/>
      <x:c r="BD300" s="4"/>
      <x:c r="BE300" s="4"/>
      <x:c r="BF300" s="4"/>
      <x:c r="BG300" s="4"/>
      <x:c r="BH300" s="4"/>
      <x:c r="BI300" s="4"/>
      <x:c r="BJ300" s="4"/>
      <x:c r="BK300" s="4"/>
      <x:c r="BL300" s="4"/>
      <x:c r="BM300" s="38"/>
      <x:c r="BN300" s="4"/>
      <x:c r="BO300" s="4"/>
      <x:c r="BP300" s="4" t="str">
        <x:v>无首号手遗物。风越过断裂的军旗，留下从未获封的名字。</x:v>
      </x:c>
      <x:c r="BQ300" s="4" t="str">
        <x:v>稀有专属</x:v>
      </x:c>
    </x:row>
    <x:row r="301" ht="22" customHeight="1">
      <x:c r="A301" s="4" t="str">
        <x:v>墓旗头冠</x:v>
      </x:c>
      <x:c r="B301" s="4" t="str">
        <x:v>头盔</x:v>
      </x:c>
      <x:c r="C301" s="4" t="n">
        <x:v>6574</x:v>
      </x:c>
      <x:c r="D301" s="4" t="str">
        <x:v>39-74</x:v>
      </x:c>
      <x:c r="E301" s="4" t="str">
        <x:v>39-74</x:v>
      </x:c>
      <x:c r="F301" s="4" t="str">
        <x:v>39-74</x:v>
      </x:c>
      <x:c r="G301" s="4" t="n">
        <x:v>18</x:v>
      </x:c>
      <x:c r="H301" s="4" t="n">
        <x:v>18</x:v>
      </x:c>
      <x:c r="I301" s="4" t="n">
        <x:v>18</x:v>
      </x:c>
      <x:c r="J301" s="4"/>
      <x:c r="K301" s="4"/>
      <x:c r="L301" s="4"/>
      <x:c r="M301" s="4"/>
      <x:c r="N301" s="4"/>
      <x:c r="O301" s="4"/>
      <x:c r="P301" s="4"/>
      <x:c r="Q301" s="4"/>
      <x:c r="R301" s="4"/>
      <x:c r="S301" s="4"/>
      <x:c r="T301" s="4"/>
      <x:c r="U301" s="4"/>
      <x:c r="V301" s="26"/>
      <x:c r="W301" s="4"/>
      <x:c r="X301" s="4" t="n">
        <x:v>2</x:v>
      </x:c>
      <x:c r="Y301" s="4"/>
      <x:c r="Z301" s="4"/>
      <x:c r="AA301" s="4"/>
      <x:c r="AB301" s="4"/>
      <x:c r="AC301" s="4"/>
      <x:c r="AD301" s="4"/>
      <x:c r="AE301" s="38" t="str">
        <x:v>24-44</x:v>
      </x:c>
      <x:c r="AF301" s="38" t="str">
        <x:v>20-34</x:v>
      </x:c>
      <x:c r="AG301" s="38" t="n">
        <x:v>46600</x:v>
      </x:c>
      <x:c r="AH301" s="4"/>
      <x:c r="AI301" s="4" t="n">
        <x:v>1</x:v>
      </x:c>
      <x:c r="AJ301" s="4" t="n">
        <x:v>1</x:v>
      </x:c>
      <x:c r="AK301" s="4"/>
      <x:c r="AL301" s="4"/>
      <x:c r="AM301" s="4"/>
      <x:c r="AN301" s="4"/>
      <x:c r="AO301" s="4"/>
      <x:c r="AP301" s="4"/>
      <x:c r="AQ301" s="4"/>
      <x:c r="AR301" s="4"/>
      <x:c r="AS301" s="4"/>
      <x:c r="AT301" s="4"/>
      <x:c r="AU301" s="4"/>
      <x:c r="AV301" s="4"/>
      <x:c r="AW301" s="4"/>
      <x:c r="AX301" s="4"/>
      <x:c r="AY301" s="4"/>
      <x:c r="AZ301" s="4"/>
      <x:c r="BA301" s="4"/>
      <x:c r="BB301" s="4"/>
      <x:c r="BC301" s="4"/>
      <x:c r="BD301" s="4"/>
      <x:c r="BE301" s="4"/>
      <x:c r="BF301" s="4"/>
      <x:c r="BG301" s="4"/>
      <x:c r="BH301" s="4"/>
      <x:c r="BI301" s="4"/>
      <x:c r="BJ301" s="4"/>
      <x:c r="BK301" s="4"/>
      <x:c r="BL301" s="4"/>
      <x:c r="BM301" s="38"/>
      <x:c r="BN301" s="4"/>
      <x:c r="BO301" s="4"/>
      <x:c r="BP301" s="4" t="str">
        <x:v>墓旗守卫遗物。风越过断裂的军旗，留下从未获封的名字。</x:v>
      </x:c>
      <x:c r="BQ301" s="4" t="str">
        <x:v>稀有专属</x:v>
      </x:c>
    </x:row>
    <x:row r="302" ht="22" customHeight="1">
      <x:c r="A302" s="4" t="str">
        <x:v>英灵马靴</x:v>
      </x:c>
      <x:c r="B302" s="4" t="str">
        <x:v>鞋子</x:v>
      </x:c>
      <x:c r="C302" s="4" t="n">
        <x:v>6547</x:v>
      </x:c>
      <x:c r="D302" s="4" t="str">
        <x:v>31-62</x:v>
      </x:c>
      <x:c r="E302" s="4" t="str">
        <x:v>31-62</x:v>
      </x:c>
      <x:c r="F302" s="4" t="str">
        <x:v>31-62</x:v>
      </x:c>
      <x:c r="G302" s="4" t="n">
        <x:v>18</x:v>
      </x:c>
      <x:c r="H302" s="4" t="n">
        <x:v>18</x:v>
      </x:c>
      <x:c r="I302" s="4" t="n">
        <x:v>18</x:v>
      </x:c>
      <x:c r="J302" s="4"/>
      <x:c r="K302" s="4"/>
      <x:c r="L302" s="4"/>
      <x:c r="M302" s="4"/>
      <x:c r="N302" s="4"/>
      <x:c r="O302" s="4"/>
      <x:c r="P302" s="4"/>
      <x:c r="Q302" s="4"/>
      <x:c r="R302" s="4"/>
      <x:c r="S302" s="4"/>
      <x:c r="T302" s="4"/>
      <x:c r="U302" s="4"/>
      <x:c r="V302" s="26"/>
      <x:c r="W302" s="4"/>
      <x:c r="X302" s="4" t="n">
        <x:v>2</x:v>
      </x:c>
      <x:c r="Y302" s="4"/>
      <x:c r="Z302" s="4"/>
      <x:c r="AA302" s="4"/>
      <x:c r="AB302" s="4"/>
      <x:c r="AC302" s="4"/>
      <x:c r="AD302" s="4"/>
      <x:c r="AE302" s="38" t="str">
        <x:v>24-44</x:v>
      </x:c>
      <x:c r="AF302" s="38" t="str">
        <x:v>20-34</x:v>
      </x:c>
      <x:c r="AG302" s="38" t="n">
        <x:v>50300</x:v>
      </x:c>
      <x:c r="AH302" s="4"/>
      <x:c r="AI302" s="4" t="n">
        <x:v>1</x:v>
      </x:c>
      <x:c r="AJ302" s="4" t="n">
        <x:v>1</x:v>
      </x:c>
      <x:c r="AK302" s="4"/>
      <x:c r="AL302" s="4"/>
      <x:c r="AM302" s="4"/>
      <x:c r="AN302" s="4"/>
      <x:c r="AO302" s="4"/>
      <x:c r="AP302" s="4"/>
      <x:c r="AQ302" s="4"/>
      <x:c r="AR302" s="4"/>
      <x:c r="AS302" s="4"/>
      <x:c r="AT302" s="4"/>
      <x:c r="AU302" s="4"/>
      <x:c r="AV302" s="4"/>
      <x:c r="AW302" s="4"/>
      <x:c r="AX302" s="4"/>
      <x:c r="AY302" s="4"/>
      <x:c r="AZ302" s="4"/>
      <x:c r="BA302" s="4"/>
      <x:c r="BB302" s="4"/>
      <x:c r="BC302" s="4"/>
      <x:c r="BD302" s="4"/>
      <x:c r="BE302" s="4"/>
      <x:c r="BF302" s="4"/>
      <x:c r="BG302" s="4"/>
      <x:c r="BH302" s="4"/>
      <x:c r="BI302" s="4"/>
      <x:c r="BJ302" s="4"/>
      <x:c r="BK302" s="4"/>
      <x:c r="BL302" s="4"/>
      <x:c r="BM302" s="38"/>
      <x:c r="BN302" s="4"/>
      <x:c r="BO302" s="4"/>
      <x:c r="BP302" s="4" t="str">
        <x:v>英灵战马遗物。风越过断裂的军旗，留下从未获封的名字。</x:v>
      </x:c>
      <x:c r="BQ302" s="4" t="str">
        <x:v>稀有专属</x:v>
      </x:c>
    </x:row>
    <x:row r="303" ht="22" customHeight="1">
      <x:c r="A303" s="4" t="str">
        <x:v>百战腕甲</x:v>
      </x:c>
      <x:c r="B303" s="4" t="str">
        <x:v>手镯</x:v>
      </x:c>
      <x:c r="C303" s="4" t="n">
        <x:v>6542</x:v>
      </x:c>
      <x:c r="D303" s="4" t="str">
        <x:v>43-86</x:v>
      </x:c>
      <x:c r="E303" s="4" t="str">
        <x:v>43-86</x:v>
      </x:c>
      <x:c r="F303" s="4" t="str">
        <x:v>43-86</x:v>
      </x:c>
      <x:c r="G303" s="4" t="n">
        <x:v>19</x:v>
      </x:c>
      <x:c r="H303" s="4" t="n">
        <x:v>19</x:v>
      </x:c>
      <x:c r="I303" s="4" t="n">
        <x:v>19</x:v>
      </x:c>
      <x:c r="J303" s="4"/>
      <x:c r="K303" s="4"/>
      <x:c r="L303" s="4"/>
      <x:c r="M303" s="4" t="n">
        <x:v>20</x:v>
      </x:c>
      <x:c r="N303" s="4"/>
      <x:c r="O303" s="4" t="n">
        <x:v>25</x:v>
      </x:c>
      <x:c r="P303" s="4"/>
      <x:c r="Q303" s="4"/>
      <x:c r="R303" s="4"/>
      <x:c r="S303" s="4"/>
      <x:c r="T303" s="4"/>
      <x:c r="U303" s="4"/>
      <x:c r="V303" s="26"/>
      <x:c r="W303" s="4"/>
      <x:c r="X303" s="4" t="n">
        <x:v>2</x:v>
      </x:c>
      <x:c r="Y303" s="4"/>
      <x:c r="Z303" s="4"/>
      <x:c r="AA303" s="4"/>
      <x:c r="AB303" s="4"/>
      <x:c r="AC303" s="4"/>
      <x:c r="AD303" s="4" t="n">
        <x:v>5</x:v>
      </x:c>
      <x:c r="AE303" s="38" t="str">
        <x:v>21-39</x:v>
      </x:c>
      <x:c r="AF303" s="38" t="str">
        <x:v>18-32</x:v>
      </x:c>
      <x:c r="AG303" s="38" t="n">
        <x:v>15800</x:v>
      </x:c>
      <x:c r="AH303" s="4"/>
      <x:c r="AI303" s="4" t="n">
        <x:v>1</x:v>
      </x:c>
      <x:c r="AJ303" s="4" t="n">
        <x:v>1</x:v>
      </x:c>
      <x:c r="AK303" s="4"/>
      <x:c r="AL303" s="4"/>
      <x:c r="AM303" s="4"/>
      <x:c r="AN303" s="4"/>
      <x:c r="AO303" s="4"/>
      <x:c r="AP303" s="4"/>
      <x:c r="AQ303" s="4"/>
      <x:c r="AR303" s="4"/>
      <x:c r="AS303" s="4"/>
      <x:c r="AT303" s="4"/>
      <x:c r="AU303" s="4"/>
      <x:c r="AV303" s="4"/>
      <x:c r="AW303" s="4"/>
      <x:c r="AX303" s="4"/>
      <x:c r="AY303" s="4"/>
      <x:c r="AZ303" s="4"/>
      <x:c r="BA303" s="4"/>
      <x:c r="BB303" s="4"/>
      <x:c r="BC303" s="4"/>
      <x:c r="BD303" s="4"/>
      <x:c r="BE303" s="4"/>
      <x:c r="BF303" s="4"/>
      <x:c r="BG303" s="4"/>
      <x:c r="BH303" s="4"/>
      <x:c r="BI303" s="4"/>
      <x:c r="BJ303" s="4"/>
      <x:c r="BK303" s="4"/>
      <x:c r="BL303" s="4"/>
      <x:c r="BM303" s="38"/>
      <x:c r="BN303" s="4"/>
      <x:c r="BO303" s="4"/>
      <x:c r="BP303" s="4" t="str">
        <x:v>百战英魂遗物。风越过断裂的军旗，留下从未获封的名字。</x:v>
      </x:c>
      <x:c r="BQ303" s="4" t="str">
        <x:v>稀有专属</x:v>
      </x:c>
    </x:row>
    <x:row r="304" ht="22" customHeight="1">
      <x:c r="A304" s="4" t="str">
        <x:v>亡阵旗印</x:v>
      </x:c>
      <x:c r="B304" s="4" t="str">
        <x:v>勋章</x:v>
      </x:c>
      <x:c r="C304" s="4" t="n">
        <x:v>6579</x:v>
      </x:c>
      <x:c r="D304" s="4" t="str">
        <x:v>53-105</x:v>
      </x:c>
      <x:c r="E304" s="4" t="str">
        <x:v>53-105</x:v>
      </x:c>
      <x:c r="F304" s="4" t="str">
        <x:v>53-105</x:v>
      </x:c>
      <x:c r="G304" s="4" t="n">
        <x:v>31</x:v>
      </x:c>
      <x:c r="H304" s="4" t="n">
        <x:v>31</x:v>
      </x:c>
      <x:c r="I304" s="4" t="n">
        <x:v>31</x:v>
      </x:c>
      <x:c r="J304" s="4"/>
      <x:c r="K304" s="4"/>
      <x:c r="L304" s="4" t="n">
        <x:v>15</x:v>
      </x:c>
      <x:c r="M304" s="4"/>
      <x:c r="N304" s="4"/>
      <x:c r="O304" s="4"/>
      <x:c r="P304" s="4"/>
      <x:c r="Q304" s="4"/>
      <x:c r="R304" s="4"/>
      <x:c r="S304" s="4"/>
      <x:c r="T304" s="4"/>
      <x:c r="U304" s="4"/>
      <x:c r="V304" s="26"/>
      <x:c r="W304" s="4"/>
      <x:c r="X304" s="4"/>
      <x:c r="Y304" s="4"/>
      <x:c r="Z304" s="4"/>
      <x:c r="AA304" s="4"/>
      <x:c r="AB304" s="4"/>
      <x:c r="AC304" s="4"/>
      <x:c r="AD304" s="4" t="n">
        <x:v>9</x:v>
      </x:c>
      <x:c r="AE304" s="38" t="str">
        <x:v>21-39</x:v>
      </x:c>
      <x:c r="AF304" s="38" t="str">
        <x:v>18-32</x:v>
      </x:c>
      <x:c r="AG304" s="38" t="n">
        <x:v>25200</x:v>
      </x:c>
      <x:c r="AH304" s="4"/>
      <x:c r="AI304" s="4" t="n">
        <x:v>1</x:v>
      </x:c>
      <x:c r="AJ304" s="4" t="n">
        <x:v>1</x:v>
      </x:c>
      <x:c r="AK304" s="4"/>
      <x:c r="AL304" s="4"/>
      <x:c r="AM304" s="4"/>
      <x:c r="AN304" s="4"/>
      <x:c r="AO304" s="4"/>
      <x:c r="AP304" s="4"/>
      <x:c r="AQ304" s="4"/>
      <x:c r="AR304" s="4"/>
      <x:c r="AS304" s="4"/>
      <x:c r="AT304" s="4"/>
      <x:c r="AU304" s="4"/>
      <x:c r="AV304" s="4"/>
      <x:c r="AW304" s="4"/>
      <x:c r="AX304" s="4"/>
      <x:c r="AY304" s="4"/>
      <x:c r="AZ304" s="4"/>
      <x:c r="BA304" s="4"/>
      <x:c r="BB304" s="4"/>
      <x:c r="BC304" s="4"/>
      <x:c r="BD304" s="4"/>
      <x:c r="BE304" s="4"/>
      <x:c r="BF304" s="4"/>
      <x:c r="BG304" s="4"/>
      <x:c r="BH304" s="4"/>
      <x:c r="BI304" s="4"/>
      <x:c r="BJ304" s="4"/>
      <x:c r="BK304" s="4"/>
      <x:c r="BL304" s="4"/>
      <x:c r="BM304" s="38"/>
      <x:c r="BN304" s="4"/>
      <x:c r="BO304" s="4"/>
      <x:c r="BP304" s="4" t="str">
        <x:v>亡阵旗官遗物。风越过断裂的军旗，留下从未获封的名字。</x:v>
      </x:c>
      <x:c r="BQ304" s="4" t="str">
        <x:v>稀有专属</x:v>
      </x:c>
    </x:row>
    <x:row r="305" ht="22" customHeight="1">
      <x:c r="A305" s="4" t="str">
        <x:v>誓死王盾</x:v>
      </x:c>
      <x:c r="B305" s="4" t="str">
        <x:v>盾牌</x:v>
      </x:c>
      <x:c r="C305" s="4" t="n">
        <x:v>6510</x:v>
      </x:c>
      <x:c r="D305" s="4" t="str">
        <x:v>57-110</x:v>
      </x:c>
      <x:c r="E305" s="4" t="str">
        <x:v>57-110</x:v>
      </x:c>
      <x:c r="F305" s="4" t="str">
        <x:v>57-110</x:v>
      </x:c>
      <x:c r="G305" s="4" t="n">
        <x:v>9</x:v>
      </x:c>
      <x:c r="H305" s="4" t="n">
        <x:v>9</x:v>
      </x:c>
      <x:c r="I305" s="4" t="n">
        <x:v>9</x:v>
      </x:c>
      <x:c r="J305" s="4"/>
      <x:c r="K305" s="4"/>
      <x:c r="L305" s="4"/>
      <x:c r="M305" s="4"/>
      <x:c r="N305" s="4"/>
      <x:c r="O305" s="4"/>
      <x:c r="P305" s="4"/>
      <x:c r="Q305" s="4"/>
      <x:c r="R305" s="4"/>
      <x:c r="S305" s="4"/>
      <x:c r="T305" s="4"/>
      <x:c r="U305" s="4" t="n">
        <x:v>5</x:v>
      </x:c>
      <x:c r="V305" s="26"/>
      <x:c r="W305" s="4"/>
      <x:c r="X305" s="4" t="n">
        <x:v>9</x:v>
      </x:c>
      <x:c r="Y305" s="4"/>
      <x:c r="Z305" s="4"/>
      <x:c r="AA305" s="4"/>
      <x:c r="AB305" s="4"/>
      <x:c r="AC305" s="4"/>
      <x:c r="AD305" s="4"/>
      <x:c r="AE305" s="38" t="str">
        <x:v>47-85</x:v>
      </x:c>
      <x:c r="AF305" s="38" t="str">
        <x:v>38-69</x:v>
      </x:c>
      <x:c r="AG305" s="38" t="n">
        <x:v>63400</x:v>
      </x:c>
      <x:c r="AH305" s="4"/>
      <x:c r="AI305" s="4" t="n">
        <x:v>1</x:v>
      </x:c>
      <x:c r="AJ305" s="4" t="n">
        <x:v>1</x:v>
      </x:c>
      <x:c r="AK305" s="4"/>
      <x:c r="AL305" s="4"/>
      <x:c r="AM305" s="4"/>
      <x:c r="AN305" s="4"/>
      <x:c r="AO305" s="4"/>
      <x:c r="AP305" s="4"/>
      <x:c r="AQ305" s="4"/>
      <x:c r="AR305" s="4"/>
      <x:c r="AS305" s="4"/>
      <x:c r="AT305" s="4"/>
      <x:c r="AU305" s="4"/>
      <x:c r="AV305" s="4"/>
      <x:c r="AW305" s="4"/>
      <x:c r="AX305" s="4"/>
      <x:c r="AY305" s="4"/>
      <x:c r="AZ305" s="4"/>
      <x:c r="BA305" s="4"/>
      <x:c r="BB305" s="4"/>
      <x:c r="BC305" s="4"/>
      <x:c r="BD305" s="4"/>
      <x:c r="BE305" s="4"/>
      <x:c r="BF305" s="4"/>
      <x:c r="BG305" s="4"/>
      <x:c r="BH305" s="4"/>
      <x:c r="BI305" s="4"/>
      <x:c r="BJ305" s="4"/>
      <x:c r="BK305" s="4"/>
      <x:c r="BL305" s="4"/>
      <x:c r="BM305" s="38"/>
      <x:c r="BN305" s="4"/>
      <x:c r="BO305" s="4"/>
      <x:c r="BP305" s="4" t="str">
        <x:v>誓死卫士遗物。风越过断裂的军旗，留下从未获封的名字。</x:v>
      </x:c>
      <x:c r="BQ305" s="4" t="str">
        <x:v>稀有专属</x:v>
      </x:c>
    </x:row>
    <x:row r="306" ht="22" customHeight="1">
      <x:c r="A306" s="4" t="str">
        <x:v>幽坛引魂铃</x:v>
      </x:c>
      <x:c r="B306" s="4" t="str">
        <x:v>项链</x:v>
      </x:c>
      <x:c r="C306" s="4" t="n">
        <x:v>6646</x:v>
      </x:c>
      <x:c r="D306" s="4" t="str">
        <x:v>48-95</x:v>
      </x:c>
      <x:c r="E306" s="4" t="str">
        <x:v>48-95</x:v>
      </x:c>
      <x:c r="F306" s="4" t="str">
        <x:v>48-95</x:v>
      </x:c>
      <x:c r="G306" s="4" t="n">
        <x:v>38</x:v>
      </x:c>
      <x:c r="H306" s="4" t="n">
        <x:v>38</x:v>
      </x:c>
      <x:c r="I306" s="4" t="n">
        <x:v>38</x:v>
      </x:c>
      <x:c r="J306" s="4"/>
      <x:c r="K306" s="4"/>
      <x:c r="L306" s="4"/>
      <x:c r="M306" s="4" t="n">
        <x:v>35</x:v>
      </x:c>
      <x:c r="N306" s="4"/>
      <x:c r="O306" s="4"/>
      <x:c r="P306" s="4"/>
      <x:c r="Q306" s="4"/>
      <x:c r="R306" s="4"/>
      <x:c r="S306" s="4"/>
      <x:c r="T306" s="4"/>
      <x:c r="U306" s="4"/>
      <x:c r="V306" s="26"/>
      <x:c r="W306" s="4"/>
      <x:c r="X306" s="4"/>
      <x:c r="Y306" s="4"/>
      <x:c r="Z306" s="4"/>
      <x:c r="AA306" s="4"/>
      <x:c r="AB306" s="4"/>
      <x:c r="AC306" s="4"/>
      <x:c r="AD306" s="4" t="n">
        <x:v>12</x:v>
      </x:c>
      <x:c r="AE306" s="38"/>
      <x:c r="AF306" s="38"/>
      <x:c r="AG306" s="38" t="n">
        <x:v>22200</x:v>
      </x:c>
      <x:c r="AH306" s="4"/>
      <x:c r="AI306" s="4" t="n">
        <x:v>1</x:v>
      </x:c>
      <x:c r="AJ306" s="4" t="n">
        <x:v>1</x:v>
      </x:c>
      <x:c r="AK306" s="4"/>
      <x:c r="AL306" s="4"/>
      <x:c r="AM306" s="4"/>
      <x:c r="AN306" s="4"/>
      <x:c r="AO306" s="4"/>
      <x:c r="AP306" s="4"/>
      <x:c r="AQ306" s="4"/>
      <x:c r="AR306" s="4"/>
      <x:c r="AS306" s="4"/>
      <x:c r="AT306" s="4"/>
      <x:c r="AU306" s="4"/>
      <x:c r="AV306" s="4"/>
      <x:c r="AW306" s="4"/>
      <x:c r="AX306" s="4"/>
      <x:c r="AY306" s="4"/>
      <x:c r="AZ306" s="4"/>
      <x:c r="BA306" s="4"/>
      <x:c r="BB306" s="4"/>
      <x:c r="BC306" s="4"/>
      <x:c r="BD306" s="4"/>
      <x:c r="BE306" s="4"/>
      <x:c r="BF306" s="4"/>
      <x:c r="BG306" s="4"/>
      <x:c r="BH306" s="4" t="n">
        <x:v>14</x:v>
      </x:c>
      <x:c r="BI306" s="4"/>
      <x:c r="BJ306" s="4"/>
      <x:c r="BK306" s="4"/>
      <x:c r="BL306" s="4"/>
      <x:c r="BM306" s="38"/>
      <x:c r="BN306" s="4"/>
      <x:c r="BO306" s="4"/>
      <x:c r="BP306" s="4" t="str">
        <x:v>祭坛唤魂师遗物。风越过断裂的军旗，留下从未获封的名字。</x:v>
      </x:c>
      <x:c r="BQ306" s="4" t="str">
        <x:v>稀有专属</x:v>
      </x:c>
    </x:row>
    <x:row r="307" ht="22" customHeight="1">
      <x:c r="A307" s="4" t="str">
        <x:v>雷戈古戟</x:v>
      </x:c>
      <x:c r="B307" s="4" t="str">
        <x:v>武器</x:v>
      </x:c>
      <x:c r="C307" s="4" t="n">
        <x:v>6536</x:v>
      </x:c>
      <x:c r="D307" s="4" t="str">
        <x:v>480-960</x:v>
      </x:c>
      <x:c r="E307" s="4" t="str">
        <x:v>480-960</x:v>
      </x:c>
      <x:c r="F307" s="4" t="str">
        <x:v>480-960</x:v>
      </x:c>
      <x:c r="G307" s="4" t="n">
        <x:v>105</x:v>
      </x:c>
      <x:c r="H307" s="4" t="n">
        <x:v>105</x:v>
      </x:c>
      <x:c r="I307" s="4" t="n">
        <x:v>105</x:v>
      </x:c>
      <x:c r="J307" s="4"/>
      <x:c r="K307" s="4"/>
      <x:c r="L307" s="4" t="n">
        <x:v>95</x:v>
      </x:c>
      <x:c r="M307" s="4" t="n">
        <x:v>100</x:v>
      </x:c>
      <x:c r="N307" s="4"/>
      <x:c r="O307" s="4" t="n">
        <x:v>260</x:v>
      </x:c>
      <x:c r="P307" s="4" t="n">
        <x:v>1</x:v>
      </x:c>
      <x:c r="Q307" s="4"/>
      <x:c r="R307" s="4"/>
      <x:c r="S307" s="4"/>
      <x:c r="T307" s="4" t="n">
        <x:v>2</x:v>
      </x:c>
      <x:c r="U307" s="4"/>
      <x:c r="V307" s="26" t="n">
        <x:v>2</x:v>
      </x:c>
      <x:c r="W307" s="4" t="n">
        <x:v>1</x:v>
      </x:c>
      <x:c r="X307" s="4"/>
      <x:c r="Y307" s="4"/>
      <x:c r="Z307" s="4" t="n">
        <x:v>5</x:v>
      </x:c>
      <x:c r="AA307" s="4"/>
      <x:c r="AB307" s="4"/>
      <x:c r="AC307" s="4"/>
      <x:c r="AD307" s="4" t="n">
        <x:v>45</x:v>
      </x:c>
      <x:c r="AE307" s="38"/>
      <x:c r="AF307" s="38"/>
      <x:c r="AG307" s="38" t="n">
        <x:v>28300</x:v>
      </x:c>
      <x:c r="AH307" s="4"/>
      <x:c r="AI307" s="4" t="n">
        <x:v>1</x:v>
      </x:c>
      <x:c r="AJ307" s="4" t="n">
        <x:v>1</x:v>
      </x:c>
      <x:c r="AK307" s="4"/>
      <x:c r="AL307" s="4" t="n">
        <x:v>72</x:v>
      </x:c>
      <x:c r="AM307" s="4" t="n">
        <x:v>25</x:v>
      </x:c>
      <x:c r="AN307" s="4"/>
      <x:c r="AO307" s="4"/>
      <x:c r="AP307" s="4"/>
      <x:c r="AQ307" s="4"/>
      <x:c r="AR307" s="4"/>
      <x:c r="AS307" s="4"/>
      <x:c r="AT307" s="4"/>
      <x:c r="AU307" s="4"/>
      <x:c r="AV307" s="4"/>
      <x:c r="AW307" s="4"/>
      <x:c r="AX307" s="4"/>
      <x:c r="AY307" s="4"/>
      <x:c r="AZ307" s="4"/>
      <x:c r="BA307" s="4"/>
      <x:c r="BB307" s="4"/>
      <x:c r="BC307" s="4"/>
      <x:c r="BD307" s="4"/>
      <x:c r="BE307" s="4"/>
      <x:c r="BF307" s="4"/>
      <x:c r="BG307" s="4"/>
      <x:c r="BH307" s="4" t="n">
        <x:v>22</x:v>
      </x:c>
      <x:c r="BI307" s="4"/>
      <x:c r="BJ307" s="4"/>
      <x:c r="BK307" s="4"/>
      <x:c r="BL307" s="4"/>
      <x:c r="BM307" s="38"/>
      <x:c r="BN307" s="4" t="n">
        <x:v>1</x:v>
      </x:c>
      <x:c r="BO307" s="4"/>
      <x:c r="BP307" s="4" t="str">
        <x:v>古战将·雷戈遗物。风越过断裂的军旗，留下从未获封的名字。</x:v>
      </x:c>
      <x:c r="BQ307" s="4" t="str">
        <x:v>稀有专属</x:v>
      </x:c>
    </x:row>
    <x:row r="308" ht="22" customHeight="1">
      <x:c r="A308" s="4" t="str">
        <x:v>千军魂衣</x:v>
      </x:c>
      <x:c r="B308" s="4" t="str">
        <x:v>衣服</x:v>
      </x:c>
      <x:c r="C308" s="4" t="n">
        <x:v>6537</x:v>
      </x:c>
      <x:c r="D308" s="4" t="str">
        <x:v>96-185</x:v>
      </x:c>
      <x:c r="E308" s="4" t="str">
        <x:v>96-185</x:v>
      </x:c>
      <x:c r="F308" s="4" t="str">
        <x:v>96-185</x:v>
      </x:c>
      <x:c r="G308" s="4" t="n">
        <x:v>37</x:v>
      </x:c>
      <x:c r="H308" s="4" t="n">
        <x:v>37</x:v>
      </x:c>
      <x:c r="I308" s="4" t="n">
        <x:v>37</x:v>
      </x:c>
      <x:c r="J308" s="4"/>
      <x:c r="K308" s="4"/>
      <x:c r="L308" s="4" t="n">
        <x:v>5</x:v>
      </x:c>
      <x:c r="M308" s="4"/>
      <x:c r="N308" s="4"/>
      <x:c r="O308" s="4"/>
      <x:c r="P308" s="4"/>
      <x:c r="Q308" s="4"/>
      <x:c r="R308" s="4"/>
      <x:c r="S308" s="4"/>
      <x:c r="T308" s="4"/>
      <x:c r="U308" s="4" t="n">
        <x:v>17</x:v>
      </x:c>
      <x:c r="V308" s="26"/>
      <x:c r="W308" s="4"/>
      <x:c r="X308" s="4" t="n">
        <x:v>20</x:v>
      </x:c>
      <x:c r="Y308" s="4" t="n">
        <x:v>1</x:v>
      </x:c>
      <x:c r="Z308" s="4"/>
      <x:c r="AA308" s="4"/>
      <x:c r="AB308" s="4"/>
      <x:c r="AC308" s="4"/>
      <x:c r="AD308" s="4"/>
      <x:c r="AE308" s="38" t="str">
        <x:v>62-115</x:v>
      </x:c>
      <x:c r="AF308" s="38" t="str">
        <x:v>51-93</x:v>
      </x:c>
      <x:c r="AG308" s="38" t="n">
        <x:v>275000</x:v>
      </x:c>
      <x:c r="AH308" s="4"/>
      <x:c r="AI308" s="4" t="n">
        <x:v>1</x:v>
      </x:c>
      <x:c r="AJ308" s="4" t="n">
        <x:v>1</x:v>
      </x:c>
      <x:c r="AK308" s="4"/>
      <x:c r="AL308" s="4"/>
      <x:c r="AM308" s="4"/>
      <x:c r="AN308" s="4"/>
      <x:c r="AO308" s="4"/>
      <x:c r="AP308" s="4"/>
      <x:c r="AQ308" s="4"/>
      <x:c r="AR308" s="4"/>
      <x:c r="AS308" s="4"/>
      <x:c r="AT308" s="4"/>
      <x:c r="AU308" s="4"/>
      <x:c r="AV308" s="4"/>
      <x:c r="AW308" s="4"/>
      <x:c r="AX308" s="4"/>
      <x:c r="AY308" s="4"/>
      <x:c r="AZ308" s="4"/>
      <x:c r="BA308" s="4"/>
      <x:c r="BB308" s="4"/>
      <x:c r="BC308" s="4"/>
      <x:c r="BD308" s="4"/>
      <x:c r="BE308" s="4"/>
      <x:c r="BF308" s="4"/>
      <x:c r="BG308" s="4"/>
      <x:c r="BH308" s="4"/>
      <x:c r="BI308" s="4"/>
      <x:c r="BJ308" s="4"/>
      <x:c r="BK308" s="4"/>
      <x:c r="BL308" s="4"/>
      <x:c r="BM308" s="38" t="n">
        <x:v>9</x:v>
      </x:c>
      <x:c r="BN308" s="4"/>
      <x:c r="BO308" s="4"/>
      <x:c r="BP308" s="4" t="str">
        <x:v>千军怨灵·阿萨遗物。风越过断裂的军旗，留下从未获封的名字。</x:v>
      </x:c>
      <x:c r="BQ308" s="4" t="str">
        <x:v>稀有专属</x:v>
      </x:c>
    </x:row>
    <x:row r="309" ht="22" customHeight="1">
      <x:c r="A309" s="4" t="str">
        <x:v>古垒军刀</x:v>
      </x:c>
      <x:c r="B309" s="4" t="str">
        <x:v>武器</x:v>
      </x:c>
      <x:c r="C309" s="4" t="n">
        <x:v>6746</x:v>
      </x:c>
      <x:c r="D309" s="4" t="str">
        <x:v>480-940</x:v>
      </x:c>
      <x:c r="E309" s="4" t="str">
        <x:v>480-940</x:v>
      </x:c>
      <x:c r="F309" s="4" t="str">
        <x:v>480-940</x:v>
      </x:c>
      <x:c r="G309" s="4" t="n">
        <x:v>79</x:v>
      </x:c>
      <x:c r="H309" s="4" t="n">
        <x:v>79</x:v>
      </x:c>
      <x:c r="I309" s="4" t="n">
        <x:v>79</x:v>
      </x:c>
      <x:c r="J309" s="4"/>
      <x:c r="K309" s="4"/>
      <x:c r="L309" s="4" t="n">
        <x:v>73</x:v>
      </x:c>
      <x:c r="M309" s="4" t="n">
        <x:v>77</x:v>
      </x:c>
      <x:c r="N309" s="4"/>
      <x:c r="O309" s="4"/>
      <x:c r="P309" s="4"/>
      <x:c r="Q309" s="4"/>
      <x:c r="R309" s="4"/>
      <x:c r="S309" s="4"/>
      <x:c r="T309" s="4"/>
      <x:c r="U309" s="4"/>
      <x:c r="V309" s="26"/>
      <x:c r="W309" s="4"/>
      <x:c r="X309" s="4"/>
      <x:c r="Y309" s="4"/>
      <x:c r="Z309" s="4" t="n">
        <x:v>3</x:v>
      </x:c>
      <x:c r="AA309" s="4"/>
      <x:c r="AB309" s="4"/>
      <x:c r="AC309" s="4"/>
      <x:c r="AD309" s="4" t="n">
        <x:v>34</x:v>
      </x:c>
      <x:c r="AE309" s="38"/>
      <x:c r="AF309" s="38"/>
      <x:c r="AG309" s="38" t="n">
        <x:v>20300</x:v>
      </x:c>
      <x:c r="AH309" s="4"/>
      <x:c r="AI309" s="4" t="n">
        <x:v>1</x:v>
      </x:c>
      <x:c r="AJ309" s="4" t="n">
        <x:v>1</x:v>
      </x:c>
      <x:c r="AK309" s="4"/>
      <x:c r="AL309" s="4" t="n">
        <x:v>66</x:v>
      </x:c>
      <x:c r="AM309" s="4" t="n">
        <x:v>25</x:v>
      </x:c>
      <x:c r="AN309" s="4"/>
      <x:c r="AO309" s="4"/>
      <x:c r="AP309" s="4"/>
      <x:c r="AQ309" s="4"/>
      <x:c r="AR309" s="4"/>
      <x:c r="AS309" s="4"/>
      <x:c r="AT309" s="4"/>
      <x:c r="AU309" s="4"/>
      <x:c r="AV309" s="4"/>
      <x:c r="AW309" s="4"/>
      <x:c r="AX309" s="4"/>
      <x:c r="AY309" s="4"/>
      <x:c r="AZ309" s="4"/>
      <x:c r="BA309" s="4"/>
      <x:c r="BB309" s="4"/>
      <x:c r="BC309" s="4"/>
      <x:c r="BD309" s="4"/>
      <x:c r="BE309" s="4"/>
      <x:c r="BF309" s="4"/>
      <x:c r="BG309" s="4"/>
      <x:c r="BH309" s="4"/>
      <x:c r="BI309" s="4"/>
      <x:c r="BJ309" s="4"/>
      <x:c r="BK309" s="4"/>
      <x:c r="BL309" s="4"/>
      <x:c r="BM309" s="38"/>
      <x:c r="BN309" s="4"/>
      <x:c r="BO309" s="4"/>
      <x:c r="BP309" s="4" t="str">
        <x:v>古垒戍兵遗物。风越过断裂的军旗，留下从未获封的名字。</x:v>
      </x:c>
      <x:c r="BQ309" s="4" t="str">
        <x:v>稀有专属</x:v>
      </x:c>
    </x:row>
    <x:row r="310" ht="22" customHeight="1">
      <x:c r="A310" s="4" t="str">
        <x:v>风沙鹰链</x:v>
      </x:c>
      <x:c r="B310" s="4" t="str">
        <x:v>项链</x:v>
      </x:c>
      <x:c r="C310" s="4" t="n">
        <x:v>6681</x:v>
      </x:c>
      <x:c r="D310" s="4" t="str">
        <x:v>49-98</x:v>
      </x:c>
      <x:c r="E310" s="4" t="str">
        <x:v>49-98</x:v>
      </x:c>
      <x:c r="F310" s="4" t="str">
        <x:v>49-98</x:v>
      </x:c>
      <x:c r="G310" s="4" t="n">
        <x:v>27</x:v>
      </x:c>
      <x:c r="H310" s="4" t="n">
        <x:v>27</x:v>
      </x:c>
      <x:c r="I310" s="4" t="n">
        <x:v>27</x:v>
      </x:c>
      <x:c r="J310" s="4"/>
      <x:c r="K310" s="4"/>
      <x:c r="L310" s="4" t="n">
        <x:v>13</x:v>
      </x:c>
      <x:c r="M310" s="4"/>
      <x:c r="N310" s="4"/>
      <x:c r="O310" s="4"/>
      <x:c r="P310" s="4"/>
      <x:c r="Q310" s="4"/>
      <x:c r="R310" s="4"/>
      <x:c r="S310" s="4"/>
      <x:c r="T310" s="4"/>
      <x:c r="U310" s="4"/>
      <x:c r="V310" s="26"/>
      <x:c r="W310" s="4"/>
      <x:c r="X310" s="4"/>
      <x:c r="Y310" s="4"/>
      <x:c r="Z310" s="4"/>
      <x:c r="AA310" s="4"/>
      <x:c r="AB310" s="4"/>
      <x:c r="AC310" s="4"/>
      <x:c r="AD310" s="4" t="n">
        <x:v>9</x:v>
      </x:c>
      <x:c r="AE310" s="38"/>
      <x:c r="AF310" s="38"/>
      <x:c r="AG310" s="38" t="n">
        <x:v>20500</x:v>
      </x:c>
      <x:c r="AH310" s="4"/>
      <x:c r="AI310" s="4" t="n">
        <x:v>1</x:v>
      </x:c>
      <x:c r="AJ310" s="4" t="n">
        <x:v>1</x:v>
      </x:c>
      <x:c r="AK310" s="4"/>
      <x:c r="AL310" s="4"/>
      <x:c r="AM310" s="4"/>
      <x:c r="AN310" s="4"/>
      <x:c r="AO310" s="4"/>
      <x:c r="AP310" s="4"/>
      <x:c r="AQ310" s="4"/>
      <x:c r="AR310" s="4"/>
      <x:c r="AS310" s="4"/>
      <x:c r="AT310" s="4"/>
      <x:c r="AU310" s="4"/>
      <x:c r="AV310" s="4"/>
      <x:c r="AW310" s="4"/>
      <x:c r="AX310" s="4"/>
      <x:c r="AY310" s="4"/>
      <x:c r="AZ310" s="4"/>
      <x:c r="BA310" s="4"/>
      <x:c r="BB310" s="4"/>
      <x:c r="BC310" s="4"/>
      <x:c r="BD310" s="4"/>
      <x:c r="BE310" s="4"/>
      <x:c r="BF310" s="4"/>
      <x:c r="BG310" s="4"/>
      <x:c r="BH310" s="4"/>
      <x:c r="BI310" s="4"/>
      <x:c r="BJ310" s="4"/>
      <x:c r="BK310" s="4"/>
      <x:c r="BL310" s="4"/>
      <x:c r="BM310" s="38"/>
      <x:c r="BN310" s="4"/>
      <x:c r="BO310" s="4"/>
      <x:c r="BP310" s="4" t="str">
        <x:v>风沙箭手遗物。风越过断裂的军旗，留下从未获封的名字。</x:v>
      </x:c>
      <x:c r="BQ310" s="4" t="str">
        <x:v>稀有专属</x:v>
      </x:c>
    </x:row>
    <x:row r="311" ht="22" customHeight="1">
      <x:c r="A311" s="4" t="str">
        <x:v>回廊石盔</x:v>
      </x:c>
      <x:c r="B311" s="4" t="str">
        <x:v>头盔</x:v>
      </x:c>
      <x:c r="C311" s="4" t="n">
        <x:v>6609</x:v>
      </x:c>
      <x:c r="D311" s="4" t="str">
        <x:v>41-80</x:v>
      </x:c>
      <x:c r="E311" s="4" t="str">
        <x:v>41-80</x:v>
      </x:c>
      <x:c r="F311" s="4" t="str">
        <x:v>41-80</x:v>
      </x:c>
      <x:c r="G311" s="4" t="n">
        <x:v>18</x:v>
      </x:c>
      <x:c r="H311" s="4" t="n">
        <x:v>18</x:v>
      </x:c>
      <x:c r="I311" s="4" t="n">
        <x:v>18</x:v>
      </x:c>
      <x:c r="J311" s="4"/>
      <x:c r="K311" s="4"/>
      <x:c r="L311" s="4"/>
      <x:c r="M311" s="4"/>
      <x:c r="N311" s="4"/>
      <x:c r="O311" s="4"/>
      <x:c r="P311" s="4"/>
      <x:c r="Q311" s="4"/>
      <x:c r="R311" s="4"/>
      <x:c r="S311" s="4"/>
      <x:c r="T311" s="4"/>
      <x:c r="U311" s="4"/>
      <x:c r="V311" s="26"/>
      <x:c r="W311" s="4"/>
      <x:c r="X311" s="4" t="n">
        <x:v>2</x:v>
      </x:c>
      <x:c r="Y311" s="4"/>
      <x:c r="Z311" s="4"/>
      <x:c r="AA311" s="4"/>
      <x:c r="AB311" s="4"/>
      <x:c r="AC311" s="4"/>
      <x:c r="AD311" s="4"/>
      <x:c r="AE311" s="38" t="str">
        <x:v>24-44</x:v>
      </x:c>
      <x:c r="AF311" s="38" t="str">
        <x:v>19-36</x:v>
      </x:c>
      <x:c r="AG311" s="38" t="n">
        <x:v>49300</x:v>
      </x:c>
      <x:c r="AH311" s="4"/>
      <x:c r="AI311" s="4" t="n">
        <x:v>1</x:v>
      </x:c>
      <x:c r="AJ311" s="4" t="n">
        <x:v>1</x:v>
      </x:c>
      <x:c r="AK311" s="4"/>
      <x:c r="AL311" s="4"/>
      <x:c r="AM311" s="4"/>
      <x:c r="AN311" s="4"/>
      <x:c r="AO311" s="4"/>
      <x:c r="AP311" s="4"/>
      <x:c r="AQ311" s="4"/>
      <x:c r="AR311" s="4"/>
      <x:c r="AS311" s="4"/>
      <x:c r="AT311" s="4"/>
      <x:c r="AU311" s="4"/>
      <x:c r="AV311" s="4"/>
      <x:c r="AW311" s="4"/>
      <x:c r="AX311" s="4"/>
      <x:c r="AY311" s="4"/>
      <x:c r="AZ311" s="4"/>
      <x:c r="BA311" s="4"/>
      <x:c r="BB311" s="4"/>
      <x:c r="BC311" s="4"/>
      <x:c r="BD311" s="4"/>
      <x:c r="BE311" s="4"/>
      <x:c r="BF311" s="4"/>
      <x:c r="BG311" s="4"/>
      <x:c r="BH311" s="4"/>
      <x:c r="BI311" s="4"/>
      <x:c r="BJ311" s="4"/>
      <x:c r="BK311" s="4"/>
      <x:c r="BL311" s="4"/>
      <x:c r="BM311" s="38"/>
      <x:c r="BN311" s="4"/>
      <x:c r="BO311" s="4"/>
      <x:c r="BP311" s="4" t="str">
        <x:v>回廊石卫遗物。风越过断裂的军旗，留下从未获封的名字。</x:v>
      </x:c>
      <x:c r="BQ311" s="4" t="str">
        <x:v>稀有专属</x:v>
      </x:c>
    </x:row>
    <x:row r="312" ht="22" customHeight="1">
      <x:c r="A312" s="4" t="str">
        <x:v>掘墓铁镯</x:v>
      </x:c>
      <x:c r="B312" s="4" t="str">
        <x:v>手镯</x:v>
      </x:c>
      <x:c r="C312" s="4" t="n">
        <x:v>6577</x:v>
      </x:c>
      <x:c r="D312" s="4" t="str">
        <x:v>45-89</x:v>
      </x:c>
      <x:c r="E312" s="4" t="str">
        <x:v>45-89</x:v>
      </x:c>
      <x:c r="F312" s="4" t="str">
        <x:v>45-89</x:v>
      </x:c>
      <x:c r="G312" s="4" t="n">
        <x:v>34</x:v>
      </x:c>
      <x:c r="H312" s="4" t="n">
        <x:v>34</x:v>
      </x:c>
      <x:c r="I312" s="4" t="n">
        <x:v>34</x:v>
      </x:c>
      <x:c r="J312" s="4"/>
      <x:c r="K312" s="4"/>
      <x:c r="L312" s="4" t="n">
        <x:v>25</x:v>
      </x:c>
      <x:c r="M312" s="4"/>
      <x:c r="N312" s="4"/>
      <x:c r="O312" s="4"/>
      <x:c r="P312" s="4"/>
      <x:c r="Q312" s="4"/>
      <x:c r="R312" s="4"/>
      <x:c r="S312" s="4"/>
      <x:c r="T312" s="4"/>
      <x:c r="U312" s="4"/>
      <x:c r="V312" s="26"/>
      <x:c r="W312" s="4"/>
      <x:c r="X312" s="4" t="n">
        <x:v>1</x:v>
      </x:c>
      <x:c r="Y312" s="4"/>
      <x:c r="Z312" s="4"/>
      <x:c r="AA312" s="4"/>
      <x:c r="AB312" s="4"/>
      <x:c r="AC312" s="4"/>
      <x:c r="AD312" s="4" t="n">
        <x:v>9</x:v>
      </x:c>
      <x:c r="AE312" s="38" t="str">
        <x:v>24-44</x:v>
      </x:c>
      <x:c r="AF312" s="38" t="str">
        <x:v>19-36</x:v>
      </x:c>
      <x:c r="AG312" s="38" t="n">
        <x:v>20500</x:v>
      </x:c>
      <x:c r="AH312" s="4"/>
      <x:c r="AI312" s="4" t="n">
        <x:v>1</x:v>
      </x:c>
      <x:c r="AJ312" s="4" t="n">
        <x:v>1</x:v>
      </x:c>
      <x:c r="AK312" s="4"/>
      <x:c r="AL312" s="4"/>
      <x:c r="AM312" s="4"/>
      <x:c r="AN312" s="4"/>
      <x:c r="AO312" s="4"/>
      <x:c r="AP312" s="4"/>
      <x:c r="AQ312" s="4"/>
      <x:c r="AR312" s="4"/>
      <x:c r="AS312" s="4"/>
      <x:c r="AT312" s="4"/>
      <x:c r="AU312" s="4"/>
      <x:c r="AV312" s="4"/>
      <x:c r="AW312" s="4"/>
      <x:c r="AX312" s="4"/>
      <x:c r="AY312" s="4"/>
      <x:c r="AZ312" s="4"/>
      <x:c r="BA312" s="4"/>
      <x:c r="BB312" s="4"/>
      <x:c r="BC312" s="4"/>
      <x:c r="BD312" s="4"/>
      <x:c r="BE312" s="4"/>
      <x:c r="BF312" s="4"/>
      <x:c r="BG312" s="4"/>
      <x:c r="BH312" s="4"/>
      <x:c r="BI312" s="4"/>
      <x:c r="BJ312" s="4"/>
      <x:c r="BK312" s="4"/>
      <x:c r="BL312" s="4"/>
      <x:c r="BM312" s="38"/>
      <x:c r="BN312" s="4"/>
      <x:c r="BO312" s="4"/>
      <x:c r="BP312" s="4" t="str">
        <x:v>地宫掘墓人遗物。风越过断裂的军旗，留下从未获封的名字。</x:v>
      </x:c>
      <x:c r="BQ312" s="4" t="str">
        <x:v>稀有专属</x:v>
      </x:c>
    </x:row>
    <x:row r="313" ht="22" customHeight="1">
      <x:c r="A313" s="4" t="str">
        <x:v>边墙牙戒</x:v>
      </x:c>
      <x:c r="B313" s="4" t="str">
        <x:v>戒指</x:v>
      </x:c>
      <x:c r="C313" s="4" t="n">
        <x:v>6613</x:v>
      </x:c>
      <x:c r="D313" s="4" t="str">
        <x:v>45-89</x:v>
      </x:c>
      <x:c r="E313" s="4" t="str">
        <x:v>45-89</x:v>
      </x:c>
      <x:c r="F313" s="4" t="str">
        <x:v>45-89</x:v>
      </x:c>
      <x:c r="G313" s="4" t="n">
        <x:v>34</x:v>
      </x:c>
      <x:c r="H313" s="4" t="n">
        <x:v>34</x:v>
      </x:c>
      <x:c r="I313" s="4" t="n">
        <x:v>34</x:v>
      </x:c>
      <x:c r="J313" s="4"/>
      <x:c r="K313" s="4"/>
      <x:c r="L313" s="4"/>
      <x:c r="M313" s="4" t="n">
        <x:v>32</x:v>
      </x:c>
      <x:c r="N313" s="4"/>
      <x:c r="O313" s="4"/>
      <x:c r="P313" s="4"/>
      <x:c r="Q313" s="4"/>
      <x:c r="R313" s="4"/>
      <x:c r="S313" s="4"/>
      <x:c r="T313" s="4"/>
      <x:c r="U313" s="4"/>
      <x:c r="V313" s="26"/>
      <x:c r="W313" s="4"/>
      <x:c r="X313" s="4" t="n">
        <x:v>1</x:v>
      </x:c>
      <x:c r="Y313" s="4"/>
      <x:c r="Z313" s="4"/>
      <x:c r="AA313" s="4"/>
      <x:c r="AB313" s="4"/>
      <x:c r="AC313" s="4"/>
      <x:c r="AD313" s="4" t="n">
        <x:v>10</x:v>
      </x:c>
      <x:c r="AE313" s="38" t="str">
        <x:v>24-44</x:v>
      </x:c>
      <x:c r="AF313" s="38" t="str">
        <x:v>19-36</x:v>
      </x:c>
      <x:c r="AG313" s="38" t="n">
        <x:v>19000</x:v>
      </x:c>
      <x:c r="AH313" s="4"/>
      <x:c r="AI313" s="4" t="n">
        <x:v>1</x:v>
      </x:c>
      <x:c r="AJ313" s="4" t="n">
        <x:v>1</x:v>
      </x:c>
      <x:c r="AK313" s="4"/>
      <x:c r="AL313" s="4"/>
      <x:c r="AM313" s="4"/>
      <x:c r="AN313" s="4"/>
      <x:c r="AO313" s="4"/>
      <x:c r="AP313" s="4"/>
      <x:c r="AQ313" s="4"/>
      <x:c r="AR313" s="4"/>
      <x:c r="AS313" s="4"/>
      <x:c r="AT313" s="4"/>
      <x:c r="AU313" s="4"/>
      <x:c r="AV313" s="4"/>
      <x:c r="AW313" s="4"/>
      <x:c r="AX313" s="4"/>
      <x:c r="AY313" s="4"/>
      <x:c r="AZ313" s="4"/>
      <x:c r="BA313" s="4"/>
      <x:c r="BB313" s="4"/>
      <x:c r="BC313" s="4"/>
      <x:c r="BD313" s="4"/>
      <x:c r="BE313" s="4"/>
      <x:c r="BF313" s="4"/>
      <x:c r="BG313" s="4"/>
      <x:c r="BH313" s="4"/>
      <x:c r="BI313" s="4"/>
      <x:c r="BJ313" s="4"/>
      <x:c r="BK313" s="4"/>
      <x:c r="BL313" s="4"/>
      <x:c r="BM313" s="38"/>
      <x:c r="BN313" s="4"/>
      <x:c r="BO313" s="4"/>
      <x:c r="BP313" s="4" t="str">
        <x:v>边墙猎犬遗物。风越过断裂的军旗，留下从未获封的名字。</x:v>
      </x:c>
      <x:c r="BQ313" s="4" t="str">
        <x:v>稀有专属</x:v>
      </x:c>
    </x:row>
    <x:row r="314" ht="22" customHeight="1">
      <x:c r="A314" s="4" t="str">
        <x:v>铜门束带</x:v>
      </x:c>
      <x:c r="B314" s="4" t="str">
        <x:v>腰带</x:v>
      </x:c>
      <x:c r="C314" s="4" t="n">
        <x:v>6548</x:v>
      </x:c>
      <x:c r="D314" s="4" t="str">
        <x:v>35-66</x:v>
      </x:c>
      <x:c r="E314" s="4" t="str">
        <x:v>35-66</x:v>
      </x:c>
      <x:c r="F314" s="4" t="str">
        <x:v>35-66</x:v>
      </x:c>
      <x:c r="G314" s="4" t="n">
        <x:v>18</x:v>
      </x:c>
      <x:c r="H314" s="4" t="n">
        <x:v>18</x:v>
      </x:c>
      <x:c r="I314" s="4" t="n">
        <x:v>18</x:v>
      </x:c>
      <x:c r="J314" s="4"/>
      <x:c r="K314" s="4"/>
      <x:c r="L314" s="4"/>
      <x:c r="M314" s="4"/>
      <x:c r="N314" s="4"/>
      <x:c r="O314" s="4"/>
      <x:c r="P314" s="4"/>
      <x:c r="Q314" s="4"/>
      <x:c r="R314" s="4"/>
      <x:c r="S314" s="4"/>
      <x:c r="T314" s="4"/>
      <x:c r="U314" s="4"/>
      <x:c r="V314" s="26"/>
      <x:c r="W314" s="4"/>
      <x:c r="X314" s="4" t="n">
        <x:v>2</x:v>
      </x:c>
      <x:c r="Y314" s="4"/>
      <x:c r="Z314" s="4"/>
      <x:c r="AA314" s="4"/>
      <x:c r="AB314" s="4"/>
      <x:c r="AC314" s="4"/>
      <x:c r="AD314" s="4"/>
      <x:c r="AE314" s="38" t="str">
        <x:v>24-44</x:v>
      </x:c>
      <x:c r="AF314" s="38" t="str">
        <x:v>19-36</x:v>
      </x:c>
      <x:c r="AG314" s="38" t="n">
        <x:v>53100</x:v>
      </x:c>
      <x:c r="AH314" s="4"/>
      <x:c r="AI314" s="4" t="n">
        <x:v>1</x:v>
      </x:c>
      <x:c r="AJ314" s="4" t="n">
        <x:v>1</x:v>
      </x:c>
      <x:c r="AK314" s="4"/>
      <x:c r="AL314" s="4"/>
      <x:c r="AM314" s="4"/>
      <x:c r="AN314" s="4"/>
      <x:c r="AO314" s="4"/>
      <x:c r="AP314" s="4"/>
      <x:c r="AQ314" s="4"/>
      <x:c r="AR314" s="4"/>
      <x:c r="AS314" s="4"/>
      <x:c r="AT314" s="4"/>
      <x:c r="AU314" s="4"/>
      <x:c r="AV314" s="4"/>
      <x:c r="AW314" s="4"/>
      <x:c r="AX314" s="4"/>
      <x:c r="AY314" s="4"/>
      <x:c r="AZ314" s="4"/>
      <x:c r="BA314" s="4"/>
      <x:c r="BB314" s="4"/>
      <x:c r="BC314" s="4"/>
      <x:c r="BD314" s="4"/>
      <x:c r="BE314" s="4"/>
      <x:c r="BF314" s="4"/>
      <x:c r="BG314" s="4"/>
      <x:c r="BH314" s="4"/>
      <x:c r="BI314" s="4"/>
      <x:c r="BJ314" s="4"/>
      <x:c r="BK314" s="4"/>
      <x:c r="BL314" s="4"/>
      <x:c r="BM314" s="38"/>
      <x:c r="BN314" s="4"/>
      <x:c r="BO314" s="4"/>
      <x:c r="BP314" s="4" t="str">
        <x:v>铜门守卒遗物。风越过断裂的军旗，留下从未获封的名字。</x:v>
      </x:c>
      <x:c r="BQ314" s="4" t="str">
        <x:v>稀有专属</x:v>
      </x:c>
    </x:row>
    <x:row r="315" ht="22" customHeight="1">
      <x:c r="A315" s="4" t="str">
        <x:v>百夫战靴</x:v>
      </x:c>
      <x:c r="B315" s="4" t="str">
        <x:v>鞋子</x:v>
      </x:c>
      <x:c r="C315" s="4" t="n">
        <x:v>6582</x:v>
      </x:c>
      <x:c r="D315" s="4" t="str">
        <x:v>35-68</x:v>
      </x:c>
      <x:c r="E315" s="4" t="str">
        <x:v>35-68</x:v>
      </x:c>
      <x:c r="F315" s="4" t="str">
        <x:v>35-68</x:v>
      </x:c>
      <x:c r="G315" s="4" t="n">
        <x:v>9</x:v>
      </x:c>
      <x:c r="H315" s="4" t="n">
        <x:v>9</x:v>
      </x:c>
      <x:c r="I315" s="4" t="n">
        <x:v>9</x:v>
      </x:c>
      <x:c r="J315" s="4"/>
      <x:c r="K315" s="4"/>
      <x:c r="L315" s="4"/>
      <x:c r="M315" s="4"/>
      <x:c r="N315" s="4"/>
      <x:c r="O315" s="4"/>
      <x:c r="P315" s="4"/>
      <x:c r="Q315" s="4"/>
      <x:c r="R315" s="4"/>
      <x:c r="S315" s="4"/>
      <x:c r="T315" s="4"/>
      <x:c r="U315" s="4"/>
      <x:c r="V315" s="26"/>
      <x:c r="W315" s="4"/>
      <x:c r="X315" s="4" t="n">
        <x:v>2</x:v>
      </x:c>
      <x:c r="Y315" s="4"/>
      <x:c r="Z315" s="4"/>
      <x:c r="AA315" s="4"/>
      <x:c r="AB315" s="4"/>
      <x:c r="AC315" s="4"/>
      <x:c r="AD315" s="4"/>
      <x:c r="AE315" s="38" t="str">
        <x:v>22-40</x:v>
      </x:c>
      <x:c r="AF315" s="38" t="str">
        <x:v>18-33</x:v>
      </x:c>
      <x:c r="AG315" s="38" t="n">
        <x:v>32200</x:v>
      </x:c>
      <x:c r="AH315" s="4"/>
      <x:c r="AI315" s="4" t="n">
        <x:v>1</x:v>
      </x:c>
      <x:c r="AJ315" s="4" t="n">
        <x:v>1</x:v>
      </x:c>
      <x:c r="AK315" s="4"/>
      <x:c r="AL315" s="4"/>
      <x:c r="AM315" s="4"/>
      <x:c r="AN315" s="4"/>
      <x:c r="AO315" s="4"/>
      <x:c r="AP315" s="4"/>
      <x:c r="AQ315" s="4"/>
      <x:c r="AR315" s="4"/>
      <x:c r="AS315" s="4"/>
      <x:c r="AT315" s="4"/>
      <x:c r="AU315" s="4"/>
      <x:c r="AV315" s="4"/>
      <x:c r="AW315" s="4"/>
      <x:c r="AX315" s="4"/>
      <x:c r="AY315" s="4"/>
      <x:c r="AZ315" s="4"/>
      <x:c r="BA315" s="4"/>
      <x:c r="BB315" s="4"/>
      <x:c r="BC315" s="4"/>
      <x:c r="BD315" s="4"/>
      <x:c r="BE315" s="4"/>
      <x:c r="BF315" s="4"/>
      <x:c r="BG315" s="4"/>
      <x:c r="BH315" s="4"/>
      <x:c r="BI315" s="4"/>
      <x:c r="BJ315" s="4"/>
      <x:c r="BK315" s="4"/>
      <x:c r="BL315" s="4"/>
      <x:c r="BM315" s="38"/>
      <x:c r="BN315" s="4"/>
      <x:c r="BO315" s="4"/>
      <x:c r="BP315" s="4" t="str">
        <x:v>古垒百夫长遗物。风越过断裂的军旗，留下从未获封的名字。</x:v>
      </x:c>
      <x:c r="BQ315" s="4" t="str">
        <x:v>稀有专属</x:v>
      </x:c>
    </x:row>
    <x:row r="316" ht="22" customHeight="1">
      <x:c r="A316" s="4" t="str">
        <x:v>刑官断刃</x:v>
      </x:c>
      <x:c r="B316" s="4" t="str">
        <x:v>武器</x:v>
      </x:c>
      <x:c r="C316" s="4" t="n">
        <x:v>7026</x:v>
      </x:c>
      <x:c r="D316" s="4" t="str">
        <x:v>430-860</x:v>
      </x:c>
      <x:c r="E316" s="4" t="str">
        <x:v>430-860</x:v>
      </x:c>
      <x:c r="F316" s="4" t="str">
        <x:v>430-860</x:v>
      </x:c>
      <x:c r="G316" s="4" t="n">
        <x:v>91</x:v>
      </x:c>
      <x:c r="H316" s="4" t="n">
        <x:v>91</x:v>
      </x:c>
      <x:c r="I316" s="4" t="n">
        <x:v>91</x:v>
      </x:c>
      <x:c r="J316" s="4"/>
      <x:c r="K316" s="4"/>
      <x:c r="L316" s="4" t="n">
        <x:v>82</x:v>
      </x:c>
      <x:c r="M316" s="4" t="n">
        <x:v>86</x:v>
      </x:c>
      <x:c r="N316" s="4"/>
      <x:c r="O316" s="4"/>
      <x:c r="P316" s="4"/>
      <x:c r="Q316" s="4"/>
      <x:c r="R316" s="4"/>
      <x:c r="S316" s="4"/>
      <x:c r="T316" s="4"/>
      <x:c r="U316" s="4"/>
      <x:c r="V316" s="26"/>
      <x:c r="W316" s="4"/>
      <x:c r="X316" s="4"/>
      <x:c r="Y316" s="4"/>
      <x:c r="Z316" s="4" t="n">
        <x:v>3</x:v>
      </x:c>
      <x:c r="AA316" s="4"/>
      <x:c r="AB316" s="4"/>
      <x:c r="AC316" s="4"/>
      <x:c r="AD316" s="4" t="n">
        <x:v>38</x:v>
      </x:c>
      <x:c r="AE316" s="38"/>
      <x:c r="AF316" s="38"/>
      <x:c r="AG316" s="38" t="n">
        <x:v>23000</x:v>
      </x:c>
      <x:c r="AH316" s="4"/>
      <x:c r="AI316" s="4" t="n">
        <x:v>1</x:v>
      </x:c>
      <x:c r="AJ316" s="4" t="n">
        <x:v>1</x:v>
      </x:c>
      <x:c r="AK316" s="4"/>
      <x:c r="AL316" s="4" t="n">
        <x:v>68</x:v>
      </x:c>
      <x:c r="AM316" s="4" t="n">
        <x:v>19</x:v>
      </x:c>
      <x:c r="AN316" s="4"/>
      <x:c r="AO316" s="4"/>
      <x:c r="AP316" s="4"/>
      <x:c r="AQ316" s="4"/>
      <x:c r="AR316" s="4"/>
      <x:c r="AS316" s="4"/>
      <x:c r="AT316" s="4"/>
      <x:c r="AU316" s="4"/>
      <x:c r="AV316" s="4"/>
      <x:c r="AW316" s="4"/>
      <x:c r="AX316" s="4"/>
      <x:c r="AY316" s="4"/>
      <x:c r="AZ316" s="4"/>
      <x:c r="BA316" s="4"/>
      <x:c r="BB316" s="4"/>
      <x:c r="BC316" s="4"/>
      <x:c r="BD316" s="4"/>
      <x:c r="BE316" s="4"/>
      <x:c r="BF316" s="4"/>
      <x:c r="BG316" s="4"/>
      <x:c r="BH316" s="4" t="n">
        <x:v>14</x:v>
      </x:c>
      <x:c r="BI316" s="4"/>
      <x:c r="BJ316" s="4"/>
      <x:c r="BK316" s="4"/>
      <x:c r="BL316" s="4"/>
      <x:c r="BM316" s="38"/>
      <x:c r="BN316" s="4"/>
      <x:c r="BO316" s="4"/>
      <x:c r="BP316" s="4" t="str">
        <x:v>风蚀刑官遗物。风越过断裂的军旗，留下从未获封的名字。</x:v>
      </x:c>
      <x:c r="BQ316" s="4" t="str">
        <x:v>稀有专属</x:v>
      </x:c>
    </x:row>
    <x:row r="317" ht="22" customHeight="1">
      <x:c r="A317" s="4" t="str">
        <x:v>镇魂勋章</x:v>
      </x:c>
      <x:c r="B317" s="4" t="str">
        <x:v>勋章</x:v>
      </x:c>
      <x:c r="C317" s="4" t="n">
        <x:v>6614</x:v>
      </x:c>
      <x:c r="D317" s="4" t="str">
        <x:v>55-110</x:v>
      </x:c>
      <x:c r="E317" s="4" t="str">
        <x:v>55-110</x:v>
      </x:c>
      <x:c r="F317" s="4" t="str">
        <x:v>55-110</x:v>
      </x:c>
      <x:c r="G317" s="4" t="n">
        <x:v>19</x:v>
      </x:c>
      <x:c r="H317" s="4" t="n">
        <x:v>19</x:v>
      </x:c>
      <x:c r="I317" s="4" t="n">
        <x:v>19</x:v>
      </x:c>
      <x:c r="J317" s="4"/>
      <x:c r="K317" s="4"/>
      <x:c r="L317" s="4" t="n">
        <x:v>15</x:v>
      </x:c>
      <x:c r="M317" s="4"/>
      <x:c r="N317" s="4"/>
      <x:c r="O317" s="4" t="n">
        <x:v>25</x:v>
      </x:c>
      <x:c r="P317" s="4"/>
      <x:c r="Q317" s="4"/>
      <x:c r="R317" s="4"/>
      <x:c r="S317" s="4"/>
      <x:c r="T317" s="4"/>
      <x:c r="U317" s="4"/>
      <x:c r="V317" s="26"/>
      <x:c r="W317" s="4"/>
      <x:c r="X317" s="4"/>
      <x:c r="Y317" s="4"/>
      <x:c r="Z317" s="4"/>
      <x:c r="AA317" s="4"/>
      <x:c r="AB317" s="4"/>
      <x:c r="AC317" s="4"/>
      <x:c r="AD317" s="4" t="n">
        <x:v>4</x:v>
      </x:c>
      <x:c r="AE317" s="38" t="str">
        <x:v>22-40</x:v>
      </x:c>
      <x:c r="AF317" s="38" t="str">
        <x:v>18-33</x:v>
      </x:c>
      <x:c r="AG317" s="38" t="n">
        <x:v>18400</x:v>
      </x:c>
      <x:c r="AH317" s="4"/>
      <x:c r="AI317" s="4" t="n">
        <x:v>1</x:v>
      </x:c>
      <x:c r="AJ317" s="4" t="n">
        <x:v>1</x:v>
      </x:c>
      <x:c r="AK317" s="4"/>
      <x:c r="AL317" s="4"/>
      <x:c r="AM317" s="4"/>
      <x:c r="AN317" s="4"/>
      <x:c r="AO317" s="4"/>
      <x:c r="AP317" s="4"/>
      <x:c r="AQ317" s="4"/>
      <x:c r="AR317" s="4"/>
      <x:c r="AS317" s="4"/>
      <x:c r="AT317" s="4"/>
      <x:c r="AU317" s="4"/>
      <x:c r="AV317" s="4"/>
      <x:c r="AW317" s="4"/>
      <x:c r="AX317" s="4"/>
      <x:c r="AY317" s="4"/>
      <x:c r="AZ317" s="4"/>
      <x:c r="BA317" s="4"/>
      <x:c r="BB317" s="4"/>
      <x:c r="BC317" s="4"/>
      <x:c r="BD317" s="4"/>
      <x:c r="BE317" s="4"/>
      <x:c r="BF317" s="4"/>
      <x:c r="BG317" s="4"/>
      <x:c r="BH317" s="4"/>
      <x:c r="BI317" s="4"/>
      <x:c r="BJ317" s="4"/>
      <x:c r="BK317" s="4"/>
      <x:c r="BL317" s="4"/>
      <x:c r="BM317" s="38"/>
      <x:c r="BN317" s="4"/>
      <x:c r="BO317" s="4"/>
      <x:c r="BP317" s="4" t="str">
        <x:v>地宫镇魂者遗物。风越过断裂的军旗，留下从未获封的名字。</x:v>
      </x:c>
      <x:c r="BQ317" s="4" t="str">
        <x:v>稀有专属</x:v>
      </x:c>
    </x:row>
    <x:row r="318" ht="22" customHeight="1">
      <x:c r="A318" s="4" t="str">
        <x:v>边境塔盾</x:v>
      </x:c>
      <x:c r="B318" s="4" t="str">
        <x:v>盾牌</x:v>
      </x:c>
      <x:c r="C318" s="4" t="n">
        <x:v>6545</x:v>
      </x:c>
      <x:c r="D318" s="4" t="str">
        <x:v>62-120</x:v>
      </x:c>
      <x:c r="E318" s="4" t="str">
        <x:v>62-120</x:v>
      </x:c>
      <x:c r="F318" s="4" t="str">
        <x:v>62-120</x:v>
      </x:c>
      <x:c r="G318" s="4" t="n">
        <x:v>9</x:v>
      </x:c>
      <x:c r="H318" s="4" t="n">
        <x:v>9</x:v>
      </x:c>
      <x:c r="I318" s="4" t="n">
        <x:v>9</x:v>
      </x:c>
      <x:c r="J318" s="4"/>
      <x:c r="K318" s="4"/>
      <x:c r="L318" s="4" t="n">
        <x:v>5</x:v>
      </x:c>
      <x:c r="M318" s="4"/>
      <x:c r="N318" s="4"/>
      <x:c r="O318" s="4"/>
      <x:c r="P318" s="4"/>
      <x:c r="Q318" s="4"/>
      <x:c r="R318" s="4"/>
      <x:c r="S318" s="4"/>
      <x:c r="T318" s="4"/>
      <x:c r="U318" s="4" t="n">
        <x:v>5</x:v>
      </x:c>
      <x:c r="V318" s="26"/>
      <x:c r="W318" s="4"/>
      <x:c r="X318" s="4" t="n">
        <x:v>9</x:v>
      </x:c>
      <x:c r="Y318" s="4"/>
      <x:c r="Z318" s="4"/>
      <x:c r="AA318" s="4"/>
      <x:c r="AB318" s="4"/>
      <x:c r="AC318" s="4"/>
      <x:c r="AD318" s="4"/>
      <x:c r="AE318" s="38" t="str">
        <x:v>48-87</x:v>
      </x:c>
      <x:c r="AF318" s="38" t="str">
        <x:v>39-71</x:v>
      </x:c>
      <x:c r="AG318" s="38" t="n">
        <x:v>64400</x:v>
      </x:c>
      <x:c r="AH318" s="4"/>
      <x:c r="AI318" s="4" t="n">
        <x:v>1</x:v>
      </x:c>
      <x:c r="AJ318" s="4" t="n">
        <x:v>1</x:v>
      </x:c>
      <x:c r="AK318" s="4"/>
      <x:c r="AL318" s="4"/>
      <x:c r="AM318" s="4"/>
      <x:c r="AN318" s="4"/>
      <x:c r="AO318" s="4"/>
      <x:c r="AP318" s="4"/>
      <x:c r="AQ318" s="4"/>
      <x:c r="AR318" s="4"/>
      <x:c r="AS318" s="4"/>
      <x:c r="AT318" s="4"/>
      <x:c r="AU318" s="4"/>
      <x:c r="AV318" s="4"/>
      <x:c r="AW318" s="4"/>
      <x:c r="AX318" s="4"/>
      <x:c r="AY318" s="4"/>
      <x:c r="AZ318" s="4"/>
      <x:c r="BA318" s="4"/>
      <x:c r="BB318" s="4"/>
      <x:c r="BC318" s="4"/>
      <x:c r="BD318" s="4"/>
      <x:c r="BE318" s="4"/>
      <x:c r="BF318" s="4"/>
      <x:c r="BG318" s="4"/>
      <x:c r="BH318" s="4"/>
      <x:c r="BI318" s="4"/>
      <x:c r="BJ318" s="4"/>
      <x:c r="BK318" s="4"/>
      <x:c r="BL318" s="4"/>
      <x:c r="BM318" s="38"/>
      <x:c r="BN318" s="4"/>
      <x:c r="BO318" s="4"/>
      <x:c r="BP318" s="4" t="str">
        <x:v>边境铜像遗物。风越过断裂的军旗，留下从未获封的名字。</x:v>
      </x:c>
      <x:c r="BQ318" s="4" t="str">
        <x:v>稀有专属</x:v>
      </x:c>
    </x:row>
    <x:row r="319" ht="22" customHeight="1">
      <x:c r="A319" s="4" t="str">
        <x:v>布兰守城枪</x:v>
      </x:c>
      <x:c r="B319" s="4" t="str">
        <x:v>武器</x:v>
      </x:c>
      <x:c r="C319" s="4" t="n">
        <x:v>6571</x:v>
      </x:c>
      <x:c r="D319" s="4" t="str">
        <x:v>560-1110</x:v>
      </x:c>
      <x:c r="E319" s="4" t="str">
        <x:v>560-1110</x:v>
      </x:c>
      <x:c r="F319" s="4" t="str">
        <x:v>560-1110</x:v>
      </x:c>
      <x:c r="G319" s="4" t="n">
        <x:v>100</x:v>
      </x:c>
      <x:c r="H319" s="4" t="n">
        <x:v>100</x:v>
      </x:c>
      <x:c r="I319" s="4" t="n">
        <x:v>100</x:v>
      </x:c>
      <x:c r="J319" s="4"/>
      <x:c r="K319" s="4"/>
      <x:c r="L319" s="4" t="n">
        <x:v>93</x:v>
      </x:c>
      <x:c r="M319" s="4" t="n">
        <x:v>99</x:v>
      </x:c>
      <x:c r="N319" s="4"/>
      <x:c r="O319" s="4" t="n">
        <x:v>260</x:v>
      </x:c>
      <x:c r="P319" s="4" t="n">
        <x:v>1</x:v>
      </x:c>
      <x:c r="Q319" s="4"/>
      <x:c r="R319" s="4"/>
      <x:c r="S319" s="4"/>
      <x:c r="T319" s="4" t="n">
        <x:v>2</x:v>
      </x:c>
      <x:c r="U319" s="4"/>
      <x:c r="V319" s="26" t="n">
        <x:v>2</x:v>
      </x:c>
      <x:c r="W319" s="4" t="n">
        <x:v>1</x:v>
      </x:c>
      <x:c r="X319" s="4"/>
      <x:c r="Y319" s="4"/>
      <x:c r="Z319" s="4" t="n">
        <x:v>5</x:v>
      </x:c>
      <x:c r="AA319" s="4"/>
      <x:c r="AB319" s="4"/>
      <x:c r="AC319" s="4"/>
      <x:c r="AD319" s="4" t="n">
        <x:v>44</x:v>
      </x:c>
      <x:c r="AE319" s="38"/>
      <x:c r="AF319" s="38"/>
      <x:c r="AG319" s="38" t="n">
        <x:v>28800</x:v>
      </x:c>
      <x:c r="AH319" s="4"/>
      <x:c r="AI319" s="4" t="n">
        <x:v>1</x:v>
      </x:c>
      <x:c r="AJ319" s="4" t="n">
        <x:v>1</x:v>
      </x:c>
      <x:c r="AK319" s="4"/>
      <x:c r="AL319" s="4" t="n">
        <x:v>72</x:v>
      </x:c>
      <x:c r="AM319" s="4" t="n">
        <x:v>25</x:v>
      </x:c>
      <x:c r="AN319" s="4"/>
      <x:c r="AO319" s="4"/>
      <x:c r="AP319" s="4"/>
      <x:c r="AQ319" s="4"/>
      <x:c r="AR319" s="4"/>
      <x:c r="AS319" s="4"/>
      <x:c r="AT319" s="4"/>
      <x:c r="AU319" s="4"/>
      <x:c r="AV319" s="4"/>
      <x:c r="AW319" s="4"/>
      <x:c r="AX319" s="4"/>
      <x:c r="AY319" s="4"/>
      <x:c r="AZ319" s="4"/>
      <x:c r="BA319" s="4"/>
      <x:c r="BB319" s="4"/>
      <x:c r="BC319" s="4"/>
      <x:c r="BD319" s="4"/>
      <x:c r="BE319" s="4"/>
      <x:c r="BF319" s="4"/>
      <x:c r="BG319" s="4"/>
      <x:c r="BH319" s="4" t="n">
        <x:v>18</x:v>
      </x:c>
      <x:c r="BI319" s="4"/>
      <x:c r="BJ319" s="4"/>
      <x:c r="BK319" s="4"/>
      <x:c r="BL319" s="4"/>
      <x:c r="BM319" s="38"/>
      <x:c r="BN319" s="4" t="n">
        <x:v>1</x:v>
      </x:c>
      <x:c r="BO319" s="4"/>
      <x:c r="BP319" s="4" t="str">
        <x:v>无归守将·布兰遗物。风越过断裂的军旗，留下从未获封的名字。</x:v>
      </x:c>
      <x:c r="BQ319" s="4" t="str">
        <x:v>稀有专属</x:v>
      </x:c>
    </x:row>
    <x:row r="320" ht="22" customHeight="1">
      <x:c r="A320" s="4" t="str">
        <x:v>石王古铠</x:v>
      </x:c>
      <x:c r="B320" s="4" t="str">
        <x:v>衣服</x:v>
      </x:c>
      <x:c r="C320" s="4" t="n">
        <x:v>6572</x:v>
      </x:c>
      <x:c r="D320" s="4" t="str">
        <x:v>99-190</x:v>
      </x:c>
      <x:c r="E320" s="4" t="str">
        <x:v>99-190</x:v>
      </x:c>
      <x:c r="F320" s="4" t="str">
        <x:v>99-190</x:v>
      </x:c>
      <x:c r="G320" s="4" t="n">
        <x:v>20</x:v>
      </x:c>
      <x:c r="H320" s="4" t="n">
        <x:v>20</x:v>
      </x:c>
      <x:c r="I320" s="4" t="n">
        <x:v>20</x:v>
      </x:c>
      <x:c r="J320" s="4"/>
      <x:c r="K320" s="4"/>
      <x:c r="L320" s="4" t="n">
        <x:v>5</x:v>
      </x:c>
      <x:c r="M320" s="4"/>
      <x:c r="N320" s="4"/>
      <x:c r="O320" s="4"/>
      <x:c r="P320" s="4"/>
      <x:c r="Q320" s="4"/>
      <x:c r="R320" s="4"/>
      <x:c r="S320" s="4"/>
      <x:c r="T320" s="4"/>
      <x:c r="U320" s="4" t="n">
        <x:v>17</x:v>
      </x:c>
      <x:c r="V320" s="26"/>
      <x:c r="W320" s="4"/>
      <x:c r="X320" s="4" t="n">
        <x:v>20</x:v>
      </x:c>
      <x:c r="Y320" s="4" t="n">
        <x:v>1</x:v>
      </x:c>
      <x:c r="Z320" s="4"/>
      <x:c r="AA320" s="4"/>
      <x:c r="AB320" s="4"/>
      <x:c r="AC320" s="4"/>
      <x:c r="AD320" s="4"/>
      <x:c r="AE320" s="38" t="str">
        <x:v>63-115</x:v>
      </x:c>
      <x:c r="AF320" s="38" t="str">
        <x:v>52-95</x:v>
      </x:c>
      <x:c r="AG320" s="38" t="n">
        <x:v>207000</x:v>
      </x:c>
      <x:c r="AH320" s="4"/>
      <x:c r="AI320" s="4" t="n">
        <x:v>1</x:v>
      </x:c>
      <x:c r="AJ320" s="4" t="n">
        <x:v>1</x:v>
      </x:c>
      <x:c r="AK320" s="4"/>
      <x:c r="AL320" s="4"/>
      <x:c r="AM320" s="4"/>
      <x:c r="AN320" s="4"/>
      <x:c r="AO320" s="4"/>
      <x:c r="AP320" s="4"/>
      <x:c r="AQ320" s="4"/>
      <x:c r="AR320" s="4"/>
      <x:c r="AS320" s="4"/>
      <x:c r="AT320" s="4"/>
      <x:c r="AU320" s="4"/>
      <x:c r="AV320" s="4"/>
      <x:c r="AW320" s="4"/>
      <x:c r="AX320" s="4"/>
      <x:c r="AY320" s="4"/>
      <x:c r="AZ320" s="4"/>
      <x:c r="BA320" s="4"/>
      <x:c r="BB320" s="4"/>
      <x:c r="BC320" s="4"/>
      <x:c r="BD320" s="4"/>
      <x:c r="BE320" s="4"/>
      <x:c r="BF320" s="4"/>
      <x:c r="BG320" s="4"/>
      <x:c r="BH320" s="4"/>
      <x:c r="BI320" s="4"/>
      <x:c r="BJ320" s="4"/>
      <x:c r="BK320" s="4"/>
      <x:c r="BL320" s="4"/>
      <x:c r="BM320" s="38" t="n">
        <x:v>9</x:v>
      </x:c>
      <x:c r="BN320" s="4"/>
      <x:c r="BO320" s="4"/>
      <x:c r="BP320" s="4" t="str">
        <x:v>古垒石王·迦姆遗物。风越过断裂的军旗，留下从未获封的名字。</x:v>
      </x:c>
      <x:c r="BQ320" s="4" t="str">
        <x:v>稀有专属</x:v>
      </x:c>
    </x:row>
    <x:row r="321" ht="22" customHeight="1">
      <x:c r="A321" s="4" t="str">
        <x:v>金叶军刃</x:v>
      </x:c>
      <x:c r="B321" s="4" t="str">
        <x:v>武器</x:v>
      </x:c>
      <x:c r="C321" s="4" t="n">
        <x:v>6816</x:v>
      </x:c>
      <x:c r="D321" s="4" t="str">
        <x:v>470-920</x:v>
      </x:c>
      <x:c r="E321" s="4" t="str">
        <x:v>470-920</x:v>
      </x:c>
      <x:c r="F321" s="4" t="str">
        <x:v>470-920</x:v>
      </x:c>
      <x:c r="G321" s="4" t="n">
        <x:v>105</x:v>
      </x:c>
      <x:c r="H321" s="4" t="n">
        <x:v>105</x:v>
      </x:c>
      <x:c r="I321" s="4" t="n">
        <x:v>105</x:v>
      </x:c>
      <x:c r="J321" s="4"/>
      <x:c r="K321" s="4"/>
      <x:c r="L321" s="4" t="n">
        <x:v>59</x:v>
      </x:c>
      <x:c r="M321" s="4" t="n">
        <x:v>66</x:v>
      </x:c>
      <x:c r="N321" s="4"/>
      <x:c r="O321" s="4"/>
      <x:c r="P321" s="4"/>
      <x:c r="Q321" s="4"/>
      <x:c r="R321" s="4"/>
      <x:c r="S321" s="4"/>
      <x:c r="T321" s="4"/>
      <x:c r="U321" s="4"/>
      <x:c r="V321" s="26"/>
      <x:c r="W321" s="4"/>
      <x:c r="X321" s="4"/>
      <x:c r="Y321" s="4"/>
      <x:c r="Z321" s="4" t="n">
        <x:v>3</x:v>
      </x:c>
      <x:c r="AA321" s="4"/>
      <x:c r="AB321" s="4"/>
      <x:c r="AC321" s="4"/>
      <x:c r="AD321" s="4" t="n">
        <x:v>35</x:v>
      </x:c>
      <x:c r="AE321" s="38"/>
      <x:c r="AF321" s="38"/>
      <x:c r="AG321" s="38" t="n">
        <x:v>19800</x:v>
      </x:c>
      <x:c r="AH321" s="4"/>
      <x:c r="AI321" s="4" t="n">
        <x:v>1</x:v>
      </x:c>
      <x:c r="AJ321" s="4" t="n">
        <x:v>1</x:v>
      </x:c>
      <x:c r="AK321" s="4"/>
      <x:c r="AL321" s="4" t="n">
        <x:v>66</x:v>
      </x:c>
      <x:c r="AM321" s="4" t="n">
        <x:v>26</x:v>
      </x:c>
      <x:c r="AN321" s="4"/>
      <x:c r="AO321" s="4"/>
      <x:c r="AP321" s="4"/>
      <x:c r="AQ321" s="4"/>
      <x:c r="AR321" s="4"/>
      <x:c r="AS321" s="4"/>
      <x:c r="AT321" s="4"/>
      <x:c r="AU321" s="4"/>
      <x:c r="AV321" s="4"/>
      <x:c r="AW321" s="4"/>
      <x:c r="AX321" s="4"/>
      <x:c r="AY321" s="4"/>
      <x:c r="AZ321" s="4"/>
      <x:c r="BA321" s="4"/>
      <x:c r="BB321" s="4"/>
      <x:c r="BC321" s="4"/>
      <x:c r="BD321" s="4"/>
      <x:c r="BE321" s="4"/>
      <x:c r="BF321" s="4"/>
      <x:c r="BG321" s="4"/>
      <x:c r="BH321" s="4"/>
      <x:c r="BI321" s="4"/>
      <x:c r="BJ321" s="4"/>
      <x:c r="BK321" s="4"/>
      <x:c r="BL321" s="4"/>
      <x:c r="BM321" s="38"/>
      <x:c r="BN321" s="4"/>
      <x:c r="BO321" s="4"/>
      <x:c r="BP321" s="4" t="str">
        <x:v>金叶哨兵遗物。风越过断裂的军旗，留下从未获封的名字。</x:v>
      </x:c>
      <x:c r="BQ321" s="4" t="str">
        <x:v>稀有专属</x:v>
      </x:c>
    </x:row>
    <x:row r="322" ht="22" customHeight="1">
      <x:c r="A322" s="4" t="str">
        <x:v>王树弩戒</x:v>
      </x:c>
      <x:c r="B322" s="4" t="str">
        <x:v>戒指</x:v>
      </x:c>
      <x:c r="C322" s="4" t="n">
        <x:v>6648</x:v>
      </x:c>
      <x:c r="D322" s="4" t="str">
        <x:v>49-97</x:v>
      </x:c>
      <x:c r="E322" s="4" t="str">
        <x:v>49-97</x:v>
      </x:c>
      <x:c r="F322" s="4" t="str">
        <x:v>49-97</x:v>
      </x:c>
      <x:c r="G322" s="4" t="n">
        <x:v>32</x:v>
      </x:c>
      <x:c r="H322" s="4" t="n">
        <x:v>32</x:v>
      </x:c>
      <x:c r="I322" s="4" t="n">
        <x:v>32</x:v>
      </x:c>
      <x:c r="J322" s="4"/>
      <x:c r="K322" s="4"/>
      <x:c r="L322" s="4" t="n">
        <x:v>24</x:v>
      </x:c>
      <x:c r="M322" s="4"/>
      <x:c r="N322" s="4"/>
      <x:c r="O322" s="4"/>
      <x:c r="P322" s="4"/>
      <x:c r="Q322" s="4"/>
      <x:c r="R322" s="4"/>
      <x:c r="S322" s="4"/>
      <x:c r="T322" s="4"/>
      <x:c r="U322" s="4"/>
      <x:c r="V322" s="26"/>
      <x:c r="W322" s="4"/>
      <x:c r="X322" s="4" t="n">
        <x:v>1</x:v>
      </x:c>
      <x:c r="Y322" s="4"/>
      <x:c r="Z322" s="4"/>
      <x:c r="AA322" s="4"/>
      <x:c r="AB322" s="4"/>
      <x:c r="AC322" s="4"/>
      <x:c r="AD322" s="4" t="n">
        <x:v>10</x:v>
      </x:c>
      <x:c r="AE322" s="38" t="str">
        <x:v>24-46</x:v>
      </x:c>
      <x:c r="AF322" s="38" t="str">
        <x:v>20-38</x:v>
      </x:c>
      <x:c r="AG322" s="38" t="n">
        <x:v>19600</x:v>
      </x:c>
      <x:c r="AH322" s="4"/>
      <x:c r="AI322" s="4" t="n">
        <x:v>1</x:v>
      </x:c>
      <x:c r="AJ322" s="4" t="n">
        <x:v>1</x:v>
      </x:c>
      <x:c r="AK322" s="4"/>
      <x:c r="AL322" s="4"/>
      <x:c r="AM322" s="4"/>
      <x:c r="AN322" s="4"/>
      <x:c r="AO322" s="4"/>
      <x:c r="AP322" s="4"/>
      <x:c r="AQ322" s="4"/>
      <x:c r="AR322" s="4"/>
      <x:c r="AS322" s="4"/>
      <x:c r="AT322" s="4"/>
      <x:c r="AU322" s="4"/>
      <x:c r="AV322" s="4"/>
      <x:c r="AW322" s="4"/>
      <x:c r="AX322" s="4"/>
      <x:c r="AY322" s="4"/>
      <x:c r="AZ322" s="4"/>
      <x:c r="BA322" s="4"/>
      <x:c r="BB322" s="4"/>
      <x:c r="BC322" s="4"/>
      <x:c r="BD322" s="4"/>
      <x:c r="BE322" s="4"/>
      <x:c r="BF322" s="4"/>
      <x:c r="BG322" s="4"/>
      <x:c r="BH322" s="4"/>
      <x:c r="BI322" s="4"/>
      <x:c r="BJ322" s="4"/>
      <x:c r="BK322" s="4"/>
      <x:c r="BL322" s="4"/>
      <x:c r="BM322" s="38"/>
      <x:c r="BN322" s="4"/>
      <x:c r="BO322" s="4"/>
      <x:c r="BP322" s="4" t="str">
        <x:v>王树弩卫遗物。风越过断裂的军旗，留下从未获封的名字。</x:v>
      </x:c>
      <x:c r="BQ322" s="4" t="str">
        <x:v>稀有专属</x:v>
      </x:c>
    </x:row>
    <x:row r="323" ht="22" customHeight="1">
      <x:c r="A323" s="4" t="str">
        <x:v>圣露护腕</x:v>
      </x:c>
      <x:c r="B323" s="4" t="str">
        <x:v>手镯</x:v>
      </x:c>
      <x:c r="C323" s="4" t="n">
        <x:v>6612</x:v>
      </x:c>
      <x:c r="D323" s="4" t="str">
        <x:v>49-97</x:v>
      </x:c>
      <x:c r="E323" s="4" t="str">
        <x:v>49-97</x:v>
      </x:c>
      <x:c r="F323" s="4" t="str">
        <x:v>49-97</x:v>
      </x:c>
      <x:c r="G323" s="4" t="n">
        <x:v>32</x:v>
      </x:c>
      <x:c r="H323" s="4" t="n">
        <x:v>32</x:v>
      </x:c>
      <x:c r="I323" s="4" t="n">
        <x:v>32</x:v>
      </x:c>
      <x:c r="J323" s="4"/>
      <x:c r="K323" s="4"/>
      <x:c r="L323" s="4"/>
      <x:c r="M323" s="4" t="n">
        <x:v>32</x:v>
      </x:c>
      <x:c r="N323" s="4"/>
      <x:c r="O323" s="4"/>
      <x:c r="P323" s="4"/>
      <x:c r="Q323" s="4"/>
      <x:c r="R323" s="4"/>
      <x:c r="S323" s="4"/>
      <x:c r="T323" s="4"/>
      <x:c r="U323" s="4"/>
      <x:c r="V323" s="26"/>
      <x:c r="W323" s="4"/>
      <x:c r="X323" s="4" t="n">
        <x:v>1</x:v>
      </x:c>
      <x:c r="Y323" s="4"/>
      <x:c r="Z323" s="4"/>
      <x:c r="AA323" s="4"/>
      <x:c r="AB323" s="4"/>
      <x:c r="AC323" s="4"/>
      <x:c r="AD323" s="4" t="n">
        <x:v>11</x:v>
      </x:c>
      <x:c r="AE323" s="38" t="str">
        <x:v>24-46</x:v>
      </x:c>
      <x:c r="AF323" s="38" t="str">
        <x:v>20-38</x:v>
      </x:c>
      <x:c r="AG323" s="38" t="n">
        <x:v>21100</x:v>
      </x:c>
      <x:c r="AH323" s="4"/>
      <x:c r="AI323" s="4" t="n">
        <x:v>1</x:v>
      </x:c>
      <x:c r="AJ323" s="4" t="n">
        <x:v>1</x:v>
      </x:c>
      <x:c r="AK323" s="4"/>
      <x:c r="AL323" s="4"/>
      <x:c r="AM323" s="4"/>
      <x:c r="AN323" s="4"/>
      <x:c r="AO323" s="4"/>
      <x:c r="AP323" s="4"/>
      <x:c r="AQ323" s="4"/>
      <x:c r="AR323" s="4"/>
      <x:c r="AS323" s="4"/>
      <x:c r="AT323" s="4"/>
      <x:c r="AU323" s="4"/>
      <x:c r="AV323" s="4"/>
      <x:c r="AW323" s="4"/>
      <x:c r="AX323" s="4"/>
      <x:c r="AY323" s="4"/>
      <x:c r="AZ323" s="4"/>
      <x:c r="BA323" s="4"/>
      <x:c r="BB323" s="4"/>
      <x:c r="BC323" s="4"/>
      <x:c r="BD323" s="4"/>
      <x:c r="BE323" s="4"/>
      <x:c r="BF323" s="4"/>
      <x:c r="BG323" s="4"/>
      <x:c r="BH323" s="4"/>
      <x:c r="BI323" s="4"/>
      <x:c r="BJ323" s="4"/>
      <x:c r="BK323" s="4"/>
      <x:c r="BL323" s="4"/>
      <x:c r="BM323" s="38"/>
      <x:c r="BN323" s="4"/>
      <x:c r="BO323" s="4"/>
      <x:c r="BP323" s="4" t="str">
        <x:v>圣露侍从遗物。风越过断裂的军旗，留下从未获封的名字。</x:v>
      </x:c>
      <x:c r="BQ323" s="4" t="str">
        <x:v>稀有专属</x:v>
      </x:c>
    </x:row>
    <x:row r="324" ht="22" customHeight="1">
      <x:c r="A324" s="4" t="str">
        <x:v>镀金羽冠</x:v>
      </x:c>
      <x:c r="B324" s="4" t="str">
        <x:v>头盔</x:v>
      </x:c>
      <x:c r="C324" s="4" t="n">
        <x:v>6644</x:v>
      </x:c>
      <x:c r="D324" s="4" t="str">
        <x:v>45-87</x:v>
      </x:c>
      <x:c r="E324" s="4" t="str">
        <x:v>45-87</x:v>
      </x:c>
      <x:c r="F324" s="4" t="str">
        <x:v>45-87</x:v>
      </x:c>
      <x:c r="G324" s="4" t="n">
        <x:v>18</x:v>
      </x:c>
      <x:c r="H324" s="4" t="n">
        <x:v>18</x:v>
      </x:c>
      <x:c r="I324" s="4" t="n">
        <x:v>18</x:v>
      </x:c>
      <x:c r="J324" s="4"/>
      <x:c r="K324" s="4"/>
      <x:c r="L324" s="4"/>
      <x:c r="M324" s="4"/>
      <x:c r="N324" s="4"/>
      <x:c r="O324" s="4"/>
      <x:c r="P324" s="4"/>
      <x:c r="Q324" s="4"/>
      <x:c r="R324" s="4"/>
      <x:c r="S324" s="4"/>
      <x:c r="T324" s="4"/>
      <x:c r="U324" s="4"/>
      <x:c r="V324" s="26"/>
      <x:c r="W324" s="4"/>
      <x:c r="X324" s="4" t="n">
        <x:v>2</x:v>
      </x:c>
      <x:c r="Y324" s="4"/>
      <x:c r="Z324" s="4"/>
      <x:c r="AA324" s="4"/>
      <x:c r="AB324" s="4"/>
      <x:c r="AC324" s="4"/>
      <x:c r="AD324" s="4"/>
      <x:c r="AE324" s="38" t="str">
        <x:v>24-46</x:v>
      </x:c>
      <x:c r="AF324" s="38" t="str">
        <x:v>20-38</x:v>
      </x:c>
      <x:c r="AG324" s="38" t="n">
        <x:v>51700</x:v>
      </x:c>
      <x:c r="AH324" s="4"/>
      <x:c r="AI324" s="4" t="n">
        <x:v>1</x:v>
      </x:c>
      <x:c r="AJ324" s="4" t="n">
        <x:v>1</x:v>
      </x:c>
      <x:c r="AK324" s="4"/>
      <x:c r="AL324" s="4"/>
      <x:c r="AM324" s="4"/>
      <x:c r="AN324" s="4"/>
      <x:c r="AO324" s="4"/>
      <x:c r="AP324" s="4"/>
      <x:c r="AQ324" s="4"/>
      <x:c r="AR324" s="4"/>
      <x:c r="AS324" s="4"/>
      <x:c r="AT324" s="4"/>
      <x:c r="AU324" s="4"/>
      <x:c r="AV324" s="4"/>
      <x:c r="AW324" s="4"/>
      <x:c r="AX324" s="4"/>
      <x:c r="AY324" s="4"/>
      <x:c r="AZ324" s="4"/>
      <x:c r="BA324" s="4"/>
      <x:c r="BB324" s="4"/>
      <x:c r="BC324" s="4"/>
      <x:c r="BD324" s="4"/>
      <x:c r="BE324" s="4"/>
      <x:c r="BF324" s="4"/>
      <x:c r="BG324" s="4"/>
      <x:c r="BH324" s="4" t="n">
        <x:v>16</x:v>
      </x:c>
      <x:c r="BI324" s="4"/>
      <x:c r="BJ324" s="4"/>
      <x:c r="BK324" s="4"/>
      <x:c r="BL324" s="4"/>
      <x:c r="BM324" s="38"/>
      <x:c r="BN324" s="4"/>
      <x:c r="BO324" s="4"/>
      <x:c r="BP324" s="4" t="str">
        <x:v>镀金战鹰遗物。风越过断裂的军旗，留下从未获封的名字。</x:v>
      </x:c>
      <x:c r="BQ324" s="4" t="str">
        <x:v>稀有专属</x:v>
      </x:c>
    </x:row>
    <x:row r="325" ht="22" customHeight="1">
      <x:c r="A325" s="4" t="str">
        <x:v>赐福战靴</x:v>
      </x:c>
      <x:c r="B325" s="4" t="str">
        <x:v>鞋子</x:v>
      </x:c>
      <x:c r="C325" s="4" t="n">
        <x:v>6617</x:v>
      </x:c>
      <x:c r="D325" s="4" t="str">
        <x:v>38-73</x:v>
      </x:c>
      <x:c r="E325" s="4" t="str">
        <x:v>38-73</x:v>
      </x:c>
      <x:c r="F325" s="4" t="str">
        <x:v>38-73</x:v>
      </x:c>
      <x:c r="G325" s="4" t="n">
        <x:v>18</x:v>
      </x:c>
      <x:c r="H325" s="4" t="n">
        <x:v>18</x:v>
      </x:c>
      <x:c r="I325" s="4" t="n">
        <x:v>18</x:v>
      </x:c>
      <x:c r="J325" s="4"/>
      <x:c r="K325" s="4"/>
      <x:c r="L325" s="4"/>
      <x:c r="M325" s="4"/>
      <x:c r="N325" s="4"/>
      <x:c r="O325" s="4"/>
      <x:c r="P325" s="4"/>
      <x:c r="Q325" s="4"/>
      <x:c r="R325" s="4"/>
      <x:c r="S325" s="4"/>
      <x:c r="T325" s="4"/>
      <x:c r="U325" s="4"/>
      <x:c r="V325" s="26"/>
      <x:c r="W325" s="4"/>
      <x:c r="X325" s="4" t="n">
        <x:v>2</x:v>
      </x:c>
      <x:c r="Y325" s="4"/>
      <x:c r="Z325" s="4"/>
      <x:c r="AA325" s="4"/>
      <x:c r="AB325" s="4"/>
      <x:c r="AC325" s="4"/>
      <x:c r="AD325" s="4"/>
      <x:c r="AE325" s="38" t="str">
        <x:v>24-46</x:v>
      </x:c>
      <x:c r="AF325" s="38" t="str">
        <x:v>20-38</x:v>
      </x:c>
      <x:c r="AG325" s="38" t="n">
        <x:v>55600</x:v>
      </x:c>
      <x:c r="AH325" s="4"/>
      <x:c r="AI325" s="4" t="n">
        <x:v>1</x:v>
      </x:c>
      <x:c r="AJ325" s="4" t="n">
        <x:v>1</x:v>
      </x:c>
      <x:c r="AK325" s="4"/>
      <x:c r="AL325" s="4"/>
      <x:c r="AM325" s="4"/>
      <x:c r="AN325" s="4"/>
      <x:c r="AO325" s="4"/>
      <x:c r="AP325" s="4"/>
      <x:c r="AQ325" s="4"/>
      <x:c r="AR325" s="4"/>
      <x:c r="AS325" s="4"/>
      <x:c r="AT325" s="4"/>
      <x:c r="AU325" s="4"/>
      <x:c r="AV325" s="4"/>
      <x:c r="AW325" s="4"/>
      <x:c r="AX325" s="4"/>
      <x:c r="AY325" s="4"/>
      <x:c r="AZ325" s="4"/>
      <x:c r="BA325" s="4"/>
      <x:c r="BB325" s="4"/>
      <x:c r="BC325" s="4"/>
      <x:c r="BD325" s="4"/>
      <x:c r="BE325" s="4"/>
      <x:c r="BF325" s="4"/>
      <x:c r="BG325" s="4"/>
      <x:c r="BH325" s="4"/>
      <x:c r="BI325" s="4"/>
      <x:c r="BJ325" s="4"/>
      <x:c r="BK325" s="4"/>
      <x:c r="BL325" s="4"/>
      <x:c r="BM325" s="38"/>
      <x:c r="BN325" s="4"/>
      <x:c r="BO325" s="4"/>
      <x:c r="BP325" s="4" t="str">
        <x:v>赐福骑兵遗物。风越过断裂的军旗，留下从未获封的名字。</x:v>
      </x:c>
      <x:c r="BQ325" s="4" t="str">
        <x:v>稀有专属</x:v>
      </x:c>
    </x:row>
    <x:row r="326" ht="22" customHeight="1">
      <x:c r="A326" s="4" t="str">
        <x:v>执炬勋章</x:v>
      </x:c>
      <x:c r="B326" s="4" t="str">
        <x:v>勋章</x:v>
      </x:c>
      <x:c r="C326" s="4" t="n">
        <x:v>6649</x:v>
      </x:c>
      <x:c r="D326" s="4" t="str">
        <x:v>59-116</x:v>
      </x:c>
      <x:c r="E326" s="4" t="str">
        <x:v>59-116</x:v>
      </x:c>
      <x:c r="F326" s="4" t="str">
        <x:v>59-116</x:v>
      </x:c>
      <x:c r="G326" s="4" t="n">
        <x:v>40</x:v>
      </x:c>
      <x:c r="H326" s="4" t="n">
        <x:v>40</x:v>
      </x:c>
      <x:c r="I326" s="4" t="n">
        <x:v>40</x:v>
      </x:c>
      <x:c r="J326" s="4"/>
      <x:c r="K326" s="4"/>
      <x:c r="L326" s="4"/>
      <x:c r="M326" s="4" t="n">
        <x:v>16</x:v>
      </x:c>
      <x:c r="N326" s="4"/>
      <x:c r="O326" s="4"/>
      <x:c r="P326" s="4"/>
      <x:c r="Q326" s="4"/>
      <x:c r="R326" s="4"/>
      <x:c r="S326" s="4"/>
      <x:c r="T326" s="4"/>
      <x:c r="U326" s="4"/>
      <x:c r="V326" s="26"/>
      <x:c r="W326" s="4"/>
      <x:c r="X326" s="4"/>
      <x:c r="Y326" s="4"/>
      <x:c r="Z326" s="4"/>
      <x:c r="AA326" s="4"/>
      <x:c r="AB326" s="4"/>
      <x:c r="AC326" s="4"/>
      <x:c r="AD326" s="4" t="n">
        <x:v>10</x:v>
      </x:c>
      <x:c r="AE326" s="38" t="str">
        <x:v>24-46</x:v>
      </x:c>
      <x:c r="AF326" s="38" t="str">
        <x:v>20-38</x:v>
      </x:c>
      <x:c r="AG326" s="38" t="n">
        <x:v>24100</x:v>
      </x:c>
      <x:c r="AH326" s="4"/>
      <x:c r="AI326" s="4" t="n">
        <x:v>1</x:v>
      </x:c>
      <x:c r="AJ326" s="4" t="n">
        <x:v>1</x:v>
      </x:c>
      <x:c r="AK326" s="4"/>
      <x:c r="AL326" s="4"/>
      <x:c r="AM326" s="4"/>
      <x:c r="AN326" s="4"/>
      <x:c r="AO326" s="4"/>
      <x:c r="AP326" s="4"/>
      <x:c r="AQ326" s="4"/>
      <x:c r="AR326" s="4"/>
      <x:c r="AS326" s="4"/>
      <x:c r="AT326" s="4"/>
      <x:c r="AU326" s="4"/>
      <x:c r="AV326" s="4"/>
      <x:c r="AW326" s="4"/>
      <x:c r="AX326" s="4"/>
      <x:c r="AY326" s="4"/>
      <x:c r="AZ326" s="4"/>
      <x:c r="BA326" s="4"/>
      <x:c r="BB326" s="4"/>
      <x:c r="BC326" s="4"/>
      <x:c r="BD326" s="4"/>
      <x:c r="BE326" s="4"/>
      <x:c r="BF326" s="4"/>
      <x:c r="BG326" s="4"/>
      <x:c r="BH326" s="4"/>
      <x:c r="BI326" s="4"/>
      <x:c r="BJ326" s="4"/>
      <x:c r="BK326" s="4"/>
      <x:c r="BL326" s="4"/>
      <x:c r="BM326" s="38"/>
      <x:c r="BN326" s="4"/>
      <x:c r="BO326" s="4"/>
      <x:c r="BP326" s="4" t="str">
        <x:v>哨垒执炬者遗物。风越过断裂的军旗，留下从未获封的名字。</x:v>
      </x:c>
      <x:c r="BQ326" s="4" t="str">
        <x:v>稀有专属</x:v>
      </x:c>
    </x:row>
    <x:row r="327" ht="22" customHeight="1">
      <x:c r="A327" s="4" t="str">
        <x:v>黄金旗甲</x:v>
      </x:c>
      <x:c r="B327" s="4" t="str">
        <x:v>衣服</x:v>
      </x:c>
      <x:c r="C327" s="4" t="n">
        <x:v>7062</x:v>
      </x:c>
      <x:c r="D327" s="4" t="str">
        <x:v>91-175</x:v>
      </x:c>
      <x:c r="E327" s="4" t="str">
        <x:v>91-175</x:v>
      </x:c>
      <x:c r="F327" s="4" t="str">
        <x:v>91-175</x:v>
      </x:c>
      <x:c r="G327" s="4" t="n">
        <x:v>17</x:v>
      </x:c>
      <x:c r="H327" s="4" t="n">
        <x:v>17</x:v>
      </x:c>
      <x:c r="I327" s="4" t="n">
        <x:v>17</x:v>
      </x:c>
      <x:c r="J327" s="4"/>
      <x:c r="K327" s="4"/>
      <x:c r="L327" s="4"/>
      <x:c r="M327" s="4"/>
      <x:c r="N327" s="4"/>
      <x:c r="O327" s="4"/>
      <x:c r="P327" s="4"/>
      <x:c r="Q327" s="4"/>
      <x:c r="R327" s="4"/>
      <x:c r="S327" s="4"/>
      <x:c r="T327" s="4"/>
      <x:c r="U327" s="4"/>
      <x:c r="V327" s="26"/>
      <x:c r="W327" s="4"/>
      <x:c r="X327" s="4" t="n">
        <x:v>16</x:v>
      </x:c>
      <x:c r="Y327" s="4"/>
      <x:c r="Z327" s="4"/>
      <x:c r="AA327" s="4"/>
      <x:c r="AB327" s="4"/>
      <x:c r="AC327" s="4"/>
      <x:c r="AD327" s="4"/>
      <x:c r="AE327" s="38" t="str">
        <x:v>49-88</x:v>
      </x:c>
      <x:c r="AF327" s="38" t="str">
        <x:v>40-73</x:v>
      </x:c>
      <x:c r="AG327" s="38" t="n">
        <x:v>168300</x:v>
      </x:c>
      <x:c r="AH327" s="4"/>
      <x:c r="AI327" s="4" t="n">
        <x:v>1</x:v>
      </x:c>
      <x:c r="AJ327" s="4" t="n">
        <x:v>1</x:v>
      </x:c>
      <x:c r="AK327" s="4"/>
      <x:c r="AL327" s="4"/>
      <x:c r="AM327" s="4"/>
      <x:c r="AN327" s="4"/>
      <x:c r="AO327" s="4"/>
      <x:c r="AP327" s="4"/>
      <x:c r="AQ327" s="4"/>
      <x:c r="AR327" s="4"/>
      <x:c r="AS327" s="4"/>
      <x:c r="AT327" s="4"/>
      <x:c r="AU327" s="4"/>
      <x:c r="AV327" s="4"/>
      <x:c r="AW327" s="4"/>
      <x:c r="AX327" s="4"/>
      <x:c r="AY327" s="4"/>
      <x:c r="AZ327" s="4"/>
      <x:c r="BA327" s="4"/>
      <x:c r="BB327" s="4"/>
      <x:c r="BC327" s="4"/>
      <x:c r="BD327" s="4"/>
      <x:c r="BE327" s="4"/>
      <x:c r="BF327" s="4"/>
      <x:c r="BG327" s="4"/>
      <x:c r="BH327" s="4"/>
      <x:c r="BI327" s="4"/>
      <x:c r="BJ327" s="4"/>
      <x:c r="BK327" s="4"/>
      <x:c r="BL327" s="4"/>
      <x:c r="BM327" s="38"/>
      <x:c r="BN327" s="4"/>
      <x:c r="BO327" s="4"/>
      <x:c r="BP327" s="4" t="str">
        <x:v>黄金树旗卫遗物。风越过断裂的军旗，留下从未获封的名字。</x:v>
      </x:c>
      <x:c r="BQ327" s="4" t="str">
        <x:v>稀有专属</x:v>
      </x:c>
    </x:row>
    <x:row r="328" ht="22" customHeight="1">
      <x:c r="A328" s="4" t="str">
        <x:v>圣律戒印</x:v>
      </x:c>
      <x:c r="B328" s="4" t="str">
        <x:v>戒指</x:v>
      </x:c>
      <x:c r="C328" s="4" t="n">
        <x:v>6683</x:v>
      </x:c>
      <x:c r="D328" s="4" t="str">
        <x:v>48-96</x:v>
      </x:c>
      <x:c r="E328" s="4" t="str">
        <x:v>48-96</x:v>
      </x:c>
      <x:c r="F328" s="4" t="str">
        <x:v>48-96</x:v>
      </x:c>
      <x:c r="G328" s="4" t="n">
        <x:v>36</x:v>
      </x:c>
      <x:c r="H328" s="4" t="n">
        <x:v>36</x:v>
      </x:c>
      <x:c r="I328" s="4" t="n">
        <x:v>36</x:v>
      </x:c>
      <x:c r="J328" s="4"/>
      <x:c r="K328" s="4"/>
      <x:c r="L328" s="4"/>
      <x:c r="M328" s="4" t="n">
        <x:v>20</x:v>
      </x:c>
      <x:c r="N328" s="4"/>
      <x:c r="O328" s="4"/>
      <x:c r="P328" s="4"/>
      <x:c r="Q328" s="4"/>
      <x:c r="R328" s="4"/>
      <x:c r="S328" s="4"/>
      <x:c r="T328" s="4"/>
      <x:c r="U328" s="4"/>
      <x:c r="V328" s="26"/>
      <x:c r="W328" s="4"/>
      <x:c r="X328" s="4" t="n">
        <x:v>1</x:v>
      </x:c>
      <x:c r="Y328" s="4"/>
      <x:c r="Z328" s="4"/>
      <x:c r="AA328" s="4"/>
      <x:c r="AB328" s="4"/>
      <x:c r="AC328" s="4"/>
      <x:c r="AD328" s="4" t="n">
        <x:v>11</x:v>
      </x:c>
      <x:c r="AE328" s="38" t="str">
        <x:v>22-41</x:v>
      </x:c>
      <x:c r="AF328" s="38" t="str">
        <x:v>18-33</x:v>
      </x:c>
      <x:c r="AG328" s="38" t="n">
        <x:v>22000</x:v>
      </x:c>
      <x:c r="AH328" s="4"/>
      <x:c r="AI328" s="4" t="n">
        <x:v>1</x:v>
      </x:c>
      <x:c r="AJ328" s="4" t="n">
        <x:v>1</x:v>
      </x:c>
      <x:c r="AK328" s="4"/>
      <x:c r="AL328" s="4"/>
      <x:c r="AM328" s="4"/>
      <x:c r="AN328" s="4"/>
      <x:c r="AO328" s="4"/>
      <x:c r="AP328" s="4"/>
      <x:c r="AQ328" s="4"/>
      <x:c r="AR328" s="4"/>
      <x:c r="AS328" s="4"/>
      <x:c r="AT328" s="4"/>
      <x:c r="AU328" s="4"/>
      <x:c r="AV328" s="4"/>
      <x:c r="AW328" s="4"/>
      <x:c r="AX328" s="4"/>
      <x:c r="AY328" s="4"/>
      <x:c r="AZ328" s="4"/>
      <x:c r="BA328" s="4"/>
      <x:c r="BB328" s="4"/>
      <x:c r="BC328" s="4"/>
      <x:c r="BD328" s="4"/>
      <x:c r="BE328" s="4"/>
      <x:c r="BF328" s="4"/>
      <x:c r="BG328" s="4"/>
      <x:c r="BH328" s="4"/>
      <x:c r="BI328" s="4"/>
      <x:c r="BJ328" s="4"/>
      <x:c r="BK328" s="4"/>
      <x:c r="BL328" s="4"/>
      <x:c r="BM328" s="38"/>
      <x:c r="BN328" s="4"/>
      <x:c r="BO328" s="4"/>
      <x:c r="BP328" s="4" t="str">
        <x:v>圣律监军遗物。风越过断裂的军旗，留下从未获封的名字。</x:v>
      </x:c>
      <x:c r="BQ328" s="4" t="str">
        <x:v>稀有专属</x:v>
      </x:c>
    </x:row>
    <x:row r="329" ht="22" customHeight="1">
      <x:c r="A329" s="4" t="str">
        <x:v>守门王盾</x:v>
      </x:c>
      <x:c r="B329" s="4" t="str">
        <x:v>盾牌</x:v>
      </x:c>
      <x:c r="C329" s="4" t="n">
        <x:v>6580</x:v>
      </x:c>
      <x:c r="D329" s="4" t="str">
        <x:v>65-125</x:v>
      </x:c>
      <x:c r="E329" s="4" t="str">
        <x:v>65-125</x:v>
      </x:c>
      <x:c r="F329" s="4" t="str">
        <x:v>65-125</x:v>
      </x:c>
      <x:c r="G329" s="4" t="n">
        <x:v>9</x:v>
      </x:c>
      <x:c r="H329" s="4" t="n">
        <x:v>9</x:v>
      </x:c>
      <x:c r="I329" s="4" t="n">
        <x:v>9</x:v>
      </x:c>
      <x:c r="J329" s="4"/>
      <x:c r="K329" s="4"/>
      <x:c r="L329" s="4"/>
      <x:c r="M329" s="4"/>
      <x:c r="N329" s="4"/>
      <x:c r="O329" s="4"/>
      <x:c r="P329" s="4"/>
      <x:c r="Q329" s="4"/>
      <x:c r="R329" s="4"/>
      <x:c r="S329" s="4"/>
      <x:c r="T329" s="4"/>
      <x:c r="U329" s="4" t="n">
        <x:v>5</x:v>
      </x:c>
      <x:c r="V329" s="26"/>
      <x:c r="W329" s="4"/>
      <x:c r="X329" s="4" t="n">
        <x:v>9</x:v>
      </x:c>
      <x:c r="Y329" s="4"/>
      <x:c r="Z329" s="4"/>
      <x:c r="AA329" s="4"/>
      <x:c r="AB329" s="4"/>
      <x:c r="AC329" s="4"/>
      <x:c r="AD329" s="4"/>
      <x:c r="AE329" s="38" t="str">
        <x:v>49-88</x:v>
      </x:c>
      <x:c r="AF329" s="38" t="str">
        <x:v>40-73</x:v>
      </x:c>
      <x:c r="AG329" s="38" t="n">
        <x:v>65400</x:v>
      </x:c>
      <x:c r="AH329" s="4"/>
      <x:c r="AI329" s="4" t="n">
        <x:v>1</x:v>
      </x:c>
      <x:c r="AJ329" s="4" t="n">
        <x:v>1</x:v>
      </x:c>
      <x:c r="AK329" s="4"/>
      <x:c r="AL329" s="4"/>
      <x:c r="AM329" s="4"/>
      <x:c r="AN329" s="4"/>
      <x:c r="AO329" s="4"/>
      <x:c r="AP329" s="4"/>
      <x:c r="AQ329" s="4"/>
      <x:c r="AR329" s="4"/>
      <x:c r="AS329" s="4"/>
      <x:c r="AT329" s="4"/>
      <x:c r="AU329" s="4"/>
      <x:c r="AV329" s="4"/>
      <x:c r="AW329" s="4"/>
      <x:c r="AX329" s="4"/>
      <x:c r="AY329" s="4"/>
      <x:c r="AZ329" s="4"/>
      <x:c r="BA329" s="4"/>
      <x:c r="BB329" s="4"/>
      <x:c r="BC329" s="4"/>
      <x:c r="BD329" s="4"/>
      <x:c r="BE329" s="4"/>
      <x:c r="BF329" s="4"/>
      <x:c r="BG329" s="4"/>
      <x:c r="BH329" s="4"/>
      <x:c r="BI329" s="4"/>
      <x:c r="BJ329" s="4"/>
      <x:c r="BK329" s="4"/>
      <x:c r="BL329" s="4"/>
      <x:c r="BM329" s="38"/>
      <x:c r="BN329" s="4"/>
      <x:c r="BO329" s="4"/>
      <x:c r="BP329" s="4" t="str">
        <x:v>赐福守门人遗物。风越过断裂的军旗，留下从未获封的名字。</x:v>
      </x:c>
      <x:c r="BQ329" s="4" t="str">
        <x:v>稀有专属</x:v>
      </x:c>
    </x:row>
    <x:row r="330" ht="22" customHeight="1">
      <x:c r="A330" s="4" t="str">
        <x:v>赐光祷誓镯</x:v>
      </x:c>
      <x:c r="B330" s="4" t="str">
        <x:v>手镯</x:v>
      </x:c>
      <x:c r="C330" s="4" t="n">
        <x:v>6647</x:v>
      </x:c>
      <x:c r="D330" s="4" t="str">
        <x:v>48-96</x:v>
      </x:c>
      <x:c r="E330" s="4" t="str">
        <x:v>48-96</x:v>
      </x:c>
      <x:c r="F330" s="4" t="str">
        <x:v>48-96</x:v>
      </x:c>
      <x:c r="G330" s="4" t="n">
        <x:v>36</x:v>
      </x:c>
      <x:c r="H330" s="4" t="n">
        <x:v>36</x:v>
      </x:c>
      <x:c r="I330" s="4" t="n">
        <x:v>36</x:v>
      </x:c>
      <x:c r="J330" s="4"/>
      <x:c r="K330" s="4"/>
      <x:c r="L330" s="4" t="n">
        <x:v>7</x:v>
      </x:c>
      <x:c r="M330" s="4"/>
      <x:c r="N330" s="4"/>
      <x:c r="O330" s="4"/>
      <x:c r="P330" s="4"/>
      <x:c r="Q330" s="4"/>
      <x:c r="R330" s="4"/>
      <x:c r="S330" s="4"/>
      <x:c r="T330" s="4"/>
      <x:c r="U330" s="4"/>
      <x:c r="V330" s="26"/>
      <x:c r="W330" s="4"/>
      <x:c r="X330" s="4" t="n">
        <x:v>2</x:v>
      </x:c>
      <x:c r="Y330" s="4"/>
      <x:c r="Z330" s="4"/>
      <x:c r="AA330" s="4"/>
      <x:c r="AB330" s="4"/>
      <x:c r="AC330" s="4"/>
      <x:c r="AD330" s="4" t="n">
        <x:v>12</x:v>
      </x:c>
      <x:c r="AE330" s="38" t="str">
        <x:v>22-41</x:v>
      </x:c>
      <x:c r="AF330" s="38" t="str">
        <x:v>18-33</x:v>
      </x:c>
      <x:c r="AG330" s="38" t="n">
        <x:v>23600</x:v>
      </x:c>
      <x:c r="AH330" s="4"/>
      <x:c r="AI330" s="4" t="n">
        <x:v>1</x:v>
      </x:c>
      <x:c r="AJ330" s="4" t="n">
        <x:v>1</x:v>
      </x:c>
      <x:c r="AK330" s="4"/>
      <x:c r="AL330" s="4"/>
      <x:c r="AM330" s="4"/>
      <x:c r="AN330" s="4"/>
      <x:c r="AO330" s="4"/>
      <x:c r="AP330" s="4"/>
      <x:c r="AQ330" s="4"/>
      <x:c r="AR330" s="4"/>
      <x:c r="AS330" s="4"/>
      <x:c r="AT330" s="4"/>
      <x:c r="AU330" s="4"/>
      <x:c r="AV330" s="4"/>
      <x:c r="AW330" s="4"/>
      <x:c r="AX330" s="4"/>
      <x:c r="AY330" s="4"/>
      <x:c r="AZ330" s="4"/>
      <x:c r="BA330" s="4"/>
      <x:c r="BB330" s="4"/>
      <x:c r="BC330" s="4"/>
      <x:c r="BD330" s="4"/>
      <x:c r="BE330" s="4"/>
      <x:c r="BF330" s="4"/>
      <x:c r="BG330" s="4"/>
      <x:c r="BH330" s="4"/>
      <x:c r="BI330" s="4"/>
      <x:c r="BJ330" s="4"/>
      <x:c r="BK330" s="4"/>
      <x:c r="BL330" s="4"/>
      <x:c r="BM330" s="38"/>
      <x:c r="BN330" s="4"/>
      <x:c r="BO330" s="4"/>
      <x:c r="BP330" s="4" t="str">
        <x:v>哨垒祷告师遗物。风越过断裂的军旗，留下从未获封的名字。</x:v>
      </x:c>
      <x:c r="BQ330" s="4" t="str">
        <x:v>稀有专属</x:v>
      </x:c>
    </x:row>
    <x:row r="331" ht="22" customHeight="1">
      <x:c r="A331" s="4" t="str">
        <x:v>艾德统帅剑</x:v>
      </x:c>
      <x:c r="B331" s="4" t="str">
        <x:v>武器</x:v>
      </x:c>
      <x:c r="C331" s="4" t="n">
        <x:v>6606</x:v>
      </x:c>
      <x:c r="D331" s="4" t="str">
        <x:v>570-1130</x:v>
      </x:c>
      <x:c r="E331" s="4" t="str">
        <x:v>570-1130</x:v>
      </x:c>
      <x:c r="F331" s="4" t="str">
        <x:v>570-1130</x:v>
      </x:c>
      <x:c r="G331" s="4" t="n">
        <x:v>135</x:v>
      </x:c>
      <x:c r="H331" s="4" t="n">
        <x:v>135</x:v>
      </x:c>
      <x:c r="I331" s="4" t="n">
        <x:v>135</x:v>
      </x:c>
      <x:c r="J331" s="4"/>
      <x:c r="K331" s="4"/>
      <x:c r="L331" s="4" t="n">
        <x:v>76</x:v>
      </x:c>
      <x:c r="M331" s="4" t="n">
        <x:v>84</x:v>
      </x:c>
      <x:c r="N331" s="4"/>
      <x:c r="O331" s="4" t="n">
        <x:v>265</x:v>
      </x:c>
      <x:c r="P331" s="4" t="n">
        <x:v>1</x:v>
      </x:c>
      <x:c r="Q331" s="4"/>
      <x:c r="R331" s="4"/>
      <x:c r="S331" s="4"/>
      <x:c r="T331" s="4" t="n">
        <x:v>2</x:v>
      </x:c>
      <x:c r="U331" s="4"/>
      <x:c r="V331" s="26" t="n">
        <x:v>2</x:v>
      </x:c>
      <x:c r="W331" s="4" t="n">
        <x:v>1</x:v>
      </x:c>
      <x:c r="X331" s="4"/>
      <x:c r="Y331" s="4"/>
      <x:c r="Z331" s="4" t="n">
        <x:v>5</x:v>
      </x:c>
      <x:c r="AA331" s="4"/>
      <x:c r="AB331" s="4"/>
      <x:c r="AC331" s="4"/>
      <x:c r="AD331" s="4" t="n">
        <x:v>45</x:v>
      </x:c>
      <x:c r="AE331" s="38"/>
      <x:c r="AF331" s="38"/>
      <x:c r="AG331" s="38" t="n">
        <x:v>29200</x:v>
      </x:c>
      <x:c r="AH331" s="4"/>
      <x:c r="AI331" s="4" t="n">
        <x:v>1</x:v>
      </x:c>
      <x:c r="AJ331" s="4" t="n">
        <x:v>1</x:v>
      </x:c>
      <x:c r="AK331" s="4"/>
      <x:c r="AL331" s="4" t="n">
        <x:v>72</x:v>
      </x:c>
      <x:c r="AM331" s="4" t="n">
        <x:v>25</x:v>
      </x:c>
      <x:c r="AN331" s="4"/>
      <x:c r="AO331" s="4"/>
      <x:c r="AP331" s="4"/>
      <x:c r="AQ331" s="4"/>
      <x:c r="AR331" s="4"/>
      <x:c r="AS331" s="4"/>
      <x:c r="AT331" s="4"/>
      <x:c r="AU331" s="4"/>
      <x:c r="AV331" s="4"/>
      <x:c r="AW331" s="4"/>
      <x:c r="AX331" s="4"/>
      <x:c r="AY331" s="4"/>
      <x:c r="AZ331" s="4"/>
      <x:c r="BA331" s="4"/>
      <x:c r="BB331" s="4"/>
      <x:c r="BC331" s="4"/>
      <x:c r="BD331" s="4"/>
      <x:c r="BE331" s="4"/>
      <x:c r="BF331" s="4"/>
      <x:c r="BG331" s="4"/>
      <x:c r="BH331" s="4" t="n">
        <x:v>18</x:v>
      </x:c>
      <x:c r="BI331" s="4"/>
      <x:c r="BJ331" s="4"/>
      <x:c r="BK331" s="4"/>
      <x:c r="BL331" s="4"/>
      <x:c r="BM331" s="38"/>
      <x:c r="BN331" s="4" t="n">
        <x:v>1</x:v>
      </x:c>
      <x:c r="BO331" s="4"/>
      <x:c r="BP331" s="4" t="str">
        <x:v>金叶统帅·艾德遗物。风越过断裂的军旗，留下从未获封的名字。</x:v>
      </x:c>
      <x:c r="BQ331" s="4" t="str">
        <x:v>稀有专属</x:v>
      </x:c>
    </x:row>
    <x:row r="332" ht="22" customHeight="1">
      <x:c r="A332" s="4" t="str">
        <x:v>洛恩树心甲</x:v>
      </x:c>
      <x:c r="B332" s="4" t="str">
        <x:v>衣服</x:v>
      </x:c>
      <x:c r="C332" s="4" t="n">
        <x:v>6607</x:v>
      </x:c>
      <x:c r="D332" s="4" t="str">
        <x:v>99-190</x:v>
      </x:c>
      <x:c r="E332" s="4" t="str">
        <x:v>99-190</x:v>
      </x:c>
      <x:c r="F332" s="4" t="str">
        <x:v>99-190</x:v>
      </x:c>
      <x:c r="G332" s="4" t="n">
        <x:v>20</x:v>
      </x:c>
      <x:c r="H332" s="4" t="n">
        <x:v>20</x:v>
      </x:c>
      <x:c r="I332" s="4" t="n">
        <x:v>20</x:v>
      </x:c>
      <x:c r="J332" s="4"/>
      <x:c r="K332" s="4"/>
      <x:c r="L332" s="4" t="n">
        <x:v>5</x:v>
      </x:c>
      <x:c r="M332" s="4"/>
      <x:c r="N332" s="4"/>
      <x:c r="O332" s="4"/>
      <x:c r="P332" s="4"/>
      <x:c r="Q332" s="4"/>
      <x:c r="R332" s="4"/>
      <x:c r="S332" s="4"/>
      <x:c r="T332" s="4"/>
      <x:c r="U332" s="4" t="n">
        <x:v>17</x:v>
      </x:c>
      <x:c r="V332" s="26"/>
      <x:c r="W332" s="4"/>
      <x:c r="X332" s="4" t="n">
        <x:v>20</x:v>
      </x:c>
      <x:c r="Y332" s="4" t="n">
        <x:v>1</x:v>
      </x:c>
      <x:c r="Z332" s="4"/>
      <x:c r="AA332" s="4"/>
      <x:c r="AB332" s="4"/>
      <x:c r="AC332" s="4"/>
      <x:c r="AD332" s="4"/>
      <x:c r="AE332" s="38" t="str">
        <x:v>65-120</x:v>
      </x:c>
      <x:c r="AF332" s="38" t="str">
        <x:v>53-97</x:v>
      </x:c>
      <x:c r="AG332" s="38" t="n">
        <x:v>210400</x:v>
      </x:c>
      <x:c r="AH332" s="4"/>
      <x:c r="AI332" s="4" t="n">
        <x:v>1</x:v>
      </x:c>
      <x:c r="AJ332" s="4" t="n">
        <x:v>1</x:v>
      </x:c>
      <x:c r="AK332" s="4"/>
      <x:c r="AL332" s="4"/>
      <x:c r="AM332" s="4"/>
      <x:c r="AN332" s="4"/>
      <x:c r="AO332" s="4"/>
      <x:c r="AP332" s="4"/>
      <x:c r="AQ332" s="4"/>
      <x:c r="AR332" s="4"/>
      <x:c r="AS332" s="4"/>
      <x:c r="AT332" s="4"/>
      <x:c r="AU332" s="4"/>
      <x:c r="AV332" s="4"/>
      <x:c r="AW332" s="4"/>
      <x:c r="AX332" s="4"/>
      <x:c r="AY332" s="4"/>
      <x:c r="AZ332" s="4"/>
      <x:c r="BA332" s="4"/>
      <x:c r="BB332" s="4"/>
      <x:c r="BC332" s="4"/>
      <x:c r="BD332" s="4"/>
      <x:c r="BE332" s="4"/>
      <x:c r="BF332" s="4"/>
      <x:c r="BG332" s="4"/>
      <x:c r="BH332" s="4"/>
      <x:c r="BI332" s="4"/>
      <x:c r="BJ332" s="4"/>
      <x:c r="BK332" s="4"/>
      <x:c r="BL332" s="4"/>
      <x:c r="BM332" s="38" t="n">
        <x:v>9</x:v>
      </x:c>
      <x:c r="BN332" s="4"/>
      <x:c r="BO332" s="4"/>
      <x:c r="BP332" s="4" t="str">
        <x:v>黄金树化身·洛恩遗物。风越过断裂的军旗，留下从未获封的名字。</x:v>
      </x:c>
      <x:c r="BQ332" s="4" t="str">
        <x:v>稀有专属</x:v>
      </x:c>
    </x:row>
    <x:row r="333" ht="22" customHeight="1">
      <x:c r="A333" s="4" t="str">
        <x:v>西境征服冠</x:v>
      </x:c>
      <x:c r="B333" s="4" t="str">
        <x:v>头盔</x:v>
      </x:c>
      <x:c r="C333" s="4" t="n">
        <x:v>6679</x:v>
      </x:c>
      <x:c r="D333" s="4" t="str">
        <x:v>51-99</x:v>
      </x:c>
      <x:c r="E333" s="4" t="str">
        <x:v>51-99</x:v>
      </x:c>
      <x:c r="F333" s="4" t="str">
        <x:v>51-99</x:v>
      </x:c>
      <x:c r="G333" s="4" t="n">
        <x:v>25</x:v>
      </x:c>
      <x:c r="H333" s="4" t="n">
        <x:v>25</x:v>
      </x:c>
      <x:c r="I333" s="4" t="n">
        <x:v>25</x:v>
      </x:c>
      <x:c r="J333" s="4"/>
      <x:c r="K333" s="4"/>
      <x:c r="L333" s="4"/>
      <x:c r="M333" s="4"/>
      <x:c r="N333" s="4"/>
      <x:c r="O333" s="4"/>
      <x:c r="P333" s="4"/>
      <x:c r="Q333" s="4"/>
      <x:c r="R333" s="4"/>
      <x:c r="S333" s="4"/>
      <x:c r="T333" s="4"/>
      <x:c r="U333" s="4"/>
      <x:c r="V333" s="26"/>
      <x:c r="W333" s="4"/>
      <x:c r="X333" s="4" t="n">
        <x:v>4</x:v>
      </x:c>
      <x:c r="Y333" s="4"/>
      <x:c r="Z333" s="4"/>
      <x:c r="AA333" s="4"/>
      <x:c r="AB333" s="4"/>
      <x:c r="AC333" s="4"/>
      <x:c r="AD333" s="4"/>
      <x:c r="AE333" s="38" t="str">
        <x:v>30-54</x:v>
      </x:c>
      <x:c r="AF333" s="38" t="str">
        <x:v>24-45</x:v>
      </x:c>
      <x:c r="AG333" s="38" t="n">
        <x:v>72400</x:v>
      </x:c>
      <x:c r="AH333" s="4"/>
      <x:c r="AI333" s="4" t="n">
        <x:v>1</x:v>
      </x:c>
      <x:c r="AJ333" s="4" t="n">
        <x:v>1</x:v>
      </x:c>
      <x:c r="AK333" s="4"/>
      <x:c r="AL333" s="4"/>
      <x:c r="AM333" s="4"/>
      <x:c r="AN333" s="4"/>
      <x:c r="AO333" s="4"/>
      <x:c r="AP333" s="4"/>
      <x:c r="AQ333" s="4"/>
      <x:c r="AR333" s="4"/>
      <x:c r="AS333" s="4"/>
      <x:c r="AT333" s="4"/>
      <x:c r="AU333" s="4"/>
      <x:c r="AV333" s="4"/>
      <x:c r="AW333" s="4"/>
      <x:c r="AX333" s="4"/>
      <x:c r="AY333" s="4"/>
      <x:c r="AZ333" s="4"/>
      <x:c r="BA333" s="4"/>
      <x:c r="BB333" s="4"/>
      <x:c r="BC333" s="4"/>
      <x:c r="BD333" s="4"/>
      <x:c r="BE333" s="4"/>
      <x:c r="BF333" s="4"/>
      <x:c r="BG333" s="4"/>
      <x:c r="BH333" s="4"/>
      <x:c r="BI333" s="4"/>
      <x:c r="BJ333" s="4"/>
      <x:c r="BK333" s="4"/>
      <x:c r="BL333" s="4"/>
      <x:c r="BM333" s="38"/>
      <x:c r="BN333" s="4"/>
      <x:c r="BO333" s="4"/>
      <x:c r="BP333" s="4" t="str">
        <x:v>西境征服者·戈德里安遗物。风越过断裂的军旗，留下从未获封的名字。</x:v>
      </x:c>
      <x:c r="BQ333" s="4" t="str">
        <x:v>稀有专属</x:v>
      </x:c>
    </x:row>
    <x:row r="334" ht="22" customHeight="1">
      <x:c r="A334" s="4" t="str">
        <x:v>雾脚蹼靴</x:v>
      </x:c>
      <x:c r="B334" s="4" t="str">
        <x:v>鞋子</x:v>
      </x:c>
      <x:c r="C334" s="4" t="n">
        <x:v>6652</x:v>
      </x:c>
      <x:c r="D334" s="4" t="str">
        <x:v>32-62</x:v>
      </x:c>
      <x:c r="E334" s="4" t="str">
        <x:v>32-62</x:v>
      </x:c>
      <x:c r="F334" s="4" t="str">
        <x:v>32-62</x:v>
      </x:c>
      <x:c r="G334" s="4" t="n">
        <x:v>16</x:v>
      </x:c>
      <x:c r="H334" s="4" t="n">
        <x:v>16</x:v>
      </x:c>
      <x:c r="I334" s="4" t="n">
        <x:v>16</x:v>
      </x:c>
      <x:c r="J334" s="4"/>
      <x:c r="K334" s="4"/>
      <x:c r="L334" s="4"/>
      <x:c r="M334" s="4"/>
      <x:c r="N334" s="4"/>
      <x:c r="O334" s="4"/>
      <x:c r="P334" s="4"/>
      <x:c r="Q334" s="4"/>
      <x:c r="R334" s="4"/>
      <x:c r="S334" s="4"/>
      <x:c r="T334" s="4"/>
      <x:c r="U334" s="4"/>
      <x:c r="V334" s="26"/>
      <x:c r="W334" s="4"/>
      <x:c r="X334" s="4" t="n">
        <x:v>2</x:v>
      </x:c>
      <x:c r="Y334" s="4"/>
      <x:c r="Z334" s="4"/>
      <x:c r="AA334" s="4"/>
      <x:c r="AB334" s="4"/>
      <x:c r="AC334" s="4"/>
      <x:c r="AD334" s="4"/>
      <x:c r="AE334" s="38" t="str">
        <x:v>23-42</x:v>
      </x:c>
      <x:c r="AF334" s="38" t="str">
        <x:v>18-34</x:v>
      </x:c>
      <x:c r="AG334" s="38" t="n">
        <x:v>51100</x:v>
      </x:c>
      <x:c r="AH334" s="4"/>
      <x:c r="AI334" s="4" t="n">
        <x:v>1</x:v>
      </x:c>
      <x:c r="AJ334" s="4" t="n">
        <x:v>1</x:v>
      </x:c>
      <x:c r="AK334" s="4"/>
      <x:c r="AL334" s="4"/>
      <x:c r="AM334" s="4"/>
      <x:c r="AN334" s="4"/>
      <x:c r="AO334" s="4"/>
      <x:c r="AP334" s="4"/>
      <x:c r="AQ334" s="4"/>
      <x:c r="AR334" s="4"/>
      <x:c r="AS334" s="4"/>
      <x:c r="AT334" s="4"/>
      <x:c r="AU334" s="4"/>
      <x:c r="AV334" s="4"/>
      <x:c r="AW334" s="4"/>
      <x:c r="AX334" s="4"/>
      <x:c r="AY334" s="4"/>
      <x:c r="AZ334" s="4"/>
      <x:c r="BA334" s="4"/>
      <x:c r="BB334" s="4"/>
      <x:c r="BC334" s="4"/>
      <x:c r="BD334" s="4"/>
      <x:c r="BE334" s="4"/>
      <x:c r="BF334" s="4"/>
      <x:c r="BG334" s="4"/>
      <x:c r="BH334" s="4"/>
      <x:c r="BI334" s="4"/>
      <x:c r="BJ334" s="4"/>
      <x:c r="BK334" s="4"/>
      <x:c r="BL334" s="4"/>
      <x:c r="BM334" s="38"/>
      <x:c r="BN334" s="4"/>
      <x:c r="BO334" s="4"/>
      <x:c r="BP334" s="4" t="str">
        <x:v>雾脚泥蛙遗物。湖潮退去之后，仍有誓言留在锈蚀的边缘。</x:v>
      </x:c>
      <x:c r="BQ334" s="4" t="str">
        <x:v>稀有专属</x:v>
      </x:c>
    </x:row>
    <x:row r="335" ht="22" customHeight="1">
      <x:c r="A335" s="4" t="str">
        <x:v>沼鹿苔冠</x:v>
      </x:c>
      <x:c r="B335" s="4" t="str">
        <x:v>头盔</x:v>
      </x:c>
      <x:c r="C335" s="4" t="n">
        <x:v>6714</x:v>
      </x:c>
      <x:c r="D335" s="4" t="str">
        <x:v>38-75</x:v>
      </x:c>
      <x:c r="E335" s="4" t="str">
        <x:v>38-75</x:v>
      </x:c>
      <x:c r="F335" s="4" t="str">
        <x:v>38-75</x:v>
      </x:c>
      <x:c r="G335" s="4" t="n">
        <x:v>16</x:v>
      </x:c>
      <x:c r="H335" s="4" t="n">
        <x:v>16</x:v>
      </x:c>
      <x:c r="I335" s="4" t="n">
        <x:v>16</x:v>
      </x:c>
      <x:c r="J335" s="4"/>
      <x:c r="K335" s="4"/>
      <x:c r="L335" s="4"/>
      <x:c r="M335" s="4"/>
      <x:c r="N335" s="4"/>
      <x:c r="O335" s="4"/>
      <x:c r="P335" s="4"/>
      <x:c r="Q335" s="4"/>
      <x:c r="R335" s="4"/>
      <x:c r="S335" s="4"/>
      <x:c r="T335" s="4"/>
      <x:c r="U335" s="4"/>
      <x:c r="V335" s="26"/>
      <x:c r="W335" s="4"/>
      <x:c r="X335" s="4" t="n">
        <x:v>2</x:v>
      </x:c>
      <x:c r="Y335" s="4"/>
      <x:c r="Z335" s="4"/>
      <x:c r="AA335" s="4"/>
      <x:c r="AB335" s="4"/>
      <x:c r="AC335" s="4"/>
      <x:c r="AD335" s="4"/>
      <x:c r="AE335" s="38" t="str">
        <x:v>23-42</x:v>
      </x:c>
      <x:c r="AF335" s="38" t="str">
        <x:v>18-34</x:v>
      </x:c>
      <x:c r="AG335" s="38" t="n">
        <x:v>47500</x:v>
      </x:c>
      <x:c r="AH335" s="4"/>
      <x:c r="AI335" s="4" t="n">
        <x:v>1</x:v>
      </x:c>
      <x:c r="AJ335" s="4" t="n">
        <x:v>1</x:v>
      </x:c>
      <x:c r="AK335" s="4"/>
      <x:c r="AL335" s="4"/>
      <x:c r="AM335" s="4"/>
      <x:c r="AN335" s="4"/>
      <x:c r="AO335" s="4"/>
      <x:c r="AP335" s="4"/>
      <x:c r="AQ335" s="4"/>
      <x:c r="AR335" s="4"/>
      <x:c r="AS335" s="4"/>
      <x:c r="AT335" s="4"/>
      <x:c r="AU335" s="4"/>
      <x:c r="AV335" s="4"/>
      <x:c r="AW335" s="4"/>
      <x:c r="AX335" s="4"/>
      <x:c r="AY335" s="4"/>
      <x:c r="AZ335" s="4"/>
      <x:c r="BA335" s="4"/>
      <x:c r="BB335" s="4"/>
      <x:c r="BC335" s="4"/>
      <x:c r="BD335" s="4"/>
      <x:c r="BE335" s="4"/>
      <x:c r="BF335" s="4"/>
      <x:c r="BG335" s="4"/>
      <x:c r="BH335" s="4"/>
      <x:c r="BI335" s="4"/>
      <x:c r="BJ335" s="4"/>
      <x:c r="BK335" s="4"/>
      <x:c r="BL335" s="4"/>
      <x:c r="BM335" s="38"/>
      <x:c r="BN335" s="4"/>
      <x:c r="BO335" s="4"/>
      <x:c r="BP335" s="4" t="str">
        <x:v>苔冠沼鹿遗物。湖潮退去之后，仍有誓言留在锈蚀的边缘。</x:v>
      </x:c>
      <x:c r="BQ335" s="4" t="str">
        <x:v>稀有专属</x:v>
      </x:c>
    </x:row>
    <x:row r="336" ht="22" customHeight="1">
      <x:c r="A336" s="4" t="str">
        <x:v>芦针腕环</x:v>
      </x:c>
      <x:c r="B336" s="4" t="str">
        <x:v>手镯</x:v>
      </x:c>
      <x:c r="C336" s="4" t="n">
        <x:v>6682</x:v>
      </x:c>
      <x:c r="D336" s="4" t="str">
        <x:v>42-83</x:v>
      </x:c>
      <x:c r="E336" s="4" t="str">
        <x:v>42-83</x:v>
      </x:c>
      <x:c r="F336" s="4" t="str">
        <x:v>42-83</x:v>
      </x:c>
      <x:c r="G336" s="4" t="n">
        <x:v>42</x:v>
      </x:c>
      <x:c r="H336" s="4" t="n">
        <x:v>42</x:v>
      </x:c>
      <x:c r="I336" s="4" t="n">
        <x:v>42</x:v>
      </x:c>
      <x:c r="J336" s="4"/>
      <x:c r="K336" s="4"/>
      <x:c r="L336" s="4"/>
      <x:c r="M336" s="4" t="n">
        <x:v>14</x:v>
      </x:c>
      <x:c r="N336" s="4"/>
      <x:c r="O336" s="4"/>
      <x:c r="P336" s="4"/>
      <x:c r="Q336" s="4"/>
      <x:c r="R336" s="4"/>
      <x:c r="S336" s="4"/>
      <x:c r="T336" s="4"/>
      <x:c r="U336" s="4"/>
      <x:c r="V336" s="26"/>
      <x:c r="W336" s="4"/>
      <x:c r="X336" s="4" t="n">
        <x:v>1</x:v>
      </x:c>
      <x:c r="Y336" s="4"/>
      <x:c r="Z336" s="4"/>
      <x:c r="AA336" s="4"/>
      <x:c r="AB336" s="4"/>
      <x:c r="AC336" s="4"/>
      <x:c r="AD336" s="4" t="n">
        <x:v>6</x:v>
      </x:c>
      <x:c r="AE336" s="38" t="str">
        <x:v>23-42</x:v>
      </x:c>
      <x:c r="AF336" s="38" t="str">
        <x:v>18-34</x:v>
      </x:c>
      <x:c r="AG336" s="38" t="n">
        <x:v>21700</x:v>
      </x:c>
      <x:c r="AH336" s="4"/>
      <x:c r="AI336" s="4" t="n">
        <x:v>1</x:v>
      </x:c>
      <x:c r="AJ336" s="4" t="n">
        <x:v>1</x:v>
      </x:c>
      <x:c r="AK336" s="4"/>
      <x:c r="AL336" s="4"/>
      <x:c r="AM336" s="4"/>
      <x:c r="AN336" s="4"/>
      <x:c r="AO336" s="4"/>
      <x:c r="AP336" s="4"/>
      <x:c r="AQ336" s="4"/>
      <x:c r="AR336" s="4"/>
      <x:c r="AS336" s="4"/>
      <x:c r="AT336" s="4"/>
      <x:c r="AU336" s="4"/>
      <x:c r="AV336" s="4"/>
      <x:c r="AW336" s="4"/>
      <x:c r="AX336" s="4"/>
      <x:c r="AY336" s="4"/>
      <x:c r="AZ336" s="4"/>
      <x:c r="BA336" s="4"/>
      <x:c r="BB336" s="4"/>
      <x:c r="BC336" s="4"/>
      <x:c r="BD336" s="4"/>
      <x:c r="BE336" s="4"/>
      <x:c r="BF336" s="4"/>
      <x:c r="BG336" s="4"/>
      <x:c r="BH336" s="4"/>
      <x:c r="BI336" s="4"/>
      <x:c r="BJ336" s="4"/>
      <x:c r="BK336" s="4"/>
      <x:c r="BL336" s="4"/>
      <x:c r="BM336" s="38"/>
      <x:c r="BN336" s="4"/>
      <x:c r="BO336" s="4"/>
      <x:c r="BP336" s="4" t="str">
        <x:v>潮沟芦妖遗物。湖潮退去之后，仍有誓言留在锈蚀的边缘。</x:v>
      </x:c>
      <x:c r="BQ336" s="4" t="str">
        <x:v>稀有专属</x:v>
      </x:c>
    </x:row>
    <x:row r="337" ht="22" customHeight="1">
      <x:c r="A337" s="4" t="str">
        <x:v>青壳沼盾</x:v>
      </x:c>
      <x:c r="B337" s="4" t="str">
        <x:v>盾牌</x:v>
      </x:c>
      <x:c r="C337" s="4" t="n">
        <x:v>6615</x:v>
      </x:c>
      <x:c r="D337" s="4" t="str">
        <x:v>57-109</x:v>
      </x:c>
      <x:c r="E337" s="4" t="str">
        <x:v>57-109</x:v>
      </x:c>
      <x:c r="F337" s="4" t="str">
        <x:v>57-109</x:v>
      </x:c>
      <x:c r="G337" s="4" t="n">
        <x:v>16</x:v>
      </x:c>
      <x:c r="H337" s="4" t="n">
        <x:v>16</x:v>
      </x:c>
      <x:c r="I337" s="4" t="n">
        <x:v>16</x:v>
      </x:c>
      <x:c r="J337" s="4"/>
      <x:c r="K337" s="4"/>
      <x:c r="L337" s="4"/>
      <x:c r="M337" s="4"/>
      <x:c r="N337" s="4"/>
      <x:c r="O337" s="4"/>
      <x:c r="P337" s="4"/>
      <x:c r="Q337" s="4"/>
      <x:c r="R337" s="4"/>
      <x:c r="S337" s="4"/>
      <x:c r="T337" s="4"/>
      <x:c r="U337" s="4"/>
      <x:c r="V337" s="26"/>
      <x:c r="W337" s="4"/>
      <x:c r="X337" s="4" t="n">
        <x:v>6</x:v>
      </x:c>
      <x:c r="Y337" s="4"/>
      <x:c r="Z337" s="4"/>
      <x:c r="AA337" s="4"/>
      <x:c r="AB337" s="4"/>
      <x:c r="AC337" s="4"/>
      <x:c r="AD337" s="4"/>
      <x:c r="AE337" s="38" t="str">
        <x:v>50-89</x:v>
      </x:c>
      <x:c r="AF337" s="38" t="str">
        <x:v>40-75</x:v>
      </x:c>
      <x:c r="AG337" s="38" t="n">
        <x:v>102000</x:v>
      </x:c>
      <x:c r="AH337" s="4"/>
      <x:c r="AI337" s="4" t="n">
        <x:v>1</x:v>
      </x:c>
      <x:c r="AJ337" s="4" t="n">
        <x:v>1</x:v>
      </x:c>
      <x:c r="AK337" s="4"/>
      <x:c r="AL337" s="4"/>
      <x:c r="AM337" s="4"/>
      <x:c r="AN337" s="4"/>
      <x:c r="AO337" s="4"/>
      <x:c r="AP337" s="4"/>
      <x:c r="AQ337" s="4"/>
      <x:c r="AR337" s="4"/>
      <x:c r="AS337" s="4"/>
      <x:c r="AT337" s="4"/>
      <x:c r="AU337" s="4"/>
      <x:c r="AV337" s="4"/>
      <x:c r="AW337" s="4"/>
      <x:c r="AX337" s="4"/>
      <x:c r="AY337" s="4"/>
      <x:c r="AZ337" s="4"/>
      <x:c r="BA337" s="4"/>
      <x:c r="BB337" s="4"/>
      <x:c r="BC337" s="4"/>
      <x:c r="BD337" s="4"/>
      <x:c r="BE337" s="4"/>
      <x:c r="BF337" s="4"/>
      <x:c r="BG337" s="4"/>
      <x:c r="BH337" s="4"/>
      <x:c r="BI337" s="4"/>
      <x:c r="BJ337" s="4"/>
      <x:c r="BK337" s="4"/>
      <x:c r="BL337" s="4"/>
      <x:c r="BM337" s="38"/>
      <x:c r="BN337" s="4"/>
      <x:c r="BO337" s="4"/>
      <x:c r="BP337" s="4" t="str">
        <x:v>腐雾钳虾遗物。湖潮退去之后，仍有誓言留在锈蚀的边缘。</x:v>
      </x:c>
      <x:c r="BQ337" s="4" t="str">
        <x:v>稀有专属</x:v>
      </x:c>
    </x:row>
    <x:row r="338" ht="22" customHeight="1">
      <x:c r="A338" s="4" t="str">
        <x:v>吸潮血戒</x:v>
      </x:c>
      <x:c r="B338" s="4" t="str">
        <x:v>戒指</x:v>
      </x:c>
      <x:c r="C338" s="4" t="n">
        <x:v>6718</x:v>
      </x:c>
      <x:c r="D338" s="4" t="str">
        <x:v>42-83</x:v>
      </x:c>
      <x:c r="E338" s="4" t="str">
        <x:v>42-83</x:v>
      </x:c>
      <x:c r="F338" s="4" t="str">
        <x:v>42-83</x:v>
      </x:c>
      <x:c r="G338" s="4" t="n">
        <x:v>34</x:v>
      </x:c>
      <x:c r="H338" s="4" t="n">
        <x:v>34</x:v>
      </x:c>
      <x:c r="I338" s="4" t="n">
        <x:v>34</x:v>
      </x:c>
      <x:c r="J338" s="4"/>
      <x:c r="K338" s="4"/>
      <x:c r="L338" s="4"/>
      <x:c r="M338" s="4" t="n">
        <x:v>32</x:v>
      </x:c>
      <x:c r="N338" s="4"/>
      <x:c r="O338" s="4"/>
      <x:c r="P338" s="4"/>
      <x:c r="Q338" s="4"/>
      <x:c r="R338" s="4"/>
      <x:c r="S338" s="4"/>
      <x:c r="T338" s="4"/>
      <x:c r="U338" s="4"/>
      <x:c r="V338" s="26"/>
      <x:c r="W338" s="4"/>
      <x:c r="X338" s="4" t="n">
        <x:v>1</x:v>
      </x:c>
      <x:c r="Y338" s="4"/>
      <x:c r="Z338" s="4"/>
      <x:c r="AA338" s="4"/>
      <x:c r="AB338" s="4"/>
      <x:c r="AC338" s="4"/>
      <x:c r="AD338" s="4" t="n">
        <x:v>9</x:v>
      </x:c>
      <x:c r="AE338" s="38" t="str">
        <x:v>23-42</x:v>
      </x:c>
      <x:c r="AF338" s="38" t="str">
        <x:v>18-34</x:v>
      </x:c>
      <x:c r="AG338" s="38" t="n">
        <x:v>20200</x:v>
      </x:c>
      <x:c r="AH338" s="4"/>
      <x:c r="AI338" s="4" t="n">
        <x:v>1</x:v>
      </x:c>
      <x:c r="AJ338" s="4" t="n">
        <x:v>1</x:v>
      </x:c>
      <x:c r="AK338" s="4"/>
      <x:c r="AL338" s="4"/>
      <x:c r="AM338" s="4"/>
      <x:c r="AN338" s="4"/>
      <x:c r="AO338" s="4"/>
      <x:c r="AP338" s="4"/>
      <x:c r="AQ338" s="4"/>
      <x:c r="AR338" s="4"/>
      <x:c r="AS338" s="4"/>
      <x:c r="AT338" s="4"/>
      <x:c r="AU338" s="4"/>
      <x:c r="AV338" s="4"/>
      <x:c r="AW338" s="4"/>
      <x:c r="AX338" s="4"/>
      <x:c r="AY338" s="4"/>
      <x:c r="AZ338" s="4"/>
      <x:c r="BA338" s="4"/>
      <x:c r="BB338" s="4"/>
      <x:c r="BC338" s="4"/>
      <x:c r="BD338" s="4"/>
      <x:c r="BE338" s="4"/>
      <x:c r="BF338" s="4"/>
      <x:c r="BG338" s="4"/>
      <x:c r="BH338" s="4"/>
      <x:c r="BI338" s="4"/>
      <x:c r="BJ338" s="4"/>
      <x:c r="BK338" s="4"/>
      <x:c r="BL338" s="4"/>
      <x:c r="BM338" s="38"/>
      <x:c r="BN338" s="4"/>
      <x:c r="BO338" s="4"/>
      <x:c r="BP338" s="4" t="str">
        <x:v>烂泽水蛭遗物。湖潮退去之后，仍有誓言留在锈蚀的边缘。</x:v>
      </x:c>
      <x:c r="BQ338" s="4" t="str">
        <x:v>稀有专属</x:v>
      </x:c>
    </x:row>
    <x:row r="339" ht="22" customHeight="1">
      <x:c r="A339" s="4" t="str">
        <x:v>盲采藕刀</x:v>
      </x:c>
      <x:c r="B339" s="4" t="str">
        <x:v>武器</x:v>
      </x:c>
      <x:c r="C339" s="4" t="n">
        <x:v>6501</x:v>
      </x:c>
      <x:c r="D339" s="4" t="str">
        <x:v>380-750</x:v>
      </x:c>
      <x:c r="E339" s="4" t="str">
        <x:v>380-750</x:v>
      </x:c>
      <x:c r="F339" s="4" t="str">
        <x:v>380-750</x:v>
      </x:c>
      <x:c r="G339" s="4" t="n">
        <x:v>140</x:v>
      </x:c>
      <x:c r="H339" s="4" t="n">
        <x:v>140</x:v>
      </x:c>
      <x:c r="I339" s="4" t="n">
        <x:v>140</x:v>
      </x:c>
      <x:c r="J339" s="4"/>
      <x:c r="K339" s="4"/>
      <x:c r="L339" s="4" t="n">
        <x:v>74</x:v>
      </x:c>
      <x:c r="M339" s="4" t="n">
        <x:v>81</x:v>
      </x:c>
      <x:c r="N339" s="4"/>
      <x:c r="O339" s="4"/>
      <x:c r="P339" s="4"/>
      <x:c r="Q339" s="4"/>
      <x:c r="R339" s="4"/>
      <x:c r="S339" s="4"/>
      <x:c r="T339" s="4"/>
      <x:c r="U339" s="4"/>
      <x:c r="V339" s="26"/>
      <x:c r="W339" s="4"/>
      <x:c r="X339" s="4"/>
      <x:c r="Y339" s="4"/>
      <x:c r="Z339" s="4" t="n">
        <x:v>3</x:v>
      </x:c>
      <x:c r="AA339" s="4"/>
      <x:c r="AB339" s="4"/>
      <x:c r="AC339" s="4"/>
      <x:c r="AD339" s="4" t="n">
        <x:v>42</x:v>
      </x:c>
      <x:c r="AE339" s="38"/>
      <x:c r="AF339" s="38"/>
      <x:c r="AG339" s="38" t="n">
        <x:v>27700</x:v>
      </x:c>
      <x:c r="AH339" s="4"/>
      <x:c r="AI339" s="4" t="n">
        <x:v>1</x:v>
      </x:c>
      <x:c r="AJ339" s="4" t="n">
        <x:v>1</x:v>
      </x:c>
      <x:c r="AK339" s="4"/>
      <x:c r="AL339" s="4" t="n">
        <x:v>68</x:v>
      </x:c>
      <x:c r="AM339" s="4" t="n">
        <x:v>25</x:v>
      </x:c>
      <x:c r="AN339" s="4"/>
      <x:c r="AO339" s="4"/>
      <x:c r="AP339" s="4"/>
      <x:c r="AQ339" s="4"/>
      <x:c r="AR339" s="4"/>
      <x:c r="AS339" s="4"/>
      <x:c r="AT339" s="4"/>
      <x:c r="AU339" s="4"/>
      <x:c r="AV339" s="4"/>
      <x:c r="AW339" s="4"/>
      <x:c r="AX339" s="4"/>
      <x:c r="AY339" s="4"/>
      <x:c r="AZ339" s="4"/>
      <x:c r="BA339" s="4"/>
      <x:c r="BB339" s="4"/>
      <x:c r="BC339" s="4"/>
      <x:c r="BD339" s="4"/>
      <x:c r="BE339" s="4"/>
      <x:c r="BF339" s="4"/>
      <x:c r="BG339" s="4"/>
      <x:c r="BH339" s="4"/>
      <x:c r="BI339" s="4"/>
      <x:c r="BJ339" s="4"/>
      <x:c r="BK339" s="4"/>
      <x:c r="BL339" s="4"/>
      <x:c r="BM339" s="38"/>
      <x:c r="BN339" s="4"/>
      <x:c r="BO339" s="4"/>
      <x:c r="BP339" s="4" t="str">
        <x:v>蒙眼采藕人遗物。湖潮退去之后，仍有誓言留在锈蚀的边缘。</x:v>
      </x:c>
      <x:c r="BQ339" s="4" t="str">
        <x:v>稀有专属</x:v>
      </x:c>
    </x:row>
    <x:row r="340" ht="22" customHeight="1">
      <x:c r="A340" s="4" t="str">
        <x:v>水巫雾纱笠</x:v>
      </x:c>
      <x:c r="B340" s="4" t="str">
        <x:v>斗笠</x:v>
      </x:c>
      <x:c r="C340" s="4" t="n">
        <x:v>6505</x:v>
      </x:c>
      <x:c r="D340" s="4" t="str">
        <x:v>44-84</x:v>
      </x:c>
      <x:c r="E340" s="4" t="str">
        <x:v>44-84</x:v>
      </x:c>
      <x:c r="F340" s="4" t="str">
        <x:v>44-84</x:v>
      </x:c>
      <x:c r="G340" s="4" t="n">
        <x:v>11</x:v>
      </x:c>
      <x:c r="H340" s="4" t="n">
        <x:v>11</x:v>
      </x:c>
      <x:c r="I340" s="4" t="n">
        <x:v>11</x:v>
      </x:c>
      <x:c r="J340" s="4"/>
      <x:c r="K340" s="4"/>
      <x:c r="L340" s="4"/>
      <x:c r="M340" s="4"/>
      <x:c r="N340" s="4"/>
      <x:c r="O340" s="4"/>
      <x:c r="P340" s="4"/>
      <x:c r="Q340" s="4"/>
      <x:c r="R340" s="4"/>
      <x:c r="S340" s="4"/>
      <x:c r="T340" s="4"/>
      <x:c r="U340" s="4"/>
      <x:c r="V340" s="26"/>
      <x:c r="W340" s="4"/>
      <x:c r="X340" s="4" t="n">
        <x:v>2</x:v>
      </x:c>
      <x:c r="Y340" s="4"/>
      <x:c r="Z340" s="4"/>
      <x:c r="AA340" s="4"/>
      <x:c r="AB340" s="4"/>
      <x:c r="AC340" s="4"/>
      <x:c r="AD340" s="4"/>
      <x:c r="AE340" s="38" t="str">
        <x:v>23-42</x:v>
      </x:c>
      <x:c r="AF340" s="38" t="str">
        <x:v>19-34</x:v>
      </x:c>
      <x:c r="AG340" s="38" t="n">
        <x:v>35000</x:v>
      </x:c>
      <x:c r="AH340" s="4"/>
      <x:c r="AI340" s="4" t="n">
        <x:v>1</x:v>
      </x:c>
      <x:c r="AJ340" s="4" t="n">
        <x:v>1</x:v>
      </x:c>
      <x:c r="AK340" s="4"/>
      <x:c r="AL340" s="4"/>
      <x:c r="AM340" s="4"/>
      <x:c r="AN340" s="4"/>
      <x:c r="AO340" s="4"/>
      <x:c r="AP340" s="4"/>
      <x:c r="AQ340" s="4"/>
      <x:c r="AR340" s="4"/>
      <x:c r="AS340" s="4"/>
      <x:c r="AT340" s="4"/>
      <x:c r="AU340" s="4"/>
      <x:c r="AV340" s="4"/>
      <x:c r="AW340" s="4"/>
      <x:c r="AX340" s="4"/>
      <x:c r="AY340" s="4"/>
      <x:c r="AZ340" s="4"/>
      <x:c r="BA340" s="4"/>
      <x:c r="BB340" s="4"/>
      <x:c r="BC340" s="4"/>
      <x:c r="BD340" s="4"/>
      <x:c r="BE340" s="4"/>
      <x:c r="BF340" s="4"/>
      <x:c r="BG340" s="4"/>
      <x:c r="BH340" s="4"/>
      <x:c r="BI340" s="4"/>
      <x:c r="BJ340" s="4"/>
      <x:c r="BK340" s="4"/>
      <x:c r="BL340" s="4"/>
      <x:c r="BM340" s="38"/>
      <x:c r="BN340" s="4"/>
      <x:c r="BO340" s="4"/>
      <x:c r="BP340" s="4" t="str">
        <x:v>雾纱水巫遗物。湖潮退去之后，仍有誓言留在锈蚀的边缘。</x:v>
      </x:c>
      <x:c r="BQ340" s="4" t="str">
        <x:v>稀有专属</x:v>
      </x:c>
    </x:row>
    <x:row r="341" ht="22" customHeight="1">
      <x:c r="A341" s="4" t="str">
        <x:v>银腹鳄甲</x:v>
      </x:c>
      <x:c r="B341" s="4" t="str">
        <x:v>衣服</x:v>
      </x:c>
      <x:c r="C341" s="4" t="n">
        <x:v>6992</x:v>
      </x:c>
      <x:c r="D341" s="4" t="str">
        <x:v>94-180</x:v>
      </x:c>
      <x:c r="E341" s="4" t="str">
        <x:v>94-180</x:v>
      </x:c>
      <x:c r="F341" s="4" t="str">
        <x:v>94-180</x:v>
      </x:c>
      <x:c r="G341" s="4" t="n">
        <x:v>19</x:v>
      </x:c>
      <x:c r="H341" s="4" t="n">
        <x:v>19</x:v>
      </x:c>
      <x:c r="I341" s="4" t="n">
        <x:v>19</x:v>
      </x:c>
      <x:c r="J341" s="4"/>
      <x:c r="K341" s="4"/>
      <x:c r="L341" s="4"/>
      <x:c r="M341" s="4"/>
      <x:c r="N341" s="4"/>
      <x:c r="O341" s="4"/>
      <x:c r="P341" s="4"/>
      <x:c r="Q341" s="4"/>
      <x:c r="R341" s="4"/>
      <x:c r="S341" s="4"/>
      <x:c r="T341" s="4"/>
      <x:c r="U341" s="4"/>
      <x:c r="V341" s="26"/>
      <x:c r="W341" s="4"/>
      <x:c r="X341" s="4" t="n">
        <x:v>16</x:v>
      </x:c>
      <x:c r="Y341" s="4"/>
      <x:c r="Z341" s="4"/>
      <x:c r="AA341" s="4"/>
      <x:c r="AB341" s="4"/>
      <x:c r="AC341" s="4"/>
      <x:c r="AD341" s="4"/>
      <x:c r="AE341" s="38" t="str">
        <x:v>50-91</x:v>
      </x:c>
      <x:c r="AF341" s="38" t="str">
        <x:v>41-74</x:v>
      </x:c>
      <x:c r="AG341" s="38" t="n">
        <x:v>209800</x:v>
      </x:c>
      <x:c r="AH341" s="4"/>
      <x:c r="AI341" s="4" t="n">
        <x:v>1</x:v>
      </x:c>
      <x:c r="AJ341" s="4" t="n">
        <x:v>1</x:v>
      </x:c>
      <x:c r="AK341" s="4"/>
      <x:c r="AL341" s="4"/>
      <x:c r="AM341" s="4"/>
      <x:c r="AN341" s="4"/>
      <x:c r="AO341" s="4"/>
      <x:c r="AP341" s="4"/>
      <x:c r="AQ341" s="4"/>
      <x:c r="AR341" s="4"/>
      <x:c r="AS341" s="4"/>
      <x:c r="AT341" s="4"/>
      <x:c r="AU341" s="4"/>
      <x:c r="AV341" s="4"/>
      <x:c r="AW341" s="4"/>
      <x:c r="AX341" s="4"/>
      <x:c r="AY341" s="4"/>
      <x:c r="AZ341" s="4"/>
      <x:c r="BA341" s="4"/>
      <x:c r="BB341" s="4"/>
      <x:c r="BC341" s="4"/>
      <x:c r="BD341" s="4"/>
      <x:c r="BE341" s="4"/>
      <x:c r="BF341" s="4"/>
      <x:c r="BG341" s="4"/>
      <x:c r="BH341" s="4" t="n">
        <x:v>16</x:v>
      </x:c>
      <x:c r="BI341" s="4"/>
      <x:c r="BJ341" s="4"/>
      <x:c r="BK341" s="4"/>
      <x:c r="BL341" s="4"/>
      <x:c r="BM341" s="38"/>
      <x:c r="BN341" s="4"/>
      <x:c r="BO341" s="4"/>
      <x:c r="BP341" s="4" t="str">
        <x:v>银腹塘鳄遗物。湖潮退去之后，仍有誓言留在锈蚀的边缘。</x:v>
      </x:c>
      <x:c r="BQ341" s="4" t="str">
        <x:v>稀有专属</x:v>
      </x:c>
    </x:row>
    <x:row r="342" ht="22" customHeight="1">
      <x:c r="A342" s="4" t="str">
        <x:v>孢母菌带</x:v>
      </x:c>
      <x:c r="B342" s="4" t="str">
        <x:v>腰带</x:v>
      </x:c>
      <x:c r="C342" s="4" t="n">
        <x:v>6583</x:v>
      </x:c>
      <x:c r="D342" s="4" t="str">
        <x:v>38-74</x:v>
      </x:c>
      <x:c r="E342" s="4" t="str">
        <x:v>38-74</x:v>
      </x:c>
      <x:c r="F342" s="4" t="str">
        <x:v>38-74</x:v>
      </x:c>
      <x:c r="G342" s="4" t="n">
        <x:v>11</x:v>
      </x:c>
      <x:c r="H342" s="4" t="n">
        <x:v>11</x:v>
      </x:c>
      <x:c r="I342" s="4" t="n">
        <x:v>11</x:v>
      </x:c>
      <x:c r="J342" s="4"/>
      <x:c r="K342" s="4"/>
      <x:c r="L342" s="4"/>
      <x:c r="M342" s="4"/>
      <x:c r="N342" s="4"/>
      <x:c r="O342" s="4"/>
      <x:c r="P342" s="4"/>
      <x:c r="Q342" s="4"/>
      <x:c r="R342" s="4"/>
      <x:c r="S342" s="4"/>
      <x:c r="T342" s="4"/>
      <x:c r="U342" s="4"/>
      <x:c r="V342" s="26"/>
      <x:c r="W342" s="4"/>
      <x:c r="X342" s="4" t="n">
        <x:v>2</x:v>
      </x:c>
      <x:c r="Y342" s="4"/>
      <x:c r="Z342" s="4"/>
      <x:c r="AA342" s="4"/>
      <x:c r="AB342" s="4"/>
      <x:c r="AC342" s="4"/>
      <x:c r="AD342" s="4"/>
      <x:c r="AE342" s="38" t="str">
        <x:v>23-42</x:v>
      </x:c>
      <x:c r="AF342" s="38" t="str">
        <x:v>19-34</x:v>
      </x:c>
      <x:c r="AG342" s="38" t="n">
        <x:v>40800</x:v>
      </x:c>
      <x:c r="AH342" s="4"/>
      <x:c r="AI342" s="4" t="n">
        <x:v>1</x:v>
      </x:c>
      <x:c r="AJ342" s="4" t="n">
        <x:v>1</x:v>
      </x:c>
      <x:c r="AK342" s="4"/>
      <x:c r="AL342" s="4"/>
      <x:c r="AM342" s="4"/>
      <x:c r="AN342" s="4"/>
      <x:c r="AO342" s="4"/>
      <x:c r="AP342" s="4"/>
      <x:c r="AQ342" s="4"/>
      <x:c r="AR342" s="4"/>
      <x:c r="AS342" s="4"/>
      <x:c r="AT342" s="4"/>
      <x:c r="AU342" s="4"/>
      <x:c r="AV342" s="4"/>
      <x:c r="AW342" s="4"/>
      <x:c r="AX342" s="4"/>
      <x:c r="AY342" s="4"/>
      <x:c r="AZ342" s="4"/>
      <x:c r="BA342" s="4"/>
      <x:c r="BB342" s="4"/>
      <x:c r="BC342" s="4"/>
      <x:c r="BD342" s="4"/>
      <x:c r="BE342" s="4"/>
      <x:c r="BF342" s="4"/>
      <x:c r="BG342" s="4"/>
      <x:c r="BH342" s="4"/>
      <x:c r="BI342" s="4"/>
      <x:c r="BJ342" s="4"/>
      <x:c r="BK342" s="4"/>
      <x:c r="BL342" s="4"/>
      <x:c r="BM342" s="38"/>
      <x:c r="BN342" s="4"/>
      <x:c r="BO342" s="4"/>
      <x:c r="BP342" s="4" t="str">
        <x:v>腐泽孢母遗物。湖潮退去之后，仍有誓言留在锈蚀的边缘。</x:v>
      </x:c>
      <x:c r="BQ342" s="4" t="str">
        <x:v>稀有专属</x:v>
      </x:c>
    </x:row>
    <x:row r="343" ht="22" customHeight="1">
      <x:c r="A343" s="4" t="str">
        <x:v>溺客灯坠</x:v>
      </x:c>
      <x:c r="B343" s="4" t="str">
        <x:v>项链</x:v>
      </x:c>
      <x:c r="C343" s="4" t="n">
        <x:v>6716</x:v>
      </x:c>
      <x:c r="D343" s="4" t="str">
        <x:v>55-110</x:v>
      </x:c>
      <x:c r="E343" s="4" t="str">
        <x:v>55-110</x:v>
      </x:c>
      <x:c r="F343" s="4" t="str">
        <x:v>55-110</x:v>
      </x:c>
      <x:c r="G343" s="4" t="n">
        <x:v>22</x:v>
      </x:c>
      <x:c r="H343" s="4" t="n">
        <x:v>22</x:v>
      </x:c>
      <x:c r="I343" s="4" t="n">
        <x:v>22</x:v>
      </x:c>
      <x:c r="J343" s="4"/>
      <x:c r="K343" s="4"/>
      <x:c r="L343" s="4"/>
      <x:c r="M343" s="4" t="n">
        <x:v>22</x:v>
      </x:c>
      <x:c r="N343" s="4"/>
      <x:c r="O343" s="4"/>
      <x:c r="P343" s="4"/>
      <x:c r="Q343" s="4"/>
      <x:c r="R343" s="4"/>
      <x:c r="S343" s="4"/>
      <x:c r="T343" s="4"/>
      <x:c r="U343" s="4"/>
      <x:c r="V343" s="26"/>
      <x:c r="W343" s="4"/>
      <x:c r="X343" s="4"/>
      <x:c r="Y343" s="4"/>
      <x:c r="Z343" s="4"/>
      <x:c r="AA343" s="4"/>
      <x:c r="AB343" s="4"/>
      <x:c r="AC343" s="4"/>
      <x:c r="AD343" s="4" t="n">
        <x:v>6</x:v>
      </x:c>
      <x:c r="AE343" s="38"/>
      <x:c r="AF343" s="38"/>
      <x:c r="AG343" s="38" t="n">
        <x:v>20400</x:v>
      </x:c>
      <x:c r="AH343" s="4"/>
      <x:c r="AI343" s="4" t="n">
        <x:v>1</x:v>
      </x:c>
      <x:c r="AJ343" s="4" t="n">
        <x:v>1</x:v>
      </x:c>
      <x:c r="AK343" s="4"/>
      <x:c r="AL343" s="4"/>
      <x:c r="AM343" s="4"/>
      <x:c r="AN343" s="4"/>
      <x:c r="AO343" s="4"/>
      <x:c r="AP343" s="4"/>
      <x:c r="AQ343" s="4"/>
      <x:c r="AR343" s="4"/>
      <x:c r="AS343" s="4"/>
      <x:c r="AT343" s="4"/>
      <x:c r="AU343" s="4"/>
      <x:c r="AV343" s="4"/>
      <x:c r="AW343" s="4"/>
      <x:c r="AX343" s="4"/>
      <x:c r="AY343" s="4"/>
      <x:c r="AZ343" s="4"/>
      <x:c r="BA343" s="4"/>
      <x:c r="BB343" s="4"/>
      <x:c r="BC343" s="4"/>
      <x:c r="BD343" s="4"/>
      <x:c r="BE343" s="4"/>
      <x:c r="BF343" s="4"/>
      <x:c r="BG343" s="4"/>
      <x:c r="BH343" s="4"/>
      <x:c r="BI343" s="4"/>
      <x:c r="BJ343" s="4"/>
      <x:c r="BK343" s="4"/>
      <x:c r="BL343" s="4"/>
      <x:c r="BM343" s="38"/>
      <x:c r="BN343" s="4"/>
      <x:c r="BO343" s="4"/>
      <x:c r="BP343" s="4" t="str">
        <x:v>提灯溺客遗物。湖潮退去之后，仍有誓言留在锈蚀的边缘。</x:v>
      </x:c>
      <x:c r="BQ343" s="4" t="str">
        <x:v>稀有专属</x:v>
      </x:c>
    </x:row>
    <x:row r="344" ht="22" customHeight="1">
      <x:c r="A344" s="4" t="str">
        <x:v>葛弥的雾齿叉</x:v>
      </x:c>
      <x:c r="B344" s="4" t="str">
        <x:v>武器</x:v>
      </x:c>
      <x:c r="C344" s="4" t="n">
        <x:v>6641</x:v>
      </x:c>
      <x:c r="D344" s="4" t="str">
        <x:v>660-1320</x:v>
      </x:c>
      <x:c r="E344" s="4" t="str">
        <x:v>660-1320</x:v>
      </x:c>
      <x:c r="F344" s="4" t="str">
        <x:v>660-1320</x:v>
      </x:c>
      <x:c r="G344" s="4" t="n">
        <x:v>180</x:v>
      </x:c>
      <x:c r="H344" s="4" t="n">
        <x:v>180</x:v>
      </x:c>
      <x:c r="I344" s="4" t="n">
        <x:v>180</x:v>
      </x:c>
      <x:c r="J344" s="4"/>
      <x:c r="K344" s="4"/>
      <x:c r="L344" s="4" t="n">
        <x:v>95</x:v>
      </x:c>
      <x:c r="M344" s="4" t="n">
        <x:v>105</x:v>
      </x:c>
      <x:c r="N344" s="4"/>
      <x:c r="O344" s="4" t="n">
        <x:v>295</x:v>
      </x:c>
      <x:c r="P344" s="4" t="n">
        <x:v>1</x:v>
      </x:c>
      <x:c r="Q344" s="4"/>
      <x:c r="R344" s="4"/>
      <x:c r="S344" s="4"/>
      <x:c r="T344" s="4" t="n">
        <x:v>2</x:v>
      </x:c>
      <x:c r="U344" s="4"/>
      <x:c r="V344" s="26" t="n">
        <x:v>2</x:v>
      </x:c>
      <x:c r="W344" s="4" t="n">
        <x:v>1</x:v>
      </x:c>
      <x:c r="X344" s="4"/>
      <x:c r="Y344" s="4"/>
      <x:c r="Z344" s="4" t="n">
        <x:v>5</x:v>
      </x:c>
      <x:c r="AA344" s="4"/>
      <x:c r="AB344" s="4"/>
      <x:c r="AC344" s="4"/>
      <x:c r="AD344" s="4" t="n">
        <x:v>54</x:v>
      </x:c>
      <x:c r="AE344" s="38"/>
      <x:c r="AF344" s="38"/>
      <x:c r="AG344" s="38" t="n">
        <x:v>36400</x:v>
      </x:c>
      <x:c r="AH344" s="4"/>
      <x:c r="AI344" s="4" t="n">
        <x:v>1</x:v>
      </x:c>
      <x:c r="AJ344" s="4" t="n">
        <x:v>1</x:v>
      </x:c>
      <x:c r="AK344" s="4"/>
      <x:c r="AL344" s="4" t="n">
        <x:v>74</x:v>
      </x:c>
      <x:c r="AM344" s="4" t="n">
        <x:v>26</x:v>
      </x:c>
      <x:c r="AN344" s="4"/>
      <x:c r="AO344" s="4"/>
      <x:c r="AP344" s="4"/>
      <x:c r="AQ344" s="4"/>
      <x:c r="AR344" s="4"/>
      <x:c r="AS344" s="4"/>
      <x:c r="AT344" s="4"/>
      <x:c r="AU344" s="4"/>
      <x:c r="AV344" s="4"/>
      <x:c r="AW344" s="4"/>
      <x:c r="AX344" s="4"/>
      <x:c r="AY344" s="4"/>
      <x:c r="AZ344" s="4"/>
      <x:c r="BA344" s="4"/>
      <x:c r="BB344" s="4"/>
      <x:c r="BC344" s="4"/>
      <x:c r="BD344" s="4"/>
      <x:c r="BE344" s="4"/>
      <x:c r="BF344" s="4"/>
      <x:c r="BG344" s="4"/>
      <x:c r="BH344" s="4" t="n">
        <x:v>20</x:v>
      </x:c>
      <x:c r="BI344" s="4"/>
      <x:c r="BJ344" s="4"/>
      <x:c r="BK344" s="4"/>
      <x:c r="BL344" s="4"/>
      <x:c r="BM344" s="38"/>
      <x:c r="BN344" s="4" t="n">
        <x:v>1</x:v>
      </x:c>
      <x:c r="BO344" s="4"/>
      <x:c r="BP344" s="4" t="str">
        <x:v>潮痕猎首·葛弥遗物。湖潮退去之后，仍有誓言留在锈蚀的边缘。</x:v>
      </x:c>
      <x:c r="BQ344" s="4" t="str">
        <x:v>稀有专属</x:v>
      </x:c>
    </x:row>
    <x:row r="345" ht="22" customHeight="1">
      <x:c r="A345" s="4" t="str">
        <x:v>弥瑟腐鳞衣</x:v>
      </x:c>
      <x:c r="B345" s="4" t="str">
        <x:v>衣服</x:v>
      </x:c>
      <x:c r="C345" s="4" t="n">
        <x:v>6642</x:v>
      </x:c>
      <x:c r="D345" s="4" t="str">
        <x:v>115-225</x:v>
      </x:c>
      <x:c r="E345" s="4" t="str">
        <x:v>115-225</x:v>
      </x:c>
      <x:c r="F345" s="4" t="str">
        <x:v>115-225</x:v>
      </x:c>
      <x:c r="G345" s="4" t="n">
        <x:v>22</x:v>
      </x:c>
      <x:c r="H345" s="4" t="n">
        <x:v>22</x:v>
      </x:c>
      <x:c r="I345" s="4" t="n">
        <x:v>22</x:v>
      </x:c>
      <x:c r="J345" s="4"/>
      <x:c r="K345" s="4"/>
      <x:c r="L345" s="4"/>
      <x:c r="M345" s="4"/>
      <x:c r="N345" s="4"/>
      <x:c r="O345" s="4"/>
      <x:c r="P345" s="4"/>
      <x:c r="Q345" s="4"/>
      <x:c r="R345" s="4"/>
      <x:c r="S345" s="4"/>
      <x:c r="T345" s="4"/>
      <x:c r="U345" s="4" t="n">
        <x:v>20</x:v>
      </x:c>
      <x:c r="V345" s="26"/>
      <x:c r="W345" s="4"/>
      <x:c r="X345" s="4" t="n">
        <x:v>20</x:v>
      </x:c>
      <x:c r="Y345" s="4" t="n">
        <x:v>1</x:v>
      </x:c>
      <x:c r="Z345" s="4"/>
      <x:c r="AA345" s="4"/>
      <x:c r="AB345" s="4"/>
      <x:c r="AC345" s="4"/>
      <x:c r="AD345" s="4"/>
      <x:c r="AE345" s="38" t="str">
        <x:v>66-120</x:v>
      </x:c>
      <x:c r="AF345" s="38" t="str">
        <x:v>54-99</x:v>
      </x:c>
      <x:c r="AG345" s="38" t="n">
        <x:v>262300</x:v>
      </x:c>
      <x:c r="AH345" s="4"/>
      <x:c r="AI345" s="4" t="n">
        <x:v>1</x:v>
      </x:c>
      <x:c r="AJ345" s="4" t="n">
        <x:v>1</x:v>
      </x:c>
      <x:c r="AK345" s="4"/>
      <x:c r="AL345" s="4"/>
      <x:c r="AM345" s="4"/>
      <x:c r="AN345" s="4"/>
      <x:c r="AO345" s="4"/>
      <x:c r="AP345" s="4"/>
      <x:c r="AQ345" s="4"/>
      <x:c r="AR345" s="4"/>
      <x:c r="AS345" s="4"/>
      <x:c r="AT345" s="4"/>
      <x:c r="AU345" s="4"/>
      <x:c r="AV345" s="4"/>
      <x:c r="AW345" s="4"/>
      <x:c r="AX345" s="4"/>
      <x:c r="AY345" s="4"/>
      <x:c r="AZ345" s="4"/>
      <x:c r="BA345" s="4"/>
      <x:c r="BB345" s="4"/>
      <x:c r="BC345" s="4"/>
      <x:c r="BD345" s="4"/>
      <x:c r="BE345" s="4"/>
      <x:c r="BF345" s="4"/>
      <x:c r="BG345" s="4"/>
      <x:c r="BH345" s="4"/>
      <x:c r="BI345" s="4"/>
      <x:c r="BJ345" s="4"/>
      <x:c r="BK345" s="4"/>
      <x:c r="BL345" s="4"/>
      <x:c r="BM345" s="38" t="n">
        <x:v>10</x:v>
      </x:c>
      <x:c r="BN345" s="4"/>
      <x:c r="BO345" s="4"/>
      <x:c r="BP345" s="4" t="str">
        <x:v>沼冠腐龙·弥瑟遗物。湖潮退去之后，仍有誓言留在锈蚀的边缘。</x:v>
      </x:c>
      <x:c r="BQ345" s="4" t="str">
        <x:v>稀有专属</x:v>
      </x:c>
    </x:row>
    <x:row r="346" ht="22" customHeight="1">
      <x:c r="A346" s="4" t="str">
        <x:v>拾碑短刃</x:v>
      </x:c>
      <x:c r="B346" s="4" t="str">
        <x:v>武器</x:v>
      </x:c>
      <x:c r="C346" s="4" t="n">
        <x:v>6396</x:v>
      </x:c>
      <x:c r="D346" s="4" t="str">
        <x:v>420-820</x:v>
      </x:c>
      <x:c r="E346" s="4" t="str">
        <x:v>420-820</x:v>
      </x:c>
      <x:c r="F346" s="4" t="str">
        <x:v>420-820</x:v>
      </x:c>
      <x:c r="G346" s="4" t="n">
        <x:v>165</x:v>
      </x:c>
      <x:c r="H346" s="4" t="n">
        <x:v>165</x:v>
      </x:c>
      <x:c r="I346" s="4" t="n">
        <x:v>165</x:v>
      </x:c>
      <x:c r="J346" s="4"/>
      <x:c r="K346" s="4"/>
      <x:c r="L346" s="4" t="n">
        <x:v>87</x:v>
      </x:c>
      <x:c r="M346" s="4" t="n">
        <x:v>95</x:v>
      </x:c>
      <x:c r="N346" s="4"/>
      <x:c r="O346" s="4"/>
      <x:c r="P346" s="4"/>
      <x:c r="Q346" s="4"/>
      <x:c r="R346" s="4"/>
      <x:c r="S346" s="4"/>
      <x:c r="T346" s="4"/>
      <x:c r="U346" s="4"/>
      <x:c r="V346" s="26"/>
      <x:c r="W346" s="4"/>
      <x:c r="X346" s="4"/>
      <x:c r="Y346" s="4"/>
      <x:c r="Z346" s="4" t="n">
        <x:v>3</x:v>
      </x:c>
      <x:c r="AA346" s="4"/>
      <x:c r="AB346" s="4"/>
      <x:c r="AC346" s="4"/>
      <x:c r="AD346" s="4" t="n">
        <x:v>49</x:v>
      </x:c>
      <x:c r="AE346" s="38"/>
      <x:c r="AF346" s="38"/>
      <x:c r="AG346" s="38" t="n">
        <x:v>30000</x:v>
      </x:c>
      <x:c r="AH346" s="4"/>
      <x:c r="AI346" s="4" t="n">
        <x:v>1</x:v>
      </x:c>
      <x:c r="AJ346" s="4" t="n">
        <x:v>1</x:v>
      </x:c>
      <x:c r="AK346" s="4"/>
      <x:c r="AL346" s="4" t="n">
        <x:v>68</x:v>
      </x:c>
      <x:c r="AM346" s="4" t="n">
        <x:v>26</x:v>
      </x:c>
      <x:c r="AN346" s="4"/>
      <x:c r="AO346" s="4"/>
      <x:c r="AP346" s="4"/>
      <x:c r="AQ346" s="4"/>
      <x:c r="AR346" s="4"/>
      <x:c r="AS346" s="4"/>
      <x:c r="AT346" s="4"/>
      <x:c r="AU346" s="4"/>
      <x:c r="AV346" s="4"/>
      <x:c r="AW346" s="4"/>
      <x:c r="AX346" s="4"/>
      <x:c r="AY346" s="4"/>
      <x:c r="AZ346" s="4"/>
      <x:c r="BA346" s="4"/>
      <x:c r="BB346" s="4"/>
      <x:c r="BC346" s="4"/>
      <x:c r="BD346" s="4"/>
      <x:c r="BE346" s="4"/>
      <x:c r="BF346" s="4"/>
      <x:c r="BG346" s="4"/>
      <x:c r="BH346" s="4"/>
      <x:c r="BI346" s="4"/>
      <x:c r="BJ346" s="4"/>
      <x:c r="BK346" s="4"/>
      <x:c r="BL346" s="4"/>
      <x:c r="BM346" s="38"/>
      <x:c r="BN346" s="4"/>
      <x:c r="BO346" s="4"/>
      <x:c r="BP346" s="4" t="str">
        <x:v>潜碑拾荒者遗物。湖潮退去之后，仍有誓言留在锈蚀的边缘。</x:v>
      </x:c>
      <x:c r="BQ346" s="4" t="str">
        <x:v>稀有专属</x:v>
      </x:c>
    </x:row>
    <x:row r="347" ht="22" customHeight="1">
      <x:c r="A347" s="4" t="str">
        <x:v>藻纹石盔</x:v>
      </x:c>
      <x:c r="B347" s="4" t="str">
        <x:v>头盔</x:v>
      </x:c>
      <x:c r="C347" s="4" t="n">
        <x:v>6749</x:v>
      </x:c>
      <x:c r="D347" s="4" t="str">
        <x:v>42-82</x:v>
      </x:c>
      <x:c r="E347" s="4" t="str">
        <x:v>42-82</x:v>
      </x:c>
      <x:c r="F347" s="4" t="str">
        <x:v>42-82</x:v>
      </x:c>
      <x:c r="G347" s="4" t="n">
        <x:v>20</x:v>
      </x:c>
      <x:c r="H347" s="4" t="n">
        <x:v>20</x:v>
      </x:c>
      <x:c r="I347" s="4" t="n">
        <x:v>20</x:v>
      </x:c>
      <x:c r="J347" s="4"/>
      <x:c r="K347" s="4"/>
      <x:c r="L347" s="4"/>
      <x:c r="M347" s="4"/>
      <x:c r="N347" s="4"/>
      <x:c r="O347" s="4"/>
      <x:c r="P347" s="4"/>
      <x:c r="Q347" s="4"/>
      <x:c r="R347" s="4"/>
      <x:c r="S347" s="4"/>
      <x:c r="T347" s="4"/>
      <x:c r="U347" s="4"/>
      <x:c r="V347" s="26"/>
      <x:c r="W347" s="4"/>
      <x:c r="X347" s="4" t="n">
        <x:v>2</x:v>
      </x:c>
      <x:c r="Y347" s="4"/>
      <x:c r="Z347" s="4"/>
      <x:c r="AA347" s="4"/>
      <x:c r="AB347" s="4"/>
      <x:c r="AC347" s="4"/>
      <x:c r="AD347" s="4"/>
      <x:c r="AE347" s="38" t="str">
        <x:v>26-47</x:v>
      </x:c>
      <x:c r="AF347" s="38" t="str">
        <x:v>21-39</x:v>
      </x:c>
      <x:c r="AG347" s="38" t="n">
        <x:v>56700</x:v>
      </x:c>
      <x:c r="AH347" s="4"/>
      <x:c r="AI347" s="4" t="n">
        <x:v>1</x:v>
      </x:c>
      <x:c r="AJ347" s="4" t="n">
        <x:v>1</x:v>
      </x:c>
      <x:c r="AK347" s="4"/>
      <x:c r="AL347" s="4"/>
      <x:c r="AM347" s="4"/>
      <x:c r="AN347" s="4"/>
      <x:c r="AO347" s="4"/>
      <x:c r="AP347" s="4"/>
      <x:c r="AQ347" s="4"/>
      <x:c r="AR347" s="4"/>
      <x:c r="AS347" s="4"/>
      <x:c r="AT347" s="4"/>
      <x:c r="AU347" s="4"/>
      <x:c r="AV347" s="4"/>
      <x:c r="AW347" s="4"/>
      <x:c r="AX347" s="4"/>
      <x:c r="AY347" s="4"/>
      <x:c r="AZ347" s="4"/>
      <x:c r="BA347" s="4"/>
      <x:c r="BB347" s="4"/>
      <x:c r="BC347" s="4"/>
      <x:c r="BD347" s="4"/>
      <x:c r="BE347" s="4"/>
      <x:c r="BF347" s="4"/>
      <x:c r="BG347" s="4"/>
      <x:c r="BH347" s="4"/>
      <x:c r="BI347" s="4"/>
      <x:c r="BJ347" s="4"/>
      <x:c r="BK347" s="4"/>
      <x:c r="BL347" s="4"/>
      <x:c r="BM347" s="38"/>
      <x:c r="BN347" s="4"/>
      <x:c r="BO347" s="4"/>
      <x:c r="BP347" s="4" t="str">
        <x:v>藻甲石仆遗物。湖潮退去之后，仍有誓言留在锈蚀的边缘。</x:v>
      </x:c>
      <x:c r="BQ347" s="4" t="str">
        <x:v>稀有专属</x:v>
      </x:c>
    </x:row>
    <x:row r="348" ht="22" customHeight="1">
      <x:c r="A348" s="4" t="str">
        <x:v>浸廊手弩</x:v>
      </x:c>
      <x:c r="B348" s="4" t="str">
        <x:v>武器</x:v>
      </x:c>
      <x:c r="C348" s="4" t="n">
        <x:v>6571</x:v>
      </x:c>
      <x:c r="D348" s="4" t="str">
        <x:v>460-900</x:v>
      </x:c>
      <x:c r="E348" s="4" t="str">
        <x:v>460-900</x:v>
      </x:c>
      <x:c r="F348" s="4" t="str">
        <x:v>460-900</x:v>
      </x:c>
      <x:c r="G348" s="4" t="n">
        <x:v>115</x:v>
      </x:c>
      <x:c r="H348" s="4" t="n">
        <x:v>115</x:v>
      </x:c>
      <x:c r="I348" s="4" t="n">
        <x:v>115</x:v>
      </x:c>
      <x:c r="J348" s="4"/>
      <x:c r="K348" s="4"/>
      <x:c r="L348" s="4" t="n">
        <x:v>105</x:v>
      </x:c>
      <x:c r="M348" s="4" t="n">
        <x:v>105</x:v>
      </x:c>
      <x:c r="N348" s="4"/>
      <x:c r="O348" s="4"/>
      <x:c r="P348" s="4"/>
      <x:c r="Q348" s="4"/>
      <x:c r="R348" s="4"/>
      <x:c r="S348" s="4"/>
      <x:c r="T348" s="4"/>
      <x:c r="U348" s="4"/>
      <x:c r="V348" s="26"/>
      <x:c r="W348" s="4"/>
      <x:c r="X348" s="4"/>
      <x:c r="Y348" s="4"/>
      <x:c r="Z348" s="4" t="n">
        <x:v>3</x:v>
      </x:c>
      <x:c r="AA348" s="4"/>
      <x:c r="AB348" s="4"/>
      <x:c r="AC348" s="4"/>
      <x:c r="AD348" s="4" t="n">
        <x:v>46</x:v>
      </x:c>
      <x:c r="AE348" s="38"/>
      <x:c r="AF348" s="38"/>
      <x:c r="AG348" s="38" t="n">
        <x:v>30000</x:v>
      </x:c>
      <x:c r="AH348" s="4"/>
      <x:c r="AI348" s="4" t="n">
        <x:v>1</x:v>
      </x:c>
      <x:c r="AJ348" s="4" t="n">
        <x:v>1</x:v>
      </x:c>
      <x:c r="AK348" s="4"/>
      <x:c r="AL348" s="4" t="n">
        <x:v>68</x:v>
      </x:c>
      <x:c r="AM348" s="4" t="n">
        <x:v>26</x:v>
      </x:c>
      <x:c r="AN348" s="4"/>
      <x:c r="AO348" s="4"/>
      <x:c r="AP348" s="4"/>
      <x:c r="AQ348" s="4"/>
      <x:c r="AR348" s="4"/>
      <x:c r="AS348" s="4"/>
      <x:c r="AT348" s="4"/>
      <x:c r="AU348" s="4"/>
      <x:c r="AV348" s="4"/>
      <x:c r="AW348" s="4"/>
      <x:c r="AX348" s="4"/>
      <x:c r="AY348" s="4"/>
      <x:c r="AZ348" s="4"/>
      <x:c r="BA348" s="4"/>
      <x:c r="BB348" s="4"/>
      <x:c r="BC348" s="4"/>
      <x:c r="BD348" s="4"/>
      <x:c r="BE348" s="4"/>
      <x:c r="BF348" s="4"/>
      <x:c r="BG348" s="4"/>
      <x:c r="BH348" s="4"/>
      <x:c r="BI348" s="4"/>
      <x:c r="BJ348" s="4"/>
      <x:c r="BK348" s="4"/>
      <x:c r="BL348" s="4"/>
      <x:c r="BM348" s="38"/>
      <x:c r="BN348" s="4"/>
      <x:c r="BO348" s="4"/>
      <x:c r="BP348" s="4" t="str">
        <x:v>回廊水弩手遗物。湖潮退去之后，仍有誓言留在锈蚀的边缘。</x:v>
      </x:c>
      <x:c r="BQ348" s="4" t="str">
        <x:v>稀有专属</x:v>
      </x:c>
    </x:row>
    <x:row r="349" ht="22" customHeight="1">
      <x:c r="A349" s="4" t="str">
        <x:v>沉钟祭袍</x:v>
      </x:c>
      <x:c r="B349" s="4" t="str">
        <x:v>衣服</x:v>
      </x:c>
      <x:c r="C349" s="4" t="n">
        <x:v>6537</x:v>
      </x:c>
      <x:c r="D349" s="4" t="str">
        <x:v>87-167</x:v>
      </x:c>
      <x:c r="E349" s="4" t="str">
        <x:v>87-167</x:v>
      </x:c>
      <x:c r="F349" s="4" t="str">
        <x:v>87-167</x:v>
      </x:c>
      <x:c r="G349" s="4" t="n">
        <x:v>37</x:v>
      </x:c>
      <x:c r="H349" s="4" t="n">
        <x:v>37</x:v>
      </x:c>
      <x:c r="I349" s="4" t="n">
        <x:v>37</x:v>
      </x:c>
      <x:c r="J349" s="4"/>
      <x:c r="K349" s="4"/>
      <x:c r="L349" s="4"/>
      <x:c r="M349" s="4"/>
      <x:c r="N349" s="4"/>
      <x:c r="O349" s="4"/>
      <x:c r="P349" s="4"/>
      <x:c r="Q349" s="4"/>
      <x:c r="R349" s="4"/>
      <x:c r="S349" s="4"/>
      <x:c r="T349" s="4"/>
      <x:c r="U349" s="4"/>
      <x:c r="V349" s="26"/>
      <x:c r="W349" s="4"/>
      <x:c r="X349" s="4" t="n">
        <x:v>11</x:v>
      </x:c>
      <x:c r="Y349" s="4"/>
      <x:c r="Z349" s="4"/>
      <x:c r="AA349" s="4"/>
      <x:c r="AB349" s="4"/>
      <x:c r="AC349" s="4"/>
      <x:c r="AD349" s="4"/>
      <x:c r="AE349" s="38" t="str">
        <x:v>56-105</x:v>
      </x:c>
      <x:c r="AF349" s="38" t="str">
        <x:v>47-85</x:v>
      </x:c>
      <x:c r="AG349" s="38" t="n">
        <x:v>274000</x:v>
      </x:c>
      <x:c r="AH349" s="4"/>
      <x:c r="AI349" s="4" t="n">
        <x:v>1</x:v>
      </x:c>
      <x:c r="AJ349" s="4" t="n">
        <x:v>1</x:v>
      </x:c>
      <x:c r="AK349" s="4"/>
      <x:c r="AL349" s="4"/>
      <x:c r="AM349" s="4"/>
      <x:c r="AN349" s="4"/>
      <x:c r="AO349" s="4"/>
      <x:c r="AP349" s="4"/>
      <x:c r="AQ349" s="4"/>
      <x:c r="AR349" s="4"/>
      <x:c r="AS349" s="4"/>
      <x:c r="AT349" s="4"/>
      <x:c r="AU349" s="4"/>
      <x:c r="AV349" s="4"/>
      <x:c r="AW349" s="4"/>
      <x:c r="AX349" s="4"/>
      <x:c r="AY349" s="4"/>
      <x:c r="AZ349" s="4"/>
      <x:c r="BA349" s="4"/>
      <x:c r="BB349" s="4"/>
      <x:c r="BC349" s="4"/>
      <x:c r="BD349" s="4"/>
      <x:c r="BE349" s="4"/>
      <x:c r="BF349" s="4"/>
      <x:c r="BG349" s="4"/>
      <x:c r="BH349" s="4"/>
      <x:c r="BI349" s="4"/>
      <x:c r="BJ349" s="4"/>
      <x:c r="BK349" s="4"/>
      <x:c r="BL349" s="4"/>
      <x:c r="BM349" s="38"/>
      <x:c r="BN349" s="4"/>
      <x:c r="BO349" s="4"/>
      <x:c r="BP349" s="4" t="str">
        <x:v>沉钟侍祭遗物。湖潮退去之后，仍有誓言留在锈蚀的边缘。</x:v>
      </x:c>
      <x:c r="BQ349" s="4" t="str">
        <x:v>稀有专属</x:v>
      </x:c>
    </x:row>
    <x:row r="350" ht="22" customHeight="1">
      <x:c r="A350" s="4" t="str">
        <x:v>盲鱼鳍靴</x:v>
      </x:c>
      <x:c r="B350" s="4" t="str">
        <x:v>鞋子</x:v>
      </x:c>
      <x:c r="C350" s="4" t="n">
        <x:v>6687</x:v>
      </x:c>
      <x:c r="D350" s="4" t="str">
        <x:v>36-69</x:v>
      </x:c>
      <x:c r="E350" s="4" t="str">
        <x:v>36-69</x:v>
      </x:c>
      <x:c r="F350" s="4" t="str">
        <x:v>36-69</x:v>
      </x:c>
      <x:c r="G350" s="4" t="n">
        <x:v>20</x:v>
      </x:c>
      <x:c r="H350" s="4" t="n">
        <x:v>20</x:v>
      </x:c>
      <x:c r="I350" s="4" t="n">
        <x:v>20</x:v>
      </x:c>
      <x:c r="J350" s="4"/>
      <x:c r="K350" s="4"/>
      <x:c r="L350" s="4"/>
      <x:c r="M350" s="4"/>
      <x:c r="N350" s="4"/>
      <x:c r="O350" s="4"/>
      <x:c r="P350" s="4"/>
      <x:c r="Q350" s="4"/>
      <x:c r="R350" s="4"/>
      <x:c r="S350" s="4"/>
      <x:c r="T350" s="4"/>
      <x:c r="U350" s="4"/>
      <x:c r="V350" s="26"/>
      <x:c r="W350" s="4"/>
      <x:c r="X350" s="4" t="n">
        <x:v>2</x:v>
      </x:c>
      <x:c r="Y350" s="4"/>
      <x:c r="Z350" s="4"/>
      <x:c r="AA350" s="4"/>
      <x:c r="AB350" s="4"/>
      <x:c r="AC350" s="4"/>
      <x:c r="AD350" s="4"/>
      <x:c r="AE350" s="38" t="str">
        <x:v>26-47</x:v>
      </x:c>
      <x:c r="AF350" s="38" t="str">
        <x:v>21-39</x:v>
      </x:c>
      <x:c r="AG350" s="38" t="n">
        <x:v>61200</x:v>
      </x:c>
      <x:c r="AH350" s="4"/>
      <x:c r="AI350" s="4" t="n">
        <x:v>1</x:v>
      </x:c>
      <x:c r="AJ350" s="4" t="n">
        <x:v>1</x:v>
      </x:c>
      <x:c r="AK350" s="4"/>
      <x:c r="AL350" s="4"/>
      <x:c r="AM350" s="4"/>
      <x:c r="AN350" s="4"/>
      <x:c r="AO350" s="4"/>
      <x:c r="AP350" s="4"/>
      <x:c r="AQ350" s="4"/>
      <x:c r="AR350" s="4"/>
      <x:c r="AS350" s="4"/>
      <x:c r="AT350" s="4"/>
      <x:c r="AU350" s="4"/>
      <x:c r="AV350" s="4"/>
      <x:c r="AW350" s="4"/>
      <x:c r="AX350" s="4"/>
      <x:c r="AY350" s="4"/>
      <x:c r="AZ350" s="4"/>
      <x:c r="BA350" s="4"/>
      <x:c r="BB350" s="4"/>
      <x:c r="BC350" s="4"/>
      <x:c r="BD350" s="4"/>
      <x:c r="BE350" s="4"/>
      <x:c r="BF350" s="4"/>
      <x:c r="BG350" s="4"/>
      <x:c r="BH350" s="4"/>
      <x:c r="BI350" s="4"/>
      <x:c r="BJ350" s="4"/>
      <x:c r="BK350" s="4"/>
      <x:c r="BL350" s="4"/>
      <x:c r="BM350" s="38"/>
      <x:c r="BN350" s="4"/>
      <x:c r="BO350" s="4"/>
      <x:c r="BP350" s="4" t="str">
        <x:v>祭坛盲鱼遗物。湖潮退去之后，仍有誓言留在锈蚀的边缘。</x:v>
      </x:c>
      <x:c r="BQ350" s="4" t="str">
        <x:v>稀有专属</x:v>
      </x:c>
    </x:row>
    <x:row r="351" ht="22" customHeight="1">
      <x:c r="A351" s="4" t="str">
        <x:v>供盏腕轮</x:v>
      </x:c>
      <x:c r="B351" s="4" t="str">
        <x:v>手镯</x:v>
      </x:c>
      <x:c r="C351" s="4" t="n">
        <x:v>6717</x:v>
      </x:c>
      <x:c r="D351" s="4" t="str">
        <x:v>46-91</x:v>
      </x:c>
      <x:c r="E351" s="4" t="str">
        <x:v>46-91</x:v>
      </x:c>
      <x:c r="F351" s="4" t="str">
        <x:v>46-91</x:v>
      </x:c>
      <x:c r="G351" s="4" t="n">
        <x:v>53</x:v>
      </x:c>
      <x:c r="H351" s="4" t="n">
        <x:v>53</x:v>
      </x:c>
      <x:c r="I351" s="4" t="n">
        <x:v>53</x:v>
      </x:c>
      <x:c r="J351" s="4"/>
      <x:c r="K351" s="4"/>
      <x:c r="L351" s="4"/>
      <x:c r="M351" s="4" t="n">
        <x:v>17</x:v>
      </x:c>
      <x:c r="N351" s="4"/>
      <x:c r="O351" s="4"/>
      <x:c r="P351" s="4"/>
      <x:c r="Q351" s="4"/>
      <x:c r="R351" s="4"/>
      <x:c r="S351" s="4"/>
      <x:c r="T351" s="4"/>
      <x:c r="U351" s="4"/>
      <x:c r="V351" s="26"/>
      <x:c r="W351" s="4"/>
      <x:c r="X351" s="4" t="n">
        <x:v>1</x:v>
      </x:c>
      <x:c r="Y351" s="4"/>
      <x:c r="Z351" s="4"/>
      <x:c r="AA351" s="4"/>
      <x:c r="AB351" s="4"/>
      <x:c r="AC351" s="4"/>
      <x:c r="AD351" s="4" t="n">
        <x:v>8</x:v>
      </x:c>
      <x:c r="AE351" s="38" t="str">
        <x:v>26-47</x:v>
      </x:c>
      <x:c r="AF351" s="38" t="str">
        <x:v>21-39</x:v>
      </x:c>
      <x:c r="AG351" s="38" t="n">
        <x:v>25200</x:v>
      </x:c>
      <x:c r="AH351" s="4"/>
      <x:c r="AI351" s="4" t="n">
        <x:v>1</x:v>
      </x:c>
      <x:c r="AJ351" s="4" t="n">
        <x:v>1</x:v>
      </x:c>
      <x:c r="AK351" s="4"/>
      <x:c r="AL351" s="4"/>
      <x:c r="AM351" s="4"/>
      <x:c r="AN351" s="4"/>
      <x:c r="AO351" s="4"/>
      <x:c r="AP351" s="4"/>
      <x:c r="AQ351" s="4"/>
      <x:c r="AR351" s="4"/>
      <x:c r="AS351" s="4"/>
      <x:c r="AT351" s="4"/>
      <x:c r="AU351" s="4"/>
      <x:c r="AV351" s="4"/>
      <x:c r="AW351" s="4"/>
      <x:c r="AX351" s="4"/>
      <x:c r="AY351" s="4"/>
      <x:c r="AZ351" s="4"/>
      <x:c r="BA351" s="4"/>
      <x:c r="BB351" s="4"/>
      <x:c r="BC351" s="4"/>
      <x:c r="BD351" s="4"/>
      <x:c r="BE351" s="4"/>
      <x:c r="BF351" s="4"/>
      <x:c r="BG351" s="4"/>
      <x:c r="BH351" s="4" t="n">
        <x:v>22</x:v>
      </x:c>
      <x:c r="BI351" s="4"/>
      <x:c r="BJ351" s="4"/>
      <x:c r="BK351" s="4"/>
      <x:c r="BL351" s="4"/>
      <x:c r="BM351" s="38"/>
      <x:c r="BN351" s="4"/>
      <x:c r="BO351" s="4"/>
      <x:c r="BP351" s="4" t="str">
        <x:v>捧盏泥俑遗物。湖潮退去之后，仍有誓言留在锈蚀的边缘。</x:v>
      </x:c>
      <x:c r="BQ351" s="4" t="str">
        <x:v>稀有专属</x:v>
      </x:c>
    </x:row>
    <x:row r="352" ht="22" customHeight="1">
      <x:c r="A352" s="4" t="str">
        <x:v>巡潮重盾</x:v>
      </x:c>
      <x:c r="B352" s="4" t="str">
        <x:v>盾牌</x:v>
      </x:c>
      <x:c r="C352" s="4" t="n">
        <x:v>6650</x:v>
      </x:c>
      <x:c r="D352" s="4" t="str">
        <x:v>70-135</x:v>
      </x:c>
      <x:c r="E352" s="4" t="str">
        <x:v>70-135</x:v>
      </x:c>
      <x:c r="F352" s="4" t="str">
        <x:v>70-135</x:v>
      </x:c>
      <x:c r="G352" s="4" t="n">
        <x:v>11</x:v>
      </x:c>
      <x:c r="H352" s="4" t="n">
        <x:v>11</x:v>
      </x:c>
      <x:c r="I352" s="4" t="n">
        <x:v>11</x:v>
      </x:c>
      <x:c r="J352" s="4"/>
      <x:c r="K352" s="4"/>
      <x:c r="L352" s="4" t="n">
        <x:v>5</x:v>
      </x:c>
      <x:c r="M352" s="4"/>
      <x:c r="N352" s="4"/>
      <x:c r="O352" s="4"/>
      <x:c r="P352" s="4"/>
      <x:c r="Q352" s="4"/>
      <x:c r="R352" s="4"/>
      <x:c r="S352" s="4"/>
      <x:c r="T352" s="4"/>
      <x:c r="U352" s="4" t="n">
        <x:v>6</x:v>
      </x:c>
      <x:c r="V352" s="26"/>
      <x:c r="W352" s="4"/>
      <x:c r="X352" s="4" t="n">
        <x:v>9</x:v>
      </x:c>
      <x:c r="Y352" s="4"/>
      <x:c r="Z352" s="4"/>
      <x:c r="AA352" s="4"/>
      <x:c r="AB352" s="4"/>
      <x:c r="AC352" s="4"/>
      <x:c r="AD352" s="4"/>
      <x:c r="AE352" s="38" t="str">
        <x:v>51-93</x:v>
      </x:c>
      <x:c r="AF352" s="38" t="str">
        <x:v>42-76</x:v>
      </x:c>
      <x:c r="AG352" s="38" t="n">
        <x:v>83000</x:v>
      </x:c>
      <x:c r="AH352" s="4"/>
      <x:c r="AI352" s="4" t="n">
        <x:v>1</x:v>
      </x:c>
      <x:c r="AJ352" s="4" t="n">
        <x:v>1</x:v>
      </x:c>
      <x:c r="AK352" s="4"/>
      <x:c r="AL352" s="4"/>
      <x:c r="AM352" s="4"/>
      <x:c r="AN352" s="4"/>
      <x:c r="AO352" s="4"/>
      <x:c r="AP352" s="4"/>
      <x:c r="AQ352" s="4"/>
      <x:c r="AR352" s="4"/>
      <x:c r="AS352" s="4"/>
      <x:c r="AT352" s="4"/>
      <x:c r="AU352" s="4"/>
      <x:c r="AV352" s="4"/>
      <x:c r="AW352" s="4"/>
      <x:c r="AX352" s="4"/>
      <x:c r="AY352" s="4"/>
      <x:c r="AZ352" s="4"/>
      <x:c r="BA352" s="4"/>
      <x:c r="BB352" s="4"/>
      <x:c r="BC352" s="4"/>
      <x:c r="BD352" s="4"/>
      <x:c r="BE352" s="4"/>
      <x:c r="BF352" s="4"/>
      <x:c r="BG352" s="4"/>
      <x:c r="BH352" s="4"/>
      <x:c r="BI352" s="4"/>
      <x:c r="BJ352" s="4"/>
      <x:c r="BK352" s="4"/>
      <x:c r="BL352" s="4"/>
      <x:c r="BM352" s="38"/>
      <x:c r="BN352" s="4"/>
      <x:c r="BO352" s="4"/>
      <x:c r="BP352" s="4" t="str">
        <x:v>碑林巡潮官遗物。湖潮退去之后，仍有誓言留在锈蚀的边缘。</x:v>
      </x:c>
      <x:c r="BQ352" s="4" t="str">
        <x:v>稀有专属</x:v>
      </x:c>
    </x:row>
    <x:row r="353" ht="22" customHeight="1">
      <x:c r="A353" s="4" t="str">
        <x:v>湖狮断链坠</x:v>
      </x:c>
      <x:c r="B353" s="4" t="str">
        <x:v>项链</x:v>
      </x:c>
      <x:c r="C353" s="4" t="n">
        <x:v>6751</x:v>
      </x:c>
      <x:c r="D353" s="4" t="str">
        <x:v>58-115</x:v>
      </x:c>
      <x:c r="E353" s="4" t="str">
        <x:v>58-115</x:v>
      </x:c>
      <x:c r="F353" s="4" t="str">
        <x:v>58-115</x:v>
      </x:c>
      <x:c r="G353" s="4" t="n">
        <x:v>22</x:v>
      </x:c>
      <x:c r="H353" s="4" t="n">
        <x:v>22</x:v>
      </x:c>
      <x:c r="I353" s="4" t="n">
        <x:v>22</x:v>
      </x:c>
      <x:c r="J353" s="4"/>
      <x:c r="K353" s="4"/>
      <x:c r="L353" s="4"/>
      <x:c r="M353" s="4" t="n">
        <x:v>23</x:v>
      </x:c>
      <x:c r="N353" s="4"/>
      <x:c r="O353" s="4"/>
      <x:c r="P353" s="4"/>
      <x:c r="Q353" s="4"/>
      <x:c r="R353" s="4"/>
      <x:c r="S353" s="4"/>
      <x:c r="T353" s="4"/>
      <x:c r="U353" s="4"/>
      <x:c r="V353" s="26"/>
      <x:c r="W353" s="4"/>
      <x:c r="X353" s="4"/>
      <x:c r="Y353" s="4"/>
      <x:c r="Z353" s="4"/>
      <x:c r="AA353" s="4"/>
      <x:c r="AB353" s="4"/>
      <x:c r="AC353" s="4"/>
      <x:c r="AD353" s="4" t="n">
        <x:v>6</x:v>
      </x:c>
      <x:c r="AE353" s="38"/>
      <x:c r="AF353" s="38"/>
      <x:c r="AG353" s="38" t="n">
        <x:v>20800</x:v>
      </x:c>
      <x:c r="AH353" s="4"/>
      <x:c r="AI353" s="4" t="n">
        <x:v>1</x:v>
      </x:c>
      <x:c r="AJ353" s="4" t="n">
        <x:v>1</x:v>
      </x:c>
      <x:c r="AK353" s="4"/>
      <x:c r="AL353" s="4"/>
      <x:c r="AM353" s="4"/>
      <x:c r="AN353" s="4"/>
      <x:c r="AO353" s="4"/>
      <x:c r="AP353" s="4"/>
      <x:c r="AQ353" s="4"/>
      <x:c r="AR353" s="4"/>
      <x:c r="AS353" s="4"/>
      <x:c r="AT353" s="4"/>
      <x:c r="AU353" s="4"/>
      <x:c r="AV353" s="4"/>
      <x:c r="AW353" s="4"/>
      <x:c r="AX353" s="4"/>
      <x:c r="AY353" s="4"/>
      <x:c r="AZ353" s="4"/>
      <x:c r="BA353" s="4"/>
      <x:c r="BB353" s="4"/>
      <x:c r="BC353" s="4"/>
      <x:c r="BD353" s="4"/>
      <x:c r="BE353" s="4"/>
      <x:c r="BF353" s="4"/>
      <x:c r="BG353" s="4"/>
      <x:c r="BH353" s="4"/>
      <x:c r="BI353" s="4"/>
      <x:c r="BJ353" s="4"/>
      <x:c r="BK353" s="4"/>
      <x:c r="BL353" s="4"/>
      <x:c r="BM353" s="38"/>
      <x:c r="BN353" s="4"/>
      <x:c r="BO353" s="4"/>
      <x:c r="BP353" s="4" t="str">
        <x:v>断链湖狮遗物。湖潮退去之后，仍有誓言留在锈蚀的边缘。</x:v>
      </x:c>
      <x:c r="BQ353" s="4" t="str">
        <x:v>稀有专属</x:v>
      </x:c>
    </x:row>
    <x:row r="354" ht="22" customHeight="1">
      <x:c r="A354" s="4" t="str">
        <x:v>蓝焰祷戒</x:v>
      </x:c>
      <x:c r="B354" s="4" t="str">
        <x:v>戒指</x:v>
      </x:c>
      <x:c r="C354" s="4" t="n">
        <x:v>6753</x:v>
      </x:c>
      <x:c r="D354" s="4" t="str">
        <x:v>53-105</x:v>
      </x:c>
      <x:c r="E354" s="4" t="str">
        <x:v>53-105</x:v>
      </x:c>
      <x:c r="F354" s="4" t="str">
        <x:v>53-105</x:v>
      </x:c>
      <x:c r="G354" s="4" t="n">
        <x:v>18</x:v>
      </x:c>
      <x:c r="H354" s="4" t="n">
        <x:v>18</x:v>
      </x:c>
      <x:c r="I354" s="4" t="n">
        <x:v>18</x:v>
      </x:c>
      <x:c r="J354" s="4"/>
      <x:c r="K354" s="4"/>
      <x:c r="L354" s="4" t="n">
        <x:v>8</x:v>
      </x:c>
      <x:c r="M354" s="4"/>
      <x:c r="N354" s="4"/>
      <x:c r="O354" s="4"/>
      <x:c r="P354" s="4"/>
      <x:c r="Q354" s="4"/>
      <x:c r="R354" s="4"/>
      <x:c r="S354" s="4"/>
      <x:c r="T354" s="4"/>
      <x:c r="U354" s="4"/>
      <x:c r="V354" s="26"/>
      <x:c r="W354" s="4"/>
      <x:c r="X354" s="4" t="n">
        <x:v>1</x:v>
      </x:c>
      <x:c r="Y354" s="4"/>
      <x:c r="Z354" s="4"/>
      <x:c r="AA354" s="4"/>
      <x:c r="AB354" s="4"/>
      <x:c r="AC354" s="4"/>
      <x:c r="AD354" s="4" t="n">
        <x:v>5</x:v>
      </x:c>
      <x:c r="AE354" s="38" t="str">
        <x:v>24-43</x:v>
      </x:c>
      <x:c r="AF354" s="38" t="str">
        <x:v>19-35</x:v>
      </x:c>
      <x:c r="AG354" s="38" t="n">
        <x:v>19300</x:v>
      </x:c>
      <x:c r="AH354" s="4"/>
      <x:c r="AI354" s="4" t="n">
        <x:v>1</x:v>
      </x:c>
      <x:c r="AJ354" s="4" t="n">
        <x:v>1</x:v>
      </x:c>
      <x:c r="AK354" s="4"/>
      <x:c r="AL354" s="4"/>
      <x:c r="AM354" s="4"/>
      <x:c r="AN354" s="4"/>
      <x:c r="AO354" s="4"/>
      <x:c r="AP354" s="4"/>
      <x:c r="AQ354" s="4"/>
      <x:c r="AR354" s="4"/>
      <x:c r="AS354" s="4"/>
      <x:c r="AT354" s="4"/>
      <x:c r="AU354" s="4"/>
      <x:c r="AV354" s="4"/>
      <x:c r="AW354" s="4"/>
      <x:c r="AX354" s="4"/>
      <x:c r="AY354" s="4"/>
      <x:c r="AZ354" s="4"/>
      <x:c r="BA354" s="4"/>
      <x:c r="BB354" s="4"/>
      <x:c r="BC354" s="4"/>
      <x:c r="BD354" s="4"/>
      <x:c r="BE354" s="4"/>
      <x:c r="BF354" s="4"/>
      <x:c r="BG354" s="4"/>
      <x:c r="BH354" s="4"/>
      <x:c r="BI354" s="4"/>
      <x:c r="BJ354" s="4"/>
      <x:c r="BK354" s="4"/>
      <x:c r="BL354" s="4"/>
      <x:c r="BM354" s="38"/>
      <x:c r="BN354" s="4"/>
      <x:c r="BO354" s="4"/>
      <x:c r="BP354" s="4" t="str">
        <x:v>蓝焰祷亡者遗物。湖潮退去之后，仍有誓言留在锈蚀的边缘。</x:v>
      </x:c>
      <x:c r="BQ354" s="4" t="str">
        <x:v>稀有专属</x:v>
      </x:c>
    </x:row>
    <x:row r="355" ht="22" customHeight="1">
      <x:c r="A355" s="4" t="str">
        <x:v>双螯束带</x:v>
      </x:c>
      <x:c r="B355" s="4" t="str">
        <x:v>腰带</x:v>
      </x:c>
      <x:c r="C355" s="4" t="n">
        <x:v>6618</x:v>
      </x:c>
      <x:c r="D355" s="4" t="str">
        <x:v>41-79</x:v>
      </x:c>
      <x:c r="E355" s="4" t="str">
        <x:v>41-79</x:v>
      </x:c>
      <x:c r="F355" s="4" t="str">
        <x:v>41-79</x:v>
      </x:c>
      <x:c r="G355" s="4" t="n">
        <x:v>11</x:v>
      </x:c>
      <x:c r="H355" s="4" t="n">
        <x:v>11</x:v>
      </x:c>
      <x:c r="I355" s="4" t="n">
        <x:v>11</x:v>
      </x:c>
      <x:c r="J355" s="4"/>
      <x:c r="K355" s="4"/>
      <x:c r="L355" s="4"/>
      <x:c r="M355" s="4"/>
      <x:c r="N355" s="4"/>
      <x:c r="O355" s="4"/>
      <x:c r="P355" s="4"/>
      <x:c r="Q355" s="4"/>
      <x:c r="R355" s="4"/>
      <x:c r="S355" s="4"/>
      <x:c r="T355" s="4"/>
      <x:c r="U355" s="4"/>
      <x:c r="V355" s="26"/>
      <x:c r="W355" s="4"/>
      <x:c r="X355" s="4" t="n">
        <x:v>2</x:v>
      </x:c>
      <x:c r="Y355" s="4"/>
      <x:c r="Z355" s="4"/>
      <x:c r="AA355" s="4"/>
      <x:c r="AB355" s="4"/>
      <x:c r="AC355" s="4"/>
      <x:c r="AD355" s="4"/>
      <x:c r="AE355" s="38" t="str">
        <x:v>24-43</x:v>
      </x:c>
      <x:c r="AF355" s="38" t="str">
        <x:v>19-35</x:v>
      </x:c>
      <x:c r="AG355" s="38" t="n">
        <x:v>41500</x:v>
      </x:c>
      <x:c r="AH355" s="4"/>
      <x:c r="AI355" s="4" t="n">
        <x:v>1</x:v>
      </x:c>
      <x:c r="AJ355" s="4" t="n">
        <x:v>1</x:v>
      </x:c>
      <x:c r="AK355" s="4"/>
      <x:c r="AL355" s="4"/>
      <x:c r="AM355" s="4"/>
      <x:c r="AN355" s="4"/>
      <x:c r="AO355" s="4"/>
      <x:c r="AP355" s="4"/>
      <x:c r="AQ355" s="4"/>
      <x:c r="AR355" s="4"/>
      <x:c r="AS355" s="4"/>
      <x:c r="AT355" s="4"/>
      <x:c r="AU355" s="4"/>
      <x:c r="AV355" s="4"/>
      <x:c r="AW355" s="4"/>
      <x:c r="AX355" s="4"/>
      <x:c r="AY355" s="4"/>
      <x:c r="AZ355" s="4"/>
      <x:c r="BA355" s="4"/>
      <x:c r="BB355" s="4"/>
      <x:c r="BC355" s="4"/>
      <x:c r="BD355" s="4"/>
      <x:c r="BE355" s="4"/>
      <x:c r="BF355" s="4"/>
      <x:c r="BG355" s="4"/>
      <x:c r="BH355" s="4"/>
      <x:c r="BI355" s="4"/>
      <x:c r="BJ355" s="4"/>
      <x:c r="BK355" s="4"/>
      <x:c r="BL355" s="4"/>
      <x:c r="BM355" s="38"/>
      <x:c r="BN355" s="4"/>
      <x:c r="BO355" s="4"/>
      <x:c r="BP355" s="4" t="str">
        <x:v>祭池双生螯遗物。湖潮退去之后，仍有誓言留在锈蚀的边缘。</x:v>
      </x:c>
      <x:c r="BQ355" s="4" t="str">
        <x:v>稀有专属</x:v>
      </x:c>
    </x:row>
    <x:row r="356" ht="22" customHeight="1">
      <x:c r="A356" s="4" t="str">
        <x:v>摩汶的沉水铡</x:v>
      </x:c>
      <x:c r="B356" s="4" t="str">
        <x:v>武器</x:v>
      </x:c>
      <x:c r="C356" s="4" t="n">
        <x:v>6676</x:v>
      </x:c>
      <x:c r="D356" s="4" t="str">
        <x:v>600-1200</x:v>
      </x:c>
      <x:c r="E356" s="4" t="str">
        <x:v>600-1200</x:v>
      </x:c>
      <x:c r="F356" s="4" t="str">
        <x:v>600-1200</x:v>
      </x:c>
      <x:c r="G356" s="4" t="n">
        <x:v>210</x:v>
      </x:c>
      <x:c r="H356" s="4" t="n">
        <x:v>210</x:v>
      </x:c>
      <x:c r="I356" s="4" t="n">
        <x:v>210</x:v>
      </x:c>
      <x:c r="J356" s="4"/>
      <x:c r="K356" s="4"/>
      <x:c r="L356" s="4" t="n">
        <x:v>135</x:v>
      </x:c>
      <x:c r="M356" s="4" t="n">
        <x:v>135</x:v>
      </x:c>
      <x:c r="N356" s="4"/>
      <x:c r="O356" s="4" t="n">
        <x:v>295</x:v>
      </x:c>
      <x:c r="P356" s="4" t="n">
        <x:v>1</x:v>
      </x:c>
      <x:c r="Q356" s="4"/>
      <x:c r="R356" s="4"/>
      <x:c r="S356" s="4"/>
      <x:c r="T356" s="4" t="n">
        <x:v>2</x:v>
      </x:c>
      <x:c r="U356" s="4"/>
      <x:c r="V356" s="26" t="n">
        <x:v>2</x:v>
      </x:c>
      <x:c r="W356" s="4" t="n">
        <x:v>1</x:v>
      </x:c>
      <x:c r="X356" s="4"/>
      <x:c r="Y356" s="4"/>
      <x:c r="Z356" s="4" t="n">
        <x:v>5</x:v>
      </x:c>
      <x:c r="AA356" s="4"/>
      <x:c r="AB356" s="4"/>
      <x:c r="AC356" s="4"/>
      <x:c r="AD356" s="4" t="n">
        <x:v>63</x:v>
      </x:c>
      <x:c r="AE356" s="38"/>
      <x:c r="AF356" s="38"/>
      <x:c r="AG356" s="38" t="n">
        <x:v>38400</x:v>
      </x:c>
      <x:c r="AH356" s="4"/>
      <x:c r="AI356" s="4" t="n">
        <x:v>1</x:v>
      </x:c>
      <x:c r="AJ356" s="4" t="n">
        <x:v>1</x:v>
      </x:c>
      <x:c r="AK356" s="4"/>
      <x:c r="AL356" s="4" t="n">
        <x:v>74</x:v>
      </x:c>
      <x:c r="AM356" s="4" t="n">
        <x:v>26</x:v>
      </x:c>
      <x:c r="AN356" s="4"/>
      <x:c r="AO356" s="4"/>
      <x:c r="AP356" s="4"/>
      <x:c r="AQ356" s="4"/>
      <x:c r="AR356" s="4"/>
      <x:c r="AS356" s="4"/>
      <x:c r="AT356" s="4"/>
      <x:c r="AU356" s="4"/>
      <x:c r="AV356" s="4"/>
      <x:c r="AW356" s="4"/>
      <x:c r="AX356" s="4"/>
      <x:c r="AY356" s="4"/>
      <x:c r="AZ356" s="4"/>
      <x:c r="BA356" s="4"/>
      <x:c r="BB356" s="4"/>
      <x:c r="BC356" s="4"/>
      <x:c r="BD356" s="4"/>
      <x:c r="BE356" s="4"/>
      <x:c r="BF356" s="4"/>
      <x:c r="BG356" s="4"/>
      <x:c r="BH356" s="4" t="n">
        <x:v>20</x:v>
      </x:c>
      <x:c r="BI356" s="4"/>
      <x:c r="BJ356" s="4"/>
      <x:c r="BK356" s="4"/>
      <x:c r="BL356" s="4"/>
      <x:c r="BM356" s="38"/>
      <x:c r="BN356" s="4" t="n">
        <x:v>1</x:v>
      </x:c>
      <x:c r="BO356" s="4"/>
      <x:c r="BP356" s="4" t="str">
        <x:v>淹廊判官·摩汶遗物。湖潮退去之后，仍有誓言留在锈蚀的边缘。</x:v>
      </x:c>
      <x:c r="BQ356" s="4" t="str">
        <x:v>稀有专属</x:v>
      </x:c>
    </x:row>
    <x:row r="357" ht="22" customHeight="1">
      <x:c r="A357" s="4" t="str">
        <x:v>塞芙拉无声衣</x:v>
      </x:c>
      <x:c r="B357" s="4" t="str">
        <x:v>衣服</x:v>
      </x:c>
      <x:c r="C357" s="4" t="n">
        <x:v>6677</x:v>
      </x:c>
      <x:c r="D357" s="4" t="str">
        <x:v>120-230</x:v>
      </x:c>
      <x:c r="E357" s="4" t="str">
        <x:v>120-230</x:v>
      </x:c>
      <x:c r="F357" s="4" t="str">
        <x:v>120-230</x:v>
      </x:c>
      <x:c r="G357" s="4" t="n">
        <x:v>47</x:v>
      </x:c>
      <x:c r="H357" s="4" t="n">
        <x:v>47</x:v>
      </x:c>
      <x:c r="I357" s="4" t="n">
        <x:v>47</x:v>
      </x:c>
      <x:c r="J357" s="4"/>
      <x:c r="K357" s="4"/>
      <x:c r="L357" s="4"/>
      <x:c r="M357" s="4"/>
      <x:c r="N357" s="4"/>
      <x:c r="O357" s="4"/>
      <x:c r="P357" s="4"/>
      <x:c r="Q357" s="4"/>
      <x:c r="R357" s="4"/>
      <x:c r="S357" s="4"/>
      <x:c r="T357" s="4"/>
      <x:c r="U357" s="4" t="n">
        <x:v>20</x:v>
      </x:c>
      <x:c r="V357" s="26"/>
      <x:c r="W357" s="4"/>
      <x:c r="X357" s="4" t="n">
        <x:v>20</x:v>
      </x:c>
      <x:c r="Y357" s="4" t="n">
        <x:v>1</x:v>
      </x:c>
      <x:c r="Z357" s="4"/>
      <x:c r="AA357" s="4"/>
      <x:c r="AB357" s="4"/>
      <x:c r="AC357" s="4"/>
      <x:c r="AD357" s="4"/>
      <x:c r="AE357" s="38" t="str">
        <x:v>68-125</x:v>
      </x:c>
      <x:c r="AF357" s="38" t="str">
        <x:v>56-100</x:v>
      </x:c>
      <x:c r="AG357" s="38" t="n">
        <x:v>351000</x:v>
      </x:c>
      <x:c r="AH357" s="4"/>
      <x:c r="AI357" s="4" t="n">
        <x:v>1</x:v>
      </x:c>
      <x:c r="AJ357" s="4" t="n">
        <x:v>1</x:v>
      </x:c>
      <x:c r="AK357" s="4"/>
      <x:c r="AL357" s="4"/>
      <x:c r="AM357" s="4"/>
      <x:c r="AN357" s="4"/>
      <x:c r="AO357" s="4"/>
      <x:c r="AP357" s="4"/>
      <x:c r="AQ357" s="4"/>
      <x:c r="AR357" s="4"/>
      <x:c r="AS357" s="4"/>
      <x:c r="AT357" s="4"/>
      <x:c r="AU357" s="4"/>
      <x:c r="AV357" s="4"/>
      <x:c r="AW357" s="4"/>
      <x:c r="AX357" s="4"/>
      <x:c r="AY357" s="4"/>
      <x:c r="AZ357" s="4"/>
      <x:c r="BA357" s="4"/>
      <x:c r="BB357" s="4"/>
      <x:c r="BC357" s="4"/>
      <x:c r="BD357" s="4"/>
      <x:c r="BE357" s="4"/>
      <x:c r="BF357" s="4"/>
      <x:c r="BG357" s="4"/>
      <x:c r="BH357" s="4"/>
      <x:c r="BI357" s="4"/>
      <x:c r="BJ357" s="4"/>
      <x:c r="BK357" s="4"/>
      <x:c r="BL357" s="4"/>
      <x:c r="BM357" s="38" t="n">
        <x:v>10</x:v>
      </x:c>
      <x:c r="BN357" s="4"/>
      <x:c r="BO357" s="4"/>
      <x:c r="BP357" s="4" t="str">
        <x:v>无声湖后·塞芙拉遗物。湖潮退去之后，仍有誓言留在锈蚀的边缘。</x:v>
      </x:c>
      <x:c r="BQ357" s="4" t="str">
        <x:v>稀有专属</x:v>
      </x:c>
    </x:row>
    <x:row r="358" ht="22" customHeight="1">
      <x:c r="A358" s="4" t="str">
        <x:v>破帆腰带</x:v>
      </x:c>
      <x:c r="B358" s="4" t="str">
        <x:v>腰带</x:v>
      </x:c>
      <x:c r="C358" s="4" t="n">
        <x:v>6653</x:v>
      </x:c>
      <x:c r="D358" s="4" t="str">
        <x:v>39-76</x:v>
      </x:c>
      <x:c r="E358" s="4" t="str">
        <x:v>39-76</x:v>
      </x:c>
      <x:c r="F358" s="4" t="str">
        <x:v>39-76</x:v>
      </x:c>
      <x:c r="G358" s="4" t="n">
        <x:v>23</x:v>
      </x:c>
      <x:c r="H358" s="4" t="n">
        <x:v>23</x:v>
      </x:c>
      <x:c r="I358" s="4" t="n">
        <x:v>23</x:v>
      </x:c>
      <x:c r="J358" s="4"/>
      <x:c r="K358" s="4"/>
      <x:c r="L358" s="4"/>
      <x:c r="M358" s="4"/>
      <x:c r="N358" s="4"/>
      <x:c r="O358" s="4"/>
      <x:c r="P358" s="4"/>
      <x:c r="Q358" s="4"/>
      <x:c r="R358" s="4"/>
      <x:c r="S358" s="4"/>
      <x:c r="T358" s="4"/>
      <x:c r="U358" s="4"/>
      <x:c r="V358" s="26"/>
      <x:c r="W358" s="4"/>
      <x:c r="X358" s="4" t="n">
        <x:v>2</x:v>
      </x:c>
      <x:c r="Y358" s="4"/>
      <x:c r="Z358" s="4"/>
      <x:c r="AA358" s="4"/>
      <x:c r="AB358" s="4"/>
      <x:c r="AC358" s="4"/>
      <x:c r="AD358" s="4"/>
      <x:c r="AE358" s="38" t="str">
        <x:v>30-52</x:v>
      </x:c>
      <x:c r="AF358" s="38" t="str">
        <x:v>23-43</x:v>
      </x:c>
      <x:c r="AG358" s="38" t="n">
        <x:v>69900</x:v>
      </x:c>
      <x:c r="AH358" s="4"/>
      <x:c r="AI358" s="4" t="n">
        <x:v>1</x:v>
      </x:c>
      <x:c r="AJ358" s="4" t="n">
        <x:v>1</x:v>
      </x:c>
      <x:c r="AK358" s="4"/>
      <x:c r="AL358" s="4"/>
      <x:c r="AM358" s="4"/>
      <x:c r="AN358" s="4"/>
      <x:c r="AO358" s="4"/>
      <x:c r="AP358" s="4"/>
      <x:c r="AQ358" s="4"/>
      <x:c r="AR358" s="4"/>
      <x:c r="AS358" s="4"/>
      <x:c r="AT358" s="4"/>
      <x:c r="AU358" s="4"/>
      <x:c r="AV358" s="4"/>
      <x:c r="AW358" s="4"/>
      <x:c r="AX358" s="4"/>
      <x:c r="AY358" s="4"/>
      <x:c r="AZ358" s="4"/>
      <x:c r="BA358" s="4"/>
      <x:c r="BB358" s="4"/>
      <x:c r="BC358" s="4"/>
      <x:c r="BD358" s="4"/>
      <x:c r="BE358" s="4"/>
      <x:c r="BF358" s="4"/>
      <x:c r="BG358" s="4"/>
      <x:c r="BH358" s="4"/>
      <x:c r="BI358" s="4"/>
      <x:c r="BJ358" s="4"/>
      <x:c r="BK358" s="4"/>
      <x:c r="BL358" s="4"/>
      <x:c r="BM358" s="38"/>
      <x:c r="BN358" s="4"/>
      <x:c r="BO358" s="4"/>
      <x:c r="BP358" s="4" t="str">
        <x:v>破帆水手遗物。湖潮退去之后，仍有誓言留在锈蚀的边缘。</x:v>
      </x:c>
      <x:c r="BQ358" s="4" t="str">
        <x:v>稀有专属</x:v>
      </x:c>
    </x:row>
    <x:row r="359" ht="22" customHeight="1">
      <x:c r="A359" s="4" t="str">
        <x:v>桅猴跳靴</x:v>
      </x:c>
      <x:c r="B359" s="4" t="str">
        <x:v>鞋子</x:v>
      </x:c>
      <x:c r="C359" s="4" t="n">
        <x:v>6722</x:v>
      </x:c>
      <x:c r="D359" s="4" t="str">
        <x:v>39-76</x:v>
      </x:c>
      <x:c r="E359" s="4" t="str">
        <x:v>39-76</x:v>
      </x:c>
      <x:c r="F359" s="4" t="str">
        <x:v>39-76</x:v>
      </x:c>
      <x:c r="G359" s="4" t="n">
        <x:v>23</x:v>
      </x:c>
      <x:c r="H359" s="4" t="n">
        <x:v>23</x:v>
      </x:c>
      <x:c r="I359" s="4" t="n">
        <x:v>23</x:v>
      </x:c>
      <x:c r="J359" s="4"/>
      <x:c r="K359" s="4"/>
      <x:c r="L359" s="4"/>
      <x:c r="M359" s="4"/>
      <x:c r="N359" s="4"/>
      <x:c r="O359" s="4"/>
      <x:c r="P359" s="4"/>
      <x:c r="Q359" s="4"/>
      <x:c r="R359" s="4"/>
      <x:c r="S359" s="4"/>
      <x:c r="T359" s="4"/>
      <x:c r="U359" s="4"/>
      <x:c r="V359" s="26"/>
      <x:c r="W359" s="4"/>
      <x:c r="X359" s="4" t="n">
        <x:v>2</x:v>
      </x:c>
      <x:c r="Y359" s="4"/>
      <x:c r="Z359" s="4"/>
      <x:c r="AA359" s="4"/>
      <x:c r="AB359" s="4"/>
      <x:c r="AC359" s="4"/>
      <x:c r="AD359" s="4"/>
      <x:c r="AE359" s="38" t="str">
        <x:v>30-52</x:v>
      </x:c>
      <x:c r="AF359" s="38" t="str">
        <x:v>23-43</x:v>
      </x:c>
      <x:c r="AG359" s="38" t="n">
        <x:v>69900</x:v>
      </x:c>
      <x:c r="AH359" s="4"/>
      <x:c r="AI359" s="4" t="n">
        <x:v>1</x:v>
      </x:c>
      <x:c r="AJ359" s="4" t="n">
        <x:v>1</x:v>
      </x:c>
      <x:c r="AK359" s="4"/>
      <x:c r="AL359" s="4"/>
      <x:c r="AM359" s="4"/>
      <x:c r="AN359" s="4"/>
      <x:c r="AO359" s="4"/>
      <x:c r="AP359" s="4"/>
      <x:c r="AQ359" s="4"/>
      <x:c r="AR359" s="4"/>
      <x:c r="AS359" s="4"/>
      <x:c r="AT359" s="4"/>
      <x:c r="AU359" s="4"/>
      <x:c r="AV359" s="4"/>
      <x:c r="AW359" s="4"/>
      <x:c r="AX359" s="4"/>
      <x:c r="AY359" s="4"/>
      <x:c r="AZ359" s="4"/>
      <x:c r="BA359" s="4"/>
      <x:c r="BB359" s="4"/>
      <x:c r="BC359" s="4"/>
      <x:c r="BD359" s="4"/>
      <x:c r="BE359" s="4"/>
      <x:c r="BF359" s="4"/>
      <x:c r="BG359" s="4"/>
      <x:c r="BH359" s="4"/>
      <x:c r="BI359" s="4"/>
      <x:c r="BJ359" s="4"/>
      <x:c r="BK359" s="4"/>
      <x:c r="BL359" s="4"/>
      <x:c r="BM359" s="38"/>
      <x:c r="BN359" s="4"/>
      <x:c r="BO359" s="4"/>
      <x:c r="BP359" s="4" t="str">
        <x:v>缠藻桅猴遗物。湖潮退去之后，仍有誓言留在锈蚀的边缘。</x:v>
      </x:c>
      <x:c r="BQ359" s="4" t="str">
        <x:v>稀有专属</x:v>
      </x:c>
    </x:row>
    <x:row r="360" ht="22" customHeight="1">
      <x:c r="A360" s="4" t="str">
        <x:v>凿舱铁锤</x:v>
      </x:c>
      <x:c r="B360" s="4" t="str">
        <x:v>武器</x:v>
      </x:c>
      <x:c r="C360" s="4" t="n">
        <x:v>6921</x:v>
      </x:c>
      <x:c r="D360" s="4" t="str">
        <x:v>520-1030</x:v>
      </x:c>
      <x:c r="E360" s="4" t="str">
        <x:v>520-1030</x:v>
      </x:c>
      <x:c r="F360" s="4" t="str">
        <x:v>520-1030</x:v>
      </x:c>
      <x:c r="G360" s="4" t="n">
        <x:v>130</x:v>
      </x:c>
      <x:c r="H360" s="4" t="n">
        <x:v>130</x:v>
      </x:c>
      <x:c r="I360" s="4" t="n">
        <x:v>130</x:v>
      </x:c>
      <x:c r="J360" s="4"/>
      <x:c r="K360" s="4"/>
      <x:c r="L360" s="4" t="n">
        <x:v>115</x:v>
      </x:c>
      <x:c r="M360" s="4" t="n">
        <x:v>115</x:v>
      </x:c>
      <x:c r="N360" s="4"/>
      <x:c r="O360" s="4"/>
      <x:c r="P360" s="4"/>
      <x:c r="Q360" s="4"/>
      <x:c r="R360" s="4"/>
      <x:c r="S360" s="4"/>
      <x:c r="T360" s="4"/>
      <x:c r="U360" s="4"/>
      <x:c r="V360" s="26"/>
      <x:c r="W360" s="4"/>
      <x:c r="X360" s="4"/>
      <x:c r="Y360" s="4"/>
      <x:c r="Z360" s="4" t="n">
        <x:v>3</x:v>
      </x:c>
      <x:c r="AA360" s="4"/>
      <x:c r="AB360" s="4"/>
      <x:c r="AC360" s="4"/>
      <x:c r="AD360" s="4" t="n">
        <x:v>50</x:v>
      </x:c>
      <x:c r="AE360" s="38"/>
      <x:c r="AF360" s="38"/>
      <x:c r="AG360" s="38" t="n">
        <x:v>31400</x:v>
      </x:c>
      <x:c r="AH360" s="4"/>
      <x:c r="AI360" s="4" t="n">
        <x:v>1</x:v>
      </x:c>
      <x:c r="AJ360" s="4" t="n">
        <x:v>1</x:v>
      </x:c>
      <x:c r="AK360" s="4"/>
      <x:c r="AL360" s="4" t="n">
        <x:v>68</x:v>
      </x:c>
      <x:c r="AM360" s="4" t="n">
        <x:v>26</x:v>
      </x:c>
      <x:c r="AN360" s="4"/>
      <x:c r="AO360" s="4"/>
      <x:c r="AP360" s="4"/>
      <x:c r="AQ360" s="4"/>
      <x:c r="AR360" s="4"/>
      <x:c r="AS360" s="4"/>
      <x:c r="AT360" s="4"/>
      <x:c r="AU360" s="4"/>
      <x:c r="AV360" s="4"/>
      <x:c r="AW360" s="4"/>
      <x:c r="AX360" s="4"/>
      <x:c r="AY360" s="4"/>
      <x:c r="AZ360" s="4"/>
      <x:c r="BA360" s="4"/>
      <x:c r="BB360" s="4"/>
      <x:c r="BC360" s="4"/>
      <x:c r="BD360" s="4"/>
      <x:c r="BE360" s="4"/>
      <x:c r="BF360" s="4"/>
      <x:c r="BG360" s="4"/>
      <x:c r="BH360" s="4" t="n">
        <x:v>25</x:v>
      </x:c>
      <x:c r="BI360" s="4"/>
      <x:c r="BJ360" s="4"/>
      <x:c r="BK360" s="4"/>
      <x:c r="BL360" s="4"/>
      <x:c r="BM360" s="38"/>
      <x:c r="BN360" s="4"/>
      <x:c r="BO360" s="4"/>
      <x:c r="BP360" s="4" t="str">
        <x:v>舱门凿击者遗物。湖潮退去之后，仍有誓言留在锈蚀的边缘。</x:v>
      </x:c>
      <x:c r="BQ360" s="4" t="str">
        <x:v>稀有专属</x:v>
      </x:c>
    </x:row>
    <x:row r="361" ht="22" customHeight="1">
      <x:c r="A361" s="4" t="str">
        <x:v>怨灯项链</x:v>
      </x:c>
      <x:c r="B361" s="4" t="str">
        <x:v>项链</x:v>
      </x:c>
      <x:c r="C361" s="4" t="n">
        <x:v>6786</x:v>
      </x:c>
      <x:c r="D361" s="4" t="str">
        <x:v>56-110</x:v>
      </x:c>
      <x:c r="E361" s="4" t="str">
        <x:v>56-110</x:v>
      </x:c>
      <x:c r="F361" s="4" t="str">
        <x:v>56-110</x:v>
      </x:c>
      <x:c r="G361" s="4" t="n">
        <x:v>59</x:v>
      </x:c>
      <x:c r="H361" s="4" t="n">
        <x:v>59</x:v>
      </x:c>
      <x:c r="I361" s="4" t="n">
        <x:v>59</x:v>
      </x:c>
      <x:c r="J361" s="4"/>
      <x:c r="K361" s="4"/>
      <x:c r="L361" s="4"/>
      <x:c r="M361" s="4" t="n">
        <x:v>20</x:v>
      </x:c>
      <x:c r="N361" s="4"/>
      <x:c r="O361" s="4"/>
      <x:c r="P361" s="4"/>
      <x:c r="Q361" s="4"/>
      <x:c r="R361" s="4"/>
      <x:c r="S361" s="4"/>
      <x:c r="T361" s="4"/>
      <x:c r="U361" s="4"/>
      <x:c r="V361" s="26"/>
      <x:c r="W361" s="4"/>
      <x:c r="X361" s="4"/>
      <x:c r="Y361" s="4"/>
      <x:c r="Z361" s="4"/>
      <x:c r="AA361" s="4"/>
      <x:c r="AB361" s="4"/>
      <x:c r="AC361" s="4"/>
      <x:c r="AD361" s="4" t="n">
        <x:v>11</x:v>
      </x:c>
      <x:c r="AE361" s="38"/>
      <x:c r="AF361" s="38"/>
      <x:c r="AG361" s="38" t="n">
        <x:v>28200</x:v>
      </x:c>
      <x:c r="AH361" s="4"/>
      <x:c r="AI361" s="4" t="n">
        <x:v>1</x:v>
      </x:c>
      <x:c r="AJ361" s="4" t="n">
        <x:v>1</x:v>
      </x:c>
      <x:c r="AK361" s="4"/>
      <x:c r="AL361" s="4"/>
      <x:c r="AM361" s="4"/>
      <x:c r="AN361" s="4"/>
      <x:c r="AO361" s="4"/>
      <x:c r="AP361" s="4"/>
      <x:c r="AQ361" s="4"/>
      <x:c r="AR361" s="4"/>
      <x:c r="AS361" s="4"/>
      <x:c r="AT361" s="4"/>
      <x:c r="AU361" s="4"/>
      <x:c r="AV361" s="4"/>
      <x:c r="AW361" s="4"/>
      <x:c r="AX361" s="4"/>
      <x:c r="AY361" s="4"/>
      <x:c r="AZ361" s="4"/>
      <x:c r="BA361" s="4"/>
      <x:c r="BB361" s="4"/>
      <x:c r="BC361" s="4"/>
      <x:c r="BD361" s="4"/>
      <x:c r="BE361" s="4"/>
      <x:c r="BF361" s="4"/>
      <x:c r="BG361" s="4"/>
      <x:c r="BH361" s="4"/>
      <x:c r="BI361" s="4"/>
      <x:c r="BJ361" s="4"/>
      <x:c r="BK361" s="4"/>
      <x:c r="BL361" s="4"/>
      <x:c r="BM361" s="38"/>
      <x:c r="BN361" s="4"/>
      <x:c r="BO361" s="4"/>
      <x:c r="BP361" s="4" t="str">
        <x:v>油灯怨影遗物。湖潮退去之后，仍有誓言留在锈蚀的边缘。</x:v>
      </x:c>
      <x:c r="BQ361" s="4" t="str">
        <x:v>稀有专属</x:v>
      </x:c>
    </x:row>
    <x:row r="362" ht="22" customHeight="1">
      <x:c r="A362" s="4" t="str">
        <x:v>墓舱壳盾</x:v>
      </x:c>
      <x:c r="B362" s="4" t="str">
        <x:v>盾牌</x:v>
      </x:c>
      <x:c r="C362" s="4" t="n">
        <x:v>6685</x:v>
      </x:c>
      <x:c r="D362" s="4" t="str">
        <x:v>67-130</x:v>
      </x:c>
      <x:c r="E362" s="4" t="str">
        <x:v>67-130</x:v>
      </x:c>
      <x:c r="F362" s="4" t="str">
        <x:v>67-130</x:v>
      </x:c>
      <x:c r="G362" s="4" t="n">
        <x:v>23</x:v>
      </x:c>
      <x:c r="H362" s="4" t="n">
        <x:v>23</x:v>
      </x:c>
      <x:c r="I362" s="4" t="n">
        <x:v>23</x:v>
      </x:c>
      <x:c r="J362" s="4"/>
      <x:c r="K362" s="4"/>
      <x:c r="L362" s="4" t="n">
        <x:v>13</x:v>
      </x:c>
      <x:c r="M362" s="4"/>
      <x:c r="N362" s="4"/>
      <x:c r="O362" s="4"/>
      <x:c r="P362" s="4"/>
      <x:c r="Q362" s="4"/>
      <x:c r="R362" s="4"/>
      <x:c r="S362" s="4"/>
      <x:c r="T362" s="4"/>
      <x:c r="U362" s="4"/>
      <x:c r="V362" s="26"/>
      <x:c r="W362" s="4"/>
      <x:c r="X362" s="4" t="n">
        <x:v>6</x:v>
      </x:c>
      <x:c r="Y362" s="4"/>
      <x:c r="Z362" s="4"/>
      <x:c r="AA362" s="4"/>
      <x:c r="AB362" s="4"/>
      <x:c r="AC362" s="4"/>
      <x:c r="AD362" s="4"/>
      <x:c r="AE362" s="38" t="str">
        <x:v>62-115</x:v>
      </x:c>
      <x:c r="AF362" s="38" t="str">
        <x:v>51-94</x:v>
      </x:c>
      <x:c r="AG362" s="38" t="n">
        <x:v>140000</x:v>
      </x:c>
      <x:c r="AH362" s="4"/>
      <x:c r="AI362" s="4" t="n">
        <x:v>1</x:v>
      </x:c>
      <x:c r="AJ362" s="4" t="n">
        <x:v>1</x:v>
      </x:c>
      <x:c r="AK362" s="4"/>
      <x:c r="AL362" s="4"/>
      <x:c r="AM362" s="4"/>
      <x:c r="AN362" s="4"/>
      <x:c r="AO362" s="4"/>
      <x:c r="AP362" s="4"/>
      <x:c r="AQ362" s="4"/>
      <x:c r="AR362" s="4"/>
      <x:c r="AS362" s="4"/>
      <x:c r="AT362" s="4"/>
      <x:c r="AU362" s="4"/>
      <x:c r="AV362" s="4"/>
      <x:c r="AW362" s="4"/>
      <x:c r="AX362" s="4"/>
      <x:c r="AY362" s="4"/>
      <x:c r="AZ362" s="4"/>
      <x:c r="BA362" s="4"/>
      <x:c r="BB362" s="4"/>
      <x:c r="BC362" s="4"/>
      <x:c r="BD362" s="4"/>
      <x:c r="BE362" s="4"/>
      <x:c r="BF362" s="4"/>
      <x:c r="BG362" s="4"/>
      <x:c r="BH362" s="4"/>
      <x:c r="BI362" s="4"/>
      <x:c r="BJ362" s="4"/>
      <x:c r="BK362" s="4"/>
      <x:c r="BL362" s="4"/>
      <x:c r="BM362" s="38"/>
      <x:c r="BN362" s="4"/>
      <x:c r="BO362" s="4"/>
      <x:c r="BP362" s="4" t="str">
        <x:v>墓舱寄居蟹遗物。湖潮退去之后，仍有誓言留在锈蚀的边缘。</x:v>
      </x:c>
      <x:c r="BQ362" s="4" t="str">
        <x:v>稀有专属</x:v>
      </x:c>
    </x:row>
    <x:row r="363" ht="22" customHeight="1">
      <x:c r="A363" s="4" t="str">
        <x:v>盐裹尸衣</x:v>
      </x:c>
      <x:c r="B363" s="4" t="str">
        <x:v>衣服</x:v>
      </x:c>
      <x:c r="C363" s="4" t="n">
        <x:v>7027</x:v>
      </x:c>
      <x:c r="D363" s="4" t="str">
        <x:v>96-184</x:v>
      </x:c>
      <x:c r="E363" s="4" t="str">
        <x:v>96-184</x:v>
      </x:c>
      <x:c r="F363" s="4" t="str">
        <x:v>96-184</x:v>
      </x:c>
      <x:c r="G363" s="4" t="n">
        <x:v>41</x:v>
      </x:c>
      <x:c r="H363" s="4" t="n">
        <x:v>41</x:v>
      </x:c>
      <x:c r="I363" s="4" t="n">
        <x:v>41</x:v>
      </x:c>
      <x:c r="J363" s="4"/>
      <x:c r="K363" s="4"/>
      <x:c r="L363" s="4"/>
      <x:c r="M363" s="4"/>
      <x:c r="N363" s="4"/>
      <x:c r="O363" s="4"/>
      <x:c r="P363" s="4"/>
      <x:c r="Q363" s="4"/>
      <x:c r="R363" s="4"/>
      <x:c r="S363" s="4"/>
      <x:c r="T363" s="4"/>
      <x:c r="U363" s="4"/>
      <x:c r="V363" s="26"/>
      <x:c r="W363" s="4"/>
      <x:c r="X363" s="4" t="n">
        <x:v>11</x:v>
      </x:c>
      <x:c r="Y363" s="4"/>
      <x:c r="Z363" s="4"/>
      <x:c r="AA363" s="4"/>
      <x:c r="AB363" s="4"/>
      <x:c r="AC363" s="4"/>
      <x:c r="AD363" s="4"/>
      <x:c r="AE363" s="38" t="str">
        <x:v>62-115</x:v>
      </x:c>
      <x:c r="AF363" s="38" t="str">
        <x:v>51-94</x:v>
      </x:c>
      <x:c r="AG363" s="38" t="n">
        <x:v>306000</x:v>
      </x:c>
      <x:c r="AH363" s="4"/>
      <x:c r="AI363" s="4" t="n">
        <x:v>1</x:v>
      </x:c>
      <x:c r="AJ363" s="4" t="n">
        <x:v>1</x:v>
      </x:c>
      <x:c r="AK363" s="4"/>
      <x:c r="AL363" s="4"/>
      <x:c r="AM363" s="4"/>
      <x:c r="AN363" s="4"/>
      <x:c r="AO363" s="4"/>
      <x:c r="AP363" s="4"/>
      <x:c r="AQ363" s="4"/>
      <x:c r="AR363" s="4"/>
      <x:c r="AS363" s="4"/>
      <x:c r="AT363" s="4"/>
      <x:c r="AU363" s="4"/>
      <x:c r="AV363" s="4"/>
      <x:c r="AW363" s="4"/>
      <x:c r="AX363" s="4"/>
      <x:c r="AY363" s="4"/>
      <x:c r="AZ363" s="4"/>
      <x:c r="BA363" s="4"/>
      <x:c r="BB363" s="4"/>
      <x:c r="BC363" s="4"/>
      <x:c r="BD363" s="4"/>
      <x:c r="BE363" s="4"/>
      <x:c r="BF363" s="4"/>
      <x:c r="BG363" s="4"/>
      <x:c r="BH363" s="4"/>
      <x:c r="BI363" s="4"/>
      <x:c r="BJ363" s="4"/>
      <x:c r="BK363" s="4"/>
      <x:c r="BL363" s="4"/>
      <x:c r="BM363" s="38"/>
      <x:c r="BN363" s="4"/>
      <x:c r="BO363" s="4"/>
      <x:c r="BP363" s="4" t="str">
        <x:v>裹布船尸遗物。湖潮退去之后，仍有誓言留在锈蚀的边缘。</x:v>
      </x:c>
      <x:c r="BQ363" s="4" t="str">
        <x:v>稀有专属</x:v>
      </x:c>
    </x:row>
    <x:row r="364" ht="22" customHeight="1">
      <x:c r="A364" s="4" t="str">
        <x:v>白鳍浪客笠</x:v>
      </x:c>
      <x:c r="B364" s="4" t="str">
        <x:v>斗笠</x:v>
      </x:c>
      <x:c r="C364" s="4" t="n">
        <x:v>6540</x:v>
      </x:c>
      <x:c r="D364" s="4" t="str">
        <x:v>49-95</x:v>
      </x:c>
      <x:c r="E364" s="4" t="str">
        <x:v>49-95</x:v>
      </x:c>
      <x:c r="F364" s="4" t="str">
        <x:v>49-95</x:v>
      </x:c>
      <x:c r="G364" s="4" t="n">
        <x:v>11</x:v>
      </x:c>
      <x:c r="H364" s="4" t="n">
        <x:v>11</x:v>
      </x:c>
      <x:c r="I364" s="4" t="n">
        <x:v>11</x:v>
      </x:c>
      <x:c r="J364" s="4"/>
      <x:c r="K364" s="4"/>
      <x:c r="L364" s="4"/>
      <x:c r="M364" s="4"/>
      <x:c r="N364" s="4"/>
      <x:c r="O364" s="4"/>
      <x:c r="P364" s="4"/>
      <x:c r="Q364" s="4"/>
      <x:c r="R364" s="4"/>
      <x:c r="S364" s="4"/>
      <x:c r="T364" s="4"/>
      <x:c r="U364" s="4"/>
      <x:c r="V364" s="26"/>
      <x:c r="W364" s="4"/>
      <x:c r="X364" s="4" t="n">
        <x:v>2</x:v>
      </x:c>
      <x:c r="Y364" s="4"/>
      <x:c r="Z364" s="4"/>
      <x:c r="AA364" s="4"/>
      <x:c r="AB364" s="4"/>
      <x:c r="AC364" s="4"/>
      <x:c r="AD364" s="4"/>
      <x:c r="AE364" s="38" t="str">
        <x:v>24-44</x:v>
      </x:c>
      <x:c r="AF364" s="38" t="str">
        <x:v>20-36</x:v>
      </x:c>
      <x:c r="AG364" s="38" t="n">
        <x:v>36200</x:v>
      </x:c>
      <x:c r="AH364" s="4"/>
      <x:c r="AI364" s="4" t="n">
        <x:v>1</x:v>
      </x:c>
      <x:c r="AJ364" s="4" t="n">
        <x:v>1</x:v>
      </x:c>
      <x:c r="AK364" s="4"/>
      <x:c r="AL364" s="4"/>
      <x:c r="AM364" s="4"/>
      <x:c r="AN364" s="4"/>
      <x:c r="AO364" s="4"/>
      <x:c r="AP364" s="4"/>
      <x:c r="AQ364" s="4"/>
      <x:c r="AR364" s="4"/>
      <x:c r="AS364" s="4"/>
      <x:c r="AT364" s="4"/>
      <x:c r="AU364" s="4"/>
      <x:c r="AV364" s="4"/>
      <x:c r="AW364" s="4"/>
      <x:c r="AX364" s="4"/>
      <x:c r="AY364" s="4"/>
      <x:c r="AZ364" s="4"/>
      <x:c r="BA364" s="4"/>
      <x:c r="BB364" s="4"/>
      <x:c r="BC364" s="4"/>
      <x:c r="BD364" s="4"/>
      <x:c r="BE364" s="4"/>
      <x:c r="BF364" s="4"/>
      <x:c r="BG364" s="4"/>
      <x:c r="BH364" s="4"/>
      <x:c r="BI364" s="4"/>
      <x:c r="BJ364" s="4"/>
      <x:c r="BK364" s="4"/>
      <x:c r="BL364" s="4"/>
      <x:c r="BM364" s="38"/>
      <x:c r="BN364" s="4"/>
      <x:c r="BO364" s="4"/>
      <x:c r="BP364" s="4" t="str">
        <x:v>白鳍劫舟客遗物。湖潮退去之后，仍有誓言留在锈蚀的边缘。</x:v>
      </x:c>
      <x:c r="BQ364" s="4" t="str">
        <x:v>稀有专属</x:v>
      </x:c>
    </x:row>
    <x:row r="365" ht="22" customHeight="1">
      <x:c r="A365" s="4" t="str">
        <x:v>老舵手镯</x:v>
      </x:c>
      <x:c r="B365" s="4" t="str">
        <x:v>手镯</x:v>
      </x:c>
      <x:c r="C365" s="4" t="n">
        <x:v>6752</x:v>
      </x:c>
      <x:c r="D365" s="4" t="str">
        <x:v>55-110</x:v>
      </x:c>
      <x:c r="E365" s="4" t="str">
        <x:v>55-110</x:v>
      </x:c>
      <x:c r="F365" s="4" t="str">
        <x:v>55-110</x:v>
      </x:c>
      <x:c r="G365" s="4" t="n">
        <x:v>18</x:v>
      </x:c>
      <x:c r="H365" s="4" t="n">
        <x:v>18</x:v>
      </x:c>
      <x:c r="I365" s="4" t="n">
        <x:v>18</x:v>
      </x:c>
      <x:c r="J365" s="4"/>
      <x:c r="K365" s="4"/>
      <x:c r="L365" s="4" t="n">
        <x:v>8</x:v>
      </x:c>
      <x:c r="M365" s="4"/>
      <x:c r="N365" s="4"/>
      <x:c r="O365" s="4"/>
      <x:c r="P365" s="4"/>
      <x:c r="Q365" s="4"/>
      <x:c r="R365" s="4"/>
      <x:c r="S365" s="4"/>
      <x:c r="T365" s="4"/>
      <x:c r="U365" s="4"/>
      <x:c r="V365" s="26"/>
      <x:c r="W365" s="4"/>
      <x:c r="X365" s="4" t="n">
        <x:v>2</x:v>
      </x:c>
      <x:c r="Y365" s="4"/>
      <x:c r="Z365" s="4"/>
      <x:c r="AA365" s="4"/>
      <x:c r="AB365" s="4"/>
      <x:c r="AC365" s="4"/>
      <x:c r="AD365" s="4" t="n">
        <x:v>5</x:v>
      </x:c>
      <x:c r="AE365" s="38" t="str">
        <x:v>24-44</x:v>
      </x:c>
      <x:c r="AF365" s="38" t="str">
        <x:v>20-36</x:v>
      </x:c>
      <x:c r="AG365" s="38" t="n">
        <x:v>21100</x:v>
      </x:c>
      <x:c r="AH365" s="4"/>
      <x:c r="AI365" s="4" t="n">
        <x:v>1</x:v>
      </x:c>
      <x:c r="AJ365" s="4" t="n">
        <x:v>1</x:v>
      </x:c>
      <x:c r="AK365" s="4"/>
      <x:c r="AL365" s="4"/>
      <x:c r="AM365" s="4"/>
      <x:c r="AN365" s="4"/>
      <x:c r="AO365" s="4"/>
      <x:c r="AP365" s="4"/>
      <x:c r="AQ365" s="4"/>
      <x:c r="AR365" s="4"/>
      <x:c r="AS365" s="4"/>
      <x:c r="AT365" s="4"/>
      <x:c r="AU365" s="4"/>
      <x:c r="AV365" s="4"/>
      <x:c r="AW365" s="4"/>
      <x:c r="AX365" s="4"/>
      <x:c r="AY365" s="4"/>
      <x:c r="AZ365" s="4"/>
      <x:c r="BA365" s="4"/>
      <x:c r="BB365" s="4"/>
      <x:c r="BC365" s="4"/>
      <x:c r="BD365" s="4"/>
      <x:c r="BE365" s="4"/>
      <x:c r="BF365" s="4"/>
      <x:c r="BG365" s="4"/>
      <x:c r="BH365" s="4"/>
      <x:c r="BI365" s="4"/>
      <x:c r="BJ365" s="4"/>
      <x:c r="BK365" s="4"/>
      <x:c r="BL365" s="4"/>
      <x:c r="BM365" s="38"/>
      <x:c r="BN365" s="4"/>
      <x:c r="BO365" s="4"/>
      <x:c r="BP365" s="4" t="str">
        <x:v>抱舵老幽魂遗物。湖潮退去之后，仍有誓言留在锈蚀的边缘。</x:v>
      </x:c>
      <x:c r="BQ365" s="4" t="str">
        <x:v>稀有专属</x:v>
      </x:c>
    </x:row>
    <x:row r="366" ht="22" customHeight="1">
      <x:c r="A366" s="4" t="str">
        <x:v>棺钉指环</x:v>
      </x:c>
      <x:c r="B366" s="4" t="str">
        <x:v>戒指</x:v>
      </x:c>
      <x:c r="C366" s="4" t="n">
        <x:v>6788</x:v>
      </x:c>
      <x:c r="D366" s="4" t="str">
        <x:v>55-110</x:v>
      </x:c>
      <x:c r="E366" s="4" t="str">
        <x:v>55-110</x:v>
      </x:c>
      <x:c r="F366" s="4" t="str">
        <x:v>55-110</x:v>
      </x:c>
      <x:c r="G366" s="4" t="n">
        <x:v>28</x:v>
      </x:c>
      <x:c r="H366" s="4" t="n">
        <x:v>28</x:v>
      </x:c>
      <x:c r="I366" s="4" t="n">
        <x:v>28</x:v>
      </x:c>
      <x:c r="J366" s="4"/>
      <x:c r="K366" s="4"/>
      <x:c r="L366" s="4"/>
      <x:c r="M366" s="4" t="n">
        <x:v>9</x:v>
      </x:c>
      <x:c r="N366" s="4"/>
      <x:c r="O366" s="4" t="n">
        <x:v>30</x:v>
      </x:c>
      <x:c r="P366" s="4"/>
      <x:c r="Q366" s="4"/>
      <x:c r="R366" s="4"/>
      <x:c r="S366" s="4"/>
      <x:c r="T366" s="4"/>
      <x:c r="U366" s="4"/>
      <x:c r="V366" s="26"/>
      <x:c r="W366" s="4"/>
      <x:c r="X366" s="4" t="n">
        <x:v>1</x:v>
      </x:c>
      <x:c r="Y366" s="4"/>
      <x:c r="Z366" s="4"/>
      <x:c r="AA366" s="4"/>
      <x:c r="AB366" s="4"/>
      <x:c r="AC366" s="4"/>
      <x:c r="AD366" s="4" t="n">
        <x:v>5</x:v>
      </x:c>
      <x:c r="AE366" s="38" t="str">
        <x:v>24-44</x:v>
      </x:c>
      <x:c r="AF366" s="38" t="str">
        <x:v>20-36</x:v>
      </x:c>
      <x:c r="AG366" s="38" t="n">
        <x:v>19600</x:v>
      </x:c>
      <x:c r="AH366" s="4"/>
      <x:c r="AI366" s="4" t="n">
        <x:v>1</x:v>
      </x:c>
      <x:c r="AJ366" s="4" t="n">
        <x:v>1</x:v>
      </x:c>
      <x:c r="AK366" s="4"/>
      <x:c r="AL366" s="4"/>
      <x:c r="AM366" s="4"/>
      <x:c r="AN366" s="4"/>
      <x:c r="AO366" s="4"/>
      <x:c r="AP366" s="4"/>
      <x:c r="AQ366" s="4"/>
      <x:c r="AR366" s="4"/>
      <x:c r="AS366" s="4"/>
      <x:c r="AT366" s="4"/>
      <x:c r="AU366" s="4"/>
      <x:c r="AV366" s="4"/>
      <x:c r="AW366" s="4"/>
      <x:c r="AX366" s="4"/>
      <x:c r="AY366" s="4"/>
      <x:c r="AZ366" s="4"/>
      <x:c r="BA366" s="4"/>
      <x:c r="BB366" s="4"/>
      <x:c r="BC366" s="4"/>
      <x:c r="BD366" s="4"/>
      <x:c r="BE366" s="4"/>
      <x:c r="BF366" s="4"/>
      <x:c r="BG366" s="4"/>
      <x:c r="BH366" s="4" t="n">
        <x:v>16</x:v>
      </x:c>
      <x:c r="BI366" s="4"/>
      <x:c r="BJ366" s="4"/>
      <x:c r="BK366" s="4"/>
      <x:c r="BL366" s="4"/>
      <x:c r="BM366" s="38"/>
      <x:c r="BN366" s="4"/>
      <x:c r="BO366" s="4"/>
      <x:c r="BP366" s="4" t="str">
        <x:v>棺板伏行者遗物。湖潮退去之后，仍有誓言留在锈蚀的边缘。</x:v>
      </x:c>
      <x:c r="BQ366" s="4" t="str">
        <x:v>稀有专属</x:v>
      </x:c>
    </x:row>
    <x:row r="367" ht="22" customHeight="1">
      <x:c r="A367" s="4" t="str">
        <x:v>锚齿鱼盔</x:v>
      </x:c>
      <x:c r="B367" s="4" t="str">
        <x:v>头盔</x:v>
      </x:c>
      <x:c r="C367" s="4" t="n">
        <x:v>6784</x:v>
      </x:c>
      <x:c r="D367" s="4" t="str">
        <x:v>52-100</x:v>
      </x:c>
      <x:c r="E367" s="4" t="str">
        <x:v>52-100</x:v>
      </x:c>
      <x:c r="F367" s="4" t="str">
        <x:v>52-100</x:v>
      </x:c>
      <x:c r="G367" s="4" t="n">
        <x:v>11</x:v>
      </x:c>
      <x:c r="H367" s="4" t="n">
        <x:v>11</x:v>
      </x:c>
      <x:c r="I367" s="4" t="n">
        <x:v>11</x:v>
      </x:c>
      <x:c r="J367" s="4"/>
      <x:c r="K367" s="4"/>
      <x:c r="L367" s="4"/>
      <x:c r="M367" s="4"/>
      <x:c r="N367" s="4"/>
      <x:c r="O367" s="4"/>
      <x:c r="P367" s="4"/>
      <x:c r="Q367" s="4"/>
      <x:c r="R367" s="4"/>
      <x:c r="S367" s="4"/>
      <x:c r="T367" s="4"/>
      <x:c r="U367" s="4"/>
      <x:c r="V367" s="26"/>
      <x:c r="W367" s="4"/>
      <x:c r="X367" s="4" t="n">
        <x:v>3</x:v>
      </x:c>
      <x:c r="Y367" s="4"/>
      <x:c r="Z367" s="4"/>
      <x:c r="AA367" s="4"/>
      <x:c r="AB367" s="4"/>
      <x:c r="AC367" s="4"/>
      <x:c r="AD367" s="4"/>
      <x:c r="AE367" s="38" t="str">
        <x:v>24-44</x:v>
      </x:c>
      <x:c r="AF367" s="38" t="str">
        <x:v>20-36</x:v>
      </x:c>
      <x:c r="AG367" s="38" t="n">
        <x:v>39200</x:v>
      </x:c>
      <x:c r="AH367" s="4"/>
      <x:c r="AI367" s="4" t="n">
        <x:v>1</x:v>
      </x:c>
      <x:c r="AJ367" s="4" t="n">
        <x:v>1</x:v>
      </x:c>
      <x:c r="AK367" s="4"/>
      <x:c r="AL367" s="4"/>
      <x:c r="AM367" s="4"/>
      <x:c r="AN367" s="4"/>
      <x:c r="AO367" s="4"/>
      <x:c r="AP367" s="4"/>
      <x:c r="AQ367" s="4"/>
      <x:c r="AR367" s="4"/>
      <x:c r="AS367" s="4"/>
      <x:c r="AT367" s="4"/>
      <x:c r="AU367" s="4"/>
      <x:c r="AV367" s="4"/>
      <x:c r="AW367" s="4"/>
      <x:c r="AX367" s="4"/>
      <x:c r="AY367" s="4"/>
      <x:c r="AZ367" s="4"/>
      <x:c r="BA367" s="4"/>
      <x:c r="BB367" s="4"/>
      <x:c r="BC367" s="4"/>
      <x:c r="BD367" s="4"/>
      <x:c r="BE367" s="4"/>
      <x:c r="BF367" s="4"/>
      <x:c r="BG367" s="4"/>
      <x:c r="BH367" s="4"/>
      <x:c r="BI367" s="4"/>
      <x:c r="BJ367" s="4"/>
      <x:c r="BK367" s="4"/>
      <x:c r="BL367" s="4"/>
      <x:c r="BM367" s="38"/>
      <x:c r="BN367" s="4"/>
      <x:c r="BO367" s="4"/>
      <x:c r="BP367" s="4" t="str">
        <x:v>啃锚深渊鱼遗物。湖潮退去之后，仍有誓言留在锈蚀的边缘。</x:v>
      </x:c>
      <x:c r="BQ367" s="4" t="str">
        <x:v>稀有专属</x:v>
      </x:c>
    </x:row>
    <x:row r="368" ht="22" customHeight="1">
      <x:c r="A368" s="4" t="str">
        <x:v>奥杜的锁舱刀</x:v>
      </x:c>
      <x:c r="B368" s="4" t="str">
        <x:v>武器</x:v>
      </x:c>
      <x:c r="C368" s="4" t="n">
        <x:v>6711</x:v>
      </x:c>
      <x:c r="D368" s="4" t="str">
        <x:v>620-1230</x:v>
      </x:c>
      <x:c r="E368" s="4" t="str">
        <x:v>620-1230</x:v>
      </x:c>
      <x:c r="F368" s="4" t="str">
        <x:v>620-1230</x:v>
      </x:c>
      <x:c r="G368" s="4" t="n">
        <x:v>165</x:v>
      </x:c>
      <x:c r="H368" s="4" t="n">
        <x:v>165</x:v>
      </x:c>
      <x:c r="I368" s="4" t="n">
        <x:v>165</x:v>
      </x:c>
      <x:c r="J368" s="4"/>
      <x:c r="K368" s="4"/>
      <x:c r="L368" s="4" t="n">
        <x:v>145</x:v>
      </x:c>
      <x:c r="M368" s="4" t="n">
        <x:v>145</x:v>
      </x:c>
      <x:c r="N368" s="4"/>
      <x:c r="O368" s="4" t="n">
        <x:v>295</x:v>
      </x:c>
      <x:c r="P368" s="4" t="n">
        <x:v>1</x:v>
      </x:c>
      <x:c r="Q368" s="4"/>
      <x:c r="R368" s="4"/>
      <x:c r="S368" s="4"/>
      <x:c r="T368" s="4" t="n">
        <x:v>2</x:v>
      </x:c>
      <x:c r="U368" s="4"/>
      <x:c r="V368" s="26" t="n">
        <x:v>2</x:v>
      </x:c>
      <x:c r="W368" s="4" t="n">
        <x:v>1</x:v>
      </x:c>
      <x:c r="X368" s="4"/>
      <x:c r="Y368" s="4"/>
      <x:c r="Z368" s="4" t="n">
        <x:v>5</x:v>
      </x:c>
      <x:c r="AA368" s="4"/>
      <x:c r="AB368" s="4"/>
      <x:c r="AC368" s="4"/>
      <x:c r="AD368" s="4" t="n">
        <x:v>64</x:v>
      </x:c>
      <x:c r="AE368" s="38"/>
      <x:c r="AF368" s="38"/>
      <x:c r="AG368" s="38" t="n">
        <x:v>40200</x:v>
      </x:c>
      <x:c r="AH368" s="4"/>
      <x:c r="AI368" s="4" t="n">
        <x:v>1</x:v>
      </x:c>
      <x:c r="AJ368" s="4" t="n">
        <x:v>1</x:v>
      </x:c>
      <x:c r="AK368" s="4"/>
      <x:c r="AL368" s="4" t="n">
        <x:v>74</x:v>
      </x:c>
      <x:c r="AM368" s="4" t="n">
        <x:v>26</x:v>
      </x:c>
      <x:c r="AN368" s="4"/>
      <x:c r="AO368" s="4"/>
      <x:c r="AP368" s="4"/>
      <x:c r="AQ368" s="4"/>
      <x:c r="AR368" s="4"/>
      <x:c r="AS368" s="4"/>
      <x:c r="AT368" s="4"/>
      <x:c r="AU368" s="4"/>
      <x:c r="AV368" s="4"/>
      <x:c r="AW368" s="4"/>
      <x:c r="AX368" s="4"/>
      <x:c r="AY368" s="4"/>
      <x:c r="AZ368" s="4"/>
      <x:c r="BA368" s="4"/>
      <x:c r="BB368" s="4"/>
      <x:c r="BC368" s="4"/>
      <x:c r="BD368" s="4"/>
      <x:c r="BE368" s="4"/>
      <x:c r="BF368" s="4"/>
      <x:c r="BG368" s="4"/>
      <x:c r="BH368" s="4" t="n">
        <x:v>32</x:v>
      </x:c>
      <x:c r="BI368" s="4"/>
      <x:c r="BJ368" s="4"/>
      <x:c r="BK368" s="4"/>
      <x:c r="BL368" s="4"/>
      <x:c r="BM368" s="38"/>
      <x:c r="BN368" s="4" t="n">
        <x:v>1</x:v>
      </x:c>
      <x:c r="BO368" s="4"/>
      <x:c r="BP368" s="4" t="str">
        <x:v>锁舱船长·奥杜遗物。湖潮退去之后，仍有誓言留在锈蚀的边缘。</x:v>
      </x:c>
      <x:c r="BQ368" s="4" t="str">
        <x:v>稀有专属</x:v>
      </x:c>
    </x:row>
    <x:row r="369" ht="22" customHeight="1">
      <x:c r="A369" s="4" t="str">
        <x:v>伊蕾莎潮婚衣</x:v>
      </x:c>
      <x:c r="B369" s="4" t="str">
        <x:v>衣服</x:v>
      </x:c>
      <x:c r="C369" s="4" t="n">
        <x:v>6712</x:v>
      </x:c>
      <x:c r="D369" s="4" t="str">
        <x:v>120-235</x:v>
      </x:c>
      <x:c r="E369" s="4" t="str">
        <x:v>120-235</x:v>
      </x:c>
      <x:c r="F369" s="4" t="str">
        <x:v>120-235</x:v>
      </x:c>
      <x:c r="G369" s="4" t="n">
        <x:v>52</x:v>
      </x:c>
      <x:c r="H369" s="4" t="n">
        <x:v>52</x:v>
      </x:c>
      <x:c r="I369" s="4" t="n">
        <x:v>52</x:v>
      </x:c>
      <x:c r="J369" s="4"/>
      <x:c r="K369" s="4"/>
      <x:c r="L369" s="4"/>
      <x:c r="M369" s="4"/>
      <x:c r="N369" s="4"/>
      <x:c r="O369" s="4"/>
      <x:c r="P369" s="4"/>
      <x:c r="Q369" s="4"/>
      <x:c r="R369" s="4"/>
      <x:c r="S369" s="4"/>
      <x:c r="T369" s="4"/>
      <x:c r="U369" s="4" t="n">
        <x:v>20</x:v>
      </x:c>
      <x:c r="V369" s="26"/>
      <x:c r="W369" s="4"/>
      <x:c r="X369" s="4" t="n">
        <x:v>20</x:v>
      </x:c>
      <x:c r="Y369" s="4" t="n">
        <x:v>1</x:v>
      </x:c>
      <x:c r="Z369" s="4"/>
      <x:c r="AA369" s="4"/>
      <x:c r="AB369" s="4"/>
      <x:c r="AC369" s="4"/>
      <x:c r="AD369" s="4"/>
      <x:c r="AE369" s="38" t="str">
        <x:v>70-125</x:v>
      </x:c>
      <x:c r="AF369" s="38" t="str">
        <x:v>57-105</x:v>
      </x:c>
      <x:c r="AG369" s="38" t="n">
        <x:v>392000</x:v>
      </x:c>
      <x:c r="AH369" s="4"/>
      <x:c r="AI369" s="4" t="n">
        <x:v>1</x:v>
      </x:c>
      <x:c r="AJ369" s="4" t="n">
        <x:v>1</x:v>
      </x:c>
      <x:c r="AK369" s="4"/>
      <x:c r="AL369" s="4"/>
      <x:c r="AM369" s="4"/>
      <x:c r="AN369" s="4"/>
      <x:c r="AO369" s="4"/>
      <x:c r="AP369" s="4"/>
      <x:c r="AQ369" s="4"/>
      <x:c r="AR369" s="4"/>
      <x:c r="AS369" s="4"/>
      <x:c r="AT369" s="4"/>
      <x:c r="AU369" s="4"/>
      <x:c r="AV369" s="4"/>
      <x:c r="AW369" s="4"/>
      <x:c r="AX369" s="4"/>
      <x:c r="AY369" s="4"/>
      <x:c r="AZ369" s="4"/>
      <x:c r="BA369" s="4"/>
      <x:c r="BB369" s="4"/>
      <x:c r="BC369" s="4"/>
      <x:c r="BD369" s="4"/>
      <x:c r="BE369" s="4"/>
      <x:c r="BF369" s="4"/>
      <x:c r="BG369" s="4"/>
      <x:c r="BH369" s="4"/>
      <x:c r="BI369" s="4"/>
      <x:c r="BJ369" s="4"/>
      <x:c r="BK369" s="4"/>
      <x:c r="BL369" s="4"/>
      <x:c r="BM369" s="38" t="n">
        <x:v>10</x:v>
      </x:c>
      <x:c r="BN369" s="4"/>
      <x:c r="BO369" s="4"/>
      <x:c r="BP369" s="4" t="str">
        <x:v>亡舟新娘·伊蕾莎遗物。湖潮退去之后，仍有誓言留在锈蚀的边缘。</x:v>
      </x:c>
      <x:c r="BQ369" s="4" t="str">
        <x:v>稀有专属</x:v>
      </x:c>
    </x:row>
    <x:row r="370" ht="22" customHeight="1">
      <x:c r="A370" s="4" t="str">
        <x:v>磷火腕铠</x:v>
      </x:c>
      <x:c r="B370" s="4" t="str">
        <x:v>手镯</x:v>
      </x:c>
      <x:c r="C370" s="4" t="n">
        <x:v>6787</x:v>
      </x:c>
      <x:c r="D370" s="4" t="str">
        <x:v>55-109</x:v>
      </x:c>
      <x:c r="E370" s="4" t="str">
        <x:v>55-109</x:v>
      </x:c>
      <x:c r="F370" s="4" t="str">
        <x:v>55-109</x:v>
      </x:c>
      <x:c r="G370" s="4" t="n">
        <x:v>46</x:v>
      </x:c>
      <x:c r="H370" s="4" t="n">
        <x:v>46</x:v>
      </x:c>
      <x:c r="I370" s="4" t="n">
        <x:v>46</x:v>
      </x:c>
      <x:c r="J370" s="4"/>
      <x:c r="K370" s="4"/>
      <x:c r="L370" s="4" t="n">
        <x:v>19</x:v>
      </x:c>
      <x:c r="M370" s="4"/>
      <x:c r="N370" s="4"/>
      <x:c r="O370" s="4"/>
      <x:c r="P370" s="4"/>
      <x:c r="Q370" s="4"/>
      <x:c r="R370" s="4"/>
      <x:c r="S370" s="4"/>
      <x:c r="T370" s="4"/>
      <x:c r="U370" s="4"/>
      <x:c r="V370" s="26"/>
      <x:c r="W370" s="4"/>
      <x:c r="X370" s="4" t="n">
        <x:v>1</x:v>
      </x:c>
      <x:c r="Y370" s="4"/>
      <x:c r="Z370" s="4"/>
      <x:c r="AA370" s="4"/>
      <x:c r="AB370" s="4"/>
      <x:c r="AC370" s="4"/>
      <x:c r="AD370" s="4" t="n">
        <x:v>11</x:v>
      </x:c>
      <x:c r="AE370" s="38" t="str">
        <x:v>32-58</x:v>
      </x:c>
      <x:c r="AF370" s="38" t="str">
        <x:v>26-48</x:v>
      </x:c>
      <x:c r="AG370" s="38" t="n">
        <x:v>31200</x:v>
      </x:c>
      <x:c r="AH370" s="4"/>
      <x:c r="AI370" s="4" t="n">
        <x:v>1</x:v>
      </x:c>
      <x:c r="AJ370" s="4" t="n">
        <x:v>1</x:v>
      </x:c>
      <x:c r="AK370" s="4"/>
      <x:c r="AL370" s="4"/>
      <x:c r="AM370" s="4"/>
      <x:c r="AN370" s="4"/>
      <x:c r="AO370" s="4"/>
      <x:c r="AP370" s="4"/>
      <x:c r="AQ370" s="4"/>
      <x:c r="AR370" s="4"/>
      <x:c r="AS370" s="4"/>
      <x:c r="AT370" s="4"/>
      <x:c r="AU370" s="4"/>
      <x:c r="AV370" s="4"/>
      <x:c r="AW370" s="4"/>
      <x:c r="AX370" s="4"/>
      <x:c r="AY370" s="4"/>
      <x:c r="AZ370" s="4"/>
      <x:c r="BA370" s="4"/>
      <x:c r="BB370" s="4"/>
      <x:c r="BC370" s="4"/>
      <x:c r="BD370" s="4"/>
      <x:c r="BE370" s="4"/>
      <x:c r="BF370" s="4"/>
      <x:c r="BG370" s="4"/>
      <x:c r="BH370" s="4"/>
      <x:c r="BI370" s="4"/>
      <x:c r="BJ370" s="4"/>
      <x:c r="BK370" s="4"/>
      <x:c r="BL370" s="4"/>
      <x:c r="BM370" s="38"/>
      <x:c r="BN370" s="4"/>
      <x:c r="BO370" s="4"/>
      <x:c r="BP370" s="4" t="str">
        <x:v>磷火甲板兵遗物。湖潮退去之后，仍有誓言留在锈蚀的边缘。</x:v>
      </x:c>
      <x:c r="BQ370" s="4" t="str">
        <x:v>稀有专属</x:v>
      </x:c>
    </x:row>
    <x:row r="371" ht="22" customHeight="1">
      <x:c r="A371" s="4" t="str">
        <x:v>骨鸥喙盔</x:v>
      </x:c>
      <x:c r="B371" s="4" t="str">
        <x:v>头盔</x:v>
      </x:c>
      <x:c r="C371" s="4" t="n">
        <x:v>6819</x:v>
      </x:c>
      <x:c r="D371" s="4" t="str">
        <x:v>51-98</x:v>
      </x:c>
      <x:c r="E371" s="4" t="str">
        <x:v>51-98</x:v>
      </x:c>
      <x:c r="F371" s="4" t="str">
        <x:v>51-98</x:v>
      </x:c>
      <x:c r="G371" s="4" t="n">
        <x:v>27</x:v>
      </x:c>
      <x:c r="H371" s="4" t="n">
        <x:v>27</x:v>
      </x:c>
      <x:c r="I371" s="4" t="n">
        <x:v>27</x:v>
      </x:c>
      <x:c r="J371" s="4"/>
      <x:c r="K371" s="4"/>
      <x:c r="L371" s="4"/>
      <x:c r="M371" s="4"/>
      <x:c r="N371" s="4"/>
      <x:c r="O371" s="4"/>
      <x:c r="P371" s="4"/>
      <x:c r="Q371" s="4"/>
      <x:c r="R371" s="4"/>
      <x:c r="S371" s="4"/>
      <x:c r="T371" s="4"/>
      <x:c r="U371" s="4"/>
      <x:c r="V371" s="26"/>
      <x:c r="W371" s="4"/>
      <x:c r="X371" s="4" t="n">
        <x:v>2</x:v>
      </x:c>
      <x:c r="Y371" s="4"/>
      <x:c r="Z371" s="4"/>
      <x:c r="AA371" s="4"/>
      <x:c r="AB371" s="4"/>
      <x:c r="AC371" s="4"/>
      <x:c r="AD371" s="4"/>
      <x:c r="AE371" s="38" t="str">
        <x:v>32-58</x:v>
      </x:c>
      <x:c r="AF371" s="38" t="str">
        <x:v>26-48</x:v>
      </x:c>
      <x:c r="AG371" s="38" t="n">
        <x:v>73600</x:v>
      </x:c>
      <x:c r="AH371" s="4"/>
      <x:c r="AI371" s="4" t="n">
        <x:v>1</x:v>
      </x:c>
      <x:c r="AJ371" s="4" t="n">
        <x:v>1</x:v>
      </x:c>
      <x:c r="AK371" s="4"/>
      <x:c r="AL371" s="4"/>
      <x:c r="AM371" s="4"/>
      <x:c r="AN371" s="4"/>
      <x:c r="AO371" s="4"/>
      <x:c r="AP371" s="4"/>
      <x:c r="AQ371" s="4"/>
      <x:c r="AR371" s="4"/>
      <x:c r="AS371" s="4"/>
      <x:c r="AT371" s="4"/>
      <x:c r="AU371" s="4"/>
      <x:c r="AV371" s="4"/>
      <x:c r="AW371" s="4"/>
      <x:c r="AX371" s="4"/>
      <x:c r="AY371" s="4"/>
      <x:c r="AZ371" s="4"/>
      <x:c r="BA371" s="4"/>
      <x:c r="BB371" s="4"/>
      <x:c r="BC371" s="4"/>
      <x:c r="BD371" s="4"/>
      <x:c r="BE371" s="4"/>
      <x:c r="BF371" s="4"/>
      <x:c r="BG371" s="4"/>
      <x:c r="BH371" s="4"/>
      <x:c r="BI371" s="4"/>
      <x:c r="BJ371" s="4"/>
      <x:c r="BK371" s="4"/>
      <x:c r="BL371" s="4"/>
      <x:c r="BM371" s="38"/>
      <x:c r="BN371" s="4"/>
      <x:c r="BO371" s="4"/>
      <x:c r="BP371" s="4" t="str">
        <x:v>船骸骨鸥遗物。湖潮退去之后，仍有誓言留在锈蚀的边缘。</x:v>
      </x:c>
      <x:c r="BQ371" s="4" t="str">
        <x:v>稀有专属</x:v>
      </x:c>
    </x:row>
    <x:row r="372" ht="22" customHeight="1">
      <x:c r="A372" s="4" t="str">
        <x:v>舀魂铜瓢</x:v>
      </x:c>
      <x:c r="B372" s="4" t="str">
        <x:v>武器</x:v>
      </x:c>
      <x:c r="C372" s="4" t="n">
        <x:v>6466</x:v>
      </x:c>
      <x:c r="D372" s="4" t="str">
        <x:v>580-1150</x:v>
      </x:c>
      <x:c r="E372" s="4" t="str">
        <x:v>580-1150</x:v>
      </x:c>
      <x:c r="F372" s="4" t="str">
        <x:v>580-1150</x:v>
      </x:c>
      <x:c r="G372" s="4" t="n">
        <x:v>140</x:v>
      </x:c>
      <x:c r="H372" s="4" t="n">
        <x:v>140</x:v>
      </x:c>
      <x:c r="I372" s="4" t="n">
        <x:v>140</x:v>
      </x:c>
      <x:c r="J372" s="4"/>
      <x:c r="K372" s="4"/>
      <x:c r="L372" s="4" t="n">
        <x:v>125</x:v>
      </x:c>
      <x:c r="M372" s="4" t="n">
        <x:v>130</x:v>
      </x:c>
      <x:c r="N372" s="4"/>
      <x:c r="O372" s="4"/>
      <x:c r="P372" s="4"/>
      <x:c r="Q372" s="4"/>
      <x:c r="R372" s="4"/>
      <x:c r="S372" s="4"/>
      <x:c r="T372" s="4"/>
      <x:c r="U372" s="4"/>
      <x:c r="V372" s="26"/>
      <x:c r="W372" s="4"/>
      <x:c r="X372" s="4"/>
      <x:c r="Y372" s="4"/>
      <x:c r="Z372" s="4" t="n">
        <x:v>3</x:v>
      </x:c>
      <x:c r="AA372" s="4"/>
      <x:c r="AB372" s="4"/>
      <x:c r="AC372" s="4"/>
      <x:c r="AD372" s="4" t="n">
        <x:v>55</x:v>
      </x:c>
      <x:c r="AE372" s="38"/>
      <x:c r="AF372" s="38"/>
      <x:c r="AG372" s="38" t="n">
        <x:v>32800</x:v>
      </x:c>
      <x:c r="AH372" s="4"/>
      <x:c r="AI372" s="4" t="n">
        <x:v>1</x:v>
      </x:c>
      <x:c r="AJ372" s="4" t="n">
        <x:v>1</x:v>
      </x:c>
      <x:c r="AK372" s="4"/>
      <x:c r="AL372" s="4" t="n">
        <x:v>68</x:v>
      </x:c>
      <x:c r="AM372" s="4" t="n">
        <x:v>27</x:v>
      </x:c>
      <x:c r="AN372" s="4"/>
      <x:c r="AO372" s="4"/>
      <x:c r="AP372" s="4"/>
      <x:c r="AQ372" s="4"/>
      <x:c r="AR372" s="4"/>
      <x:c r="AS372" s="4"/>
      <x:c r="AT372" s="4"/>
      <x:c r="AU372" s="4"/>
      <x:c r="AV372" s="4"/>
      <x:c r="AW372" s="4"/>
      <x:c r="AX372" s="4"/>
      <x:c r="AY372" s="4"/>
      <x:c r="AZ372" s="4"/>
      <x:c r="BA372" s="4"/>
      <x:c r="BB372" s="4"/>
      <x:c r="BC372" s="4"/>
      <x:c r="BD372" s="4"/>
      <x:c r="BE372" s="4"/>
      <x:c r="BF372" s="4"/>
      <x:c r="BG372" s="4"/>
      <x:c r="BH372" s="4"/>
      <x:c r="BI372" s="4"/>
      <x:c r="BJ372" s="4"/>
      <x:c r="BK372" s="4"/>
      <x:c r="BL372" s="4"/>
      <x:c r="BM372" s="38"/>
      <x:c r="BN372" s="4"/>
      <x:c r="BO372" s="4"/>
      <x:c r="BP372" s="4" t="str">
        <x:v>漏舱舀水鬼遗物。湖潮退去之后，仍有誓言留在锈蚀的边缘。</x:v>
      </x:c>
      <x:c r="BQ372" s="4" t="str">
        <x:v>稀有专属</x:v>
      </x:c>
    </x:row>
    <x:row r="373" ht="22" customHeight="1">
      <x:c r="A373" s="4" t="str">
        <x:v>引魂铜铃链</x:v>
      </x:c>
      <x:c r="B373" s="4" t="str">
        <x:v>项链</x:v>
      </x:c>
      <x:c r="C373" s="4" t="n">
        <x:v>6821</x:v>
      </x:c>
      <x:c r="D373" s="4" t="str">
        <x:v>60-121</x:v>
      </x:c>
      <x:c r="E373" s="4" t="str">
        <x:v>60-121</x:v>
      </x:c>
      <x:c r="F373" s="4" t="str">
        <x:v>60-121</x:v>
      </x:c>
      <x:c r="G373" s="4" t="n">
        <x:v>57</x:v>
      </x:c>
      <x:c r="H373" s="4" t="n">
        <x:v>57</x:v>
      </x:c>
      <x:c r="I373" s="4" t="n">
        <x:v>57</x:v>
      </x:c>
      <x:c r="J373" s="4"/>
      <x:c r="K373" s="4"/>
      <x:c r="L373" s="4"/>
      <x:c r="M373" s="4" t="n">
        <x:v>53</x:v>
      </x:c>
      <x:c r="N373" s="4"/>
      <x:c r="O373" s="4"/>
      <x:c r="P373" s="4"/>
      <x:c r="Q373" s="4"/>
      <x:c r="R373" s="4"/>
      <x:c r="S373" s="4"/>
      <x:c r="T373" s="4"/>
      <x:c r="U373" s="4"/>
      <x:c r="V373" s="26"/>
      <x:c r="W373" s="4"/>
      <x:c r="X373" s="4"/>
      <x:c r="Y373" s="4"/>
      <x:c r="Z373" s="4"/>
      <x:c r="AA373" s="4"/>
      <x:c r="AB373" s="4"/>
      <x:c r="AC373" s="4"/>
      <x:c r="AD373" s="4" t="n">
        <x:v>15</x:v>
      </x:c>
      <x:c r="AE373" s="38"/>
      <x:c r="AF373" s="38"/>
      <x:c r="AG373" s="38" t="n">
        <x:v>31200</x:v>
      </x:c>
      <x:c r="AH373" s="4"/>
      <x:c r="AI373" s="4" t="n">
        <x:v>1</x:v>
      </x:c>
      <x:c r="AJ373" s="4" t="n">
        <x:v>1</x:v>
      </x:c>
      <x:c r="AK373" s="4"/>
      <x:c r="AL373" s="4"/>
      <x:c r="AM373" s="4"/>
      <x:c r="AN373" s="4"/>
      <x:c r="AO373" s="4"/>
      <x:c r="AP373" s="4"/>
      <x:c r="AQ373" s="4"/>
      <x:c r="AR373" s="4"/>
      <x:c r="AS373" s="4"/>
      <x:c r="AT373" s="4"/>
      <x:c r="AU373" s="4"/>
      <x:c r="AV373" s="4"/>
      <x:c r="AW373" s="4"/>
      <x:c r="AX373" s="4"/>
      <x:c r="AY373" s="4"/>
      <x:c r="AZ373" s="4"/>
      <x:c r="BA373" s="4"/>
      <x:c r="BB373" s="4"/>
      <x:c r="BC373" s="4"/>
      <x:c r="BD373" s="4"/>
      <x:c r="BE373" s="4"/>
      <x:c r="BF373" s="4"/>
      <x:c r="BG373" s="4"/>
      <x:c r="BH373" s="4"/>
      <x:c r="BI373" s="4"/>
      <x:c r="BJ373" s="4"/>
      <x:c r="BK373" s="4"/>
      <x:c r="BL373" s="4"/>
      <x:c r="BM373" s="38"/>
      <x:c r="BN373" s="4"/>
      <x:c r="BO373" s="4"/>
      <x:c r="BP373" s="4" t="str">
        <x:v>铜铃引魂童遗物。湖潮退去之后，仍有誓言留在锈蚀的边缘。</x:v>
      </x:c>
      <x:c r="BQ373" s="4" t="str">
        <x:v>稀有专属</x:v>
      </x:c>
    </x:row>
    <x:row r="374" ht="22" customHeight="1">
      <x:c r="A374" s="4" t="str">
        <x:v>蜡封尸衣</x:v>
      </x:c>
      <x:c r="B374" s="4" t="str">
        <x:v>衣服</x:v>
      </x:c>
      <x:c r="C374" s="4" t="n">
        <x:v>6887</x:v>
      </x:c>
      <x:c r="D374" s="4" t="str">
        <x:v>102-195</x:v>
      </x:c>
      <x:c r="E374" s="4" t="str">
        <x:v>102-195</x:v>
      </x:c>
      <x:c r="F374" s="4" t="str">
        <x:v>102-195</x:v>
      </x:c>
      <x:c r="G374" s="4" t="n">
        <x:v>48</x:v>
      </x:c>
      <x:c r="H374" s="4" t="n">
        <x:v>48</x:v>
      </x:c>
      <x:c r="I374" s="4" t="n">
        <x:v>48</x:v>
      </x:c>
      <x:c r="J374" s="4"/>
      <x:c r="K374" s="4"/>
      <x:c r="L374" s="4" t="n">
        <x:v>15</x:v>
      </x:c>
      <x:c r="M374" s="4"/>
      <x:c r="N374" s="4"/>
      <x:c r="O374" s="4"/>
      <x:c r="P374" s="4"/>
      <x:c r="Q374" s="4"/>
      <x:c r="R374" s="4"/>
      <x:c r="S374" s="4"/>
      <x:c r="T374" s="4"/>
      <x:c r="U374" s="4"/>
      <x:c r="V374" s="26"/>
      <x:c r="W374" s="4"/>
      <x:c r="X374" s="4" t="n">
        <x:v>11</x:v>
      </x:c>
      <x:c r="Y374" s="4"/>
      <x:c r="Z374" s="4"/>
      <x:c r="AA374" s="4"/>
      <x:c r="AB374" s="4"/>
      <x:c r="AC374" s="4"/>
      <x:c r="AD374" s="4"/>
      <x:c r="AE374" s="38" t="str">
        <x:v>69-125</x:v>
      </x:c>
      <x:c r="AF374" s="38" t="str">
        <x:v>57-100</x:v>
      </x:c>
      <x:c r="AG374" s="38" t="n">
        <x:v>340000</x:v>
      </x:c>
      <x:c r="AH374" s="4"/>
      <x:c r="AI374" s="4" t="n">
        <x:v>1</x:v>
      </x:c>
      <x:c r="AJ374" s="4" t="n">
        <x:v>1</x:v>
      </x:c>
      <x:c r="AK374" s="4"/>
      <x:c r="AL374" s="4"/>
      <x:c r="AM374" s="4"/>
      <x:c r="AN374" s="4"/>
      <x:c r="AO374" s="4"/>
      <x:c r="AP374" s="4"/>
      <x:c r="AQ374" s="4"/>
      <x:c r="AR374" s="4"/>
      <x:c r="AS374" s="4"/>
      <x:c r="AT374" s="4"/>
      <x:c r="AU374" s="4"/>
      <x:c r="AV374" s="4"/>
      <x:c r="AW374" s="4"/>
      <x:c r="AX374" s="4"/>
      <x:c r="AY374" s="4"/>
      <x:c r="AZ374" s="4"/>
      <x:c r="BA374" s="4"/>
      <x:c r="BB374" s="4"/>
      <x:c r="BC374" s="4"/>
      <x:c r="BD374" s="4"/>
      <x:c r="BE374" s="4"/>
      <x:c r="BF374" s="4"/>
      <x:c r="BG374" s="4"/>
      <x:c r="BH374" s="4"/>
      <x:c r="BI374" s="4"/>
      <x:c r="BJ374" s="4"/>
      <x:c r="BK374" s="4"/>
      <x:c r="BL374" s="4"/>
      <x:c r="BM374" s="38"/>
      <x:c r="BN374" s="4"/>
      <x:c r="BO374" s="4"/>
      <x:c r="BP374" s="4" t="str">
        <x:v>密舱蜡尸遗物。湖潮退去之后，仍有誓言留在锈蚀的边缘。</x:v>
      </x:c>
      <x:c r="BQ374" s="4" t="str">
        <x:v>稀有专属</x:v>
      </x:c>
    </x:row>
    <x:row r="375" ht="22" customHeight="1">
      <x:c r="A375" s="4" t="str">
        <x:v>梦蛾踏水靴</x:v>
      </x:c>
      <x:c r="B375" s="4" t="str">
        <x:v>鞋子</x:v>
      </x:c>
      <x:c r="C375" s="4" t="n">
        <x:v>6757</x:v>
      </x:c>
      <x:c r="D375" s="4" t="str">
        <x:v>43-82</x:v>
      </x:c>
      <x:c r="E375" s="4" t="str">
        <x:v>43-82</x:v>
      </x:c>
      <x:c r="F375" s="4" t="str">
        <x:v>43-82</x:v>
      </x:c>
      <x:c r="G375" s="4" t="n">
        <x:v>27</x:v>
      </x:c>
      <x:c r="H375" s="4" t="n">
        <x:v>27</x:v>
      </x:c>
      <x:c r="I375" s="4" t="n">
        <x:v>27</x:v>
      </x:c>
      <x:c r="J375" s="4"/>
      <x:c r="K375" s="4"/>
      <x:c r="L375" s="4"/>
      <x:c r="M375" s="4"/>
      <x:c r="N375" s="4"/>
      <x:c r="O375" s="4"/>
      <x:c r="P375" s="4"/>
      <x:c r="Q375" s="4"/>
      <x:c r="R375" s="4"/>
      <x:c r="S375" s="4"/>
      <x:c r="T375" s="4"/>
      <x:c r="U375" s="4"/>
      <x:c r="V375" s="26"/>
      <x:c r="W375" s="4"/>
      <x:c r="X375" s="4" t="n">
        <x:v>2</x:v>
      </x:c>
      <x:c r="Y375" s="4"/>
      <x:c r="Z375" s="4"/>
      <x:c r="AA375" s="4"/>
      <x:c r="AB375" s="4"/>
      <x:c r="AC375" s="4"/>
      <x:c r="AD375" s="4"/>
      <x:c r="AE375" s="38" t="str">
        <x:v>32-58</x:v>
      </x:c>
      <x:c r="AF375" s="38" t="str">
        <x:v>26-48</x:v>
      </x:c>
      <x:c r="AG375" s="38" t="n">
        <x:v>79300</x:v>
      </x:c>
      <x:c r="AH375" s="4"/>
      <x:c r="AI375" s="4" t="n">
        <x:v>1</x:v>
      </x:c>
      <x:c r="AJ375" s="4" t="n">
        <x:v>1</x:v>
      </x:c>
      <x:c r="AK375" s="4"/>
      <x:c r="AL375" s="4"/>
      <x:c r="AM375" s="4"/>
      <x:c r="AN375" s="4"/>
      <x:c r="AO375" s="4"/>
      <x:c r="AP375" s="4"/>
      <x:c r="AQ375" s="4"/>
      <x:c r="AR375" s="4"/>
      <x:c r="AS375" s="4"/>
      <x:c r="AT375" s="4"/>
      <x:c r="AU375" s="4"/>
      <x:c r="AV375" s="4"/>
      <x:c r="AW375" s="4"/>
      <x:c r="AX375" s="4"/>
      <x:c r="AY375" s="4"/>
      <x:c r="AZ375" s="4"/>
      <x:c r="BA375" s="4"/>
      <x:c r="BB375" s="4"/>
      <x:c r="BC375" s="4"/>
      <x:c r="BD375" s="4"/>
      <x:c r="BE375" s="4"/>
      <x:c r="BF375" s="4"/>
      <x:c r="BG375" s="4"/>
      <x:c r="BH375" s="4"/>
      <x:c r="BI375" s="4"/>
      <x:c r="BJ375" s="4"/>
      <x:c r="BK375" s="4"/>
      <x:c r="BL375" s="4"/>
      <x:c r="BM375" s="38"/>
      <x:c r="BN375" s="4"/>
      <x:c r="BO375" s="4"/>
      <x:c r="BP375" s="4" t="str">
        <x:v>食梦船蛾遗物。湖潮退去之后，仍有誓言留在锈蚀的边缘。</x:v>
      </x:c>
      <x:c r="BQ375" s="4" t="str">
        <x:v>稀有专属</x:v>
      </x:c>
    </x:row>
    <x:row r="376" ht="22" customHeight="1">
      <x:c r="A376" s="4" t="str">
        <x:v>倒桅瞭望笠</x:v>
      </x:c>
      <x:c r="B376" s="4" t="str">
        <x:v>斗笠</x:v>
      </x:c>
      <x:c r="C376" s="4" t="n">
        <x:v>6575</x:v>
      </x:c>
      <x:c r="D376" s="4" t="str">
        <x:v>52-100</x:v>
      </x:c>
      <x:c r="E376" s="4" t="str">
        <x:v>52-100</x:v>
      </x:c>
      <x:c r="F376" s="4" t="str">
        <x:v>52-100</x:v>
      </x:c>
      <x:c r="G376" s="4" t="n">
        <x:v>11</x:v>
      </x:c>
      <x:c r="H376" s="4" t="n">
        <x:v>11</x:v>
      </x:c>
      <x:c r="I376" s="4" t="n">
        <x:v>11</x:v>
      </x:c>
      <x:c r="J376" s="4"/>
      <x:c r="K376" s="4"/>
      <x:c r="L376" s="4"/>
      <x:c r="M376" s="4"/>
      <x:c r="N376" s="4"/>
      <x:c r="O376" s="4"/>
      <x:c r="P376" s="4"/>
      <x:c r="Q376" s="4"/>
      <x:c r="R376" s="4"/>
      <x:c r="S376" s="4"/>
      <x:c r="T376" s="4"/>
      <x:c r="U376" s="4"/>
      <x:c r="V376" s="26"/>
      <x:c r="W376" s="4"/>
      <x:c r="X376" s="4" t="n">
        <x:v>2</x:v>
      </x:c>
      <x:c r="Y376" s="4"/>
      <x:c r="Z376" s="4"/>
      <x:c r="AA376" s="4"/>
      <x:c r="AB376" s="4"/>
      <x:c r="AC376" s="4"/>
      <x:c r="AD376" s="4"/>
      <x:c r="AE376" s="38" t="str">
        <x:v>25-45</x:v>
      </x:c>
      <x:c r="AF376" s="38" t="str">
        <x:v>20-37</x:v>
      </x:c>
      <x:c r="AG376" s="38" t="n">
        <x:v>36800</x:v>
      </x:c>
      <x:c r="AH376" s="4"/>
      <x:c r="AI376" s="4" t="n">
        <x:v>1</x:v>
      </x:c>
      <x:c r="AJ376" s="4" t="n">
        <x:v>1</x:v>
      </x:c>
      <x:c r="AK376" s="4"/>
      <x:c r="AL376" s="4"/>
      <x:c r="AM376" s="4"/>
      <x:c r="AN376" s="4"/>
      <x:c r="AO376" s="4"/>
      <x:c r="AP376" s="4"/>
      <x:c r="AQ376" s="4"/>
      <x:c r="AR376" s="4"/>
      <x:c r="AS376" s="4"/>
      <x:c r="AT376" s="4"/>
      <x:c r="AU376" s="4"/>
      <x:c r="AV376" s="4"/>
      <x:c r="AW376" s="4"/>
      <x:c r="AX376" s="4"/>
      <x:c r="AY376" s="4"/>
      <x:c r="AZ376" s="4"/>
      <x:c r="BA376" s="4"/>
      <x:c r="BB376" s="4"/>
      <x:c r="BC376" s="4"/>
      <x:c r="BD376" s="4"/>
      <x:c r="BE376" s="4"/>
      <x:c r="BF376" s="4"/>
      <x:c r="BG376" s="4"/>
      <x:c r="BH376" s="4" t="n">
        <x:v>16</x:v>
      </x:c>
      <x:c r="BI376" s="4"/>
      <x:c r="BJ376" s="4"/>
      <x:c r="BK376" s="4"/>
      <x:c r="BL376" s="4"/>
      <x:c r="BM376" s="38"/>
      <x:c r="BN376" s="4"/>
      <x:c r="BO376" s="4"/>
      <x:c r="BP376" s="4" t="str">
        <x:v>倒吊瞭望手遗物。湖潮退去之后，仍有誓言留在锈蚀的边缘。</x:v>
      </x:c>
      <x:c r="BQ376" s="4" t="str">
        <x:v>稀有专属</x:v>
      </x:c>
    </x:row>
    <x:row r="377" ht="22" customHeight="1">
      <x:c r="A377" s="4" t="str">
        <x:v>桨官铁盾</x:v>
      </x:c>
      <x:c r="B377" s="4" t="str">
        <x:v>盾牌</x:v>
      </x:c>
      <x:c r="C377" s="4" t="n">
        <x:v>6720</x:v>
      </x:c>
      <x:c r="D377" s="4" t="str">
        <x:v>81-155</x:v>
      </x:c>
      <x:c r="E377" s="4" t="str">
        <x:v>81-155</x:v>
      </x:c>
      <x:c r="F377" s="4" t="str">
        <x:v>81-155</x:v>
      </x:c>
      <x:c r="G377" s="4" t="n">
        <x:v>11</x:v>
      </x:c>
      <x:c r="H377" s="4" t="n">
        <x:v>11</x:v>
      </x:c>
      <x:c r="I377" s="4" t="n">
        <x:v>11</x:v>
      </x:c>
      <x:c r="J377" s="4"/>
      <x:c r="K377" s="4"/>
      <x:c r="L377" s="4"/>
      <x:c r="M377" s="4"/>
      <x:c r="N377" s="4"/>
      <x:c r="O377" s="4"/>
      <x:c r="P377" s="4"/>
      <x:c r="Q377" s="4"/>
      <x:c r="R377" s="4"/>
      <x:c r="S377" s="4"/>
      <x:c r="T377" s="4"/>
      <x:c r="U377" s="4" t="n">
        <x:v>6</x:v>
      </x:c>
      <x:c r="V377" s="26"/>
      <x:c r="W377" s="4"/>
      <x:c r="X377" s="4" t="n">
        <x:v>9</x:v>
      </x:c>
      <x:c r="Y377" s="4"/>
      <x:c r="Z377" s="4"/>
      <x:c r="AA377" s="4"/>
      <x:c r="AB377" s="4"/>
      <x:c r="AC377" s="4"/>
      <x:c r="AD377" s="4"/>
      <x:c r="AE377" s="38" t="str">
        <x:v>53-97</x:v>
      </x:c>
      <x:c r="AF377" s="38" t="str">
        <x:v>44-80</x:v>
      </x:c>
      <x:c r="AG377" s="38" t="n">
        <x:v>85900</x:v>
      </x:c>
      <x:c r="AH377" s="4"/>
      <x:c r="AI377" s="4" t="n">
        <x:v>1</x:v>
      </x:c>
      <x:c r="AJ377" s="4" t="n">
        <x:v>1</x:v>
      </x:c>
      <x:c r="AK377" s="4"/>
      <x:c r="AL377" s="4"/>
      <x:c r="AM377" s="4"/>
      <x:c r="AN377" s="4"/>
      <x:c r="AO377" s="4"/>
      <x:c r="AP377" s="4"/>
      <x:c r="AQ377" s="4"/>
      <x:c r="AR377" s="4"/>
      <x:c r="AS377" s="4"/>
      <x:c r="AT377" s="4"/>
      <x:c r="AU377" s="4"/>
      <x:c r="AV377" s="4"/>
      <x:c r="AW377" s="4"/>
      <x:c r="AX377" s="4"/>
      <x:c r="AY377" s="4"/>
      <x:c r="AZ377" s="4"/>
      <x:c r="BA377" s="4"/>
      <x:c r="BB377" s="4"/>
      <x:c r="BC377" s="4"/>
      <x:c r="BD377" s="4"/>
      <x:c r="BE377" s="4"/>
      <x:c r="BF377" s="4"/>
      <x:c r="BG377" s="4"/>
      <x:c r="BH377" s="4"/>
      <x:c r="BI377" s="4"/>
      <x:c r="BJ377" s="4"/>
      <x:c r="BK377" s="4"/>
      <x:c r="BL377" s="4"/>
      <x:c r="BM377" s="38"/>
      <x:c r="BN377" s="4"/>
      <x:c r="BO377" s="4"/>
      <x:c r="BP377" s="4" t="str">
        <x:v>无面桨官遗物。湖潮退去之后，仍有誓言留在锈蚀的边缘。</x:v>
      </x:c>
      <x:c r="BQ377" s="4" t="str">
        <x:v>稀有专属</x:v>
      </x:c>
    </x:row>
    <x:row r="378" ht="22" customHeight="1">
      <x:c r="A378" s="4" t="str">
        <x:v>缝舱腰箍</x:v>
      </x:c>
      <x:c r="B378" s="4" t="str">
        <x:v>腰带</x:v>
      </x:c>
      <x:c r="C378" s="4" t="n">
        <x:v>6688</x:v>
      </x:c>
      <x:c r="D378" s="4" t="str">
        <x:v>46-89</x:v>
      </x:c>
      <x:c r="E378" s="4" t="str">
        <x:v>46-89</x:v>
      </x:c>
      <x:c r="F378" s="4" t="str">
        <x:v>46-89</x:v>
      </x:c>
      <x:c r="G378" s="4" t="n">
        <x:v>11</x:v>
      </x:c>
      <x:c r="H378" s="4" t="n">
        <x:v>11</x:v>
      </x:c>
      <x:c r="I378" s="4" t="n">
        <x:v>11</x:v>
      </x:c>
      <x:c r="J378" s="4"/>
      <x:c r="K378" s="4"/>
      <x:c r="L378" s="4"/>
      <x:c r="M378" s="4"/>
      <x:c r="N378" s="4"/>
      <x:c r="O378" s="4"/>
      <x:c r="P378" s="4"/>
      <x:c r="Q378" s="4"/>
      <x:c r="R378" s="4"/>
      <x:c r="S378" s="4"/>
      <x:c r="T378" s="4"/>
      <x:c r="U378" s="4"/>
      <x:c r="V378" s="26"/>
      <x:c r="W378" s="4"/>
      <x:c r="X378" s="4" t="n">
        <x:v>2</x:v>
      </x:c>
      <x:c r="Y378" s="4"/>
      <x:c r="Z378" s="4"/>
      <x:c r="AA378" s="4"/>
      <x:c r="AB378" s="4"/>
      <x:c r="AC378" s="4"/>
      <x:c r="AD378" s="4"/>
      <x:c r="AE378" s="38" t="str">
        <x:v>25-45</x:v>
      </x:c>
      <x:c r="AF378" s="38" t="str">
        <x:v>20-37</x:v>
      </x:c>
      <x:c r="AG378" s="38" t="n">
        <x:v>42900</x:v>
      </x:c>
      <x:c r="AH378" s="4"/>
      <x:c r="AI378" s="4" t="n">
        <x:v>1</x:v>
      </x:c>
      <x:c r="AJ378" s="4" t="n">
        <x:v>1</x:v>
      </x:c>
      <x:c r="AK378" s="4"/>
      <x:c r="AL378" s="4"/>
      <x:c r="AM378" s="4"/>
      <x:c r="AN378" s="4"/>
      <x:c r="AO378" s="4"/>
      <x:c r="AP378" s="4"/>
      <x:c r="AQ378" s="4"/>
      <x:c r="AR378" s="4"/>
      <x:c r="AS378" s="4"/>
      <x:c r="AT378" s="4"/>
      <x:c r="AU378" s="4"/>
      <x:c r="AV378" s="4"/>
      <x:c r="AW378" s="4"/>
      <x:c r="AX378" s="4"/>
      <x:c r="AY378" s="4"/>
      <x:c r="AZ378" s="4"/>
      <x:c r="BA378" s="4"/>
      <x:c r="BB378" s="4"/>
      <x:c r="BC378" s="4"/>
      <x:c r="BD378" s="4"/>
      <x:c r="BE378" s="4"/>
      <x:c r="BF378" s="4"/>
      <x:c r="BG378" s="4"/>
      <x:c r="BH378" s="4"/>
      <x:c r="BI378" s="4"/>
      <x:c r="BJ378" s="4"/>
      <x:c r="BK378" s="4"/>
      <x:c r="BL378" s="4"/>
      <x:c r="BM378" s="38"/>
      <x:c r="BN378" s="4"/>
      <x:c r="BO378" s="4"/>
      <x:c r="BP378" s="4" t="str">
        <x:v>舱壁缝合怪遗物。湖潮退去之后，仍有誓言留在锈蚀的边缘。</x:v>
      </x:c>
      <x:c r="BQ378" s="4" t="str">
        <x:v>稀有专属</x:v>
      </x:c>
    </x:row>
    <x:row r="379" ht="22" customHeight="1">
      <x:c r="A379" s="4" t="str">
        <x:v>黑帆魂戒</x:v>
      </x:c>
      <x:c r="B379" s="4" t="str">
        <x:v>戒指</x:v>
      </x:c>
      <x:c r="C379" s="4" t="n">
        <x:v>6823</x:v>
      </x:c>
      <x:c r="D379" s="4" t="str">
        <x:v>60-120</x:v>
      </x:c>
      <x:c r="E379" s="4" t="str">
        <x:v>60-120</x:v>
      </x:c>
      <x:c r="F379" s="4" t="str">
        <x:v>60-120</x:v>
      </x:c>
      <x:c r="G379" s="4" t="n">
        <x:v>18</x:v>
      </x:c>
      <x:c r="H379" s="4" t="n">
        <x:v>18</x:v>
      </x:c>
      <x:c r="I379" s="4" t="n">
        <x:v>18</x:v>
      </x:c>
      <x:c r="J379" s="4"/>
      <x:c r="K379" s="4"/>
      <x:c r="L379" s="4" t="n">
        <x:v>8</x:v>
      </x:c>
      <x:c r="M379" s="4"/>
      <x:c r="N379" s="4"/>
      <x:c r="O379" s="4"/>
      <x:c r="P379" s="4"/>
      <x:c r="Q379" s="4"/>
      <x:c r="R379" s="4"/>
      <x:c r="S379" s="4"/>
      <x:c r="T379" s="4"/>
      <x:c r="U379" s="4"/>
      <x:c r="V379" s="26"/>
      <x:c r="W379" s="4"/>
      <x:c r="X379" s="4" t="n">
        <x:v>1</x:v>
      </x:c>
      <x:c r="Y379" s="4"/>
      <x:c r="Z379" s="4"/>
      <x:c r="AA379" s="4"/>
      <x:c r="AB379" s="4"/>
      <x:c r="AC379" s="4"/>
      <x:c r="AD379" s="4" t="n">
        <x:v>5</x:v>
      </x:c>
      <x:c r="AE379" s="38" t="str">
        <x:v>25-45</x:v>
      </x:c>
      <x:c r="AF379" s="38" t="str">
        <x:v>20-37</x:v>
      </x:c>
      <x:c r="AG379" s="38" t="n">
        <x:v>19900</x:v>
      </x:c>
      <x:c r="AH379" s="4"/>
      <x:c r="AI379" s="4" t="n">
        <x:v>1</x:v>
      </x:c>
      <x:c r="AJ379" s="4" t="n">
        <x:v>1</x:v>
      </x:c>
      <x:c r="AK379" s="4"/>
      <x:c r="AL379" s="4"/>
      <x:c r="AM379" s="4"/>
      <x:c r="AN379" s="4"/>
      <x:c r="AO379" s="4"/>
      <x:c r="AP379" s="4"/>
      <x:c r="AQ379" s="4"/>
      <x:c r="AR379" s="4"/>
      <x:c r="AS379" s="4"/>
      <x:c r="AT379" s="4"/>
      <x:c r="AU379" s="4"/>
      <x:c r="AV379" s="4"/>
      <x:c r="AW379" s="4"/>
      <x:c r="AX379" s="4"/>
      <x:c r="AY379" s="4"/>
      <x:c r="AZ379" s="4"/>
      <x:c r="BA379" s="4"/>
      <x:c r="BB379" s="4"/>
      <x:c r="BC379" s="4"/>
      <x:c r="BD379" s="4"/>
      <x:c r="BE379" s="4"/>
      <x:c r="BF379" s="4"/>
      <x:c r="BG379" s="4"/>
      <x:c r="BH379" s="4"/>
      <x:c r="BI379" s="4"/>
      <x:c r="BJ379" s="4"/>
      <x:c r="BK379" s="4"/>
      <x:c r="BL379" s="4"/>
      <x:c r="BM379" s="38"/>
      <x:c r="BN379" s="4"/>
      <x:c r="BO379" s="4"/>
      <x:c r="BP379" s="4" t="str">
        <x:v>黑帆招魂师遗物。湖潮退去之后，仍有誓言留在锈蚀的边缘。</x:v>
      </x:c>
      <x:c r="BQ379" s="4" t="str">
        <x:v>稀有专属</x:v>
      </x:c>
    </x:row>
    <x:row r="380" ht="22" customHeight="1">
      <x:c r="A380" s="4" t="str">
        <x:v>赫岚的幽舵刃</x:v>
      </x:c>
      <x:c r="B380" s="4" t="str">
        <x:v>武器</x:v>
      </x:c>
      <x:c r="C380" s="4" t="n">
        <x:v>6746</x:v>
      </x:c>
      <x:c r="D380" s="4" t="str">
        <x:v>630-1260</x:v>
      </x:c>
      <x:c r="E380" s="4" t="str">
        <x:v>630-1260</x:v>
      </x:c>
      <x:c r="F380" s="4" t="str">
        <x:v>630-1260</x:v>
      </x:c>
      <x:c r="G380" s="4" t="n">
        <x:v>180</x:v>
      </x:c>
      <x:c r="H380" s="4" t="n">
        <x:v>180</x:v>
      </x:c>
      <x:c r="I380" s="4" t="n">
        <x:v>180</x:v>
      </x:c>
      <x:c r="J380" s="4"/>
      <x:c r="K380" s="4"/>
      <x:c r="L380" s="4" t="n">
        <x:v>160</x:v>
      </x:c>
      <x:c r="M380" s="4" t="n">
        <x:v>165</x:v>
      </x:c>
      <x:c r="N380" s="4"/>
      <x:c r="O380" s="4" t="n">
        <x:v>300</x:v>
      </x:c>
      <x:c r="P380" s="4" t="n">
        <x:v>1</x:v>
      </x:c>
      <x:c r="Q380" s="4"/>
      <x:c r="R380" s="4"/>
      <x:c r="S380" s="4"/>
      <x:c r="T380" s="4" t="n">
        <x:v>2</x:v>
      </x:c>
      <x:c r="U380" s="4"/>
      <x:c r="V380" s="26" t="n">
        <x:v>2</x:v>
      </x:c>
      <x:c r="W380" s="4" t="n">
        <x:v>1</x:v>
      </x:c>
      <x:c r="X380" s="4"/>
      <x:c r="Y380" s="4"/>
      <x:c r="Z380" s="4" t="n">
        <x:v>5</x:v>
      </x:c>
      <x:c r="AA380" s="4"/>
      <x:c r="AB380" s="4"/>
      <x:c r="AC380" s="4"/>
      <x:c r="AD380" s="4" t="n">
        <x:v>70</x:v>
      </x:c>
      <x:c r="AE380" s="38"/>
      <x:c r="AF380" s="38"/>
      <x:c r="AG380" s="38" t="n">
        <x:v>42000</x:v>
      </x:c>
      <x:c r="AH380" s="4"/>
      <x:c r="AI380" s="4" t="n">
        <x:v>1</x:v>
      </x:c>
      <x:c r="AJ380" s="4" t="n">
        <x:v>1</x:v>
      </x:c>
      <x:c r="AK380" s="4"/>
      <x:c r="AL380" s="4" t="n">
        <x:v>74</x:v>
      </x:c>
      <x:c r="AM380" s="4" t="n">
        <x:v>26</x:v>
      </x:c>
      <x:c r="AN380" s="4"/>
      <x:c r="AO380" s="4"/>
      <x:c r="AP380" s="4"/>
      <x:c r="AQ380" s="4"/>
      <x:c r="AR380" s="4"/>
      <x:c r="AS380" s="4"/>
      <x:c r="AT380" s="4"/>
      <x:c r="AU380" s="4"/>
      <x:c r="AV380" s="4"/>
      <x:c r="AW380" s="4"/>
      <x:c r="AX380" s="4"/>
      <x:c r="AY380" s="4"/>
      <x:c r="AZ380" s="4"/>
      <x:c r="BA380" s="4"/>
      <x:c r="BB380" s="4"/>
      <x:c r="BC380" s="4"/>
      <x:c r="BD380" s="4"/>
      <x:c r="BE380" s="4"/>
      <x:c r="BF380" s="4"/>
      <x:c r="BG380" s="4"/>
      <x:c r="BH380" s="4" t="n">
        <x:v>20</x:v>
      </x:c>
      <x:c r="BI380" s="4"/>
      <x:c r="BJ380" s="4"/>
      <x:c r="BK380" s="4"/>
      <x:c r="BL380" s="4"/>
      <x:c r="BM380" s="38"/>
      <x:c r="BN380" s="4" t="n">
        <x:v>1</x:v>
      </x:c>
      <x:c r="BO380" s="4"/>
      <x:c r="BP380" s="4" t="str">
        <x:v>幽舵大副·赫岚遗物。湖潮退去之后，仍有誓言留在锈蚀的边缘。</x:v>
      </x:c>
      <x:c r="BQ380" s="4" t="str">
        <x:v>稀有专属</x:v>
      </x:c>
    </x:row>
    <x:row r="381" ht="22" customHeight="1">
      <x:c r="A381" s="4" t="str">
        <x:v>沃姆吞魂舱甲</x:v>
      </x:c>
      <x:c r="B381" s="4" t="str">
        <x:v>衣服</x:v>
      </x:c>
      <x:c r="C381" s="4" t="n">
        <x:v>6747</x:v>
      </x:c>
      <x:c r="D381" s="4" t="str">
        <x:v>125-240</x:v>
      </x:c>
      <x:c r="E381" s="4" t="str">
        <x:v>125-240</x:v>
      </x:c>
      <x:c r="F381" s="4" t="str">
        <x:v>125-240</x:v>
      </x:c>
      <x:c r="G381" s="4" t="n">
        <x:v>61</x:v>
      </x:c>
      <x:c r="H381" s="4" t="n">
        <x:v>61</x:v>
      </x:c>
      <x:c r="I381" s="4" t="n">
        <x:v>61</x:v>
      </x:c>
      <x:c r="J381" s="4"/>
      <x:c r="K381" s="4"/>
      <x:c r="L381" s="4"/>
      <x:c r="M381" s="4"/>
      <x:c r="N381" s="4"/>
      <x:c r="O381" s="4"/>
      <x:c r="P381" s="4"/>
      <x:c r="Q381" s="4"/>
      <x:c r="R381" s="4"/>
      <x:c r="S381" s="4"/>
      <x:c r="T381" s="4"/>
      <x:c r="U381" s="4" t="n">
        <x:v>20</x:v>
      </x:c>
      <x:c r="V381" s="26"/>
      <x:c r="W381" s="4"/>
      <x:c r="X381" s="4" t="n">
        <x:v>20</x:v>
      </x:c>
      <x:c r="Y381" s="4" t="n">
        <x:v>1</x:v>
      </x:c>
      <x:c r="Z381" s="4"/>
      <x:c r="AA381" s="4"/>
      <x:c r="AB381" s="4"/>
      <x:c r="AC381" s="4"/>
      <x:c r="AD381" s="4"/>
      <x:c r="AE381" s="38" t="str">
        <x:v>71-130</x:v>
      </x:c>
      <x:c r="AF381" s="38" t="str">
        <x:v>58-105</x:v>
      </x:c>
      <x:c r="AG381" s="38" t="n">
        <x:v>435000</x:v>
      </x:c>
      <x:c r="AH381" s="4"/>
      <x:c r="AI381" s="4" t="n">
        <x:v>1</x:v>
      </x:c>
      <x:c r="AJ381" s="4" t="n">
        <x:v>1</x:v>
      </x:c>
      <x:c r="AK381" s="4"/>
      <x:c r="AL381" s="4"/>
      <x:c r="AM381" s="4"/>
      <x:c r="AN381" s="4"/>
      <x:c r="AO381" s="4"/>
      <x:c r="AP381" s="4"/>
      <x:c r="AQ381" s="4"/>
      <x:c r="AR381" s="4"/>
      <x:c r="AS381" s="4"/>
      <x:c r="AT381" s="4"/>
      <x:c r="AU381" s="4"/>
      <x:c r="AV381" s="4"/>
      <x:c r="AW381" s="4"/>
      <x:c r="AX381" s="4"/>
      <x:c r="AY381" s="4"/>
      <x:c r="AZ381" s="4"/>
      <x:c r="BA381" s="4"/>
      <x:c r="BB381" s="4"/>
      <x:c r="BC381" s="4"/>
      <x:c r="BD381" s="4"/>
      <x:c r="BE381" s="4"/>
      <x:c r="BF381" s="4"/>
      <x:c r="BG381" s="4"/>
      <x:c r="BH381" s="4"/>
      <x:c r="BI381" s="4"/>
      <x:c r="BJ381" s="4"/>
      <x:c r="BK381" s="4"/>
      <x:c r="BL381" s="4"/>
      <x:c r="BM381" s="38" t="n">
        <x:v>10</x:v>
      </x:c>
      <x:c r="BN381" s="4"/>
      <x:c r="BO381" s="4"/>
      <x:c r="BP381" s="4" t="str">
        <x:v>百舱吞魂者·沃姆遗物。湖潮退去之后，仍有誓言留在锈蚀的边缘。</x:v>
      </x:c>
      <x:c r="BQ381" s="4" t="str">
        <x:v>稀有专属</x:v>
      </x:c>
    </x:row>
    <x:row r="382" ht="22" customHeight="1">
      <x:c r="A382" s="4" t="str">
        <x:v>巡闸圆盾</x:v>
      </x:c>
      <x:c r="B382" s="4" t="str">
        <x:v>盾牌</x:v>
      </x:c>
      <x:c r="C382" s="4" t="n">
        <x:v>6755</x:v>
      </x:c>
      <x:c r="D382" s="4" t="str">
        <x:v>80-153</x:v>
      </x:c>
      <x:c r="E382" s="4" t="str">
        <x:v>80-153</x:v>
      </x:c>
      <x:c r="F382" s="4" t="str">
        <x:v>80-153</x:v>
      </x:c>
      <x:c r="G382" s="4" t="n">
        <x:v>32</x:v>
      </x:c>
      <x:c r="H382" s="4" t="n">
        <x:v>32</x:v>
      </x:c>
      <x:c r="I382" s="4" t="n">
        <x:v>32</x:v>
      </x:c>
      <x:c r="J382" s="4"/>
      <x:c r="K382" s="4"/>
      <x:c r="L382" s="4" t="n">
        <x:v>15</x:v>
      </x:c>
      <x:c r="M382" s="4"/>
      <x:c r="N382" s="4"/>
      <x:c r="O382" s="4"/>
      <x:c r="P382" s="4"/>
      <x:c r="Q382" s="4"/>
      <x:c r="R382" s="4"/>
      <x:c r="S382" s="4"/>
      <x:c r="T382" s="4"/>
      <x:c r="U382" s="4"/>
      <x:c r="V382" s="26"/>
      <x:c r="W382" s="4"/>
      <x:c r="X382" s="4" t="n">
        <x:v>6</x:v>
      </x:c>
      <x:c r="Y382" s="4"/>
      <x:c r="Z382" s="4"/>
      <x:c r="AA382" s="4"/>
      <x:c r="AB382" s="4"/>
      <x:c r="AC382" s="4"/>
      <x:c r="AD382" s="4"/>
      <x:c r="AE382" s="38" t="str">
        <x:v>74-135</x:v>
      </x:c>
      <x:c r="AF382" s="38" t="str">
        <x:v>61-110</x:v>
      </x:c>
      <x:c r="AG382" s="38" t="n">
        <x:v>174000</x:v>
      </x:c>
      <x:c r="AH382" s="4"/>
      <x:c r="AI382" s="4" t="n">
        <x:v>1</x:v>
      </x:c>
      <x:c r="AJ382" s="4" t="n">
        <x:v>1</x:v>
      </x:c>
      <x:c r="AK382" s="4"/>
      <x:c r="AL382" s="4"/>
      <x:c r="AM382" s="4"/>
      <x:c r="AN382" s="4"/>
      <x:c r="AO382" s="4"/>
      <x:c r="AP382" s="4"/>
      <x:c r="AQ382" s="4"/>
      <x:c r="AR382" s="4"/>
      <x:c r="AS382" s="4"/>
      <x:c r="AT382" s="4"/>
      <x:c r="AU382" s="4"/>
      <x:c r="AV382" s="4"/>
      <x:c r="AW382" s="4"/>
      <x:c r="AX382" s="4"/>
      <x:c r="AY382" s="4"/>
      <x:c r="AZ382" s="4"/>
      <x:c r="BA382" s="4"/>
      <x:c r="BB382" s="4"/>
      <x:c r="BC382" s="4"/>
      <x:c r="BD382" s="4"/>
      <x:c r="BE382" s="4"/>
      <x:c r="BF382" s="4"/>
      <x:c r="BG382" s="4"/>
      <x:c r="BH382" s="4"/>
      <x:c r="BI382" s="4"/>
      <x:c r="BJ382" s="4"/>
      <x:c r="BK382" s="4"/>
      <x:c r="BL382" s="4"/>
      <x:c r="BM382" s="38"/>
      <x:c r="BN382" s="4"/>
      <x:c r="BO382" s="4"/>
      <x:c r="BP382" s="4" t="str">
        <x:v>水闸巡守遗物。湖潮退去之后，仍有誓言留在锈蚀的边缘。</x:v>
      </x:c>
      <x:c r="BQ382" s="4" t="str">
        <x:v>稀有专属</x:v>
      </x:c>
    </x:row>
    <x:row r="383" ht="22" customHeight="1">
      <x:c r="A383" s="4" t="str">
        <x:v>鳗皮束腰</x:v>
      </x:c>
      <x:c r="B383" s="4" t="str">
        <x:v>腰带</x:v>
      </x:c>
      <x:c r="C383" s="4" t="n">
        <x:v>6723</x:v>
      </x:c>
      <x:c r="D383" s="4" t="str">
        <x:v>46-89</x:v>
      </x:c>
      <x:c r="E383" s="4" t="str">
        <x:v>46-89</x:v>
      </x:c>
      <x:c r="F383" s="4" t="str">
        <x:v>46-89</x:v>
      </x:c>
      <x:c r="G383" s="4" t="n">
        <x:v>32</x:v>
      </x:c>
      <x:c r="H383" s="4" t="n">
        <x:v>32</x:v>
      </x:c>
      <x:c r="I383" s="4" t="n">
        <x:v>32</x:v>
      </x:c>
      <x:c r="J383" s="4"/>
      <x:c r="K383" s="4"/>
      <x:c r="L383" s="4"/>
      <x:c r="M383" s="4"/>
      <x:c r="N383" s="4"/>
      <x:c r="O383" s="4"/>
      <x:c r="P383" s="4"/>
      <x:c r="Q383" s="4"/>
      <x:c r="R383" s="4"/>
      <x:c r="S383" s="4"/>
      <x:c r="T383" s="4"/>
      <x:c r="U383" s="4"/>
      <x:c r="V383" s="26"/>
      <x:c r="W383" s="4"/>
      <x:c r="X383" s="4" t="n">
        <x:v>2</x:v>
      </x:c>
      <x:c r="Y383" s="4"/>
      <x:c r="Z383" s="4"/>
      <x:c r="AA383" s="4"/>
      <x:c r="AB383" s="4"/>
      <x:c r="AC383" s="4"/>
      <x:c r="AD383" s="4"/>
      <x:c r="AE383" s="38" t="str">
        <x:v>33-63</x:v>
      </x:c>
      <x:c r="AF383" s="38" t="str">
        <x:v>28-52</x:v>
      </x:c>
      <x:c r="AG383" s="38" t="n">
        <x:v>86800</x:v>
      </x:c>
      <x:c r="AH383" s="4"/>
      <x:c r="AI383" s="4" t="n">
        <x:v>1</x:v>
      </x:c>
      <x:c r="AJ383" s="4" t="n">
        <x:v>1</x:v>
      </x:c>
      <x:c r="AK383" s="4"/>
      <x:c r="AL383" s="4"/>
      <x:c r="AM383" s="4"/>
      <x:c r="AN383" s="4"/>
      <x:c r="AO383" s="4"/>
      <x:c r="AP383" s="4"/>
      <x:c r="AQ383" s="4"/>
      <x:c r="AR383" s="4"/>
      <x:c r="AS383" s="4"/>
      <x:c r="AT383" s="4"/>
      <x:c r="AU383" s="4"/>
      <x:c r="AV383" s="4"/>
      <x:c r="AW383" s="4"/>
      <x:c r="AX383" s="4"/>
      <x:c r="AY383" s="4"/>
      <x:c r="AZ383" s="4"/>
      <x:c r="BA383" s="4"/>
      <x:c r="BB383" s="4"/>
      <x:c r="BC383" s="4"/>
      <x:c r="BD383" s="4"/>
      <x:c r="BE383" s="4"/>
      <x:c r="BF383" s="4"/>
      <x:c r="BG383" s="4"/>
      <x:c r="BH383" s="4"/>
      <x:c r="BI383" s="4"/>
      <x:c r="BJ383" s="4"/>
      <x:c r="BK383" s="4"/>
      <x:c r="BL383" s="4"/>
      <x:c r="BM383" s="38"/>
      <x:c r="BN383" s="4"/>
      <x:c r="BO383" s="4"/>
      <x:c r="BP383" s="4" t="str">
        <x:v>涡背鳗犬遗物。湖潮退去之后，仍有誓言留在锈蚀的边缘。</x:v>
      </x:c>
      <x:c r="BQ383" s="4" t="str">
        <x:v>稀有专属</x:v>
      </x:c>
    </x:row>
    <x:row r="384" ht="22" customHeight="1">
      <x:c r="A384" s="4" t="str">
        <x:v>月蛙刺弩</x:v>
      </x:c>
      <x:c r="B384" s="4" t="str">
        <x:v>武器</x:v>
      </x:c>
      <x:c r="C384" s="4" t="n">
        <x:v>6991</x:v>
      </x:c>
      <x:c r="D384" s="4" t="str">
        <x:v>650-1280</x:v>
      </x:c>
      <x:c r="E384" s="4" t="str">
        <x:v>650-1280</x:v>
      </x:c>
      <x:c r="F384" s="4" t="str">
        <x:v>650-1280</x:v>
      </x:c>
      <x:c r="G384" s="4" t="n">
        <x:v>145</x:v>
      </x:c>
      <x:c r="H384" s="4" t="n">
        <x:v>145</x:v>
      </x:c>
      <x:c r="I384" s="4" t="n">
        <x:v>145</x:v>
      </x:c>
      <x:c r="J384" s="4"/>
      <x:c r="K384" s="4"/>
      <x:c r="L384" s="4" t="n">
        <x:v>135</x:v>
      </x:c>
      <x:c r="M384" s="4" t="n">
        <x:v>135</x:v>
      </x:c>
      <x:c r="N384" s="4"/>
      <x:c r="O384" s="4"/>
      <x:c r="P384" s="4"/>
      <x:c r="Q384" s="4"/>
      <x:c r="R384" s="4"/>
      <x:c r="S384" s="4"/>
      <x:c r="T384" s="4"/>
      <x:c r="U384" s="4"/>
      <x:c r="V384" s="26"/>
      <x:c r="W384" s="4"/>
      <x:c r="X384" s="4"/>
      <x:c r="Y384" s="4"/>
      <x:c r="Z384" s="4" t="n">
        <x:v>3</x:v>
      </x:c>
      <x:c r="AA384" s="4"/>
      <x:c r="AB384" s="4"/>
      <x:c r="AC384" s="4"/>
      <x:c r="AD384" s="4" t="n">
        <x:v>55</x:v>
      </x:c>
      <x:c r="AE384" s="38"/>
      <x:c r="AF384" s="38"/>
      <x:c r="AG384" s="38" t="n">
        <x:v>33400</x:v>
      </x:c>
      <x:c r="AH384" s="4"/>
      <x:c r="AI384" s="4" t="n">
        <x:v>1</x:v>
      </x:c>
      <x:c r="AJ384" s="4" t="n">
        <x:v>1</x:v>
      </x:c>
      <x:c r="AK384" s="4"/>
      <x:c r="AL384" s="4" t="n">
        <x:v>68</x:v>
      </x:c>
      <x:c r="AM384" s="4" t="n">
        <x:v>27</x:v>
      </x:c>
      <x:c r="AN384" s="4"/>
      <x:c r="AO384" s="4"/>
      <x:c r="AP384" s="4"/>
      <x:c r="AQ384" s="4"/>
      <x:c r="AR384" s="4"/>
      <x:c r="AS384" s="4"/>
      <x:c r="AT384" s="4"/>
      <x:c r="AU384" s="4"/>
      <x:c r="AV384" s="4"/>
      <x:c r="AW384" s="4"/>
      <x:c r="AX384" s="4"/>
      <x:c r="AY384" s="4"/>
      <x:c r="AZ384" s="4"/>
      <x:c r="BA384" s="4"/>
      <x:c r="BB384" s="4"/>
      <x:c r="BC384" s="4"/>
      <x:c r="BD384" s="4"/>
      <x:c r="BE384" s="4"/>
      <x:c r="BF384" s="4"/>
      <x:c r="BG384" s="4"/>
      <x:c r="BH384" s="4"/>
      <x:c r="BI384" s="4"/>
      <x:c r="BJ384" s="4"/>
      <x:c r="BK384" s="4"/>
      <x:c r="BL384" s="4"/>
      <x:c r="BM384" s="38"/>
      <x:c r="BN384" s="4"/>
      <x:c r="BO384" s="4"/>
      <x:c r="BP384" s="4" t="str">
        <x:v>月河箭蛙遗物。湖潮退去之后，仍有誓言留在锈蚀的边缘。</x:v>
      </x:c>
      <x:c r="BQ384" s="4" t="str">
        <x:v>稀有专属</x:v>
      </x:c>
    </x:row>
    <x:row r="385" ht="22" customHeight="1">
      <x:c r="A385" s="4" t="str">
        <x:v>拾珠客斗笠</x:v>
      </x:c>
      <x:c r="B385" s="4" t="str">
        <x:v>斗笠</x:v>
      </x:c>
      <x:c r="C385" s="4" t="n">
        <x:v>6785</x:v>
      </x:c>
      <x:c r="D385" s="4" t="str">
        <x:v>53-101</x:v>
      </x:c>
      <x:c r="E385" s="4" t="str">
        <x:v>53-101</x:v>
      </x:c>
      <x:c r="F385" s="4" t="str">
        <x:v>53-101</x:v>
      </x:c>
      <x:c r="G385" s="4" t="n">
        <x:v>32</x:v>
      </x:c>
      <x:c r="H385" s="4" t="n">
        <x:v>32</x:v>
      </x:c>
      <x:c r="I385" s="4" t="n">
        <x:v>32</x:v>
      </x:c>
      <x:c r="J385" s="4"/>
      <x:c r="K385" s="4"/>
      <x:c r="L385" s="4"/>
      <x:c r="M385" s="4"/>
      <x:c r="N385" s="4"/>
      <x:c r="O385" s="4"/>
      <x:c r="P385" s="4"/>
      <x:c r="Q385" s="4"/>
      <x:c r="R385" s="4"/>
      <x:c r="S385" s="4"/>
      <x:c r="T385" s="4"/>
      <x:c r="U385" s="4"/>
      <x:c r="V385" s="26"/>
      <x:c r="W385" s="4"/>
      <x:c r="X385" s="4" t="n">
        <x:v>1</x:v>
      </x:c>
      <x:c r="Y385" s="4"/>
      <x:c r="Z385" s="4"/>
      <x:c r="AA385" s="4"/>
      <x:c r="AB385" s="4"/>
      <x:c r="AC385" s="4"/>
      <x:c r="AD385" s="4"/>
      <x:c r="AE385" s="38" t="str">
        <x:v>33-63</x:v>
      </x:c>
      <x:c r="AF385" s="38" t="str">
        <x:v>28-52</x:v>
      </x:c>
      <x:c r="AG385" s="38" t="n">
        <x:v>74600</x:v>
      </x:c>
      <x:c r="AH385" s="4"/>
      <x:c r="AI385" s="4" t="n">
        <x:v>1</x:v>
      </x:c>
      <x:c r="AJ385" s="4" t="n">
        <x:v>1</x:v>
      </x:c>
      <x:c r="AK385" s="4"/>
      <x:c r="AL385" s="4"/>
      <x:c r="AM385" s="4"/>
      <x:c r="AN385" s="4"/>
      <x:c r="AO385" s="4"/>
      <x:c r="AP385" s="4"/>
      <x:c r="AQ385" s="4"/>
      <x:c r="AR385" s="4"/>
      <x:c r="AS385" s="4"/>
      <x:c r="AT385" s="4"/>
      <x:c r="AU385" s="4"/>
      <x:c r="AV385" s="4"/>
      <x:c r="AW385" s="4"/>
      <x:c r="AX385" s="4"/>
      <x:c r="AY385" s="4"/>
      <x:c r="AZ385" s="4"/>
      <x:c r="BA385" s="4"/>
      <x:c r="BB385" s="4"/>
      <x:c r="BC385" s="4"/>
      <x:c r="BD385" s="4"/>
      <x:c r="BE385" s="4"/>
      <x:c r="BF385" s="4"/>
      <x:c r="BG385" s="4"/>
      <x:c r="BH385" s="4"/>
      <x:c r="BI385" s="4"/>
      <x:c r="BJ385" s="4"/>
      <x:c r="BK385" s="4"/>
      <x:c r="BL385" s="4"/>
      <x:c r="BM385" s="38"/>
      <x:c r="BN385" s="4"/>
      <x:c r="BO385" s="4"/>
      <x:c r="BP385" s="4" t="str">
        <x:v>暗径拾珠客遗物。湖潮退去之后，仍有誓言留在锈蚀的边缘。</x:v>
      </x:c>
      <x:c r="BQ385" s="4" t="str">
        <x:v>稀有专属</x:v>
      </x:c>
    </x:row>
    <x:row r="386" ht="22" customHeight="1">
      <x:c r="A386" s="4" t="str">
        <x:v>盔虾壳帽</x:v>
      </x:c>
      <x:c r="B386" s="4" t="str">
        <x:v>头盔</x:v>
      </x:c>
      <x:c r="C386" s="4" t="n">
        <x:v>6854</x:v>
      </x:c>
      <x:c r="D386" s="4" t="str">
        <x:v>56-108</x:v>
      </x:c>
      <x:c r="E386" s="4" t="str">
        <x:v>56-108</x:v>
      </x:c>
      <x:c r="F386" s="4" t="str">
        <x:v>56-108</x:v>
      </x:c>
      <x:c r="G386" s="4" t="n">
        <x:v>32</x:v>
      </x:c>
      <x:c r="H386" s="4" t="n">
        <x:v>32</x:v>
      </x:c>
      <x:c r="I386" s="4" t="n">
        <x:v>32</x:v>
      </x:c>
      <x:c r="J386" s="4"/>
      <x:c r="K386" s="4"/>
      <x:c r="L386" s="4"/>
      <x:c r="M386" s="4"/>
      <x:c r="N386" s="4"/>
      <x:c r="O386" s="4"/>
      <x:c r="P386" s="4"/>
      <x:c r="Q386" s="4"/>
      <x:c r="R386" s="4"/>
      <x:c r="S386" s="4"/>
      <x:c r="T386" s="4"/>
      <x:c r="U386" s="4"/>
      <x:c r="V386" s="26"/>
      <x:c r="W386" s="4"/>
      <x:c r="X386" s="4" t="n">
        <x:v>2</x:v>
      </x:c>
      <x:c r="Y386" s="4"/>
      <x:c r="Z386" s="4"/>
      <x:c r="AA386" s="4"/>
      <x:c r="AB386" s="4"/>
      <x:c r="AC386" s="4"/>
      <x:c r="AD386" s="4"/>
      <x:c r="AE386" s="38" t="str">
        <x:v>33-63</x:v>
      </x:c>
      <x:c r="AF386" s="38" t="str">
        <x:v>28-52</x:v>
      </x:c>
      <x:c r="AG386" s="38" t="n">
        <x:v>80600</x:v>
      </x:c>
      <x:c r="AH386" s="4"/>
      <x:c r="AI386" s="4" t="n">
        <x:v>1</x:v>
      </x:c>
      <x:c r="AJ386" s="4" t="n">
        <x:v>1</x:v>
      </x:c>
      <x:c r="AK386" s="4"/>
      <x:c r="AL386" s="4"/>
      <x:c r="AM386" s="4"/>
      <x:c r="AN386" s="4"/>
      <x:c r="AO386" s="4"/>
      <x:c r="AP386" s="4"/>
      <x:c r="AQ386" s="4"/>
      <x:c r="AR386" s="4"/>
      <x:c r="AS386" s="4"/>
      <x:c r="AT386" s="4"/>
      <x:c r="AU386" s="4"/>
      <x:c r="AV386" s="4"/>
      <x:c r="AW386" s="4"/>
      <x:c r="AX386" s="4"/>
      <x:c r="AY386" s="4"/>
      <x:c r="AZ386" s="4"/>
      <x:c r="BA386" s="4"/>
      <x:c r="BB386" s="4"/>
      <x:c r="BC386" s="4"/>
      <x:c r="BD386" s="4"/>
      <x:c r="BE386" s="4"/>
      <x:c r="BF386" s="4"/>
      <x:c r="BG386" s="4"/>
      <x:c r="BH386" s="4"/>
      <x:c r="BI386" s="4"/>
      <x:c r="BJ386" s="4"/>
      <x:c r="BK386" s="4"/>
      <x:c r="BL386" s="4"/>
      <x:c r="BM386" s="38"/>
      <x:c r="BN386" s="4"/>
      <x:c r="BO386" s="4"/>
      <x:c r="BP386" s="4" t="str">
        <x:v>渊口盔虾遗物。湖潮退去之后，仍有誓言留在锈蚀的边缘。</x:v>
      </x:c>
      <x:c r="BQ386" s="4" t="str">
        <x:v>稀有专属</x:v>
      </x:c>
    </x:row>
    <x:row r="387" ht="22" customHeight="1">
      <x:c r="A387" s="4" t="str">
        <x:v>伏流鳞靴</x:v>
      </x:c>
      <x:c r="B387" s="4" t="str">
        <x:v>鞋子</x:v>
      </x:c>
      <x:c r="C387" s="4" t="n">
        <x:v>6792</x:v>
      </x:c>
      <x:c r="D387" s="4" t="str">
        <x:v>46-89</x:v>
      </x:c>
      <x:c r="E387" s="4" t="str">
        <x:v>46-89</x:v>
      </x:c>
      <x:c r="F387" s="4" t="str">
        <x:v>46-89</x:v>
      </x:c>
      <x:c r="G387" s="4" t="n">
        <x:v>32</x:v>
      </x:c>
      <x:c r="H387" s="4" t="n">
        <x:v>32</x:v>
      </x:c>
      <x:c r="I387" s="4" t="n">
        <x:v>32</x:v>
      </x:c>
      <x:c r="J387" s="4"/>
      <x:c r="K387" s="4"/>
      <x:c r="L387" s="4"/>
      <x:c r="M387" s="4"/>
      <x:c r="N387" s="4"/>
      <x:c r="O387" s="4"/>
      <x:c r="P387" s="4"/>
      <x:c r="Q387" s="4"/>
      <x:c r="R387" s="4"/>
      <x:c r="S387" s="4"/>
      <x:c r="T387" s="4"/>
      <x:c r="U387" s="4"/>
      <x:c r="V387" s="26"/>
      <x:c r="W387" s="4"/>
      <x:c r="X387" s="4" t="n">
        <x:v>2</x:v>
      </x:c>
      <x:c r="Y387" s="4"/>
      <x:c r="Z387" s="4"/>
      <x:c r="AA387" s="4"/>
      <x:c r="AB387" s="4"/>
      <x:c r="AC387" s="4"/>
      <x:c r="AD387" s="4"/>
      <x:c r="AE387" s="38" t="str">
        <x:v>33-63</x:v>
      </x:c>
      <x:c r="AF387" s="38" t="str">
        <x:v>28-52</x:v>
      </x:c>
      <x:c r="AG387" s="38" t="n">
        <x:v>86800</x:v>
      </x:c>
      <x:c r="AH387" s="4"/>
      <x:c r="AI387" s="4" t="n">
        <x:v>1</x:v>
      </x:c>
      <x:c r="AJ387" s="4" t="n">
        <x:v>1</x:v>
      </x:c>
      <x:c r="AK387" s="4"/>
      <x:c r="AL387" s="4"/>
      <x:c r="AM387" s="4"/>
      <x:c r="AN387" s="4"/>
      <x:c r="AO387" s="4"/>
      <x:c r="AP387" s="4"/>
      <x:c r="AQ387" s="4"/>
      <x:c r="AR387" s="4"/>
      <x:c r="AS387" s="4"/>
      <x:c r="AT387" s="4"/>
      <x:c r="AU387" s="4"/>
      <x:c r="AV387" s="4"/>
      <x:c r="AW387" s="4"/>
      <x:c r="AX387" s="4"/>
      <x:c r="AY387" s="4"/>
      <x:c r="AZ387" s="4"/>
      <x:c r="BA387" s="4"/>
      <x:c r="BB387" s="4"/>
      <x:c r="BC387" s="4"/>
      <x:c r="BD387" s="4"/>
      <x:c r="BE387" s="4"/>
      <x:c r="BF387" s="4"/>
      <x:c r="BG387" s="4"/>
      <x:c r="BH387" s="4" t="n">
        <x:v>28</x:v>
      </x:c>
      <x:c r="BI387" s="4"/>
      <x:c r="BJ387" s="4"/>
      <x:c r="BK387" s="4"/>
      <x:c r="BL387" s="4"/>
      <x:c r="BM387" s="38"/>
      <x:c r="BN387" s="4"/>
      <x:c r="BO387" s="4"/>
      <x:c r="BP387" s="4" t="str">
        <x:v>伏流石鳗遗物。湖潮退去之后，仍有誓言留在锈蚀的边缘。</x:v>
      </x:c>
      <x:c r="BQ387" s="4" t="str">
        <x:v>稀有专属</x:v>
      </x:c>
    </x:row>
    <x:row r="388" ht="22" customHeight="1">
      <x:c r="A388" s="4" t="str">
        <x:v>断闸铁衣</x:v>
      </x:c>
      <x:c r="B388" s="4" t="str">
        <x:v>衣服</x:v>
      </x:c>
      <x:c r="C388" s="4" t="n">
        <x:v>6957</x:v>
      </x:c>
      <x:c r="D388" s="4" t="str">
        <x:v>115-225</x:v>
      </x:c>
      <x:c r="E388" s="4" t="str">
        <x:v>115-225</x:v>
      </x:c>
      <x:c r="F388" s="4" t="str">
        <x:v>115-225</x:v>
      </x:c>
      <x:c r="G388" s="4" t="n">
        <x:v>20</x:v>
      </x:c>
      <x:c r="H388" s="4" t="n">
        <x:v>20</x:v>
      </x:c>
      <x:c r="I388" s="4" t="n">
        <x:v>20</x:v>
      </x:c>
      <x:c r="J388" s="4"/>
      <x:c r="K388" s="4"/>
      <x:c r="L388" s="4" t="n">
        <x:v>6</x:v>
      </x:c>
      <x:c r="M388" s="4"/>
      <x:c r="N388" s="4"/>
      <x:c r="O388" s="4"/>
      <x:c r="P388" s="4"/>
      <x:c r="Q388" s="4"/>
      <x:c r="R388" s="4"/>
      <x:c r="S388" s="4"/>
      <x:c r="T388" s="4"/>
      <x:c r="U388" s="4"/>
      <x:c r="V388" s="26"/>
      <x:c r="W388" s="4"/>
      <x:c r="X388" s="4" t="n">
        <x:v>16</x:v>
      </x:c>
      <x:c r="Y388" s="4"/>
      <x:c r="Z388" s="4"/>
      <x:c r="AA388" s="4"/>
      <x:c r="AB388" s="4"/>
      <x:c r="AC388" s="4"/>
      <x:c r="AD388" s="4"/>
      <x:c r="AE388" s="38" t="str">
        <x:v>55-99</x:v>
      </x:c>
      <x:c r="AF388" s="38" t="str">
        <x:v>45-81</x:v>
      </x:c>
      <x:c r="AG388" s="38" t="n">
        <x:v>224400</x:v>
      </x:c>
      <x:c r="AH388" s="4"/>
      <x:c r="AI388" s="4" t="n">
        <x:v>1</x:v>
      </x:c>
      <x:c r="AJ388" s="4" t="n">
        <x:v>1</x:v>
      </x:c>
      <x:c r="AK388" s="4"/>
      <x:c r="AL388" s="4"/>
      <x:c r="AM388" s="4"/>
      <x:c r="AN388" s="4"/>
      <x:c r="AO388" s="4"/>
      <x:c r="AP388" s="4"/>
      <x:c r="AQ388" s="4"/>
      <x:c r="AR388" s="4"/>
      <x:c r="AS388" s="4"/>
      <x:c r="AT388" s="4"/>
      <x:c r="AU388" s="4"/>
      <x:c r="AV388" s="4"/>
      <x:c r="AW388" s="4"/>
      <x:c r="AX388" s="4"/>
      <x:c r="AY388" s="4"/>
      <x:c r="AZ388" s="4"/>
      <x:c r="BA388" s="4"/>
      <x:c r="BB388" s="4"/>
      <x:c r="BC388" s="4"/>
      <x:c r="BD388" s="4"/>
      <x:c r="BE388" s="4"/>
      <x:c r="BF388" s="4"/>
      <x:c r="BG388" s="4"/>
      <x:c r="BH388" s="4"/>
      <x:c r="BI388" s="4"/>
      <x:c r="BJ388" s="4"/>
      <x:c r="BK388" s="4"/>
      <x:c r="BL388" s="4"/>
      <x:c r="BM388" s="38"/>
      <x:c r="BN388" s="4"/>
      <x:c r="BO388" s="4"/>
      <x:c r="BP388" s="4" t="str">
        <x:v>断闸铁卫遗物。湖潮退去之后，仍有誓言留在锈蚀的边缘。</x:v>
      </x:c>
      <x:c r="BQ388" s="4" t="str">
        <x:v>稀有专属</x:v>
      </x:c>
    </x:row>
    <x:row r="389" ht="22" customHeight="1">
      <x:c r="A389" s="4" t="str">
        <x:v>月痕咒镯</x:v>
      </x:c>
      <x:c r="B389" s="4" t="str">
        <x:v>手镯</x:v>
      </x:c>
      <x:c r="C389" s="4" t="n">
        <x:v>6822</x:v>
      </x:c>
      <x:c r="D389" s="4" t="str">
        <x:v>63-125</x:v>
      </x:c>
      <x:c r="E389" s="4" t="str">
        <x:v>63-125</x:v>
      </x:c>
      <x:c r="F389" s="4" t="str">
        <x:v>63-125</x:v>
      </x:c>
      <x:c r="G389" s="4" t="n">
        <x:v>18</x:v>
      </x:c>
      <x:c r="H389" s="4" t="n">
        <x:v>18</x:v>
      </x:c>
      <x:c r="I389" s="4" t="n">
        <x:v>18</x:v>
      </x:c>
      <x:c r="J389" s="4"/>
      <x:c r="K389" s="4"/>
      <x:c r="L389" s="4" t="n">
        <x:v>8</x:v>
      </x:c>
      <x:c r="M389" s="4"/>
      <x:c r="N389" s="4"/>
      <x:c r="O389" s="4"/>
      <x:c r="P389" s="4"/>
      <x:c r="Q389" s="4"/>
      <x:c r="R389" s="4"/>
      <x:c r="S389" s="4"/>
      <x:c r="T389" s="4"/>
      <x:c r="U389" s="4"/>
      <x:c r="V389" s="26"/>
      <x:c r="W389" s="4"/>
      <x:c r="X389" s="4" t="n">
        <x:v>2</x:v>
      </x:c>
      <x:c r="Y389" s="4"/>
      <x:c r="Z389" s="4"/>
      <x:c r="AA389" s="4"/>
      <x:c r="AB389" s="4"/>
      <x:c r="AC389" s="4"/>
      <x:c r="AD389" s="4" t="n">
        <x:v>5</x:v>
      </x:c>
      <x:c r="AE389" s="38" t="str">
        <x:v>25-46</x:v>
      </x:c>
      <x:c r="AF389" s="38" t="str">
        <x:v>21-38</x:v>
      </x:c>
      <x:c r="AG389" s="38" t="n">
        <x:v>21800</x:v>
      </x:c>
      <x:c r="AH389" s="4"/>
      <x:c r="AI389" s="4" t="n">
        <x:v>1</x:v>
      </x:c>
      <x:c r="AJ389" s="4" t="n">
        <x:v>1</x:v>
      </x:c>
      <x:c r="AK389" s="4"/>
      <x:c r="AL389" s="4"/>
      <x:c r="AM389" s="4"/>
      <x:c r="AN389" s="4"/>
      <x:c r="AO389" s="4"/>
      <x:c r="AP389" s="4"/>
      <x:c r="AQ389" s="4"/>
      <x:c r="AR389" s="4"/>
      <x:c r="AS389" s="4"/>
      <x:c r="AT389" s="4"/>
      <x:c r="AU389" s="4"/>
      <x:c r="AV389" s="4"/>
      <x:c r="AW389" s="4"/>
      <x:c r="AX389" s="4"/>
      <x:c r="AY389" s="4"/>
      <x:c r="AZ389" s="4"/>
      <x:c r="BA389" s="4"/>
      <x:c r="BB389" s="4"/>
      <x:c r="BC389" s="4"/>
      <x:c r="BD389" s="4"/>
      <x:c r="BE389" s="4"/>
      <x:c r="BF389" s="4"/>
      <x:c r="BG389" s="4"/>
      <x:c r="BH389" s="4"/>
      <x:c r="BI389" s="4"/>
      <x:c r="BJ389" s="4"/>
      <x:c r="BK389" s="4"/>
      <x:c r="BL389" s="4"/>
      <x:c r="BM389" s="38"/>
      <x:c r="BN389" s="4"/>
      <x:c r="BO389" s="4"/>
      <x:c r="BP389" s="4" t="str">
        <x:v>月痕水咒师遗物。湖潮退去之后，仍有誓言留在锈蚀的边缘。</x:v>
      </x:c>
      <x:c r="BQ389" s="4" t="str">
        <x:v>稀有专属</x:v>
      </x:c>
    </x:row>
    <x:row r="390" ht="22" customHeight="1">
      <x:c r="A390" s="4" t="str">
        <x:v>诱猎声坠</x:v>
      </x:c>
      <x:c r="B390" s="4" t="str">
        <x:v>项链</x:v>
      </x:c>
      <x:c r="C390" s="4" t="n">
        <x:v>6856</x:v>
      </x:c>
      <x:c r="D390" s="4" t="str">
        <x:v>70-140</x:v>
      </x:c>
      <x:c r="E390" s="4" t="str">
        <x:v>70-140</x:v>
      </x:c>
      <x:c r="F390" s="4" t="str">
        <x:v>70-140</x:v>
      </x:c>
      <x:c r="G390" s="4" t="n">
        <x:v>18</x:v>
      </x:c>
      <x:c r="H390" s="4" t="n">
        <x:v>18</x:v>
      </x:c>
      <x:c r="I390" s="4" t="n">
        <x:v>18</x:v>
      </x:c>
      <x:c r="J390" s="4"/>
      <x:c r="K390" s="4"/>
      <x:c r="L390" s="4" t="n">
        <x:v>8</x:v>
      </x:c>
      <x:c r="M390" s="4"/>
      <x:c r="N390" s="4"/>
      <x:c r="O390" s="4"/>
      <x:c r="P390" s="4"/>
      <x:c r="Q390" s="4"/>
      <x:c r="R390" s="4"/>
      <x:c r="S390" s="4"/>
      <x:c r="T390" s="4"/>
      <x:c r="U390" s="4"/>
      <x:c r="V390" s="26"/>
      <x:c r="W390" s="4"/>
      <x:c r="X390" s="4"/>
      <x:c r="Y390" s="4"/>
      <x:c r="Z390" s="4"/>
      <x:c r="AA390" s="4"/>
      <x:c r="AB390" s="4"/>
      <x:c r="AC390" s="4"/>
      <x:c r="AD390" s="4" t="n">
        <x:v>5</x:v>
      </x:c>
      <x:c r="AE390" s="38"/>
      <x:c r="AF390" s="38"/>
      <x:c r="AG390" s="38" t="n">
        <x:v>21800</x:v>
      </x:c>
      <x:c r="AH390" s="4"/>
      <x:c r="AI390" s="4" t="n">
        <x:v>1</x:v>
      </x:c>
      <x:c r="AJ390" s="4" t="n">
        <x:v>1</x:v>
      </x:c>
      <x:c r="AK390" s="4"/>
      <x:c r="AL390" s="4"/>
      <x:c r="AM390" s="4"/>
      <x:c r="AN390" s="4"/>
      <x:c r="AO390" s="4"/>
      <x:c r="AP390" s="4"/>
      <x:c r="AQ390" s="4"/>
      <x:c r="AR390" s="4"/>
      <x:c r="AS390" s="4"/>
      <x:c r="AT390" s="4"/>
      <x:c r="AU390" s="4"/>
      <x:c r="AV390" s="4"/>
      <x:c r="AW390" s="4"/>
      <x:c r="AX390" s="4"/>
      <x:c r="AY390" s="4"/>
      <x:c r="AZ390" s="4"/>
      <x:c r="BA390" s="4"/>
      <x:c r="BB390" s="4"/>
      <x:c r="BC390" s="4"/>
      <x:c r="BD390" s="4"/>
      <x:c r="BE390" s="4"/>
      <x:c r="BF390" s="4"/>
      <x:c r="BG390" s="4"/>
      <x:c r="BH390" s="4"/>
      <x:c r="BI390" s="4"/>
      <x:c r="BJ390" s="4"/>
      <x:c r="BK390" s="4"/>
      <x:c r="BL390" s="4"/>
      <x:c r="BM390" s="38"/>
      <x:c r="BN390" s="4"/>
      <x:c r="BO390" s="4"/>
      <x:c r="BP390" s="4" t="str">
        <x:v>渊声诱猎者遗物。湖潮退去之后，仍有誓言留在锈蚀的边缘。</x:v>
      </x:c>
      <x:c r="BQ390" s="4" t="str">
        <x:v>稀有专属</x:v>
      </x:c>
    </x:row>
    <x:row r="391" ht="22" customHeight="1">
      <x:c r="A391" s="4" t="str">
        <x:v>吞灯牙戒</x:v>
      </x:c>
      <x:c r="B391" s="4" t="str">
        <x:v>戒指</x:v>
      </x:c>
      <x:c r="C391" s="4" t="n">
        <x:v>6858</x:v>
      </x:c>
      <x:c r="D391" s="4" t="str">
        <x:v>63-125</x:v>
      </x:c>
      <x:c r="E391" s="4" t="str">
        <x:v>63-125</x:v>
      </x:c>
      <x:c r="F391" s="4" t="str">
        <x:v>63-125</x:v>
      </x:c>
      <x:c r="G391" s="4" t="n">
        <x:v>29</x:v>
      </x:c>
      <x:c r="H391" s="4" t="n">
        <x:v>29</x:v>
      </x:c>
      <x:c r="I391" s="4" t="n">
        <x:v>29</x:v>
      </x:c>
      <x:c r="J391" s="4"/>
      <x:c r="K391" s="4"/>
      <x:c r="L391" s="4"/>
      <x:c r="M391" s="4" t="n">
        <x:v>9</x:v>
      </x:c>
      <x:c r="N391" s="4"/>
      <x:c r="O391" s="4"/>
      <x:c r="P391" s="4"/>
      <x:c r="Q391" s="4"/>
      <x:c r="R391" s="4"/>
      <x:c r="S391" s="4"/>
      <x:c r="T391" s="4"/>
      <x:c r="U391" s="4"/>
      <x:c r="V391" s="26"/>
      <x:c r="W391" s="4"/>
      <x:c r="X391" s="4" t="n">
        <x:v>1</x:v>
      </x:c>
      <x:c r="Y391" s="4"/>
      <x:c r="Z391" s="4"/>
      <x:c r="AA391" s="4"/>
      <x:c r="AB391" s="4"/>
      <x:c r="AC391" s="4"/>
      <x:c r="AD391" s="4" t="n">
        <x:v>5</x:v>
      </x:c>
      <x:c r="AE391" s="38" t="str">
        <x:v>25-46</x:v>
      </x:c>
      <x:c r="AF391" s="38" t="str">
        <x:v>21-38</x:v>
      </x:c>
      <x:c r="AG391" s="38" t="n">
        <x:v>20300</x:v>
      </x:c>
      <x:c r="AH391" s="4"/>
      <x:c r="AI391" s="4" t="n">
        <x:v>1</x:v>
      </x:c>
      <x:c r="AJ391" s="4" t="n">
        <x:v>1</x:v>
      </x:c>
      <x:c r="AK391" s="4"/>
      <x:c r="AL391" s="4"/>
      <x:c r="AM391" s="4"/>
      <x:c r="AN391" s="4"/>
      <x:c r="AO391" s="4"/>
      <x:c r="AP391" s="4"/>
      <x:c r="AQ391" s="4"/>
      <x:c r="AR391" s="4"/>
      <x:c r="AS391" s="4"/>
      <x:c r="AT391" s="4"/>
      <x:c r="AU391" s="4"/>
      <x:c r="AV391" s="4"/>
      <x:c r="AW391" s="4"/>
      <x:c r="AX391" s="4"/>
      <x:c r="AY391" s="4"/>
      <x:c r="AZ391" s="4"/>
      <x:c r="BA391" s="4"/>
      <x:c r="BB391" s="4"/>
      <x:c r="BC391" s="4"/>
      <x:c r="BD391" s="4"/>
      <x:c r="BE391" s="4"/>
      <x:c r="BF391" s="4"/>
      <x:c r="BG391" s="4"/>
      <x:c r="BH391" s="4" t="n">
        <x:v>16</x:v>
      </x:c>
      <x:c r="BI391" s="4"/>
      <x:c r="BJ391" s="4"/>
      <x:c r="BK391" s="4"/>
      <x:c r="BL391" s="4"/>
      <x:c r="BM391" s="38"/>
      <x:c r="BN391" s="4"/>
      <x:c r="BO391" s="4"/>
      <x:c r="BP391" s="4" t="str">
        <x:v>吞灯巨鲶遗物。湖潮退去之后，仍有誓言留在锈蚀的边缘。</x:v>
      </x:c>
      <x:c r="BQ391" s="4" t="str">
        <x:v>稀有专属</x:v>
      </x:c>
    </x:row>
    <x:row r="392" ht="22" customHeight="1">
      <x:c r="A392" s="4" t="str">
        <x:v>罗缇的回流剑</x:v>
      </x:c>
      <x:c r="B392" s="4" t="str">
        <x:v>武器</x:v>
      </x:c>
      <x:c r="C392" s="4" t="n">
        <x:v>6781</x:v>
      </x:c>
      <x:c r="D392" s="4" t="str">
        <x:v>650-1290</x:v>
      </x:c>
      <x:c r="E392" s="4" t="str">
        <x:v>650-1290</x:v>
      </x:c>
      <x:c r="F392" s="4" t="str">
        <x:v>650-1290</x:v>
      </x:c>
      <x:c r="G392" s="4" t="n">
        <x:v>185</x:v>
      </x:c>
      <x:c r="H392" s="4" t="n">
        <x:v>185</x:v>
      </x:c>
      <x:c r="I392" s="4" t="n">
        <x:v>185</x:v>
      </x:c>
      <x:c r="J392" s="4"/>
      <x:c r="K392" s="4"/>
      <x:c r="L392" s="4" t="n">
        <x:v>175</x:v>
      </x:c>
      <x:c r="M392" s="4" t="n">
        <x:v>175</x:v>
      </x:c>
      <x:c r="N392" s="4"/>
      <x:c r="O392" s="4" t="n">
        <x:v>300</x:v>
      </x:c>
      <x:c r="P392" s="4" t="n">
        <x:v>1</x:v>
      </x:c>
      <x:c r="Q392" s="4"/>
      <x:c r="R392" s="4"/>
      <x:c r="S392" s="4"/>
      <x:c r="T392" s="4" t="n">
        <x:v>2</x:v>
      </x:c>
      <x:c r="U392" s="4"/>
      <x:c r="V392" s="26" t="n">
        <x:v>2</x:v>
      </x:c>
      <x:c r="W392" s="4" t="n">
        <x:v>1</x:v>
      </x:c>
      <x:c r="X392" s="4"/>
      <x:c r="Y392" s="4"/>
      <x:c r="Z392" s="4" t="n">
        <x:v>5</x:v>
      </x:c>
      <x:c r="AA392" s="4"/>
      <x:c r="AB392" s="4"/>
      <x:c r="AC392" s="4"/>
      <x:c r="AD392" s="4" t="n">
        <x:v>70</x:v>
      </x:c>
      <x:c r="AE392" s="38"/>
      <x:c r="AF392" s="38"/>
      <x:c r="AG392" s="38" t="n">
        <x:v>42800</x:v>
      </x:c>
      <x:c r="AH392" s="4"/>
      <x:c r="AI392" s="4" t="n">
        <x:v>1</x:v>
      </x:c>
      <x:c r="AJ392" s="4" t="n">
        <x:v>1</x:v>
      </x:c>
      <x:c r="AK392" s="4"/>
      <x:c r="AL392" s="4" t="n">
        <x:v>74</x:v>
      </x:c>
      <x:c r="AM392" s="4" t="n">
        <x:v>26</x:v>
      </x:c>
      <x:c r="AN392" s="4"/>
      <x:c r="AO392" s="4"/>
      <x:c r="AP392" s="4"/>
      <x:c r="AQ392" s="4"/>
      <x:c r="AR392" s="4"/>
      <x:c r="AS392" s="4"/>
      <x:c r="AT392" s="4"/>
      <x:c r="AU392" s="4"/>
      <x:c r="AV392" s="4"/>
      <x:c r="AW392" s="4"/>
      <x:c r="AX392" s="4"/>
      <x:c r="AY392" s="4"/>
      <x:c r="AZ392" s="4"/>
      <x:c r="BA392" s="4"/>
      <x:c r="BB392" s="4"/>
      <x:c r="BC392" s="4"/>
      <x:c r="BD392" s="4"/>
      <x:c r="BE392" s="4"/>
      <x:c r="BF392" s="4"/>
      <x:c r="BG392" s="4"/>
      <x:c r="BH392" s="4" t="n">
        <x:v>20</x:v>
      </x:c>
      <x:c r="BI392" s="4"/>
      <x:c r="BJ392" s="4"/>
      <x:c r="BK392" s="4"/>
      <x:c r="BL392" s="4"/>
      <x:c r="BM392" s="38"/>
      <x:c r="BN392" s="4" t="n">
        <x:v>1</x:v>
      </x:c>
      <x:c r="BO392" s="4"/>
      <x:c r="BP392" s="4" t="str">
        <x:v>暗河剑师·罗缇遗物。湖潮退去之后，仍有誓言留在锈蚀的边缘。</x:v>
      </x:c>
      <x:c r="BQ392" s="4" t="str">
        <x:v>稀有专属</x:v>
      </x:c>
    </x:row>
    <x:row r="393" ht="22" customHeight="1">
      <x:c r="A393" s="4" t="str">
        <x:v>涅珈镇渊衣</x:v>
      </x:c>
      <x:c r="B393" s="4" t="str">
        <x:v>衣服</x:v>
      </x:c>
      <x:c r="C393" s="4" t="n">
        <x:v>6782</x:v>
      </x:c>
      <x:c r="D393" s="4" t="str">
        <x:v>125-245</x:v>
      </x:c>
      <x:c r="E393" s="4" t="str">
        <x:v>125-245</x:v>
      </x:c>
      <x:c r="F393" s="4" t="str">
        <x:v>125-245</x:v>
      </x:c>
      <x:c r="G393" s="4" t="n">
        <x:v>23</x:v>
      </x:c>
      <x:c r="H393" s="4" t="n">
        <x:v>23</x:v>
      </x:c>
      <x:c r="I393" s="4" t="n">
        <x:v>23</x:v>
      </x:c>
      <x:c r="J393" s="4"/>
      <x:c r="K393" s="4"/>
      <x:c r="L393" s="4"/>
      <x:c r="M393" s="4"/>
      <x:c r="N393" s="4"/>
      <x:c r="O393" s="4"/>
      <x:c r="P393" s="4"/>
      <x:c r="Q393" s="4"/>
      <x:c r="R393" s="4"/>
      <x:c r="S393" s="4"/>
      <x:c r="T393" s="4"/>
      <x:c r="U393" s="4" t="n">
        <x:v>20</x:v>
      </x:c>
      <x:c r="V393" s="26"/>
      <x:c r="W393" s="4"/>
      <x:c r="X393" s="4" t="n">
        <x:v>20</x:v>
      </x:c>
      <x:c r="Y393" s="4" t="n">
        <x:v>1</x:v>
      </x:c>
      <x:c r="Z393" s="4"/>
      <x:c r="AA393" s="4"/>
      <x:c r="AB393" s="4"/>
      <x:c r="AC393" s="4"/>
      <x:c r="AD393" s="4"/>
      <x:c r="AE393" s="38" t="str">
        <x:v>73-135</x:v>
      </x:c>
      <x:c r="AF393" s="38" t="str">
        <x:v>60-110</x:v>
      </x:c>
      <x:c r="AG393" s="38" t="n">
        <x:v>280500</x:v>
      </x:c>
      <x:c r="AH393" s="4"/>
      <x:c r="AI393" s="4" t="n">
        <x:v>1</x:v>
      </x:c>
      <x:c r="AJ393" s="4" t="n">
        <x:v>1</x:v>
      </x:c>
      <x:c r="AK393" s="4"/>
      <x:c r="AL393" s="4"/>
      <x:c r="AM393" s="4"/>
      <x:c r="AN393" s="4"/>
      <x:c r="AO393" s="4"/>
      <x:c r="AP393" s="4"/>
      <x:c r="AQ393" s="4"/>
      <x:c r="AR393" s="4"/>
      <x:c r="AS393" s="4"/>
      <x:c r="AT393" s="4"/>
      <x:c r="AU393" s="4"/>
      <x:c r="AV393" s="4"/>
      <x:c r="AW393" s="4"/>
      <x:c r="AX393" s="4"/>
      <x:c r="AY393" s="4"/>
      <x:c r="AZ393" s="4"/>
      <x:c r="BA393" s="4"/>
      <x:c r="BB393" s="4"/>
      <x:c r="BC393" s="4"/>
      <x:c r="BD393" s="4"/>
      <x:c r="BE393" s="4"/>
      <x:c r="BF393" s="4"/>
      <x:c r="BG393" s="4"/>
      <x:c r="BH393" s="4"/>
      <x:c r="BI393" s="4"/>
      <x:c r="BJ393" s="4"/>
      <x:c r="BK393" s="4"/>
      <x:c r="BL393" s="4"/>
      <x:c r="BM393" s="38" t="n">
        <x:v>10</x:v>
      </x:c>
      <x:c r="BN393" s="4"/>
      <x:c r="BO393" s="4"/>
      <x:c r="BP393" s="4" t="str">
        <x:v>渊口老蛟·涅珈遗物。湖潮退去之后，仍有誓言留在锈蚀的边缘。</x:v>
      </x:c>
      <x:c r="BQ393" s="4" t="str">
        <x:v>稀有专属</x:v>
      </x:c>
    </x:row>
    <x:row r="394" ht="22" customHeight="1">
      <x:c r="A394" s="4" t="str">
        <x:v>潜壁短钩</x:v>
      </x:c>
      <x:c r="B394" s="4" t="str">
        <x:v>武器</x:v>
      </x:c>
      <x:c r="C394" s="4" t="n">
        <x:v>6886</x:v>
      </x:c>
      <x:c r="D394" s="4" t="str">
        <x:v>700-1390</x:v>
      </x:c>
      <x:c r="E394" s="4" t="str">
        <x:v>700-1390</x:v>
      </x:c>
      <x:c r="F394" s="4" t="str">
        <x:v>700-1390</x:v>
      </x:c>
      <x:c r="G394" s="4" t="n">
        <x:v>155</x:v>
      </x:c>
      <x:c r="H394" s="4" t="n">
        <x:v>155</x:v>
      </x:c>
      <x:c r="I394" s="4" t="n">
        <x:v>155</x:v>
      </x:c>
      <x:c r="J394" s="4"/>
      <x:c r="K394" s="4"/>
      <x:c r="L394" s="4" t="n">
        <x:v>145</x:v>
      </x:c>
      <x:c r="M394" s="4" t="n">
        <x:v>150</x:v>
      </x:c>
      <x:c r="N394" s="4"/>
      <x:c r="O394" s="4"/>
      <x:c r="P394" s="4"/>
      <x:c r="Q394" s="4"/>
      <x:c r="R394" s="4"/>
      <x:c r="S394" s="4"/>
      <x:c r="T394" s="4"/>
      <x:c r="U394" s="4"/>
      <x:c r="V394" s="26"/>
      <x:c r="W394" s="4"/>
      <x:c r="X394" s="4"/>
      <x:c r="Y394" s="4"/>
      <x:c r="Z394" s="4" t="n">
        <x:v>3</x:v>
      </x:c>
      <x:c r="AA394" s="4"/>
      <x:c r="AB394" s="4"/>
      <x:c r="AC394" s="4"/>
      <x:c r="AD394" s="4" t="n">
        <x:v>64</x:v>
      </x:c>
      <x:c r="AE394" s="38"/>
      <x:c r="AF394" s="38"/>
      <x:c r="AG394" s="38" t="n">
        <x:v>34600</x:v>
      </x:c>
      <x:c r="AH394" s="4"/>
      <x:c r="AI394" s="4" t="n">
        <x:v>1</x:v>
      </x:c>
      <x:c r="AJ394" s="4" t="n">
        <x:v>1</x:v>
      </x:c>
      <x:c r="AK394" s="4"/>
      <x:c r="AL394" s="4" t="n">
        <x:v>68</x:v>
      </x:c>
      <x:c r="AM394" s="4" t="n">
        <x:v>28</x:v>
      </x:c>
      <x:c r="AN394" s="4"/>
      <x:c r="AO394" s="4"/>
      <x:c r="AP394" s="4"/>
      <x:c r="AQ394" s="4"/>
      <x:c r="AR394" s="4"/>
      <x:c r="AS394" s="4"/>
      <x:c r="AT394" s="4"/>
      <x:c r="AU394" s="4"/>
      <x:c r="AV394" s="4"/>
      <x:c r="AW394" s="4"/>
      <x:c r="AX394" s="4"/>
      <x:c r="AY394" s="4"/>
      <x:c r="AZ394" s="4"/>
      <x:c r="BA394" s="4"/>
      <x:c r="BB394" s="4"/>
      <x:c r="BC394" s="4"/>
      <x:c r="BD394" s="4"/>
      <x:c r="BE394" s="4"/>
      <x:c r="BF394" s="4"/>
      <x:c r="BG394" s="4"/>
      <x:c r="BH394" s="4"/>
      <x:c r="BI394" s="4"/>
      <x:c r="BJ394" s="4"/>
      <x:c r="BK394" s="4"/>
      <x:c r="BL394" s="4"/>
      <x:c r="BM394" s="38"/>
      <x:c r="BN394" s="4"/>
      <x:c r="BO394" s="4"/>
      <x:c r="BP394" s="4" t="str">
        <x:v>摸壁潜行者遗物。湖潮退去之后，仍有誓言留在锈蚀的边缘。</x:v>
      </x:c>
      <x:c r="BQ394" s="4" t="str">
        <x:v>稀有专属</x:v>
      </x:c>
    </x:row>
    <x:row r="395" ht="22" customHeight="1">
      <x:c r="A395" s="4" t="str">
        <x:v>穴龟石盾</x:v>
      </x:c>
      <x:c r="B395" s="4" t="str">
        <x:v>盾牌</x:v>
      </x:c>
      <x:c r="C395" s="4" t="n">
        <x:v>6790</x:v>
      </x:c>
      <x:c r="D395" s="4" t="str">
        <x:v>87-168</x:v>
      </x:c>
      <x:c r="E395" s="4" t="str">
        <x:v>87-168</x:v>
      </x:c>
      <x:c r="F395" s="4" t="str">
        <x:v>87-168</x:v>
      </x:c>
      <x:c r="G395" s="4" t="n">
        <x:v>36</x:v>
      </x:c>
      <x:c r="H395" s="4" t="n">
        <x:v>36</x:v>
      </x:c>
      <x:c r="I395" s="4" t="n">
        <x:v>36</x:v>
      </x:c>
      <x:c r="J395" s="4"/>
      <x:c r="K395" s="4"/>
      <x:c r="L395" s="4"/>
      <x:c r="M395" s="4"/>
      <x:c r="N395" s="4"/>
      <x:c r="O395" s="4"/>
      <x:c r="P395" s="4"/>
      <x:c r="Q395" s="4"/>
      <x:c r="R395" s="4"/>
      <x:c r="S395" s="4"/>
      <x:c r="T395" s="4"/>
      <x:c r="U395" s="4"/>
      <x:c r="V395" s="26"/>
      <x:c r="W395" s="4"/>
      <x:c r="X395" s="4" t="n">
        <x:v>6</x:v>
      </x:c>
      <x:c r="Y395" s="4"/>
      <x:c r="Z395" s="4"/>
      <x:c r="AA395" s="4"/>
      <x:c r="AB395" s="4"/>
      <x:c r="AC395" s="4"/>
      <x:c r="AD395" s="4"/>
      <x:c r="AE395" s="38" t="str">
        <x:v>81-145</x:v>
      </x:c>
      <x:c r="AF395" s="38" t="str">
        <x:v>68-120</x:v>
      </x:c>
      <x:c r="AG395" s="38" t="n">
        <x:v>194000</x:v>
      </x:c>
      <x:c r="AH395" s="4"/>
      <x:c r="AI395" s="4" t="n">
        <x:v>1</x:v>
      </x:c>
      <x:c r="AJ395" s="4" t="n">
        <x:v>1</x:v>
      </x:c>
      <x:c r="AK395" s="4"/>
      <x:c r="AL395" s="4"/>
      <x:c r="AM395" s="4"/>
      <x:c r="AN395" s="4"/>
      <x:c r="AO395" s="4"/>
      <x:c r="AP395" s="4"/>
      <x:c r="AQ395" s="4"/>
      <x:c r="AR395" s="4"/>
      <x:c r="AS395" s="4"/>
      <x:c r="AT395" s="4"/>
      <x:c r="AU395" s="4"/>
      <x:c r="AV395" s="4"/>
      <x:c r="AW395" s="4"/>
      <x:c r="AX395" s="4"/>
      <x:c r="AY395" s="4"/>
      <x:c r="AZ395" s="4"/>
      <x:c r="BA395" s="4"/>
      <x:c r="BB395" s="4"/>
      <x:c r="BC395" s="4"/>
      <x:c r="BD395" s="4"/>
      <x:c r="BE395" s="4"/>
      <x:c r="BF395" s="4"/>
      <x:c r="BG395" s="4"/>
      <x:c r="BH395" s="4"/>
      <x:c r="BI395" s="4"/>
      <x:c r="BJ395" s="4"/>
      <x:c r="BK395" s="4"/>
      <x:c r="BL395" s="4"/>
      <x:c r="BM395" s="38"/>
      <x:c r="BN395" s="4"/>
      <x:c r="BO395" s="4"/>
      <x:c r="BP395" s="4" t="str">
        <x:v>砾壳穴龟遗物。湖潮退去之后，仍有誓言留在锈蚀的边缘。</x:v>
      </x:c>
      <x:c r="BQ395" s="4" t="str">
        <x:v>稀有专属</x:v>
      </x:c>
    </x:row>
    <x:row r="396" ht="22" customHeight="1">
      <x:c r="A396" s="4" t="str">
        <x:v>滤水蚌盔</x:v>
      </x:c>
      <x:c r="B396" s="4" t="str">
        <x:v>头盔</x:v>
      </x:c>
      <x:c r="C396" s="4" t="n">
        <x:v>6889</x:v>
      </x:c>
      <x:c r="D396" s="4" t="str">
        <x:v>60-116</x:v>
      </x:c>
      <x:c r="E396" s="4" t="str">
        <x:v>60-116</x:v>
      </x:c>
      <x:c r="F396" s="4" t="str">
        <x:v>60-116</x:v>
      </x:c>
      <x:c r="G396" s="4" t="n">
        <x:v>36</x:v>
      </x:c>
      <x:c r="H396" s="4" t="n">
        <x:v>36</x:v>
      </x:c>
      <x:c r="I396" s="4" t="n">
        <x:v>36</x:v>
      </x:c>
      <x:c r="J396" s="4"/>
      <x:c r="K396" s="4"/>
      <x:c r="L396" s="4"/>
      <x:c r="M396" s="4"/>
      <x:c r="N396" s="4"/>
      <x:c r="O396" s="4"/>
      <x:c r="P396" s="4"/>
      <x:c r="Q396" s="4"/>
      <x:c r="R396" s="4"/>
      <x:c r="S396" s="4"/>
      <x:c r="T396" s="4"/>
      <x:c r="U396" s="4"/>
      <x:c r="V396" s="26"/>
      <x:c r="W396" s="4"/>
      <x:c r="X396" s="4" t="n">
        <x:v>2</x:v>
      </x:c>
      <x:c r="Y396" s="4"/>
      <x:c r="Z396" s="4"/>
      <x:c r="AA396" s="4"/>
      <x:c r="AB396" s="4"/>
      <x:c r="AC396" s="4"/>
      <x:c r="AD396" s="4"/>
      <x:c r="AE396" s="38" t="str">
        <x:v>38-68</x:v>
      </x:c>
      <x:c r="AF396" s="38" t="str">
        <x:v>30-55</x:v>
      </x:c>
      <x:c r="AG396" s="38" t="n">
        <x:v>90200</x:v>
      </x:c>
      <x:c r="AH396" s="4"/>
      <x:c r="AI396" s="4" t="n">
        <x:v>1</x:v>
      </x:c>
      <x:c r="AJ396" s="4" t="n">
        <x:v>1</x:v>
      </x:c>
      <x:c r="AK396" s="4"/>
      <x:c r="AL396" s="4"/>
      <x:c r="AM396" s="4"/>
      <x:c r="AN396" s="4"/>
      <x:c r="AO396" s="4"/>
      <x:c r="AP396" s="4"/>
      <x:c r="AQ396" s="4"/>
      <x:c r="AR396" s="4"/>
      <x:c r="AS396" s="4"/>
      <x:c r="AT396" s="4"/>
      <x:c r="AU396" s="4"/>
      <x:c r="AV396" s="4"/>
      <x:c r="AW396" s="4"/>
      <x:c r="AX396" s="4"/>
      <x:c r="AY396" s="4"/>
      <x:c r="AZ396" s="4"/>
      <x:c r="BA396" s="4"/>
      <x:c r="BB396" s="4"/>
      <x:c r="BC396" s="4"/>
      <x:c r="BD396" s="4"/>
      <x:c r="BE396" s="4"/>
      <x:c r="BF396" s="4"/>
      <x:c r="BG396" s="4"/>
      <x:c r="BH396" s="4" t="n">
        <x:v>30</x:v>
      </x:c>
      <x:c r="BI396" s="4"/>
      <x:c r="BJ396" s="4"/>
      <x:c r="BK396" s="4"/>
      <x:c r="BL396" s="4"/>
      <x:c r="BM396" s="38"/>
      <x:c r="BN396" s="4"/>
      <x:c r="BO396" s="4"/>
      <x:c r="BP396" s="4" t="str">
        <x:v>暗渠滤水蚌遗物。湖潮退去之后，仍有誓言留在锈蚀的边缘。</x:v>
      </x:c>
      <x:c r="BQ396" s="4" t="str">
        <x:v>稀有专属</x:v>
      </x:c>
    </x:row>
    <x:row r="397" ht="22" customHeight="1">
      <x:c r="A397" s="4" t="str">
        <x:v>守渠锈衣</x:v>
      </x:c>
      <x:c r="B397" s="4" t="str">
        <x:v>衣服</x:v>
      </x:c>
      <x:c r="C397" s="4" t="n">
        <x:v>6572</x:v>
      </x:c>
      <x:c r="D397" s="4" t="str">
        <x:v>120-231</x:v>
      </x:c>
      <x:c r="E397" s="4" t="str">
        <x:v>120-231</x:v>
      </x:c>
      <x:c r="F397" s="4" t="str">
        <x:v>120-231</x:v>
      </x:c>
      <x:c r="G397" s="4" t="n">
        <x:v>58</x:v>
      </x:c>
      <x:c r="H397" s="4" t="n">
        <x:v>58</x:v>
      </x:c>
      <x:c r="I397" s="4" t="n">
        <x:v>58</x:v>
      </x:c>
      <x:c r="J397" s="4"/>
      <x:c r="K397" s="4"/>
      <x:c r="L397" s="4"/>
      <x:c r="M397" s="4"/>
      <x:c r="N397" s="4"/>
      <x:c r="O397" s="4"/>
      <x:c r="P397" s="4"/>
      <x:c r="Q397" s="4"/>
      <x:c r="R397" s="4"/>
      <x:c r="S397" s="4"/>
      <x:c r="T397" s="4"/>
      <x:c r="U397" s="4"/>
      <x:c r="V397" s="26"/>
      <x:c r="W397" s="4"/>
      <x:c r="X397" s="4" t="n">
        <x:v>11</x:v>
      </x:c>
      <x:c r="Y397" s="4"/>
      <x:c r="Z397" s="4"/>
      <x:c r="AA397" s="4"/>
      <x:c r="AB397" s="4"/>
      <x:c r="AC397" s="4"/>
      <x:c r="AD397" s="4"/>
      <x:c r="AE397" s="38" t="str">
        <x:v>81-145</x:v>
      </x:c>
      <x:c r="AF397" s="38" t="str">
        <x:v>68-120</x:v>
      </x:c>
      <x:c r="AG397" s="38" t="n">
        <x:v>404000</x:v>
      </x:c>
      <x:c r="AH397" s="4"/>
      <x:c r="AI397" s="4" t="n">
        <x:v>1</x:v>
      </x:c>
      <x:c r="AJ397" s="4" t="n">
        <x:v>1</x:v>
      </x:c>
      <x:c r="AK397" s="4"/>
      <x:c r="AL397" s="4"/>
      <x:c r="AM397" s="4"/>
      <x:c r="AN397" s="4"/>
      <x:c r="AO397" s="4"/>
      <x:c r="AP397" s="4"/>
      <x:c r="AQ397" s="4"/>
      <x:c r="AR397" s="4"/>
      <x:c r="AS397" s="4"/>
      <x:c r="AT397" s="4"/>
      <x:c r="AU397" s="4"/>
      <x:c r="AV397" s="4"/>
      <x:c r="AW397" s="4"/>
      <x:c r="AX397" s="4"/>
      <x:c r="AY397" s="4"/>
      <x:c r="AZ397" s="4"/>
      <x:c r="BA397" s="4"/>
      <x:c r="BB397" s="4"/>
      <x:c r="BC397" s="4"/>
      <x:c r="BD397" s="4"/>
      <x:c r="BE397" s="4"/>
      <x:c r="BF397" s="4"/>
      <x:c r="BG397" s="4"/>
      <x:c r="BH397" s="4"/>
      <x:c r="BI397" s="4"/>
      <x:c r="BJ397" s="4"/>
      <x:c r="BK397" s="4"/>
      <x:c r="BL397" s="4"/>
      <x:c r="BM397" s="38"/>
      <x:c r="BN397" s="4"/>
      <x:c r="BO397" s="4"/>
      <x:c r="BP397" s="4" t="str">
        <x:v>锈闸守渠人遗物。湖潮退去之后，仍有誓言留在锈蚀的边缘。</x:v>
      </x:c>
      <x:c r="BQ397" s="4" t="str">
        <x:v>稀有专属</x:v>
      </x:c>
    </x:row>
    <x:row r="398" ht="22" customHeight="1">
      <x:c r="A398" s="4" t="str">
        <x:v>幽灯鱼坠</x:v>
      </x:c>
      <x:c r="B398" s="4" t="str">
        <x:v>项链</x:v>
      </x:c>
      <x:c r="C398" s="4" t="n">
        <x:v>6891</x:v>
      </x:c>
      <x:c r="D398" s="4" t="str">
        <x:v>70-140</x:v>
      </x:c>
      <x:c r="E398" s="4" t="str">
        <x:v>70-140</x:v>
      </x:c>
      <x:c r="F398" s="4" t="str">
        <x:v>70-140</x:v>
      </x:c>
      <x:c r="G398" s="4" t="n">
        <x:v>66</x:v>
      </x:c>
      <x:c r="H398" s="4" t="n">
        <x:v>66</x:v>
      </x:c>
      <x:c r="I398" s="4" t="n">
        <x:v>66</x:v>
      </x:c>
      <x:c r="J398" s="4"/>
      <x:c r="K398" s="4"/>
      <x:c r="L398" s="4"/>
      <x:c r="M398" s="4" t="n">
        <x:v>62</x:v>
      </x:c>
      <x:c r="N398" s="4"/>
      <x:c r="O398" s="4"/>
      <x:c r="P398" s="4"/>
      <x:c r="Q398" s="4"/>
      <x:c r="R398" s="4"/>
      <x:c r="S398" s="4"/>
      <x:c r="T398" s="4"/>
      <x:c r="U398" s="4"/>
      <x:c r="V398" s="26"/>
      <x:c r="W398" s="4"/>
      <x:c r="X398" s="4"/>
      <x:c r="Y398" s="4"/>
      <x:c r="Z398" s="4"/>
      <x:c r="AA398" s="4"/>
      <x:c r="AB398" s="4"/>
      <x:c r="AC398" s="4"/>
      <x:c r="AD398" s="4" t="n">
        <x:v>18</x:v>
      </x:c>
      <x:c r="AE398" s="38"/>
      <x:c r="AF398" s="38"/>
      <x:c r="AG398" s="38" t="n">
        <x:v>36900</x:v>
      </x:c>
      <x:c r="AH398" s="4"/>
      <x:c r="AI398" s="4" t="n">
        <x:v>1</x:v>
      </x:c>
      <x:c r="AJ398" s="4" t="n">
        <x:v>1</x:v>
      </x:c>
      <x:c r="AK398" s="4"/>
      <x:c r="AL398" s="4"/>
      <x:c r="AM398" s="4"/>
      <x:c r="AN398" s="4"/>
      <x:c r="AO398" s="4"/>
      <x:c r="AP398" s="4"/>
      <x:c r="AQ398" s="4"/>
      <x:c r="AR398" s="4"/>
      <x:c r="AS398" s="4"/>
      <x:c r="AT398" s="4"/>
      <x:c r="AU398" s="4"/>
      <x:c r="AV398" s="4"/>
      <x:c r="AW398" s="4"/>
      <x:c r="AX398" s="4"/>
      <x:c r="AY398" s="4"/>
      <x:c r="AZ398" s="4"/>
      <x:c r="BA398" s="4"/>
      <x:c r="BB398" s="4"/>
      <x:c r="BC398" s="4"/>
      <x:c r="BD398" s="4"/>
      <x:c r="BE398" s="4"/>
      <x:c r="BF398" s="4"/>
      <x:c r="BG398" s="4"/>
      <x:c r="BH398" s="4"/>
      <x:c r="BI398" s="4"/>
      <x:c r="BJ398" s="4"/>
      <x:c r="BK398" s="4"/>
      <x:c r="BL398" s="4"/>
      <x:c r="BM398" s="38"/>
      <x:c r="BN398" s="4"/>
      <x:c r="BO398" s="4"/>
      <x:c r="BP398" s="4" t="str">
        <x:v>秘室灯笼鱼遗物。湖潮退去之后，仍有誓言留在锈蚀的边缘。</x:v>
      </x:c>
      <x:c r="BQ398" s="4" t="str">
        <x:v>稀有专属</x:v>
      </x:c>
    </x:row>
    <x:row r="399" ht="22" customHeight="1">
      <x:c r="A399" s="4" t="str">
        <x:v>封门泥履</x:v>
      </x:c>
      <x:c r="B399" s="4" t="str">
        <x:v>鞋子</x:v>
      </x:c>
      <x:c r="C399" s="4" t="n">
        <x:v>6827</x:v>
      </x:c>
      <x:c r="D399" s="4" t="str">
        <x:v>50-97</x:v>
      </x:c>
      <x:c r="E399" s="4" t="str">
        <x:v>50-97</x:v>
      </x:c>
      <x:c r="F399" s="4" t="str">
        <x:v>50-97</x:v>
      </x:c>
      <x:c r="G399" s="4" t="n">
        <x:v>36</x:v>
      </x:c>
      <x:c r="H399" s="4" t="n">
        <x:v>36</x:v>
      </x:c>
      <x:c r="I399" s="4" t="n">
        <x:v>36</x:v>
      </x:c>
      <x:c r="J399" s="4"/>
      <x:c r="K399" s="4"/>
      <x:c r="L399" s="4"/>
      <x:c r="M399" s="4"/>
      <x:c r="N399" s="4"/>
      <x:c r="O399" s="4"/>
      <x:c r="P399" s="4"/>
      <x:c r="Q399" s="4"/>
      <x:c r="R399" s="4"/>
      <x:c r="S399" s="4"/>
      <x:c r="T399" s="4"/>
      <x:c r="U399" s="4"/>
      <x:c r="V399" s="26"/>
      <x:c r="W399" s="4"/>
      <x:c r="X399" s="4" t="n">
        <x:v>2</x:v>
      </x:c>
      <x:c r="Y399" s="4"/>
      <x:c r="Z399" s="4"/>
      <x:c r="AA399" s="4"/>
      <x:c r="AB399" s="4"/>
      <x:c r="AC399" s="4"/>
      <x:c r="AD399" s="4"/>
      <x:c r="AE399" s="38" t="str">
        <x:v>38-68</x:v>
      </x:c>
      <x:c r="AF399" s="38" t="str">
        <x:v>30-55</x:v>
      </x:c>
      <x:c r="AG399" s="38" t="n">
        <x:v>97300</x:v>
      </x:c>
      <x:c r="AH399" s="4"/>
      <x:c r="AI399" s="4" t="n">
        <x:v>1</x:v>
      </x:c>
      <x:c r="AJ399" s="4" t="n">
        <x:v>1</x:v>
      </x:c>
      <x:c r="AK399" s="4"/>
      <x:c r="AL399" s="4"/>
      <x:c r="AM399" s="4"/>
      <x:c r="AN399" s="4"/>
      <x:c r="AO399" s="4"/>
      <x:c r="AP399" s="4"/>
      <x:c r="AQ399" s="4"/>
      <x:c r="AR399" s="4"/>
      <x:c r="AS399" s="4"/>
      <x:c r="AT399" s="4"/>
      <x:c r="AU399" s="4"/>
      <x:c r="AV399" s="4"/>
      <x:c r="AW399" s="4"/>
      <x:c r="AX399" s="4"/>
      <x:c r="AY399" s="4"/>
      <x:c r="AZ399" s="4"/>
      <x:c r="BA399" s="4"/>
      <x:c r="BB399" s="4"/>
      <x:c r="BC399" s="4"/>
      <x:c r="BD399" s="4"/>
      <x:c r="BE399" s="4"/>
      <x:c r="BF399" s="4"/>
      <x:c r="BG399" s="4"/>
      <x:c r="BH399" s="4"/>
      <x:c r="BI399" s="4"/>
      <x:c r="BJ399" s="4"/>
      <x:c r="BK399" s="4"/>
      <x:c r="BL399" s="4"/>
      <x:c r="BM399" s="38"/>
      <x:c r="BN399" s="4"/>
      <x:c r="BO399" s="4"/>
      <x:c r="BP399" s="4" t="str">
        <x:v>封门泥塑遗物。湖潮退去之后，仍有誓言留在锈蚀的边缘。</x:v>
      </x:c>
      <x:c r="BQ399" s="4" t="str">
        <x:v>稀有专属</x:v>
      </x:c>
    </x:row>
    <x:row r="400" ht="22" customHeight="1">
      <x:c r="A400" s="4" t="str">
        <x:v>回声盗墓笠</x:v>
      </x:c>
      <x:c r="B400" s="4" t="str">
        <x:v>斗笠</x:v>
      </x:c>
      <x:c r="C400" s="4" t="n">
        <x:v>6610</x:v>
      </x:c>
      <x:c r="D400" s="4" t="str">
        <x:v>57-110</x:v>
      </x:c>
      <x:c r="E400" s="4" t="str">
        <x:v>57-110</x:v>
      </x:c>
      <x:c r="F400" s="4" t="str">
        <x:v>57-110</x:v>
      </x:c>
      <x:c r="G400" s="4" t="n">
        <x:v>11</x:v>
      </x:c>
      <x:c r="H400" s="4" t="n">
        <x:v>11</x:v>
      </x:c>
      <x:c r="I400" s="4" t="n">
        <x:v>11</x:v>
      </x:c>
      <x:c r="J400" s="4"/>
      <x:c r="K400" s="4"/>
      <x:c r="L400" s="4"/>
      <x:c r="M400" s="4"/>
      <x:c r="N400" s="4"/>
      <x:c r="O400" s="4"/>
      <x:c r="P400" s="4"/>
      <x:c r="Q400" s="4"/>
      <x:c r="R400" s="4"/>
      <x:c r="S400" s="4"/>
      <x:c r="T400" s="4"/>
      <x:c r="U400" s="4"/>
      <x:c r="V400" s="26"/>
      <x:c r="W400" s="4"/>
      <x:c r="X400" s="4" t="n">
        <x:v>2</x:v>
      </x:c>
      <x:c r="Y400" s="4"/>
      <x:c r="Z400" s="4"/>
      <x:c r="AA400" s="4"/>
      <x:c r="AB400" s="4"/>
      <x:c r="AC400" s="4"/>
      <x:c r="AD400" s="4"/>
      <x:c r="AE400" s="38" t="str">
        <x:v>26-47</x:v>
      </x:c>
      <x:c r="AF400" s="38" t="str">
        <x:v>21-38</x:v>
      </x:c>
      <x:c r="AG400" s="38" t="n">
        <x:v>38000</x:v>
      </x:c>
      <x:c r="AH400" s="4"/>
      <x:c r="AI400" s="4" t="n">
        <x:v>1</x:v>
      </x:c>
      <x:c r="AJ400" s="4" t="n">
        <x:v>1</x:v>
      </x:c>
      <x:c r="AK400" s="4"/>
      <x:c r="AL400" s="4"/>
      <x:c r="AM400" s="4"/>
      <x:c r="AN400" s="4"/>
      <x:c r="AO400" s="4"/>
      <x:c r="AP400" s="4"/>
      <x:c r="AQ400" s="4"/>
      <x:c r="AR400" s="4"/>
      <x:c r="AS400" s="4"/>
      <x:c r="AT400" s="4"/>
      <x:c r="AU400" s="4"/>
      <x:c r="AV400" s="4"/>
      <x:c r="AW400" s="4"/>
      <x:c r="AX400" s="4"/>
      <x:c r="AY400" s="4"/>
      <x:c r="AZ400" s="4"/>
      <x:c r="BA400" s="4"/>
      <x:c r="BB400" s="4"/>
      <x:c r="BC400" s="4"/>
      <x:c r="BD400" s="4"/>
      <x:c r="BE400" s="4"/>
      <x:c r="BF400" s="4"/>
      <x:c r="BG400" s="4"/>
      <x:c r="BH400" s="4"/>
      <x:c r="BI400" s="4"/>
      <x:c r="BJ400" s="4"/>
      <x:c r="BK400" s="4"/>
      <x:c r="BL400" s="4"/>
      <x:c r="BM400" s="38"/>
      <x:c r="BN400" s="4"/>
      <x:c r="BO400" s="4"/>
      <x:c r="BP400" s="4" t="str">
        <x:v>回声盗墓客遗物。湖潮退去之后，仍有誓言留在锈蚀的边缘。</x:v>
      </x:c>
      <x:c r="BQ400" s="4" t="str">
        <x:v>稀有专属</x:v>
      </x:c>
    </x:row>
    <x:row r="401" ht="22" customHeight="1">
      <x:c r="A401" s="4" t="str">
        <x:v>缚链僧镯</x:v>
      </x:c>
      <x:c r="B401" s="4" t="str">
        <x:v>手镯</x:v>
      </x:c>
      <x:c r="C401" s="4" t="n">
        <x:v>6857</x:v>
      </x:c>
      <x:c r="D401" s="4" t="str">
        <x:v>65-130</x:v>
      </x:c>
      <x:c r="E401" s="4" t="str">
        <x:v>65-130</x:v>
      </x:c>
      <x:c r="F401" s="4" t="str">
        <x:v>65-130</x:v>
      </x:c>
      <x:c r="G401" s="4" t="n">
        <x:v>29</x:v>
      </x:c>
      <x:c r="H401" s="4" t="n">
        <x:v>29</x:v>
      </x:c>
      <x:c r="I401" s="4" t="n">
        <x:v>29</x:v>
      </x:c>
      <x:c r="J401" s="4"/>
      <x:c r="K401" s="4"/>
      <x:c r="L401" s="4"/>
      <x:c r="M401" s="4" t="n">
        <x:v>9</x:v>
      </x:c>
      <x:c r="N401" s="4"/>
      <x:c r="O401" s="4" t="n">
        <x:v>30</x:v>
      </x:c>
      <x:c r="P401" s="4"/>
      <x:c r="Q401" s="4"/>
      <x:c r="R401" s="4"/>
      <x:c r="S401" s="4"/>
      <x:c r="T401" s="4"/>
      <x:c r="U401" s="4"/>
      <x:c r="V401" s="26"/>
      <x:c r="W401" s="4"/>
      <x:c r="X401" s="4" t="n">
        <x:v>2</x:v>
      </x:c>
      <x:c r="Y401" s="4"/>
      <x:c r="Z401" s="4"/>
      <x:c r="AA401" s="4"/>
      <x:c r="AB401" s="4"/>
      <x:c r="AC401" s="4"/>
      <x:c r="AD401" s="4" t="n">
        <x:v>5</x:v>
      </x:c>
      <x:c r="AE401" s="38" t="str">
        <x:v>26-47</x:v>
      </x:c>
      <x:c r="AF401" s="38" t="str">
        <x:v>21-38</x:v>
      </x:c>
      <x:c r="AG401" s="38" t="n">
        <x:v>22200</x:v>
      </x:c>
      <x:c r="AH401" s="4"/>
      <x:c r="AI401" s="4" t="n">
        <x:v>1</x:v>
      </x:c>
      <x:c r="AJ401" s="4" t="n">
        <x:v>1</x:v>
      </x:c>
      <x:c r="AK401" s="4"/>
      <x:c r="AL401" s="4"/>
      <x:c r="AM401" s="4"/>
      <x:c r="AN401" s="4"/>
      <x:c r="AO401" s="4"/>
      <x:c r="AP401" s="4"/>
      <x:c r="AQ401" s="4"/>
      <x:c r="AR401" s="4"/>
      <x:c r="AS401" s="4"/>
      <x:c r="AT401" s="4"/>
      <x:c r="AU401" s="4"/>
      <x:c r="AV401" s="4"/>
      <x:c r="AW401" s="4"/>
      <x:c r="AX401" s="4"/>
      <x:c r="AY401" s="4"/>
      <x:c r="AZ401" s="4"/>
      <x:c r="BA401" s="4"/>
      <x:c r="BB401" s="4"/>
      <x:c r="BC401" s="4"/>
      <x:c r="BD401" s="4"/>
      <x:c r="BE401" s="4"/>
      <x:c r="BF401" s="4"/>
      <x:c r="BG401" s="4"/>
      <x:c r="BH401" s="4" t="n">
        <x:v>16</x:v>
      </x:c>
      <x:c r="BI401" s="4"/>
      <x:c r="BJ401" s="4"/>
      <x:c r="BK401" s="4"/>
      <x:c r="BL401" s="4"/>
      <x:c r="BM401" s="38"/>
      <x:c r="BN401" s="4"/>
      <x:c r="BO401" s="4"/>
      <x:c r="BP401" s="4" t="str">
        <x:v>暗渠缚链僧遗物。湖潮退去之后，仍有誓言留在锈蚀的边缘。</x:v>
      </x:c>
      <x:c r="BQ401" s="4" t="str">
        <x:v>稀有专属</x:v>
      </x:c>
    </x:row>
    <x:row r="402" ht="22" customHeight="1">
      <x:c r="A402" s="4" t="str">
        <x:v>湖尸钥戒</x:v>
      </x:c>
      <x:c r="B402" s="4" t="str">
        <x:v>戒指</x:v>
      </x:c>
      <x:c r="C402" s="4" t="n">
        <x:v>6893</x:v>
      </x:c>
      <x:c r="D402" s="4" t="str">
        <x:v>65-130</x:v>
      </x:c>
      <x:c r="E402" s="4" t="str">
        <x:v>65-130</x:v>
      </x:c>
      <x:c r="F402" s="4" t="str">
        <x:v>65-130</x:v>
      </x:c>
      <x:c r="G402" s="4" t="n">
        <x:v>23</x:v>
      </x:c>
      <x:c r="H402" s="4" t="n">
        <x:v>23</x:v>
      </x:c>
      <x:c r="I402" s="4" t="n">
        <x:v>23</x:v>
      </x:c>
      <x:c r="J402" s="4"/>
      <x:c r="K402" s="4"/>
      <x:c r="L402" s="4" t="n">
        <x:v>19</x:v>
      </x:c>
      <x:c r="M402" s="4"/>
      <x:c r="N402" s="4"/>
      <x:c r="O402" s="4"/>
      <x:c r="P402" s="4"/>
      <x:c r="Q402" s="4"/>
      <x:c r="R402" s="4"/>
      <x:c r="S402" s="4"/>
      <x:c r="T402" s="4"/>
      <x:c r="U402" s="4"/>
      <x:c r="V402" s="26"/>
      <x:c r="W402" s="4"/>
      <x:c r="X402" s="4" t="n">
        <x:v>1</x:v>
      </x:c>
      <x:c r="Y402" s="4"/>
      <x:c r="Z402" s="4"/>
      <x:c r="AA402" s="4"/>
      <x:c r="AB402" s="4"/>
      <x:c r="AC402" s="4"/>
      <x:c r="AD402" s="4" t="n">
        <x:v>5</x:v>
      </x:c>
      <x:c r="AE402" s="38" t="str">
        <x:v>26-47</x:v>
      </x:c>
      <x:c r="AF402" s="38" t="str">
        <x:v>21-38</x:v>
      </x:c>
      <x:c r="AG402" s="38" t="n">
        <x:v>20600</x:v>
      </x:c>
      <x:c r="AH402" s="4"/>
      <x:c r="AI402" s="4" t="n">
        <x:v>1</x:v>
      </x:c>
      <x:c r="AJ402" s="4" t="n">
        <x:v>1</x:v>
      </x:c>
      <x:c r="AK402" s="4"/>
      <x:c r="AL402" s="4"/>
      <x:c r="AM402" s="4"/>
      <x:c r="AN402" s="4"/>
      <x:c r="AO402" s="4"/>
      <x:c r="AP402" s="4"/>
      <x:c r="AQ402" s="4"/>
      <x:c r="AR402" s="4"/>
      <x:c r="AS402" s="4"/>
      <x:c r="AT402" s="4"/>
      <x:c r="AU402" s="4"/>
      <x:c r="AV402" s="4"/>
      <x:c r="AW402" s="4"/>
      <x:c r="AX402" s="4"/>
      <x:c r="AY402" s="4"/>
      <x:c r="AZ402" s="4"/>
      <x:c r="BA402" s="4"/>
      <x:c r="BB402" s="4"/>
      <x:c r="BC402" s="4"/>
      <x:c r="BD402" s="4"/>
      <x:c r="BE402" s="4"/>
      <x:c r="BF402" s="4"/>
      <x:c r="BG402" s="4"/>
      <x:c r="BH402" s="4"/>
      <x:c r="BI402" s="4"/>
      <x:c r="BJ402" s="4"/>
      <x:c r="BK402" s="4"/>
      <x:c r="BL402" s="4"/>
      <x:c r="BM402" s="38"/>
      <x:c r="BN402" s="4"/>
      <x:c r="BO402" s="4"/>
      <x:c r="BP402" s="4" t="str">
        <x:v>抱钥湖尸遗物。湖潮退去之后，仍有誓言留在锈蚀的边缘。</x:v>
      </x:c>
      <x:c r="BQ402" s="4" t="str">
        <x:v>稀有专属</x:v>
      </x:c>
    </x:row>
    <x:row r="403" ht="22" customHeight="1">
      <x:c r="A403" s="4" t="str">
        <x:v>泥膜束带</x:v>
      </x:c>
      <x:c r="B403" s="4" t="str">
        <x:v>腰带</x:v>
      </x:c>
      <x:c r="C403" s="4" t="n">
        <x:v>6758</x:v>
      </x:c>
      <x:c r="D403" s="4" t="str">
        <x:v>51-99</x:v>
      </x:c>
      <x:c r="E403" s="4" t="str">
        <x:v>51-99</x:v>
      </x:c>
      <x:c r="F403" s="4" t="str">
        <x:v>51-99</x:v>
      </x:c>
      <x:c r="G403" s="4" t="n">
        <x:v>11</x:v>
      </x:c>
      <x:c r="H403" s="4" t="n">
        <x:v>11</x:v>
      </x:c>
      <x:c r="I403" s="4" t="n">
        <x:v>11</x:v>
      </x:c>
      <x:c r="J403" s="4"/>
      <x:c r="K403" s="4"/>
      <x:c r="L403" s="4"/>
      <x:c r="M403" s="4"/>
      <x:c r="N403" s="4"/>
      <x:c r="O403" s="4"/>
      <x:c r="P403" s="4"/>
      <x:c r="Q403" s="4"/>
      <x:c r="R403" s="4"/>
      <x:c r="S403" s="4"/>
      <x:c r="T403" s="4"/>
      <x:c r="U403" s="4"/>
      <x:c r="V403" s="26"/>
      <x:c r="W403" s="4"/>
      <x:c r="X403" s="4" t="n">
        <x:v>2</x:v>
      </x:c>
      <x:c r="Y403" s="4"/>
      <x:c r="Z403" s="4"/>
      <x:c r="AA403" s="4"/>
      <x:c r="AB403" s="4"/>
      <x:c r="AC403" s="4"/>
      <x:c r="AD403" s="4"/>
      <x:c r="AE403" s="38" t="str">
        <x:v>26-47</x:v>
      </x:c>
      <x:c r="AF403" s="38" t="str">
        <x:v>21-38</x:v>
      </x:c>
      <x:c r="AG403" s="38" t="n">
        <x:v>44300</x:v>
      </x:c>
      <x:c r="AH403" s="4"/>
      <x:c r="AI403" s="4" t="n">
        <x:v>1</x:v>
      </x:c>
      <x:c r="AJ403" s="4" t="n">
        <x:v>1</x:v>
      </x:c>
      <x:c r="AK403" s="4"/>
      <x:c r="AL403" s="4"/>
      <x:c r="AM403" s="4"/>
      <x:c r="AN403" s="4"/>
      <x:c r="AO403" s="4"/>
      <x:c r="AP403" s="4"/>
      <x:c r="AQ403" s="4"/>
      <x:c r="AR403" s="4"/>
      <x:c r="AS403" s="4"/>
      <x:c r="AT403" s="4"/>
      <x:c r="AU403" s="4"/>
      <x:c r="AV403" s="4"/>
      <x:c r="AW403" s="4"/>
      <x:c r="AX403" s="4"/>
      <x:c r="AY403" s="4"/>
      <x:c r="AZ403" s="4"/>
      <x:c r="BA403" s="4"/>
      <x:c r="BB403" s="4"/>
      <x:c r="BC403" s="4"/>
      <x:c r="BD403" s="4"/>
      <x:c r="BE403" s="4"/>
      <x:c r="BF403" s="4"/>
      <x:c r="BG403" s="4"/>
      <x:c r="BH403" s="4"/>
      <x:c r="BI403" s="4"/>
      <x:c r="BJ403" s="4"/>
      <x:c r="BK403" s="4"/>
      <x:c r="BL403" s="4"/>
      <x:c r="BM403" s="38"/>
      <x:c r="BN403" s="4"/>
      <x:c r="BO403" s="4"/>
      <x:c r="BP403" s="4" t="str">
        <x:v>噬门泥怪遗物。湖潮退去之后，仍有誓言留在锈蚀的边缘。</x:v>
      </x:c>
      <x:c r="BQ403" s="4" t="str">
        <x:v>稀有专属</x:v>
      </x:c>
    </x:row>
    <x:row r="404" ht="22" customHeight="1">
      <x:c r="A404" s="4" t="str">
        <x:v>阿涅的誓渠枪</x:v>
      </x:c>
      <x:c r="B404" s="4" t="str">
        <x:v>武器</x:v>
      </x:c>
      <x:c r="C404" s="4" t="n">
        <x:v>6816</x:v>
      </x:c>
      <x:c r="D404" s="4" t="str">
        <x:v>660-1320</x:v>
      </x:c>
      <x:c r="E404" s="4" t="str">
        <x:v>660-1320</x:v>
      </x:c>
      <x:c r="F404" s="4" t="str">
        <x:v>660-1320</x:v>
      </x:c>
      <x:c r="G404" s="4" t="n">
        <x:v>200</x:v>
      </x:c>
      <x:c r="H404" s="4" t="n">
        <x:v>200</x:v>
      </x:c>
      <x:c r="I404" s="4" t="n">
        <x:v>200</x:v>
      </x:c>
      <x:c r="J404" s="4"/>
      <x:c r="K404" s="4"/>
      <x:c r="L404" s="4" t="n">
        <x:v>185</x:v>
      </x:c>
      <x:c r="M404" s="4" t="n">
        <x:v>190</x:v>
      </x:c>
      <x:c r="N404" s="4"/>
      <x:c r="O404" s="4" t="n">
        <x:v>300</x:v>
      </x:c>
      <x:c r="P404" s="4" t="n">
        <x:v>1</x:v>
      </x:c>
      <x:c r="Q404" s="4"/>
      <x:c r="R404" s="4"/>
      <x:c r="S404" s="4"/>
      <x:c r="T404" s="4" t="n">
        <x:v>2</x:v>
      </x:c>
      <x:c r="U404" s="4"/>
      <x:c r="V404" s="26" t="n">
        <x:v>2</x:v>
      </x:c>
      <x:c r="W404" s="4" t="n">
        <x:v>1</x:v>
      </x:c>
      <x:c r="X404" s="4"/>
      <x:c r="Y404" s="4"/>
      <x:c r="Z404" s="4" t="n">
        <x:v>5</x:v>
      </x:c>
      <x:c r="AA404" s="4"/>
      <x:c r="AB404" s="4"/>
      <x:c r="AC404" s="4"/>
      <x:c r="AD404" s="4" t="n">
        <x:v>82</x:v>
      </x:c>
      <x:c r="AE404" s="38"/>
      <x:c r="AF404" s="38"/>
      <x:c r="AG404" s="38" t="n">
        <x:v>44300</x:v>
      </x:c>
      <x:c r="AH404" s="4"/>
      <x:c r="AI404" s="4" t="n">
        <x:v>1</x:v>
      </x:c>
      <x:c r="AJ404" s="4" t="n">
        <x:v>1</x:v>
      </x:c>
      <x:c r="AK404" s="4"/>
      <x:c r="AL404" s="4" t="n">
        <x:v>74</x:v>
      </x:c>
      <x:c r="AM404" s="4" t="n">
        <x:v>26</x:v>
      </x:c>
      <x:c r="AN404" s="4"/>
      <x:c r="AO404" s="4"/>
      <x:c r="AP404" s="4"/>
      <x:c r="AQ404" s="4"/>
      <x:c r="AR404" s="4"/>
      <x:c r="AS404" s="4"/>
      <x:c r="AT404" s="4"/>
      <x:c r="AU404" s="4"/>
      <x:c r="AV404" s="4"/>
      <x:c r="AW404" s="4"/>
      <x:c r="AX404" s="4"/>
      <x:c r="AY404" s="4"/>
      <x:c r="AZ404" s="4"/>
      <x:c r="BA404" s="4"/>
      <x:c r="BB404" s="4"/>
      <x:c r="BC404" s="4"/>
      <x:c r="BD404" s="4"/>
      <x:c r="BE404" s="4"/>
      <x:c r="BF404" s="4"/>
      <x:c r="BG404" s="4"/>
      <x:c r="BH404" s="4" t="n">
        <x:v>20</x:v>
      </x:c>
      <x:c r="BI404" s="4"/>
      <x:c r="BJ404" s="4"/>
      <x:c r="BK404" s="4"/>
      <x:c r="BL404" s="4"/>
      <x:c r="BM404" s="38"/>
      <x:c r="BN404" s="4" t="n">
        <x:v>1</x:v>
      </x:c>
      <x:c r="BO404" s="4"/>
      <x:c r="BP404" s="4" t="str">
        <x:v>沉渠守誓者·阿涅遗物。湖潮退去之后，仍有誓言留在锈蚀的边缘。</x:v>
      </x:c>
      <x:c r="BQ404" s="4" t="str">
        <x:v>稀有专属</x:v>
      </x:c>
    </x:row>
    <x:row r="405" ht="22" customHeight="1">
      <x:c r="A405" s="4" t="str">
        <x:v>弥洛镜水衣</x:v>
      </x:c>
      <x:c r="B405" s="4" t="str">
        <x:v>衣服</x:v>
      </x:c>
      <x:c r="C405" s="4" t="n">
        <x:v>6817</x:v>
      </x:c>
      <x:c r="D405" s="4" t="str">
        <x:v>135-255</x:v>
      </x:c>
      <x:c r="E405" s="4" t="str">
        <x:v>135-255</x:v>
      </x:c>
      <x:c r="F405" s="4" t="str">
        <x:v>135-255</x:v>
      </x:c>
      <x:c r="G405" s="4" t="n">
        <x:v>74</x:v>
      </x:c>
      <x:c r="H405" s="4" t="n">
        <x:v>74</x:v>
      </x:c>
      <x:c r="I405" s="4" t="n">
        <x:v>74</x:v>
      </x:c>
      <x:c r="J405" s="4"/>
      <x:c r="K405" s="4"/>
      <x:c r="L405" s="4"/>
      <x:c r="M405" s="4"/>
      <x:c r="N405" s="4"/>
      <x:c r="O405" s="4"/>
      <x:c r="P405" s="4"/>
      <x:c r="Q405" s="4"/>
      <x:c r="R405" s="4"/>
      <x:c r="S405" s="4"/>
      <x:c r="T405" s="4"/>
      <x:c r="U405" s="4" t="n">
        <x:v>20</x:v>
      </x:c>
      <x:c r="V405" s="26"/>
      <x:c r="W405" s="4"/>
      <x:c r="X405" s="4" t="n">
        <x:v>20</x:v>
      </x:c>
      <x:c r="Y405" s="4" t="n">
        <x:v>1</x:v>
      </x:c>
      <x:c r="Z405" s="4"/>
      <x:c r="AA405" s="4"/>
      <x:c r="AB405" s="4"/>
      <x:c r="AC405" s="4"/>
      <x:c r="AD405" s="4"/>
      <x:c r="AE405" s="38" t="str">
        <x:v>74-135</x:v>
      </x:c>
      <x:c r="AF405" s="38" t="str">
        <x:v>61-110</x:v>
      </x:c>
      <x:c r="AG405" s="38" t="n">
        <x:v>517000</x:v>
      </x:c>
      <x:c r="AH405" s="4"/>
      <x:c r="AI405" s="4" t="n">
        <x:v>1</x:v>
      </x:c>
      <x:c r="AJ405" s="4" t="n">
        <x:v>1</x:v>
      </x:c>
      <x:c r="AK405" s="4"/>
      <x:c r="AL405" s="4"/>
      <x:c r="AM405" s="4"/>
      <x:c r="AN405" s="4"/>
      <x:c r="AO405" s="4"/>
      <x:c r="AP405" s="4"/>
      <x:c r="AQ405" s="4"/>
      <x:c r="AR405" s="4"/>
      <x:c r="AS405" s="4"/>
      <x:c r="AT405" s="4"/>
      <x:c r="AU405" s="4"/>
      <x:c r="AV405" s="4"/>
      <x:c r="AW405" s="4"/>
      <x:c r="AX405" s="4"/>
      <x:c r="AY405" s="4"/>
      <x:c r="AZ405" s="4"/>
      <x:c r="BA405" s="4"/>
      <x:c r="BB405" s="4"/>
      <x:c r="BC405" s="4"/>
      <x:c r="BD405" s="4"/>
      <x:c r="BE405" s="4"/>
      <x:c r="BF405" s="4"/>
      <x:c r="BG405" s="4"/>
      <x:c r="BH405" s="4"/>
      <x:c r="BI405" s="4"/>
      <x:c r="BJ405" s="4"/>
      <x:c r="BK405" s="4"/>
      <x:c r="BL405" s="4"/>
      <x:c r="BM405" s="38" t="n">
        <x:v>10</x:v>
      </x:c>
      <x:c r="BN405" s="4"/>
      <x:c r="BO405" s="4"/>
      <x:c r="BP405" s="4" t="str">
        <x:v>封室水镜姬·弥洛遗物。湖潮退去之后，仍有誓言留在锈蚀的边缘。</x:v>
      </x:c>
      <x:c r="BQ405" s="4" t="str">
        <x:v>稀有专属</x:v>
      </x:c>
    </x:row>
    <x:row r="406" ht="22" customHeight="1">
      <x:c r="A406" s="4" t="str">
        <x:v>莱弥恩的封湖巨剑</x:v>
      </x:c>
      <x:c r="B406" s="4" t="str">
        <x:v>武器</x:v>
      </x:c>
      <x:c r="C406" s="4" t="n">
        <x:v>6851</x:v>
      </x:c>
      <x:c r="D406" s="4" t="str">
        <x:v>780-1550</x:v>
      </x:c>
      <x:c r="E406" s="4" t="str">
        <x:v>780-1550</x:v>
      </x:c>
      <x:c r="F406" s="4" t="str">
        <x:v>780-1550</x:v>
      </x:c>
      <x:c r="G406" s="4" t="n">
        <x:v>215</x:v>
      </x:c>
      <x:c r="H406" s="4" t="n">
        <x:v>215</x:v>
      </x:c>
      <x:c r="I406" s="4" t="n">
        <x:v>215</x:v>
      </x:c>
      <x:c r="J406" s="4"/>
      <x:c r="K406" s="4"/>
      <x:c r="L406" s="4" t="n">
        <x:v>205</x:v>
      </x:c>
      <x:c r="M406" s="4" t="n">
        <x:v>210</x:v>
      </x:c>
      <x:c r="N406" s="4"/>
      <x:c r="O406" s="4" t="n">
        <x:v>300</x:v>
      </x:c>
      <x:c r="P406" s="4" t="n">
        <x:v>1</x:v>
      </x:c>
      <x:c r="Q406" s="4"/>
      <x:c r="R406" s="4"/>
      <x:c r="S406" s="4"/>
      <x:c r="T406" s="4" t="n">
        <x:v>2</x:v>
      </x:c>
      <x:c r="U406" s="4"/>
      <x:c r="V406" s="26" t="n">
        <x:v>2</x:v>
      </x:c>
      <x:c r="W406" s="4" t="n">
        <x:v>2</x:v>
      </x:c>
      <x:c r="X406" s="4"/>
      <x:c r="Y406" s="4"/>
      <x:c r="Z406" s="4" t="n">
        <x:v>5</x:v>
      </x:c>
      <x:c r="AA406" s="4"/>
      <x:c r="AB406" s="4"/>
      <x:c r="AC406" s="4"/>
      <x:c r="AD406" s="4" t="n">
        <x:v>90</x:v>
      </x:c>
      <x:c r="AE406" s="38"/>
      <x:c r="AF406" s="38"/>
      <x:c r="AG406" s="38" t="n">
        <x:v>48400</x:v>
      </x:c>
      <x:c r="AH406" s="4"/>
      <x:c r="AI406" s="4" t="n">
        <x:v>1</x:v>
      </x:c>
      <x:c r="AJ406" s="4" t="n">
        <x:v>1</x:v>
      </x:c>
      <x:c r="AK406" s="4"/>
      <x:c r="AL406" s="4" t="n">
        <x:v>74</x:v>
      </x:c>
      <x:c r="AM406" s="4" t="n">
        <x:v>26</x:v>
      </x:c>
      <x:c r="AN406" s="4"/>
      <x:c r="AO406" s="4"/>
      <x:c r="AP406" s="4"/>
      <x:c r="AQ406" s="4"/>
      <x:c r="AR406" s="4"/>
      <x:c r="AS406" s="4"/>
      <x:c r="AT406" s="4"/>
      <x:c r="AU406" s="4"/>
      <x:c r="AV406" s="4"/>
      <x:c r="AW406" s="4"/>
      <x:c r="AX406" s="4"/>
      <x:c r="AY406" s="4"/>
      <x:c r="AZ406" s="4"/>
      <x:c r="BA406" s="4"/>
      <x:c r="BB406" s="4"/>
      <x:c r="BC406" s="4"/>
      <x:c r="BD406" s="4"/>
      <x:c r="BE406" s="4"/>
      <x:c r="BF406" s="4"/>
      <x:c r="BG406" s="4" t="n">
        <x:v>1</x:v>
      </x:c>
      <x:c r="BH406" s="4" t="n">
        <x:v>20</x:v>
      </x:c>
      <x:c r="BI406" s="4"/>
      <x:c r="BJ406" s="4"/>
      <x:c r="BK406" s="4"/>
      <x:c r="BL406" s="4"/>
      <x:c r="BM406" s="38"/>
      <x:c r="BN406" s="4" t="n">
        <x:v>1</x:v>
      </x:c>
      <x:c r="BO406" s="4"/>
      <x:c r="BP406" s="4" t="str">
        <x:v>闭潮王·莱弥恩遗物。湖潮退去之后，仍有誓言留在锈蚀的边缘。</x:v>
      </x:c>
      <x:c r="BQ406" s="4" t="str">
        <x:v>稀有专属</x:v>
      </x:c>
    </x:row>
    <x:row r="407" ht="22" customHeight="1">
      <x:c r="A407" s="4" t="str">
        <x:v>雾汐踏波履</x:v>
      </x:c>
      <x:c r="B407" s="4" t="str">
        <x:v>鞋子</x:v>
      </x:c>
      <x:c r="C407" s="4" t="n">
        <x:v>6862</x:v>
      </x:c>
      <x:c r="D407" s="4" t="str">
        <x:v>45-86</x:v>
      </x:c>
      <x:c r="E407" s="4" t="str">
        <x:v>45-86</x:v>
      </x:c>
      <x:c r="F407" s="4" t="str">
        <x:v>45-86</x:v>
      </x:c>
      <x:c r="G407" s="4" t="n">
        <x:v>25</x:v>
      </x:c>
      <x:c r="H407" s="4" t="n">
        <x:v>25</x:v>
      </x:c>
      <x:c r="I407" s="4" t="n">
        <x:v>25</x:v>
      </x:c>
      <x:c r="J407" s="4"/>
      <x:c r="K407" s="4"/>
      <x:c r="L407" s="4"/>
      <x:c r="M407" s="4"/>
      <x:c r="N407" s="4"/>
      <x:c r="O407" s="4"/>
      <x:c r="P407" s="4"/>
      <x:c r="Q407" s="4"/>
      <x:c r="R407" s="4"/>
      <x:c r="S407" s="4"/>
      <x:c r="T407" s="4"/>
      <x:c r="U407" s="4"/>
      <x:c r="V407" s="26"/>
      <x:c r="W407" s="4"/>
      <x:c r="X407" s="4" t="n">
        <x:v>2</x:v>
      </x:c>
      <x:c r="Y407" s="4"/>
      <x:c r="Z407" s="4"/>
      <x:c r="AA407" s="4"/>
      <x:c r="AB407" s="4"/>
      <x:c r="AC407" s="4"/>
      <x:c r="AD407" s="4"/>
      <x:c r="AE407" s="38" t="str">
        <x:v>29-52</x:v>
      </x:c>
      <x:c r="AF407" s="38" t="str">
        <x:v>25-43</x:v>
      </x:c>
      <x:c r="AG407" s="38" t="n">
        <x:v>77500</x:v>
      </x:c>
      <x:c r="AH407" s="4"/>
      <x:c r="AI407" s="4" t="n">
        <x:v>1</x:v>
      </x:c>
      <x:c r="AJ407" s="4" t="n">
        <x:v>1</x:v>
      </x:c>
      <x:c r="AK407" s="4"/>
      <x:c r="AL407" s="4"/>
      <x:c r="AM407" s="4"/>
      <x:c r="AN407" s="4"/>
      <x:c r="AO407" s="4"/>
      <x:c r="AP407" s="4"/>
      <x:c r="AQ407" s="4"/>
      <x:c r="AR407" s="4"/>
      <x:c r="AS407" s="4"/>
      <x:c r="AT407" s="4"/>
      <x:c r="AU407" s="4"/>
      <x:c r="AV407" s="4"/>
      <x:c r="AW407" s="4"/>
      <x:c r="AX407" s="4"/>
      <x:c r="AY407" s="4"/>
      <x:c r="AZ407" s="4"/>
      <x:c r="BA407" s="4"/>
      <x:c r="BB407" s="4"/>
      <x:c r="BC407" s="4"/>
      <x:c r="BD407" s="4"/>
      <x:c r="BE407" s="4"/>
      <x:c r="BF407" s="4"/>
      <x:c r="BG407" s="4"/>
      <x:c r="BH407" s="4"/>
      <x:c r="BI407" s="4"/>
      <x:c r="BJ407" s="4"/>
      <x:c r="BK407" s="4"/>
      <x:c r="BL407" s="4"/>
      <x:c r="BM407" s="38"/>
      <x:c r="BN407" s="4"/>
      <x:c r="BO407" s="4"/>
      <x:c r="BP407" s="4" t="str">
        <x:v>雾汐游魂遗物。月光照见旧契约，也照见契约背后的裂痕。</x:v>
      </x:c>
      <x:c r="BQ407" s="4" t="str">
        <x:v>稀有专属</x:v>
      </x:c>
    </x:row>
    <x:row r="408" ht="22" customHeight="1">
      <x:c r="A408" s="4" t="str">
        <x:v>苔纹潮壳盾</x:v>
      </x:c>
      <x:c r="B408" s="4" t="str">
        <x:v>盾牌</x:v>
      </x:c>
      <x:c r="C408" s="4" t="n">
        <x:v>6825</x:v>
      </x:c>
      <x:c r="D408" s="4" t="str">
        <x:v>78-151</x:v>
      </x:c>
      <x:c r="E408" s="4" t="str">
        <x:v>78-151</x:v>
      </x:c>
      <x:c r="F408" s="4" t="str">
        <x:v>78-151</x:v>
      </x:c>
      <x:c r="G408" s="4" t="n">
        <x:v>25</x:v>
      </x:c>
      <x:c r="H408" s="4" t="n">
        <x:v>25</x:v>
      </x:c>
      <x:c r="I408" s="4" t="n">
        <x:v>25</x:v>
      </x:c>
      <x:c r="J408" s="4"/>
      <x:c r="K408" s="4"/>
      <x:c r="L408" s="4" t="n">
        <x:v>11</x:v>
      </x:c>
      <x:c r="M408" s="4"/>
      <x:c r="N408" s="4"/>
      <x:c r="O408" s="4"/>
      <x:c r="P408" s="4"/>
      <x:c r="Q408" s="4"/>
      <x:c r="R408" s="4"/>
      <x:c r="S408" s="4"/>
      <x:c r="T408" s="4"/>
      <x:c r="U408" s="4"/>
      <x:c r="V408" s="26"/>
      <x:c r="W408" s="4"/>
      <x:c r="X408" s="4" t="n">
        <x:v>6</x:v>
      </x:c>
      <x:c r="Y408" s="4"/>
      <x:c r="Z408" s="4"/>
      <x:c r="AA408" s="4"/>
      <x:c r="AB408" s="4"/>
      <x:c r="AC408" s="4"/>
      <x:c r="AD408" s="4"/>
      <x:c r="AE408" s="38" t="str">
        <x:v>62-115</x:v>
      </x:c>
      <x:c r="AF408" s="38" t="str">
        <x:v>51-94</x:v>
      </x:c>
      <x:c r="AG408" s="38" t="n">
        <x:v>155000</x:v>
      </x:c>
      <x:c r="AH408" s="4"/>
      <x:c r="AI408" s="4" t="n">
        <x:v>1</x:v>
      </x:c>
      <x:c r="AJ408" s="4" t="n">
        <x:v>1</x:v>
      </x:c>
      <x:c r="AK408" s="4"/>
      <x:c r="AL408" s="4"/>
      <x:c r="AM408" s="4"/>
      <x:c r="AN408" s="4"/>
      <x:c r="AO408" s="4"/>
      <x:c r="AP408" s="4"/>
      <x:c r="AQ408" s="4"/>
      <x:c r="AR408" s="4"/>
      <x:c r="AS408" s="4"/>
      <x:c r="AT408" s="4"/>
      <x:c r="AU408" s="4"/>
      <x:c r="AV408" s="4"/>
      <x:c r="AW408" s="4"/>
      <x:c r="AX408" s="4"/>
      <x:c r="AY408" s="4"/>
      <x:c r="AZ408" s="4"/>
      <x:c r="BA408" s="4"/>
      <x:c r="BB408" s="4"/>
      <x:c r="BC408" s="4"/>
      <x:c r="BD408" s="4"/>
      <x:c r="BE408" s="4"/>
      <x:c r="BF408" s="4"/>
      <x:c r="BG408" s="4"/>
      <x:c r="BH408" s="4"/>
      <x:c r="BI408" s="4"/>
      <x:c r="BJ408" s="4"/>
      <x:c r="BK408" s="4"/>
      <x:c r="BL408" s="4"/>
      <x:c r="BM408" s="38"/>
      <x:c r="BN408" s="4"/>
      <x:c r="BO408" s="4"/>
      <x:c r="BP408" s="4" t="str">
        <x:v>水庭苔甲蟹遗物。月光照见旧契约，也照见契约背后的裂痕。</x:v>
      </x:c>
      <x:c r="BQ408" s="4" t="str">
        <x:v>稀有专属</x:v>
      </x:c>
    </x:row>
    <x:row r="409" ht="22" customHeight="1">
      <x:c r="A409" s="4" t="str">
        <x:v>月翳提灯笠</x:v>
      </x:c>
      <x:c r="B409" s="4" t="str">
        <x:v>斗笠</x:v>
      </x:c>
      <x:c r="C409" s="4" t="n">
        <x:v>6925</x:v>
      </x:c>
      <x:c r="D409" s="4" t="str">
        <x:v>51-98</x:v>
      </x:c>
      <x:c r="E409" s="4" t="str">
        <x:v>51-98</x:v>
      </x:c>
      <x:c r="F409" s="4" t="str">
        <x:v>51-98</x:v>
      </x:c>
      <x:c r="G409" s="4" t="n">
        <x:v>25</x:v>
      </x:c>
      <x:c r="H409" s="4" t="n">
        <x:v>25</x:v>
      </x:c>
      <x:c r="I409" s="4" t="n">
        <x:v>25</x:v>
      </x:c>
      <x:c r="J409" s="4"/>
      <x:c r="K409" s="4"/>
      <x:c r="L409" s="4"/>
      <x:c r="M409" s="4"/>
      <x:c r="N409" s="4"/>
      <x:c r="O409" s="4"/>
      <x:c r="P409" s="4"/>
      <x:c r="Q409" s="4"/>
      <x:c r="R409" s="4"/>
      <x:c r="S409" s="4"/>
      <x:c r="T409" s="4"/>
      <x:c r="U409" s="4"/>
      <x:c r="V409" s="26"/>
      <x:c r="W409" s="4"/>
      <x:c r="X409" s="4" t="n">
        <x:v>1</x:v>
      </x:c>
      <x:c r="Y409" s="4"/>
      <x:c r="Z409" s="4"/>
      <x:c r="AA409" s="4"/>
      <x:c r="AB409" s="4"/>
      <x:c r="AC409" s="4"/>
      <x:c r="AD409" s="4"/>
      <x:c r="AE409" s="38" t="str">
        <x:v>29-52</x:v>
      </x:c>
      <x:c r="AF409" s="38" t="str">
        <x:v>25-43</x:v>
      </x:c>
      <x:c r="AG409" s="38" t="n">
        <x:v>66400</x:v>
      </x:c>
      <x:c r="AH409" s="4"/>
      <x:c r="AI409" s="4" t="n">
        <x:v>1</x:v>
      </x:c>
      <x:c r="AJ409" s="4" t="n">
        <x:v>1</x:v>
      </x:c>
      <x:c r="AK409" s="4"/>
      <x:c r="AL409" s="4"/>
      <x:c r="AM409" s="4"/>
      <x:c r="AN409" s="4"/>
      <x:c r="AO409" s="4"/>
      <x:c r="AP409" s="4"/>
      <x:c r="AQ409" s="4"/>
      <x:c r="AR409" s="4"/>
      <x:c r="AS409" s="4"/>
      <x:c r="AT409" s="4"/>
      <x:c r="AU409" s="4"/>
      <x:c r="AV409" s="4"/>
      <x:c r="AW409" s="4"/>
      <x:c r="AX409" s="4"/>
      <x:c r="AY409" s="4"/>
      <x:c r="AZ409" s="4"/>
      <x:c r="BA409" s="4"/>
      <x:c r="BB409" s="4"/>
      <x:c r="BC409" s="4"/>
      <x:c r="BD409" s="4"/>
      <x:c r="BE409" s="4"/>
      <x:c r="BF409" s="4"/>
      <x:c r="BG409" s="4"/>
      <x:c r="BH409" s="4"/>
      <x:c r="BI409" s="4"/>
      <x:c r="BJ409" s="4"/>
      <x:c r="BK409" s="4"/>
      <x:c r="BL409" s="4"/>
      <x:c r="BM409" s="38"/>
      <x:c r="BN409" s="4"/>
      <x:c r="BO409" s="4"/>
      <x:c r="BP409" s="4" t="str">
        <x:v>月雾提灯侍遗物。月光照见旧契约，也照见契约背后的裂痕。</x:v>
      </x:c>
      <x:c r="BQ409" s="4" t="str">
        <x:v>稀有专属</x:v>
      </x:c>
    </x:row>
    <x:row r="410" ht="22" customHeight="1">
      <x:c r="A410" s="4" t="str">
        <x:v>凝露蛾月坠</x:v>
      </x:c>
      <x:c r="B410" s="4" t="str">
        <x:v>项链</x:v>
      </x:c>
      <x:c r="C410" s="4" t="n">
        <x:v>6926</x:v>
      </x:c>
      <x:c r="D410" s="4" t="str">
        <x:v>62-125</x:v>
      </x:c>
      <x:c r="E410" s="4" t="str">
        <x:v>62-125</x:v>
      </x:c>
      <x:c r="F410" s="4" t="str">
        <x:v>62-125</x:v>
      </x:c>
      <x:c r="G410" s="4" t="n">
        <x:v>42</x:v>
      </x:c>
      <x:c r="H410" s="4" t="n">
        <x:v>42</x:v>
      </x:c>
      <x:c r="I410" s="4" t="n">
        <x:v>42</x:v>
      </x:c>
      <x:c r="J410" s="4"/>
      <x:c r="K410" s="4"/>
      <x:c r="L410" s="4" t="n">
        <x:v>17</x:v>
      </x:c>
      <x:c r="M410" s="4"/>
      <x:c r="N410" s="4"/>
      <x:c r="O410" s="4"/>
      <x:c r="P410" s="4"/>
      <x:c r="Q410" s="4"/>
      <x:c r="R410" s="4"/>
      <x:c r="S410" s="4"/>
      <x:c r="T410" s="4"/>
      <x:c r="U410" s="4"/>
      <x:c r="V410" s="26"/>
      <x:c r="W410" s="4"/>
      <x:c r="X410" s="4"/>
      <x:c r="Y410" s="4"/>
      <x:c r="Z410" s="4"/>
      <x:c r="AA410" s="4"/>
      <x:c r="AB410" s="4"/>
      <x:c r="AC410" s="4"/>
      <x:c r="AD410" s="4" t="n">
        <x:v>11</x:v>
      </x:c>
      <x:c r="AE410" s="38"/>
      <x:c r="AF410" s="38"/>
      <x:c r="AG410" s="38" t="n">
        <x:v>32900</x:v>
      </x:c>
      <x:c r="AH410" s="4"/>
      <x:c r="AI410" s="4" t="n">
        <x:v>1</x:v>
      </x:c>
      <x:c r="AJ410" s="4" t="n">
        <x:v>1</x:v>
      </x:c>
      <x:c r="AK410" s="4"/>
      <x:c r="AL410" s="4"/>
      <x:c r="AM410" s="4"/>
      <x:c r="AN410" s="4"/>
      <x:c r="AO410" s="4"/>
      <x:c r="AP410" s="4"/>
      <x:c r="AQ410" s="4"/>
      <x:c r="AR410" s="4"/>
      <x:c r="AS410" s="4"/>
      <x:c r="AT410" s="4"/>
      <x:c r="AU410" s="4"/>
      <x:c r="AV410" s="4"/>
      <x:c r="AW410" s="4"/>
      <x:c r="AX410" s="4"/>
      <x:c r="AY410" s="4"/>
      <x:c r="AZ410" s="4"/>
      <x:c r="BA410" s="4"/>
      <x:c r="BB410" s="4"/>
      <x:c r="BC410" s="4"/>
      <x:c r="BD410" s="4"/>
      <x:c r="BE410" s="4"/>
      <x:c r="BF410" s="4"/>
      <x:c r="BG410" s="4"/>
      <x:c r="BH410" s="4"/>
      <x:c r="BI410" s="4"/>
      <x:c r="BJ410" s="4"/>
      <x:c r="BK410" s="4"/>
      <x:c r="BL410" s="4"/>
      <x:c r="BM410" s="38"/>
      <x:c r="BN410" s="4"/>
      <x:c r="BO410" s="4"/>
      <x:c r="BP410" s="4" t="str">
        <x:v>回廊凝露蛾遗物。月光照见旧契约，也照见契约背后的裂痕。</x:v>
      </x:c>
      <x:c r="BQ410" s="4" t="str">
        <x:v>稀有专属</x:v>
      </x:c>
    </x:row>
    <x:row r="411" ht="22" customHeight="1">
      <x:c r="A411" s="4" t="str">
        <x:v>静盏银纹镯</x:v>
      </x:c>
      <x:c r="B411" s="4" t="str">
        <x:v>手镯</x:v>
      </x:c>
      <x:c r="C411" s="4" t="n">
        <x:v>6892</x:v>
      </x:c>
      <x:c r="D411" s="4" t="str">
        <x:v>57-114</x:v>
      </x:c>
      <x:c r="E411" s="4" t="str">
        <x:v>57-114</x:v>
      </x:c>
      <x:c r="F411" s="4" t="str">
        <x:v>57-114</x:v>
      </x:c>
      <x:c r="G411" s="4" t="n">
        <x:v>63</x:v>
      </x:c>
      <x:c r="H411" s="4" t="n">
        <x:v>63</x:v>
      </x:c>
      <x:c r="I411" s="4" t="n">
        <x:v>63</x:v>
      </x:c>
      <x:c r="J411" s="4"/>
      <x:c r="K411" s="4"/>
      <x:c r="L411" s="4"/>
      <x:c r="M411" s="4" t="n">
        <x:v>19</x:v>
      </x:c>
      <x:c r="N411" s="4"/>
      <x:c r="O411" s="4"/>
      <x:c r="P411" s="4"/>
      <x:c r="Q411" s="4"/>
      <x:c r="R411" s="4"/>
      <x:c r="S411" s="4"/>
      <x:c r="T411" s="4"/>
      <x:c r="U411" s="4"/>
      <x:c r="V411" s="26"/>
      <x:c r="W411" s="4"/>
      <x:c r="X411" s="4" t="n">
        <x:v>1</x:v>
      </x:c>
      <x:c r="Y411" s="4"/>
      <x:c r="Z411" s="4"/>
      <x:c r="AA411" s="4"/>
      <x:c r="AB411" s="4"/>
      <x:c r="AC411" s="4"/>
      <x:c r="AD411" s="4" t="n">
        <x:v>11</x:v>
      </x:c>
      <x:c r="AE411" s="38" t="str">
        <x:v>29-52</x:v>
      </x:c>
      <x:c r="AF411" s="38" t="str">
        <x:v>25-43</x:v>
      </x:c>
      <x:c r="AG411" s="38" t="n">
        <x:v>32900</x:v>
      </x:c>
      <x:c r="AH411" s="4"/>
      <x:c r="AI411" s="4" t="n">
        <x:v>1</x:v>
      </x:c>
      <x:c r="AJ411" s="4" t="n">
        <x:v>1</x:v>
      </x:c>
      <x:c r="AK411" s="4"/>
      <x:c r="AL411" s="4"/>
      <x:c r="AM411" s="4"/>
      <x:c r="AN411" s="4"/>
      <x:c r="AO411" s="4"/>
      <x:c r="AP411" s="4"/>
      <x:c r="AQ411" s="4"/>
      <x:c r="AR411" s="4"/>
      <x:c r="AS411" s="4"/>
      <x:c r="AT411" s="4"/>
      <x:c r="AU411" s="4"/>
      <x:c r="AV411" s="4"/>
      <x:c r="AW411" s="4"/>
      <x:c r="AX411" s="4"/>
      <x:c r="AY411" s="4"/>
      <x:c r="AZ411" s="4"/>
      <x:c r="BA411" s="4"/>
      <x:c r="BB411" s="4"/>
      <x:c r="BC411" s="4"/>
      <x:c r="BD411" s="4"/>
      <x:c r="BE411" s="4"/>
      <x:c r="BF411" s="4"/>
      <x:c r="BG411" s="4"/>
      <x:c r="BH411" s="4"/>
      <x:c r="BI411" s="4"/>
      <x:c r="BJ411" s="4"/>
      <x:c r="BK411" s="4"/>
      <x:c r="BL411" s="4"/>
      <x:c r="BM411" s="38"/>
      <x:c r="BN411" s="4"/>
      <x:c r="BO411" s="4"/>
      <x:c r="BP411" s="4" t="str">
        <x:v>静月执盏者遗物。月光照见旧契约，也照见契约背后的裂痕。</x:v>
      </x:c>
      <x:c r="BQ411" s="4" t="str">
        <x:v>稀有专属</x:v>
      </x:c>
    </x:row>
    <x:row r="412" ht="22" customHeight="1">
      <x:c r="A412" s="4" t="str">
        <x:v>涟影回波戒</x:v>
      </x:c>
      <x:c r="B412" s="4" t="str">
        <x:v>戒指</x:v>
      </x:c>
      <x:c r="C412" s="4" t="n">
        <x:v>6928</x:v>
      </x:c>
      <x:c r="D412" s="4" t="str">
        <x:v>57-114</x:v>
      </x:c>
      <x:c r="E412" s="4" t="str">
        <x:v>57-114</x:v>
      </x:c>
      <x:c r="F412" s="4" t="str">
        <x:v>57-114</x:v>
      </x:c>
      <x:c r="G412" s="4" t="n">
        <x:v>53</x:v>
      </x:c>
      <x:c r="H412" s="4" t="n">
        <x:v>53</x:v>
      </x:c>
      <x:c r="I412" s="4" t="n">
        <x:v>53</x:v>
      </x:c>
      <x:c r="J412" s="4"/>
      <x:c r="K412" s="4"/>
      <x:c r="L412" s="4" t="n">
        <x:v>38</x:v>
      </x:c>
      <x:c r="M412" s="4"/>
      <x:c r="N412" s="4"/>
      <x:c r="O412" s="4"/>
      <x:c r="P412" s="4"/>
      <x:c r="Q412" s="4"/>
      <x:c r="R412" s="4"/>
      <x:c r="S412" s="4"/>
      <x:c r="T412" s="4"/>
      <x:c r="U412" s="4"/>
      <x:c r="V412" s="26"/>
      <x:c r="W412" s="4"/>
      <x:c r="X412" s="4" t="n">
        <x:v>1</x:v>
      </x:c>
      <x:c r="Y412" s="4"/>
      <x:c r="Z412" s="4"/>
      <x:c r="AA412" s="4"/>
      <x:c r="AB412" s="4"/>
      <x:c r="AC412" s="4"/>
      <x:c r="AD412" s="4" t="n">
        <x:v>11</x:v>
      </x:c>
      <x:c r="AE412" s="38" t="str">
        <x:v>29-52</x:v>
      </x:c>
      <x:c r="AF412" s="38" t="str">
        <x:v>25-43</x:v>
      </x:c>
      <x:c r="AG412" s="38" t="n">
        <x:v>30600</x:v>
      </x:c>
      <x:c r="AH412" s="4"/>
      <x:c r="AI412" s="4" t="n">
        <x:v>1</x:v>
      </x:c>
      <x:c r="AJ412" s="4" t="n">
        <x:v>1</x:v>
      </x:c>
      <x:c r="AK412" s="4"/>
      <x:c r="AL412" s="4"/>
      <x:c r="AM412" s="4"/>
      <x:c r="AN412" s="4"/>
      <x:c r="AO412" s="4"/>
      <x:c r="AP412" s="4"/>
      <x:c r="AQ412" s="4"/>
      <x:c r="AR412" s="4"/>
      <x:c r="AS412" s="4"/>
      <x:c r="AT412" s="4"/>
      <x:c r="AU412" s="4"/>
      <x:c r="AV412" s="4"/>
      <x:c r="AW412" s="4"/>
      <x:c r="AX412" s="4"/>
      <x:c r="AY412" s="4"/>
      <x:c r="AZ412" s="4"/>
      <x:c r="BA412" s="4"/>
      <x:c r="BB412" s="4"/>
      <x:c r="BC412" s="4"/>
      <x:c r="BD412" s="4"/>
      <x:c r="BE412" s="4"/>
      <x:c r="BF412" s="4"/>
      <x:c r="BG412" s="4"/>
      <x:c r="BH412" s="4"/>
      <x:c r="BI412" s="4"/>
      <x:c r="BJ412" s="4"/>
      <x:c r="BK412" s="4"/>
      <x:c r="BL412" s="4"/>
      <x:c r="BM412" s="38"/>
      <x:c r="BN412" s="4"/>
      <x:c r="BO412" s="4"/>
      <x:c r="BP412" s="4" t="str">
        <x:v>祭庭涟影遗物。月光照见旧契约，也照见契约背后的裂痕。</x:v>
      </x:c>
      <x:c r="BQ412" s="4" t="str">
        <x:v>稀有专属</x:v>
      </x:c>
    </x:row>
    <x:row r="413" ht="22" customHeight="1">
      <x:c r="A413" s="4" t="str">
        <x:v>汲月雾绦</x:v>
      </x:c>
      <x:c r="B413" s="4" t="str">
        <x:v>腰带</x:v>
      </x:c>
      <x:c r="C413" s="4" t="n">
        <x:v>6793</x:v>
      </x:c>
      <x:c r="D413" s="4" t="str">
        <x:v>51-98</x:v>
      </x:c>
      <x:c r="E413" s="4" t="str">
        <x:v>51-98</x:v>
      </x:c>
      <x:c r="F413" s="4" t="str">
        <x:v>51-98</x:v>
      </x:c>
      <x:c r="G413" s="4" t="n">
        <x:v>12</x:v>
      </x:c>
      <x:c r="H413" s="4" t="n">
        <x:v>12</x:v>
      </x:c>
      <x:c r="I413" s="4" t="n">
        <x:v>12</x:v>
      </x:c>
      <x:c r="J413" s="4"/>
      <x:c r="K413" s="4"/>
      <x:c r="L413" s="4"/>
      <x:c r="M413" s="4"/>
      <x:c r="N413" s="4"/>
      <x:c r="O413" s="4"/>
      <x:c r="P413" s="4"/>
      <x:c r="Q413" s="4"/>
      <x:c r="R413" s="4"/>
      <x:c r="S413" s="4"/>
      <x:c r="T413" s="4"/>
      <x:c r="U413" s="4"/>
      <x:c r="V413" s="26"/>
      <x:c r="W413" s="4"/>
      <x:c r="X413" s="4" t="n">
        <x:v>2</x:v>
      </x:c>
      <x:c r="Y413" s="4"/>
      <x:c r="Z413" s="4"/>
      <x:c r="AA413" s="4"/>
      <x:c r="AB413" s="4"/>
      <x:c r="AC413" s="4"/>
      <x:c r="AD413" s="4"/>
      <x:c r="AE413" s="38" t="str">
        <x:v>26-47</x:v>
      </x:c>
      <x:c r="AF413" s="38" t="str">
        <x:v>21-39</x:v>
      </x:c>
      <x:c r="AG413" s="38" t="n">
        <x:v>54900</x:v>
      </x:c>
      <x:c r="AH413" s="4"/>
      <x:c r="AI413" s="4" t="n">
        <x:v>1</x:v>
      </x:c>
      <x:c r="AJ413" s="4" t="n">
        <x:v>1</x:v>
      </x:c>
      <x:c r="AK413" s="4"/>
      <x:c r="AL413" s="4"/>
      <x:c r="AM413" s="4"/>
      <x:c r="AN413" s="4"/>
      <x:c r="AO413" s="4"/>
      <x:c r="AP413" s="4"/>
      <x:c r="AQ413" s="4"/>
      <x:c r="AR413" s="4"/>
      <x:c r="AS413" s="4"/>
      <x:c r="AT413" s="4"/>
      <x:c r="AU413" s="4"/>
      <x:c r="AV413" s="4"/>
      <x:c r="AW413" s="4"/>
      <x:c r="AX413" s="4"/>
      <x:c r="AY413" s="4"/>
      <x:c r="AZ413" s="4"/>
      <x:c r="BA413" s="4"/>
      <x:c r="BB413" s="4"/>
      <x:c r="BC413" s="4"/>
      <x:c r="BD413" s="4"/>
      <x:c r="BE413" s="4"/>
      <x:c r="BF413" s="4"/>
      <x:c r="BG413" s="4"/>
      <x:c r="BH413" s="4"/>
      <x:c r="BI413" s="4"/>
      <x:c r="BJ413" s="4"/>
      <x:c r="BK413" s="4"/>
      <x:c r="BL413" s="4"/>
      <x:c r="BM413" s="38"/>
      <x:c r="BN413" s="4"/>
      <x:c r="BO413" s="4"/>
      <x:c r="BP413" s="4" t="str">
        <x:v>银雾汲月兽遗物。月光照见旧契约，也照见契约背后的裂痕。</x:v>
      </x:c>
      <x:c r="BQ413" s="4" t="str">
        <x:v>稀有专属</x:v>
      </x:c>
    </x:row>
    <x:row r="414" ht="22" customHeight="1">
      <x:c r="A414" s="4" t="str">
        <x:v>镜荷眠梦冠</x:v>
      </x:c>
      <x:c r="B414" s="4" t="str">
        <x:v>头盔</x:v>
      </x:c>
      <x:c r="C414" s="4" t="n">
        <x:v>6924</x:v>
      </x:c>
      <x:c r="D414" s="4" t="str">
        <x:v>60-115</x:v>
      </x:c>
      <x:c r="E414" s="4" t="str">
        <x:v>60-115</x:v>
      </x:c>
      <x:c r="F414" s="4" t="str">
        <x:v>60-115</x:v>
      </x:c>
      <x:c r="G414" s="4" t="n">
        <x:v>12</x:v>
      </x:c>
      <x:c r="H414" s="4" t="n">
        <x:v>12</x:v>
      </x:c>
      <x:c r="I414" s="4" t="n">
        <x:v>12</x:v>
      </x:c>
      <x:c r="J414" s="4"/>
      <x:c r="K414" s="4"/>
      <x:c r="L414" s="4"/>
      <x:c r="M414" s="4"/>
      <x:c r="N414" s="4"/>
      <x:c r="O414" s="4"/>
      <x:c r="P414" s="4"/>
      <x:c r="Q414" s="4"/>
      <x:c r="R414" s="4"/>
      <x:c r="S414" s="4"/>
      <x:c r="T414" s="4"/>
      <x:c r="U414" s="4"/>
      <x:c r="V414" s="26"/>
      <x:c r="W414" s="4"/>
      <x:c r="X414" s="4" t="n">
        <x:v>3</x:v>
      </x:c>
      <x:c r="Y414" s="4"/>
      <x:c r="Z414" s="4"/>
      <x:c r="AA414" s="4"/>
      <x:c r="AB414" s="4"/>
      <x:c r="AC414" s="4"/>
      <x:c r="AD414" s="4"/>
      <x:c r="AE414" s="38" t="str">
        <x:v>26-47</x:v>
      </x:c>
      <x:c r="AF414" s="38" t="str">
        <x:v>21-39</x:v>
      </x:c>
      <x:c r="AG414" s="38" t="n">
        <x:v>51000</x:v>
      </x:c>
      <x:c r="AH414" s="4"/>
      <x:c r="AI414" s="4" t="n">
        <x:v>1</x:v>
      </x:c>
      <x:c r="AJ414" s="4" t="n">
        <x:v>1</x:v>
      </x:c>
      <x:c r="AK414" s="4"/>
      <x:c r="AL414" s="4"/>
      <x:c r="AM414" s="4"/>
      <x:c r="AN414" s="4"/>
      <x:c r="AO414" s="4"/>
      <x:c r="AP414" s="4"/>
      <x:c r="AQ414" s="4"/>
      <x:c r="AR414" s="4"/>
      <x:c r="AS414" s="4"/>
      <x:c r="AT414" s="4"/>
      <x:c r="AU414" s="4"/>
      <x:c r="AV414" s="4"/>
      <x:c r="AW414" s="4"/>
      <x:c r="AX414" s="4"/>
      <x:c r="AY414" s="4"/>
      <x:c r="AZ414" s="4"/>
      <x:c r="BA414" s="4"/>
      <x:c r="BB414" s="4"/>
      <x:c r="BC414" s="4"/>
      <x:c r="BD414" s="4"/>
      <x:c r="BE414" s="4"/>
      <x:c r="BF414" s="4"/>
      <x:c r="BG414" s="4"/>
      <x:c r="BH414" s="4"/>
      <x:c r="BI414" s="4"/>
      <x:c r="BJ414" s="4"/>
      <x:c r="BK414" s="4"/>
      <x:c r="BL414" s="4"/>
      <x:c r="BM414" s="38"/>
      <x:c r="BN414" s="4"/>
      <x:c r="BO414" s="4"/>
      <x:c r="BP414" s="4" t="str">
        <x:v>镜荷守梦灵遗物。月光照见旧契约，也照见契约背后的裂痕。</x:v>
      </x:c>
      <x:c r="BQ414" s="4" t="str">
        <x:v>稀有专属</x:v>
      </x:c>
    </x:row>
    <x:row r="415" ht="22" customHeight="1">
      <x:c r="A415" s="4" t="str">
        <x:v>月纱回音章</x:v>
      </x:c>
      <x:c r="B415" s="4" t="str">
        <x:v>勋章</x:v>
      </x:c>
      <x:c r="C415" s="4" t="n">
        <x:v>6684</x:v>
      </x:c>
      <x:c r="D415" s="4" t="str">
        <x:v>78-155</x:v>
      </x:c>
      <x:c r="E415" s="4" t="str">
        <x:v>78-155</x:v>
      </x:c>
      <x:c r="F415" s="4" t="str">
        <x:v>78-155</x:v>
      </x:c>
      <x:c r="G415" s="4" t="n">
        <x:v>21</x:v>
      </x:c>
      <x:c r="H415" s="4" t="n">
        <x:v>21</x:v>
      </x:c>
      <x:c r="I415" s="4" t="n">
        <x:v>21</x:v>
      </x:c>
      <x:c r="J415" s="4"/>
      <x:c r="K415" s="4"/>
      <x:c r="L415" s="4" t="n">
        <x:v>9</x:v>
      </x:c>
      <x:c r="M415" s="4"/>
      <x:c r="N415" s="4"/>
      <x:c r="O415" s="4" t="n">
        <x:v>35</x:v>
      </x:c>
      <x:c r="P415" s="4"/>
      <x:c r="Q415" s="4"/>
      <x:c r="R415" s="4"/>
      <x:c r="S415" s="4"/>
      <x:c r="T415" s="4"/>
      <x:c r="U415" s="4"/>
      <x:c r="V415" s="26"/>
      <x:c r="W415" s="4"/>
      <x:c r="X415" s="4"/>
      <x:c r="Y415" s="4"/>
      <x:c r="Z415" s="4"/>
      <x:c r="AA415" s="4"/>
      <x:c r="AB415" s="4"/>
      <x:c r="AC415" s="4"/>
      <x:c r="AD415" s="4" t="n">
        <x:v>5</x:v>
      </x:c>
      <x:c r="AE415" s="38" t="str">
        <x:v>26-47</x:v>
      </x:c>
      <x:c r="AF415" s="38" t="str">
        <x:v>21-39</x:v>
      </x:c>
      <x:c r="AG415" s="38" t="n">
        <x:v>31400</x:v>
      </x:c>
      <x:c r="AH415" s="4"/>
      <x:c r="AI415" s="4" t="n">
        <x:v>1</x:v>
      </x:c>
      <x:c r="AJ415" s="4" t="n">
        <x:v>1</x:v>
      </x:c>
      <x:c r="AK415" s="4"/>
      <x:c r="AL415" s="4"/>
      <x:c r="AM415" s="4"/>
      <x:c r="AN415" s="4"/>
      <x:c r="AO415" s="4"/>
      <x:c r="AP415" s="4"/>
      <x:c r="AQ415" s="4"/>
      <x:c r="AR415" s="4"/>
      <x:c r="AS415" s="4"/>
      <x:c r="AT415" s="4"/>
      <x:c r="AU415" s="4"/>
      <x:c r="AV415" s="4"/>
      <x:c r="AW415" s="4"/>
      <x:c r="AX415" s="4"/>
      <x:c r="AY415" s="4"/>
      <x:c r="AZ415" s="4"/>
      <x:c r="BA415" s="4"/>
      <x:c r="BB415" s="4"/>
      <x:c r="BC415" s="4"/>
      <x:c r="BD415" s="4"/>
      <x:c r="BE415" s="4"/>
      <x:c r="BF415" s="4"/>
      <x:c r="BG415" s="4"/>
      <x:c r="BH415" s="4"/>
      <x:c r="BI415" s="4"/>
      <x:c r="BJ415" s="4"/>
      <x:c r="BK415" s="4"/>
      <x:c r="BL415" s="4"/>
      <x:c r="BM415" s="38"/>
      <x:c r="BN415" s="4"/>
      <x:c r="BO415" s="4"/>
      <x:c r="BP415" s="4" t="str">
        <x:v>月纱回声女官遗物。月光照见旧契约，也照见契约背后的裂痕。</x:v>
      </x:c>
      <x:c r="BQ415" s="4" t="str">
        <x:v>稀有专属</x:v>
      </x:c>
    </x:row>
    <x:row r="416" ht="22" customHeight="1">
      <x:c r="A416" s="4" t="str">
        <x:v>静潮祷仪袍</x:v>
      </x:c>
      <x:c r="B416" s="4" t="str">
        <x:v>衣服</x:v>
      </x:c>
      <x:c r="C416" s="4" t="n">
        <x:v>6607</x:v>
      </x:c>
      <x:c r="D416" s="4" t="str">
        <x:v>120-235</x:v>
      </x:c>
      <x:c r="E416" s="4" t="str">
        <x:v>120-235</x:v>
      </x:c>
      <x:c r="F416" s="4" t="str">
        <x:v>120-235</x:v>
      </x:c>
      <x:c r="G416" s="4" t="n">
        <x:v>23</x:v>
      </x:c>
      <x:c r="H416" s="4" t="n">
        <x:v>23</x:v>
      </x:c>
      <x:c r="I416" s="4" t="n">
        <x:v>23</x:v>
      </x:c>
      <x:c r="J416" s="4"/>
      <x:c r="K416" s="4"/>
      <x:c r="L416" s="4" t="n">
        <x:v>6</x:v>
      </x:c>
      <x:c r="M416" s="4"/>
      <x:c r="N416" s="4"/>
      <x:c r="O416" s="4"/>
      <x:c r="P416" s="4"/>
      <x:c r="Q416" s="4"/>
      <x:c r="R416" s="4"/>
      <x:c r="S416" s="4"/>
      <x:c r="T416" s="4"/>
      <x:c r="U416" s="4"/>
      <x:c r="V416" s="26"/>
      <x:c r="W416" s="4"/>
      <x:c r="X416" s="4" t="n">
        <x:v>18</x:v>
      </x:c>
      <x:c r="Y416" s="4"/>
      <x:c r="Z416" s="4"/>
      <x:c r="AA416" s="4"/>
      <x:c r="AB416" s="4"/>
      <x:c r="AC416" s="4"/>
      <x:c r="AD416" s="4"/>
      <x:c r="AE416" s="38" t="str">
        <x:v>56-100</x:v>
      </x:c>
      <x:c r="AF416" s="38" t="str">
        <x:v>46-84</x:v>
      </x:c>
      <x:c r="AG416" s="38" t="n">
        <x:v>282500</x:v>
      </x:c>
      <x:c r="AH416" s="4"/>
      <x:c r="AI416" s="4" t="n">
        <x:v>1</x:v>
      </x:c>
      <x:c r="AJ416" s="4" t="n">
        <x:v>1</x:v>
      </x:c>
      <x:c r="AK416" s="4"/>
      <x:c r="AL416" s="4"/>
      <x:c r="AM416" s="4"/>
      <x:c r="AN416" s="4"/>
      <x:c r="AO416" s="4"/>
      <x:c r="AP416" s="4"/>
      <x:c r="AQ416" s="4"/>
      <x:c r="AR416" s="4"/>
      <x:c r="AS416" s="4"/>
      <x:c r="AT416" s="4"/>
      <x:c r="AU416" s="4"/>
      <x:c r="AV416" s="4"/>
      <x:c r="AW416" s="4"/>
      <x:c r="AX416" s="4"/>
      <x:c r="AY416" s="4"/>
      <x:c r="AZ416" s="4"/>
      <x:c r="BA416" s="4"/>
      <x:c r="BB416" s="4"/>
      <x:c r="BC416" s="4"/>
      <x:c r="BD416" s="4"/>
      <x:c r="BE416" s="4"/>
      <x:c r="BF416" s="4"/>
      <x:c r="BG416" s="4"/>
      <x:c r="BH416" s="4" t="n">
        <x:v>18</x:v>
      </x:c>
      <x:c r="BI416" s="4"/>
      <x:c r="BJ416" s="4"/>
      <x:c r="BK416" s="4"/>
      <x:c r="BL416" s="4"/>
      <x:c r="BM416" s="38"/>
      <x:c r="BN416" s="4"/>
      <x:c r="BO416" s="4"/>
      <x:c r="BP416" s="4" t="str">
        <x:v>静潮祷月祭司遗物。月光照见旧契约，也照见契约背后的裂痕。</x:v>
      </x:c>
      <x:c r="BQ416" s="4" t="str">
        <x:v>稀有专属</x:v>
      </x:c>
    </x:row>
    <x:row r="417" ht="22" customHeight="1">
      <x:c r="A417" s="4" t="str">
        <x:v>雾冠巡庭刃</x:v>
      </x:c>
      <x:c r="B417" s="4" t="str">
        <x:v>武器</x:v>
      </x:c>
      <x:c r="C417" s="4" t="n">
        <x:v>6886</x:v>
      </x:c>
      <x:c r="D417" s="4" t="str">
        <x:v>780-1550</x:v>
      </x:c>
      <x:c r="E417" s="4" t="str">
        <x:v>780-1550</x:v>
      </x:c>
      <x:c r="F417" s="4" t="str">
        <x:v>780-1550</x:v>
      </x:c>
      <x:c r="G417" s="4" t="n">
        <x:v>140</x:v>
      </x:c>
      <x:c r="H417" s="4" t="n">
        <x:v>140</x:v>
      </x:c>
      <x:c r="I417" s="4" t="n">
        <x:v>140</x:v>
      </x:c>
      <x:c r="J417" s="4"/>
      <x:c r="K417" s="4"/>
      <x:c r="L417" s="4" t="n">
        <x:v>70</x:v>
      </x:c>
      <x:c r="M417" s="4" t="n">
        <x:v>75</x:v>
      </x:c>
      <x:c r="N417" s="4"/>
      <x:c r="O417" s="4" t="n">
        <x:v>330</x:v>
      </x:c>
      <x:c r="P417" s="4" t="n">
        <x:v>2</x:v>
      </x:c>
      <x:c r="Q417" s="4"/>
      <x:c r="R417" s="4"/>
      <x:c r="S417" s="4"/>
      <x:c r="T417" s="4" t="n">
        <x:v>3</x:v>
      </x:c>
      <x:c r="U417" s="4"/>
      <x:c r="V417" s="26" t="n">
        <x:v>2</x:v>
      </x:c>
      <x:c r="W417" s="4" t="n">
        <x:v>1</x:v>
      </x:c>
      <x:c r="X417" s="4"/>
      <x:c r="Y417" s="4"/>
      <x:c r="Z417" s="4" t="n">
        <x:v>5</x:v>
      </x:c>
      <x:c r="AA417" s="4"/>
      <x:c r="AB417" s="4"/>
      <x:c r="AC417" s="4"/>
      <x:c r="AD417" s="4" t="n">
        <x:v>37</x:v>
      </x:c>
      <x:c r="AE417" s="38"/>
      <x:c r="AF417" s="38"/>
      <x:c r="AG417" s="38" t="n">
        <x:v>49000</x:v>
      </x:c>
      <x:c r="AH417" s="4"/>
      <x:c r="AI417" s="4" t="n">
        <x:v>1</x:v>
      </x:c>
      <x:c r="AJ417" s="4" t="n">
        <x:v>1</x:v>
      </x:c>
      <x:c r="AK417" s="4"/>
      <x:c r="AL417" s="4" t="n">
        <x:v>76</x:v>
      </x:c>
      <x:c r="AM417" s="4" t="n">
        <x:v>27</x:v>
      </x:c>
      <x:c r="AN417" s="4"/>
      <x:c r="AO417" s="4"/>
      <x:c r="AP417" s="4"/>
      <x:c r="AQ417" s="4"/>
      <x:c r="AR417" s="4"/>
      <x:c r="AS417" s="4"/>
      <x:c r="AT417" s="4"/>
      <x:c r="AU417" s="4"/>
      <x:c r="AV417" s="4"/>
      <x:c r="AW417" s="4"/>
      <x:c r="AX417" s="4"/>
      <x:c r="AY417" s="4"/>
      <x:c r="AZ417" s="4"/>
      <x:c r="BA417" s="4"/>
      <x:c r="BB417" s="4"/>
      <x:c r="BC417" s="4"/>
      <x:c r="BD417" s="4"/>
      <x:c r="BE417" s="4"/>
      <x:c r="BF417" s="4"/>
      <x:c r="BG417" s="4" t="n">
        <x:v>1</x:v>
      </x:c>
      <x:c r="BH417" s="4" t="n">
        <x:v>22</x:v>
      </x:c>
      <x:c r="BI417" s="4"/>
      <x:c r="BJ417" s="4"/>
      <x:c r="BK417" s="4"/>
      <x:c r="BL417" s="4"/>
      <x:c r="BM417" s="38"/>
      <x:c r="BN417" s="4" t="n">
        <x:v>1</x:v>
      </x:c>
      <x:c r="BO417" s="4"/>
      <x:c r="BP417" s="4" t="str">
        <x:v>雾冠巡庭侯遗物。月光照见旧契约，也照见契约背后的裂痕。</x:v>
      </x:c>
      <x:c r="BQ417" s="4" t="str">
        <x:v>稀有专属</x:v>
      </x:c>
    </x:row>
    <x:row r="418" ht="22" customHeight="1">
      <x:c r="A418" s="4" t="str">
        <x:v>沉月镜池华服</x:v>
      </x:c>
      <x:c r="B418" s="4" t="str">
        <x:v>衣服</x:v>
      </x:c>
      <x:c r="C418" s="4" t="n">
        <x:v>6852</x:v>
      </x:c>
      <x:c r="D418" s="4" t="str">
        <x:v>155-295</x:v>
      </x:c>
      <x:c r="E418" s="4" t="str">
        <x:v>155-295</x:v>
      </x:c>
      <x:c r="F418" s="4" t="str">
        <x:v>155-295</x:v>
      </x:c>
      <x:c r="G418" s="4" t="n">
        <x:v>26</x:v>
      </x:c>
      <x:c r="H418" s="4" t="n">
        <x:v>26</x:v>
      </x:c>
      <x:c r="I418" s="4" t="n">
        <x:v>26</x:v>
      </x:c>
      <x:c r="J418" s="4"/>
      <x:c r="K418" s="4"/>
      <x:c r="L418" s="4" t="n">
        <x:v>7</x:v>
      </x:c>
      <x:c r="M418" s="4"/>
      <x:c r="N418" s="4"/>
      <x:c r="O418" s="4"/>
      <x:c r="P418" s="4"/>
      <x:c r="Q418" s="4"/>
      <x:c r="R418" s="4"/>
      <x:c r="S418" s="4"/>
      <x:c r="T418" s="4"/>
      <x:c r="U418" s="4" t="n">
        <x:v>23</x:v>
      </x:c>
      <x:c r="V418" s="26"/>
      <x:c r="W418" s="4"/>
      <x:c r="X418" s="4" t="n">
        <x:v>22</x:v>
      </x:c>
      <x:c r="Y418" s="4" t="n">
        <x:v>2</x:v>
      </x:c>
      <x:c r="Z418" s="4"/>
      <x:c r="AA418" s="4"/>
      <x:c r="AB418" s="4"/>
      <x:c r="AC418" s="4"/>
      <x:c r="AD418" s="4"/>
      <x:c r="AE418" s="38" t="str">
        <x:v>75-135</x:v>
      </x:c>
      <x:c r="AF418" s="38" t="str">
        <x:v>61-110</x:v>
      </x:c>
      <x:c r="AG418" s="38" t="n">
        <x:v>353100</x:v>
      </x:c>
      <x:c r="AH418" s="4"/>
      <x:c r="AI418" s="4" t="n">
        <x:v>1</x:v>
      </x:c>
      <x:c r="AJ418" s="4" t="n">
        <x:v>1</x:v>
      </x:c>
      <x:c r="AK418" s="4"/>
      <x:c r="AL418" s="4"/>
      <x:c r="AM418" s="4"/>
      <x:c r="AN418" s="4"/>
      <x:c r="AO418" s="4"/>
      <x:c r="AP418" s="4"/>
      <x:c r="AQ418" s="4"/>
      <x:c r="AR418" s="4"/>
      <x:c r="AS418" s="4"/>
      <x:c r="AT418" s="4"/>
      <x:c r="AU418" s="4"/>
      <x:c r="AV418" s="4"/>
      <x:c r="AW418" s="4"/>
      <x:c r="AX418" s="4"/>
      <x:c r="AY418" s="4"/>
      <x:c r="AZ418" s="4"/>
      <x:c r="BA418" s="4"/>
      <x:c r="BB418" s="4"/>
      <x:c r="BC418" s="4"/>
      <x:c r="BD418" s="4"/>
      <x:c r="BE418" s="4"/>
      <x:c r="BF418" s="4"/>
      <x:c r="BG418" s="4"/>
      <x:c r="BH418" s="4"/>
      <x:c r="BI418" s="4"/>
      <x:c r="BJ418" s="4"/>
      <x:c r="BK418" s="4"/>
      <x:c r="BL418" s="4"/>
      <x:c r="BM418" s="38" t="n">
        <x:v>11</x:v>
      </x:c>
      <x:c r="BN418" s="4"/>
      <x:c r="BO418" s="4"/>
      <x:c r="BP418" s="4" t="str">
        <x:v>沉月镜池圣母遗物。月光照见旧契约，也照见契约背后的裂痕。</x:v>
      </x:c>
      <x:c r="BQ418" s="4" t="str">
        <x:v>稀有专属</x:v>
      </x:c>
    </x:row>
    <x:row r="419" ht="22" customHeight="1">
      <x:c r="A419" s="4" t="str">
        <x:v>碎辉鳞踏靴</x:v>
      </x:c>
      <x:c r="B419" s="4" t="str">
        <x:v>鞋子</x:v>
      </x:c>
      <x:c r="C419" s="4" t="n">
        <x:v>6897</x:v>
      </x:c>
      <x:c r="D419" s="4" t="str">
        <x:v>49-95</x:v>
      </x:c>
      <x:c r="E419" s="4" t="str">
        <x:v>49-95</x:v>
      </x:c>
      <x:c r="F419" s="4" t="str">
        <x:v>49-95</x:v>
      </x:c>
      <x:c r="G419" s="4" t="n">
        <x:v>36</x:v>
      </x:c>
      <x:c r="H419" s="4" t="n">
        <x:v>36</x:v>
      </x:c>
      <x:c r="I419" s="4" t="n">
        <x:v>36</x:v>
      </x:c>
      <x:c r="J419" s="4"/>
      <x:c r="K419" s="4"/>
      <x:c r="L419" s="4"/>
      <x:c r="M419" s="4"/>
      <x:c r="N419" s="4"/>
      <x:c r="O419" s="4"/>
      <x:c r="P419" s="4"/>
      <x:c r="Q419" s="4"/>
      <x:c r="R419" s="4"/>
      <x:c r="S419" s="4"/>
      <x:c r="T419" s="4"/>
      <x:c r="U419" s="4"/>
      <x:c r="V419" s="26"/>
      <x:c r="W419" s="4"/>
      <x:c r="X419" s="4" t="n">
        <x:v>2</x:v>
      </x:c>
      <x:c r="Y419" s="4"/>
      <x:c r="Z419" s="4"/>
      <x:c r="AA419" s="4"/>
      <x:c r="AB419" s="4"/>
      <x:c r="AC419" s="4"/>
      <x:c r="AD419" s="4"/>
      <x:c r="AE419" s="38" t="str">
        <x:v>36-64</x:v>
      </x:c>
      <x:c r="AF419" s="38" t="str">
        <x:v>29-53</x:v>
      </x:c>
      <x:c r="AG419" s="38" t="n">
        <x:v>97600</x:v>
      </x:c>
      <x:c r="AH419" s="4"/>
      <x:c r="AI419" s="4" t="n">
        <x:v>1</x:v>
      </x:c>
      <x:c r="AJ419" s="4" t="n">
        <x:v>1</x:v>
      </x:c>
      <x:c r="AK419" s="4"/>
      <x:c r="AL419" s="4"/>
      <x:c r="AM419" s="4"/>
      <x:c r="AN419" s="4"/>
      <x:c r="AO419" s="4"/>
      <x:c r="AP419" s="4"/>
      <x:c r="AQ419" s="4"/>
      <x:c r="AR419" s="4"/>
      <x:c r="AS419" s="4"/>
      <x:c r="AT419" s="4"/>
      <x:c r="AU419" s="4"/>
      <x:c r="AV419" s="4"/>
      <x:c r="AW419" s="4"/>
      <x:c r="AX419" s="4"/>
      <x:c r="AY419" s="4"/>
      <x:c r="AZ419" s="4"/>
      <x:c r="BA419" s="4"/>
      <x:c r="BB419" s="4"/>
      <x:c r="BC419" s="4"/>
      <x:c r="BD419" s="4"/>
      <x:c r="BE419" s="4"/>
      <x:c r="BF419" s="4"/>
      <x:c r="BG419" s="4"/>
      <x:c r="BH419" s="4"/>
      <x:c r="BI419" s="4"/>
      <x:c r="BJ419" s="4"/>
      <x:c r="BK419" s="4"/>
      <x:c r="BL419" s="4"/>
      <x:c r="BM419" s="38"/>
      <x:c r="BN419" s="4"/>
      <x:c r="BO419" s="4"/>
      <x:c r="BP419" s="4" t="str">
        <x:v>碎辉穴蜥遗物。月光照见旧契约，也照见契约背后的裂痕。</x:v>
      </x:c>
      <x:c r="BQ419" s="4" t="str">
        <x:v>稀有专属</x:v>
      </x:c>
    </x:row>
    <x:row r="420" ht="22" customHeight="1">
      <x:c r="A420" s="4" t="str">
        <x:v>遗刻晶纹镯</x:v>
      </x:c>
      <x:c r="B420" s="4" t="str">
        <x:v>手镯</x:v>
      </x:c>
      <x:c r="C420" s="4" t="n">
        <x:v>6927</x:v>
      </x:c>
      <x:c r="D420" s="4" t="str">
        <x:v>64-128</x:v>
      </x:c>
      <x:c r="E420" s="4" t="str">
        <x:v>64-128</x:v>
      </x:c>
      <x:c r="F420" s="4" t="str">
        <x:v>64-128</x:v>
      </x:c>
      <x:c r="G420" s="4" t="n">
        <x:v>58</x:v>
      </x:c>
      <x:c r="H420" s="4" t="n">
        <x:v>58</x:v>
      </x:c>
      <x:c r="I420" s="4" t="n">
        <x:v>58</x:v>
      </x:c>
      <x:c r="J420" s="4"/>
      <x:c r="K420" s="4"/>
      <x:c r="L420" s="4" t="n">
        <x:v>24</x:v>
      </x:c>
      <x:c r="M420" s="4"/>
      <x:c r="N420" s="4"/>
      <x:c r="O420" s="4"/>
      <x:c r="P420" s="4"/>
      <x:c r="Q420" s="4"/>
      <x:c r="R420" s="4"/>
      <x:c r="S420" s="4"/>
      <x:c r="T420" s="4"/>
      <x:c r="U420" s="4"/>
      <x:c r="V420" s="26"/>
      <x:c r="W420" s="4"/>
      <x:c r="X420" s="4" t="n">
        <x:v>1</x:v>
      </x:c>
      <x:c r="Y420" s="4"/>
      <x:c r="Z420" s="4"/>
      <x:c r="AA420" s="4"/>
      <x:c r="AB420" s="4"/>
      <x:c r="AC420" s="4"/>
      <x:c r="AD420" s="4" t="n">
        <x:v>14</x:v>
      </x:c>
      <x:c r="AE420" s="38" t="str">
        <x:v>36-64</x:v>
      </x:c>
      <x:c r="AF420" s="38" t="str">
        <x:v>29-53</x:v>
      </x:c>
      <x:c r="AG420" s="38" t="n">
        <x:v>40300</x:v>
      </x:c>
      <x:c r="AH420" s="4"/>
      <x:c r="AI420" s="4" t="n">
        <x:v>1</x:v>
      </x:c>
      <x:c r="AJ420" s="4" t="n">
        <x:v>1</x:v>
      </x:c>
      <x:c r="AK420" s="4"/>
      <x:c r="AL420" s="4"/>
      <x:c r="AM420" s="4"/>
      <x:c r="AN420" s="4"/>
      <x:c r="AO420" s="4"/>
      <x:c r="AP420" s="4"/>
      <x:c r="AQ420" s="4"/>
      <x:c r="AR420" s="4"/>
      <x:c r="AS420" s="4"/>
      <x:c r="AT420" s="4"/>
      <x:c r="AU420" s="4"/>
      <x:c r="AV420" s="4"/>
      <x:c r="AW420" s="4"/>
      <x:c r="AX420" s="4"/>
      <x:c r="AY420" s="4"/>
      <x:c r="AZ420" s="4"/>
      <x:c r="BA420" s="4"/>
      <x:c r="BB420" s="4"/>
      <x:c r="BC420" s="4"/>
      <x:c r="BD420" s="4"/>
      <x:c r="BE420" s="4"/>
      <x:c r="BF420" s="4"/>
      <x:c r="BG420" s="4"/>
      <x:c r="BH420" s="4"/>
      <x:c r="BI420" s="4"/>
      <x:c r="BJ420" s="4"/>
      <x:c r="BK420" s="4"/>
      <x:c r="BL420" s="4"/>
      <x:c r="BM420" s="38"/>
      <x:c r="BN420" s="4"/>
      <x:c r="BO420" s="4"/>
      <x:c r="BP420" s="4" t="str">
        <x:v>遗迹刻晶奴遗物。月光照见旧契约，也照见契约背后的裂痕。</x:v>
      </x:c>
      <x:c r="BQ420" s="4" t="str">
        <x:v>稀有专属</x:v>
      </x:c>
    </x:row>
    <x:row r="421" ht="22" customHeight="1">
      <x:c r="A421" s="4" t="str">
        <x:v>折光翅晶链</x:v>
      </x:c>
      <x:c r="B421" s="4" t="str">
        <x:v>项链</x:v>
      </x:c>
      <x:c r="C421" s="4" t="n">
        <x:v>6961</x:v>
      </x:c>
      <x:c r="D421" s="4" t="str">
        <x:v>70-139</x:v>
      </x:c>
      <x:c r="E421" s="4" t="str">
        <x:v>70-139</x:v>
      </x:c>
      <x:c r="F421" s="4" t="str">
        <x:v>70-139</x:v>
      </x:c>
      <x:c r="G421" s="4" t="n">
        <x:v>86</x:v>
      </x:c>
      <x:c r="H421" s="4" t="n">
        <x:v>86</x:v>
      </x:c>
      <x:c r="I421" s="4" t="n">
        <x:v>86</x:v>
      </x:c>
      <x:c r="J421" s="4"/>
      <x:c r="K421" s="4"/>
      <x:c r="L421" s="4"/>
      <x:c r="M421" s="4" t="n">
        <x:v>26</x:v>
      </x:c>
      <x:c r="N421" s="4"/>
      <x:c r="O421" s="4"/>
      <x:c r="P421" s="4"/>
      <x:c r="Q421" s="4"/>
      <x:c r="R421" s="4"/>
      <x:c r="S421" s="4"/>
      <x:c r="T421" s="4"/>
      <x:c r="U421" s="4"/>
      <x:c r="V421" s="26"/>
      <x:c r="W421" s="4"/>
      <x:c r="X421" s="4"/>
      <x:c r="Y421" s="4"/>
      <x:c r="Z421" s="4"/>
      <x:c r="AA421" s="4"/>
      <x:c r="AB421" s="4"/>
      <x:c r="AC421" s="4"/>
      <x:c r="AD421" s="4" t="n">
        <x:v>14</x:v>
      </x:c>
      <x:c r="AE421" s="38"/>
      <x:c r="AF421" s="38"/>
      <x:c r="AG421" s="38" t="n">
        <x:v>40300</x:v>
      </x:c>
      <x:c r="AH421" s="4"/>
      <x:c r="AI421" s="4" t="n">
        <x:v>1</x:v>
      </x:c>
      <x:c r="AJ421" s="4" t="n">
        <x:v>1</x:v>
      </x:c>
      <x:c r="AK421" s="4"/>
      <x:c r="AL421" s="4"/>
      <x:c r="AM421" s="4"/>
      <x:c r="AN421" s="4"/>
      <x:c r="AO421" s="4"/>
      <x:c r="AP421" s="4"/>
      <x:c r="AQ421" s="4"/>
      <x:c r="AR421" s="4"/>
      <x:c r="AS421" s="4"/>
      <x:c r="AT421" s="4"/>
      <x:c r="AU421" s="4"/>
      <x:c r="AV421" s="4"/>
      <x:c r="AW421" s="4"/>
      <x:c r="AX421" s="4"/>
      <x:c r="AY421" s="4"/>
      <x:c r="AZ421" s="4"/>
      <x:c r="BA421" s="4"/>
      <x:c r="BB421" s="4"/>
      <x:c r="BC421" s="4"/>
      <x:c r="BD421" s="4"/>
      <x:c r="BE421" s="4"/>
      <x:c r="BF421" s="4"/>
      <x:c r="BG421" s="4"/>
      <x:c r="BH421" s="4"/>
      <x:c r="BI421" s="4"/>
      <x:c r="BJ421" s="4"/>
      <x:c r="BK421" s="4"/>
      <x:c r="BL421" s="4"/>
      <x:c r="BM421" s="38"/>
      <x:c r="BN421" s="4"/>
      <x:c r="BO421" s="4"/>
      <x:c r="BP421" s="4" t="str">
        <x:v>晶廊折光蝶遗物。月光照见旧契约，也照见契约背后的裂痕。</x:v>
      </x:c>
      <x:c r="BQ421" s="4" t="str">
        <x:v>稀有专属</x:v>
      </x:c>
    </x:row>
    <x:row r="422" ht="22" customHeight="1">
      <x:c r="A422" s="4" t="str">
        <x:v>砾晶护庭盾</x:v>
      </x:c>
      <x:c r="B422" s="4" t="str">
        <x:v>盾牌</x:v>
      </x:c>
      <x:c r="C422" s="4" t="n">
        <x:v>6860</x:v>
      </x:c>
      <x:c r="D422" s="4" t="str">
        <x:v>83-161</x:v>
      </x:c>
      <x:c r="E422" s="4" t="str">
        <x:v>83-161</x:v>
      </x:c>
      <x:c r="F422" s="4" t="str">
        <x:v>83-161</x:v>
      </x:c>
      <x:c r="G422" s="4" t="n">
        <x:v>36</x:v>
      </x:c>
      <x:c r="H422" s="4" t="n">
        <x:v>36</x:v>
      </x:c>
      <x:c r="I422" s="4" t="n">
        <x:v>36</x:v>
      </x:c>
      <x:c r="J422" s="4"/>
      <x:c r="K422" s="4"/>
      <x:c r="L422" s="4" t="n">
        <x:v>14</x:v>
      </x:c>
      <x:c r="M422" s="4"/>
      <x:c r="N422" s="4"/>
      <x:c r="O422" s="4"/>
      <x:c r="P422" s="4"/>
      <x:c r="Q422" s="4"/>
      <x:c r="R422" s="4"/>
      <x:c r="S422" s="4"/>
      <x:c r="T422" s="4"/>
      <x:c r="U422" s="4"/>
      <x:c r="V422" s="26"/>
      <x:c r="W422" s="4"/>
      <x:c r="X422" s="4" t="n">
        <x:v>6</x:v>
      </x:c>
      <x:c r="Y422" s="4"/>
      <x:c r="Z422" s="4"/>
      <x:c r="AA422" s="4"/>
      <x:c r="AB422" s="4"/>
      <x:c r="AC422" s="4"/>
      <x:c r="AD422" s="4"/>
      <x:c r="AE422" s="38" t="str">
        <x:v>76-140</x:v>
      </x:c>
      <x:c r="AF422" s="38" t="str">
        <x:v>64-115</x:v>
      </x:c>
      <x:c r="AG422" s="38" t="n">
        <x:v>195000</x:v>
      </x:c>
      <x:c r="AH422" s="4"/>
      <x:c r="AI422" s="4" t="n">
        <x:v>1</x:v>
      </x:c>
      <x:c r="AJ422" s="4" t="n">
        <x:v>1</x:v>
      </x:c>
      <x:c r="AK422" s="4"/>
      <x:c r="AL422" s="4"/>
      <x:c r="AM422" s="4"/>
      <x:c r="AN422" s="4"/>
      <x:c r="AO422" s="4"/>
      <x:c r="AP422" s="4"/>
      <x:c r="AQ422" s="4"/>
      <x:c r="AR422" s="4"/>
      <x:c r="AS422" s="4"/>
      <x:c r="AT422" s="4"/>
      <x:c r="AU422" s="4"/>
      <x:c r="AV422" s="4"/>
      <x:c r="AW422" s="4"/>
      <x:c r="AX422" s="4"/>
      <x:c r="AY422" s="4"/>
      <x:c r="AZ422" s="4"/>
      <x:c r="BA422" s="4"/>
      <x:c r="BB422" s="4"/>
      <x:c r="BC422" s="4"/>
      <x:c r="BD422" s="4"/>
      <x:c r="BE422" s="4"/>
      <x:c r="BF422" s="4"/>
      <x:c r="BG422" s="4"/>
      <x:c r="BH422" s="4"/>
      <x:c r="BI422" s="4"/>
      <x:c r="BJ422" s="4"/>
      <x:c r="BK422" s="4"/>
      <x:c r="BL422" s="4"/>
      <x:c r="BM422" s="38"/>
      <x:c r="BN422" s="4"/>
      <x:c r="BO422" s="4"/>
      <x:c r="BP422" s="4" t="str">
        <x:v>前庭砾晶守卒遗物。月光照见旧契约，也照见契约背后的裂痕。</x:v>
      </x:c>
      <x:c r="BQ422" s="4" t="str">
        <x:v>稀有专属</x:v>
      </x:c>
    </x:row>
    <x:row r="423" ht="22" customHeight="1">
      <x:c r="A423" s="4" t="str">
        <x:v>辉壳束腰</x:v>
      </x:c>
      <x:c r="B423" s="4" t="str">
        <x:v>腰带</x:v>
      </x:c>
      <x:c r="C423" s="4" t="n">
        <x:v>6828</x:v>
      </x:c>
      <x:c r="D423" s="4" t="str">
        <x:v>49-95</x:v>
      </x:c>
      <x:c r="E423" s="4" t="str">
        <x:v>49-95</x:v>
      </x:c>
      <x:c r="F423" s="4" t="str">
        <x:v>49-95</x:v>
      </x:c>
      <x:c r="G423" s="4" t="n">
        <x:v>36</x:v>
      </x:c>
      <x:c r="H423" s="4" t="n">
        <x:v>36</x:v>
      </x:c>
      <x:c r="I423" s="4" t="n">
        <x:v>36</x:v>
      </x:c>
      <x:c r="J423" s="4"/>
      <x:c r="K423" s="4"/>
      <x:c r="L423" s="4"/>
      <x:c r="M423" s="4"/>
      <x:c r="N423" s="4"/>
      <x:c r="O423" s="4"/>
      <x:c r="P423" s="4"/>
      <x:c r="Q423" s="4"/>
      <x:c r="R423" s="4"/>
      <x:c r="S423" s="4"/>
      <x:c r="T423" s="4"/>
      <x:c r="U423" s="4"/>
      <x:c r="V423" s="26"/>
      <x:c r="W423" s="4"/>
      <x:c r="X423" s="4" t="n">
        <x:v>2</x:v>
      </x:c>
      <x:c r="Y423" s="4"/>
      <x:c r="Z423" s="4"/>
      <x:c r="AA423" s="4"/>
      <x:c r="AB423" s="4"/>
      <x:c r="AC423" s="4"/>
      <x:c r="AD423" s="4"/>
      <x:c r="AE423" s="38" t="str">
        <x:v>36-64</x:v>
      </x:c>
      <x:c r="AF423" s="38" t="str">
        <x:v>29-53</x:v>
      </x:c>
      <x:c r="AG423" s="38" t="n">
        <x:v>97600</x:v>
      </x:c>
      <x:c r="AH423" s="4"/>
      <x:c r="AI423" s="4" t="n">
        <x:v>1</x:v>
      </x:c>
      <x:c r="AJ423" s="4" t="n">
        <x:v>1</x:v>
      </x:c>
      <x:c r="AK423" s="4"/>
      <x:c r="AL423" s="4"/>
      <x:c r="AM423" s="4"/>
      <x:c r="AN423" s="4"/>
      <x:c r="AO423" s="4"/>
      <x:c r="AP423" s="4"/>
      <x:c r="AQ423" s="4"/>
      <x:c r="AR423" s="4"/>
      <x:c r="AS423" s="4"/>
      <x:c r="AT423" s="4"/>
      <x:c r="AU423" s="4"/>
      <x:c r="AV423" s="4"/>
      <x:c r="AW423" s="4"/>
      <x:c r="AX423" s="4"/>
      <x:c r="AY423" s="4"/>
      <x:c r="AZ423" s="4"/>
      <x:c r="BA423" s="4"/>
      <x:c r="BB423" s="4"/>
      <x:c r="BC423" s="4"/>
      <x:c r="BD423" s="4"/>
      <x:c r="BE423" s="4"/>
      <x:c r="BF423" s="4"/>
      <x:c r="BG423" s="4"/>
      <x:c r="BH423" s="4" t="n">
        <x:v>36</x:v>
      </x:c>
      <x:c r="BI423" s="4"/>
      <x:c r="BJ423" s="4"/>
      <x:c r="BK423" s="4"/>
      <x:c r="BL423" s="4"/>
      <x:c r="BM423" s="38"/>
      <x:c r="BN423" s="4"/>
      <x:c r="BO423" s="4"/>
      <x:c r="BP423" s="4" t="str">
        <x:v>内院辉壳犬遗物。月光照见旧契约，也照见契约背后的裂痕。</x:v>
      </x:c>
      <x:c r="BQ423" s="4" t="str">
        <x:v>稀有专属</x:v>
      </x:c>
    </x:row>
    <x:row r="424" ht="22" customHeight="1">
      <x:c r="A424" s="4" t="str">
        <x:v>悬晶祭辉笠</x:v>
      </x:c>
      <x:c r="B424" s="4" t="str">
        <x:v>斗笠</x:v>
      </x:c>
      <x:c r="C424" s="4" t="n">
        <x:v>7065</x:v>
      </x:c>
      <x:c r="D424" s="4" t="str">
        <x:v>56-107</x:v>
      </x:c>
      <x:c r="E424" s="4" t="str">
        <x:v>56-107</x:v>
      </x:c>
      <x:c r="F424" s="4" t="str">
        <x:v>56-107</x:v>
      </x:c>
      <x:c r="G424" s="4" t="n">
        <x:v>36</x:v>
      </x:c>
      <x:c r="H424" s="4" t="n">
        <x:v>36</x:v>
      </x:c>
      <x:c r="I424" s="4" t="n">
        <x:v>36</x:v>
      </x:c>
      <x:c r="J424" s="4"/>
      <x:c r="K424" s="4"/>
      <x:c r="L424" s="4"/>
      <x:c r="M424" s="4"/>
      <x:c r="N424" s="4"/>
      <x:c r="O424" s="4"/>
      <x:c r="P424" s="4"/>
      <x:c r="Q424" s="4"/>
      <x:c r="R424" s="4"/>
      <x:c r="S424" s="4"/>
      <x:c r="T424" s="4"/>
      <x:c r="U424" s="4"/>
      <x:c r="V424" s="26"/>
      <x:c r="W424" s="4"/>
      <x:c r="X424" s="4" t="n">
        <x:v>1</x:v>
      </x:c>
      <x:c r="Y424" s="4"/>
      <x:c r="Z424" s="4"/>
      <x:c r="AA424" s="4"/>
      <x:c r="AB424" s="4"/>
      <x:c r="AC424" s="4"/>
      <x:c r="AD424" s="4"/>
      <x:c r="AE424" s="38" t="str">
        <x:v>36-64</x:v>
      </x:c>
      <x:c r="AF424" s="38" t="str">
        <x:v>29-53</x:v>
      </x:c>
      <x:c r="AG424" s="38" t="n">
        <x:v>83700</x:v>
      </x:c>
      <x:c r="AH424" s="4"/>
      <x:c r="AI424" s="4" t="n">
        <x:v>1</x:v>
      </x:c>
      <x:c r="AJ424" s="4" t="n">
        <x:v>1</x:v>
      </x:c>
      <x:c r="AK424" s="4"/>
      <x:c r="AL424" s="4"/>
      <x:c r="AM424" s="4"/>
      <x:c r="AN424" s="4"/>
      <x:c r="AO424" s="4"/>
      <x:c r="AP424" s="4"/>
      <x:c r="AQ424" s="4"/>
      <x:c r="AR424" s="4"/>
      <x:c r="AS424" s="4"/>
      <x:c r="AT424" s="4"/>
      <x:c r="AU424" s="4"/>
      <x:c r="AV424" s="4"/>
      <x:c r="AW424" s="4"/>
      <x:c r="AX424" s="4"/>
      <x:c r="AY424" s="4"/>
      <x:c r="AZ424" s="4"/>
      <x:c r="BA424" s="4"/>
      <x:c r="BB424" s="4"/>
      <x:c r="BC424" s="4"/>
      <x:c r="BD424" s="4"/>
      <x:c r="BE424" s="4"/>
      <x:c r="BF424" s="4"/>
      <x:c r="BG424" s="4"/>
      <x:c r="BH424" s="4"/>
      <x:c r="BI424" s="4"/>
      <x:c r="BJ424" s="4"/>
      <x:c r="BK424" s="4"/>
      <x:c r="BL424" s="4"/>
      <x:c r="BM424" s="38"/>
      <x:c r="BN424" s="4"/>
      <x:c r="BO424" s="4"/>
      <x:c r="BP424" s="4" t="str">
        <x:v>圣坛悬晶灵遗物。月光照见旧契约，也照见契约背后的裂痕。</x:v>
      </x:c>
      <x:c r="BQ424" s="4" t="str">
        <x:v>稀有专属</x:v>
      </x:c>
    </x:row>
    <x:row r="425" ht="22" customHeight="1">
      <x:c r="A425" s="4" t="str">
        <x:v>青曜噬光戒</x:v>
      </x:c>
      <x:c r="B425" s="4" t="str">
        <x:v>戒指</x:v>
      </x:c>
      <x:c r="C425" s="4" t="n">
        <x:v>6963</x:v>
      </x:c>
      <x:c r="D425" s="4" t="str">
        <x:v>70-140</x:v>
      </x:c>
      <x:c r="E425" s="4" t="str">
        <x:v>70-140</x:v>
      </x:c>
      <x:c r="F425" s="4" t="str">
        <x:v>70-140</x:v>
      </x:c>
      <x:c r="G425" s="4" t="n">
        <x:v>21</x:v>
      </x:c>
      <x:c r="H425" s="4" t="n">
        <x:v>21</x:v>
      </x:c>
      <x:c r="I425" s="4" t="n">
        <x:v>21</x:v>
      </x:c>
      <x:c r="J425" s="4"/>
      <x:c r="K425" s="4"/>
      <x:c r="L425" s="4" t="n">
        <x:v>9</x:v>
      </x:c>
      <x:c r="M425" s="4"/>
      <x:c r="N425" s="4"/>
      <x:c r="O425" s="4"/>
      <x:c r="P425" s="4"/>
      <x:c r="Q425" s="4"/>
      <x:c r="R425" s="4"/>
      <x:c r="S425" s="4"/>
      <x:c r="T425" s="4"/>
      <x:c r="U425" s="4"/>
      <x:c r="V425" s="26"/>
      <x:c r="W425" s="4"/>
      <x:c r="X425" s="4" t="n">
        <x:v>1</x:v>
      </x:c>
      <x:c r="Y425" s="4"/>
      <x:c r="Z425" s="4"/>
      <x:c r="AA425" s="4"/>
      <x:c r="AB425" s="4"/>
      <x:c r="AC425" s="4"/>
      <x:c r="AD425" s="4" t="n">
        <x:v>5</x:v>
      </x:c>
      <x:c r="AE425" s="38" t="str">
        <x:v>27-48</x:v>
      </x:c>
      <x:c r="AF425" s="38" t="str">
        <x:v>22-40</x:v>
      </x:c>
      <x:c r="AG425" s="38" t="n">
        <x:v>25900</x:v>
      </x:c>
      <x:c r="AH425" s="4"/>
      <x:c r="AI425" s="4" t="n">
        <x:v>1</x:v>
      </x:c>
      <x:c r="AJ425" s="4" t="n">
        <x:v>1</x:v>
      </x:c>
      <x:c r="AK425" s="4"/>
      <x:c r="AL425" s="4"/>
      <x:c r="AM425" s="4"/>
      <x:c r="AN425" s="4"/>
      <x:c r="AO425" s="4"/>
      <x:c r="AP425" s="4"/>
      <x:c r="AQ425" s="4"/>
      <x:c r="AR425" s="4"/>
      <x:c r="AS425" s="4"/>
      <x:c r="AT425" s="4"/>
      <x:c r="AU425" s="4"/>
      <x:c r="AV425" s="4"/>
      <x:c r="AW425" s="4"/>
      <x:c r="AX425" s="4"/>
      <x:c r="AY425" s="4"/>
      <x:c r="AZ425" s="4"/>
      <x:c r="BA425" s="4"/>
      <x:c r="BB425" s="4"/>
      <x:c r="BC425" s="4"/>
      <x:c r="BD425" s="4"/>
      <x:c r="BE425" s="4"/>
      <x:c r="BF425" s="4"/>
      <x:c r="BG425" s="4"/>
      <x:c r="BH425" s="4"/>
      <x:c r="BI425" s="4"/>
      <x:c r="BJ425" s="4"/>
      <x:c r="BK425" s="4"/>
      <x:c r="BL425" s="4"/>
      <x:c r="BM425" s="38"/>
      <x:c r="BN425" s="4"/>
      <x:c r="BO425" s="4"/>
      <x:c r="BP425" s="4" t="str">
        <x:v>青曜啮辉兽遗物。月光照见旧契约，也照见契约背后的裂痕。</x:v>
      </x:c>
      <x:c r="BQ425" s="4" t="str">
        <x:v>稀有专属</x:v>
      </x:c>
    </x:row>
    <x:row r="426" ht="22" customHeight="1">
      <x:c r="A426" s="4" t="str">
        <x:v>棱光术冠</x:v>
      </x:c>
      <x:c r="B426" s="4" t="str">
        <x:v>头盔</x:v>
      </x:c>
      <x:c r="C426" s="4" t="n">
        <x:v>6959</x:v>
      </x:c>
      <x:c r="D426" s="4" t="str">
        <x:v>65-125</x:v>
      </x:c>
      <x:c r="E426" s="4" t="str">
        <x:v>65-125</x:v>
      </x:c>
      <x:c r="F426" s="4" t="str">
        <x:v>65-125</x:v>
      </x:c>
      <x:c r="G426" s="4" t="n">
        <x:v>13</x:v>
      </x:c>
      <x:c r="H426" s="4" t="n">
        <x:v>13</x:v>
      </x:c>
      <x:c r="I426" s="4" t="n">
        <x:v>13</x:v>
      </x:c>
      <x:c r="J426" s="4"/>
      <x:c r="K426" s="4"/>
      <x:c r="L426" s="4"/>
      <x:c r="M426" s="4"/>
      <x:c r="N426" s="4"/>
      <x:c r="O426" s="4"/>
      <x:c r="P426" s="4"/>
      <x:c r="Q426" s="4"/>
      <x:c r="R426" s="4"/>
      <x:c r="S426" s="4"/>
      <x:c r="T426" s="4"/>
      <x:c r="U426" s="4"/>
      <x:c r="V426" s="26"/>
      <x:c r="W426" s="4"/>
      <x:c r="X426" s="4" t="n">
        <x:v>3</x:v>
      </x:c>
      <x:c r="Y426" s="4"/>
      <x:c r="Z426" s="4"/>
      <x:c r="AA426" s="4"/>
      <x:c r="AB426" s="4"/>
      <x:c r="AC426" s="4"/>
      <x:c r="AD426" s="4"/>
      <x:c r="AE426" s="38" t="str">
        <x:v>27-48</x:v>
      </x:c>
      <x:c r="AF426" s="38" t="str">
        <x:v>22-40</x:v>
      </x:c>
      <x:c r="AG426" s="38" t="n">
        <x:v>51900</x:v>
      </x:c>
      <x:c r="AH426" s="4"/>
      <x:c r="AI426" s="4" t="n">
        <x:v>1</x:v>
      </x:c>
      <x:c r="AJ426" s="4" t="n">
        <x:v>1</x:v>
      </x:c>
      <x:c r="AK426" s="4"/>
      <x:c r="AL426" s="4"/>
      <x:c r="AM426" s="4"/>
      <x:c r="AN426" s="4"/>
      <x:c r="AO426" s="4"/>
      <x:c r="AP426" s="4"/>
      <x:c r="AQ426" s="4"/>
      <x:c r="AR426" s="4"/>
      <x:c r="AS426" s="4"/>
      <x:c r="AT426" s="4"/>
      <x:c r="AU426" s="4"/>
      <x:c r="AV426" s="4"/>
      <x:c r="AW426" s="4"/>
      <x:c r="AX426" s="4"/>
      <x:c r="AY426" s="4"/>
      <x:c r="AZ426" s="4"/>
      <x:c r="BA426" s="4"/>
      <x:c r="BB426" s="4"/>
      <x:c r="BC426" s="4"/>
      <x:c r="BD426" s="4"/>
      <x:c r="BE426" s="4"/>
      <x:c r="BF426" s="4"/>
      <x:c r="BG426" s="4"/>
      <x:c r="BH426" s="4" t="n">
        <x:v>18</x:v>
      </x:c>
      <x:c r="BI426" s="4"/>
      <x:c r="BJ426" s="4"/>
      <x:c r="BK426" s="4"/>
      <x:c r="BL426" s="4"/>
      <x:c r="BM426" s="38"/>
      <x:c r="BN426" s="4"/>
      <x:c r="BO426" s="4"/>
      <x:c r="BP426" s="4" t="str">
        <x:v>棱光长廊术士遗物。月光照见旧契约，也照见契约背后的裂痕。</x:v>
      </x:c>
      <x:c r="BQ426" s="4" t="str">
        <x:v>稀有专属</x:v>
      </x:c>
    </x:row>
    <x:row r="427" ht="22" customHeight="1">
      <x:c r="A427" s="4" t="str">
        <x:v>前庭晶戟勋</x:v>
      </x:c>
      <x:c r="B427" s="4" t="str">
        <x:v>勋章</x:v>
      </x:c>
      <x:c r="C427" s="4" t="n">
        <x:v>6719</x:v>
      </x:c>
      <x:c r="D427" s="4" t="str">
        <x:v>83-165</x:v>
      </x:c>
      <x:c r="E427" s="4" t="str">
        <x:v>83-165</x:v>
      </x:c>
      <x:c r="F427" s="4" t="str">
        <x:v>83-165</x:v>
      </x:c>
      <x:c r="G427" s="4" t="n">
        <x:v>26</x:v>
      </x:c>
      <x:c r="H427" s="4" t="n">
        <x:v>26</x:v>
      </x:c>
      <x:c r="I427" s="4" t="n">
        <x:v>26</x:v>
      </x:c>
      <x:c r="J427" s="4"/>
      <x:c r="K427" s="4"/>
      <x:c r="L427" s="4" t="n">
        <x:v>21</x:v>
      </x:c>
      <x:c r="M427" s="4"/>
      <x:c r="N427" s="4"/>
      <x:c r="O427" s="4"/>
      <x:c r="P427" s="4"/>
      <x:c r="Q427" s="4"/>
      <x:c r="R427" s="4"/>
      <x:c r="S427" s="4"/>
      <x:c r="T427" s="4"/>
      <x:c r="U427" s="4"/>
      <x:c r="V427" s="26"/>
      <x:c r="W427" s="4"/>
      <x:c r="X427" s="4"/>
      <x:c r="Y427" s="4"/>
      <x:c r="Z427" s="4"/>
      <x:c r="AA427" s="4"/>
      <x:c r="AB427" s="4"/>
      <x:c r="AC427" s="4"/>
      <x:c r="AD427" s="4" t="n">
        <x:v>5</x:v>
      </x:c>
      <x:c r="AE427" s="38" t="str">
        <x:v>27-48</x:v>
      </x:c>
      <x:c r="AF427" s="38" t="str">
        <x:v>22-40</x:v>
      </x:c>
      <x:c r="AG427" s="38" t="n">
        <x:v>31900</x:v>
      </x:c>
      <x:c r="AH427" s="4"/>
      <x:c r="AI427" s="4" t="n">
        <x:v>1</x:v>
      </x:c>
      <x:c r="AJ427" s="4" t="n">
        <x:v>1</x:v>
      </x:c>
      <x:c r="AK427" s="4"/>
      <x:c r="AL427" s="4"/>
      <x:c r="AM427" s="4"/>
      <x:c r="AN427" s="4"/>
      <x:c r="AO427" s="4"/>
      <x:c r="AP427" s="4"/>
      <x:c r="AQ427" s="4"/>
      <x:c r="AR427" s="4"/>
      <x:c r="AS427" s="4"/>
      <x:c r="AT427" s="4"/>
      <x:c r="AU427" s="4"/>
      <x:c r="AV427" s="4"/>
      <x:c r="AW427" s="4"/>
      <x:c r="AX427" s="4"/>
      <x:c r="AY427" s="4"/>
      <x:c r="AZ427" s="4"/>
      <x:c r="BA427" s="4"/>
      <x:c r="BB427" s="4"/>
      <x:c r="BC427" s="4"/>
      <x:c r="BD427" s="4"/>
      <x:c r="BE427" s="4"/>
      <x:c r="BF427" s="4"/>
      <x:c r="BG427" s="4"/>
      <x:c r="BH427" s="4"/>
      <x:c r="BI427" s="4"/>
      <x:c r="BJ427" s="4"/>
      <x:c r="BK427" s="4"/>
      <x:c r="BL427" s="4"/>
      <x:c r="BM427" s="38"/>
      <x:c r="BN427" s="4"/>
      <x:c r="BO427" s="4"/>
      <x:c r="BP427" s="4" t="str">
        <x:v>学院前庭晶戟卫遗物。月光照见旧契约，也照见契约背后的裂痕。</x:v>
      </x:c>
      <x:c r="BQ427" s="4" t="str">
        <x:v>稀有专属</x:v>
      </x:c>
    </x:row>
    <x:row r="428" ht="22" customHeight="1">
      <x:c r="A428" s="4" t="str">
        <x:v>辉核铸像衣</x:v>
      </x:c>
      <x:c r="B428" s="4" t="str">
        <x:v>衣服</x:v>
      </x:c>
      <x:c r="C428" s="4" t="n">
        <x:v>6782</x:v>
      </x:c>
      <x:c r="D428" s="4" t="str">
        <x:v>130-250</x:v>
      </x:c>
      <x:c r="E428" s="4" t="str">
        <x:v>130-250</x:v>
      </x:c>
      <x:c r="F428" s="4" t="str">
        <x:v>130-250</x:v>
      </x:c>
      <x:c r="G428" s="4" t="n">
        <x:v>23</x:v>
      </x:c>
      <x:c r="H428" s="4" t="n">
        <x:v>23</x:v>
      </x:c>
      <x:c r="I428" s="4" t="n">
        <x:v>23</x:v>
      </x:c>
      <x:c r="J428" s="4"/>
      <x:c r="K428" s="4"/>
      <x:c r="L428" s="4" t="n">
        <x:v>6</x:v>
      </x:c>
      <x:c r="M428" s="4"/>
      <x:c r="N428" s="4"/>
      <x:c r="O428" s="4"/>
      <x:c r="P428" s="4"/>
      <x:c r="Q428" s="4"/>
      <x:c r="R428" s="4"/>
      <x:c r="S428" s="4"/>
      <x:c r="T428" s="4"/>
      <x:c r="U428" s="4"/>
      <x:c r="V428" s="26"/>
      <x:c r="W428" s="4"/>
      <x:c r="X428" s="4" t="n">
        <x:v>18</x:v>
      </x:c>
      <x:c r="Y428" s="4"/>
      <x:c r="Z428" s="4"/>
      <x:c r="AA428" s="4"/>
      <x:c r="AB428" s="4"/>
      <x:c r="AC428" s="4"/>
      <x:c r="AD428" s="4"/>
      <x:c r="AE428" s="38" t="str">
        <x:v>58-105</x:v>
      </x:c>
      <x:c r="AF428" s="38" t="str">
        <x:v>47-86</x:v>
      </x:c>
      <x:c r="AG428" s="38" t="n">
        <x:v>287400</x:v>
      </x:c>
      <x:c r="AH428" s="4"/>
      <x:c r="AI428" s="4" t="n">
        <x:v>1</x:v>
      </x:c>
      <x:c r="AJ428" s="4" t="n">
        <x:v>1</x:v>
      </x:c>
      <x:c r="AK428" s="4"/>
      <x:c r="AL428" s="4"/>
      <x:c r="AM428" s="4"/>
      <x:c r="AN428" s="4"/>
      <x:c r="AO428" s="4"/>
      <x:c r="AP428" s="4"/>
      <x:c r="AQ428" s="4"/>
      <x:c r="AR428" s="4"/>
      <x:c r="AS428" s="4"/>
      <x:c r="AT428" s="4"/>
      <x:c r="AU428" s="4"/>
      <x:c r="AV428" s="4"/>
      <x:c r="AW428" s="4"/>
      <x:c r="AX428" s="4"/>
      <x:c r="AY428" s="4"/>
      <x:c r="AZ428" s="4"/>
      <x:c r="BA428" s="4"/>
      <x:c r="BB428" s="4"/>
      <x:c r="BC428" s="4"/>
      <x:c r="BD428" s="4"/>
      <x:c r="BE428" s="4"/>
      <x:c r="BF428" s="4"/>
      <x:c r="BG428" s="4"/>
      <x:c r="BH428" s="4"/>
      <x:c r="BI428" s="4"/>
      <x:c r="BJ428" s="4"/>
      <x:c r="BK428" s="4"/>
      <x:c r="BL428" s="4"/>
      <x:c r="BM428" s="38"/>
      <x:c r="BN428" s="4"/>
      <x:c r="BO428" s="4"/>
      <x:c r="BP428" s="4" t="str">
        <x:v>内院辉核铸像遗物。月光照见旧契约，也照见契约背后的裂痕。</x:v>
      </x:c>
      <x:c r="BQ428" s="4" t="str">
        <x:v>稀有专属</x:v>
      </x:c>
    </x:row>
    <x:row r="429" ht="22" customHeight="1">
      <x:c r="A429" s="4" t="str">
        <x:v>裂辉监院长戟</x:v>
      </x:c>
      <x:c r="B429" s="4" t="str">
        <x:v>武器</x:v>
      </x:c>
      <x:c r="C429" s="4" t="n">
        <x:v>6816</x:v>
      </x:c>
      <x:c r="D429" s="4" t="str">
        <x:v>900-1800</x:v>
      </x:c>
      <x:c r="E429" s="4" t="str">
        <x:v>900-1800</x:v>
      </x:c>
      <x:c r="F429" s="4" t="str">
        <x:v>900-1800</x:v>
      </x:c>
      <x:c r="G429" s="4" t="n">
        <x:v>99</x:v>
      </x:c>
      <x:c r="H429" s="4" t="n">
        <x:v>99</x:v>
      </x:c>
      <x:c r="I429" s="4" t="n">
        <x:v>99</x:v>
      </x:c>
      <x:c r="J429" s="4"/>
      <x:c r="K429" s="4"/>
      <x:c r="L429" s="4" t="n">
        <x:v>84</x:v>
      </x:c>
      <x:c r="M429" s="4" t="n">
        <x:v>83</x:v>
      </x:c>
      <x:c r="N429" s="4"/>
      <x:c r="O429" s="4" t="n">
        <x:v>330</x:v>
      </x:c>
      <x:c r="P429" s="4" t="n">
        <x:v>2</x:v>
      </x:c>
      <x:c r="Q429" s="4"/>
      <x:c r="R429" s="4"/>
      <x:c r="S429" s="4"/>
      <x:c r="T429" s="4" t="n">
        <x:v>3</x:v>
      </x:c>
      <x:c r="U429" s="4"/>
      <x:c r="V429" s="26" t="n">
        <x:v>2</x:v>
      </x:c>
      <x:c r="W429" s="4" t="n">
        <x:v>1</x:v>
      </x:c>
      <x:c r="X429" s="4"/>
      <x:c r="Y429" s="4"/>
      <x:c r="Z429" s="4" t="n">
        <x:v>5</x:v>
      </x:c>
      <x:c r="AA429" s="4"/>
      <x:c r="AB429" s="4"/>
      <x:c r="AC429" s="4"/>
      <x:c r="AD429" s="4" t="n">
        <x:v>34</x:v>
      </x:c>
      <x:c r="AE429" s="38"/>
      <x:c r="AF429" s="38"/>
      <x:c r="AG429" s="38" t="n">
        <x:v>49900</x:v>
      </x:c>
      <x:c r="AH429" s="4"/>
      <x:c r="AI429" s="4" t="n">
        <x:v>1</x:v>
      </x:c>
      <x:c r="AJ429" s="4" t="n">
        <x:v>1</x:v>
      </x:c>
      <x:c r="AK429" s="4"/>
      <x:c r="AL429" s="4" t="n">
        <x:v>76</x:v>
      </x:c>
      <x:c r="AM429" s="4" t="n">
        <x:v>27</x:v>
      </x:c>
      <x:c r="AN429" s="4"/>
      <x:c r="AO429" s="4"/>
      <x:c r="AP429" s="4"/>
      <x:c r="AQ429" s="4"/>
      <x:c r="AR429" s="4"/>
      <x:c r="AS429" s="4"/>
      <x:c r="AT429" s="4"/>
      <x:c r="AU429" s="4"/>
      <x:c r="AV429" s="4"/>
      <x:c r="AW429" s="4"/>
      <x:c r="AX429" s="4"/>
      <x:c r="AY429" s="4"/>
      <x:c r="AZ429" s="4"/>
      <x:c r="BA429" s="4"/>
      <x:c r="BB429" s="4"/>
      <x:c r="BC429" s="4"/>
      <x:c r="BD429" s="4"/>
      <x:c r="BE429" s="4"/>
      <x:c r="BF429" s="4"/>
      <x:c r="BG429" s="4" t="n">
        <x:v>1</x:v>
      </x:c>
      <x:c r="BH429" s="4" t="n">
        <x:v>22</x:v>
      </x:c>
      <x:c r="BI429" s="4"/>
      <x:c r="BJ429" s="4"/>
      <x:c r="BK429" s="4"/>
      <x:c r="BL429" s="4"/>
      <x:c r="BM429" s="38"/>
      <x:c r="BN429" s="4" t="n">
        <x:v>1</x:v>
      </x:c>
      <x:c r="BO429" s="4"/>
      <x:c r="BP429" s="4" t="str">
        <x:v>裂辉古院监遗物。月光照见旧契约，也照见契约背后的裂痕。</x:v>
      </x:c>
      <x:c r="BQ429" s="4" t="str">
        <x:v>稀有专属</x:v>
      </x:c>
    </x:row>
    <x:row r="430" ht="22" customHeight="1">
      <x:c r="A430" s="4" t="str">
        <x:v>万棱圣坛鳞衣</x:v>
      </x:c>
      <x:c r="B430" s="4" t="str">
        <x:v>衣服</x:v>
      </x:c>
      <x:c r="C430" s="4" t="n">
        <x:v>6887</x:v>
      </x:c>
      <x:c r="D430" s="4" t="str">
        <x:v>155-300</x:v>
      </x:c>
      <x:c r="E430" s="4" t="str">
        <x:v>155-300</x:v>
      </x:c>
      <x:c r="F430" s="4" t="str">
        <x:v>155-300</x:v>
      </x:c>
      <x:c r="G430" s="4" t="n">
        <x:v>26</x:v>
      </x:c>
      <x:c r="H430" s="4" t="n">
        <x:v>26</x:v>
      </x:c>
      <x:c r="I430" s="4" t="n">
        <x:v>26</x:v>
      </x:c>
      <x:c r="J430" s="4"/>
      <x:c r="K430" s="4"/>
      <x:c r="L430" s="4" t="n">
        <x:v>7</x:v>
      </x:c>
      <x:c r="M430" s="4"/>
      <x:c r="N430" s="4"/>
      <x:c r="O430" s="4"/>
      <x:c r="P430" s="4"/>
      <x:c r="Q430" s="4"/>
      <x:c r="R430" s="4"/>
      <x:c r="S430" s="4"/>
      <x:c r="T430" s="4"/>
      <x:c r="U430" s="4" t="n">
        <x:v>23</x:v>
      </x:c>
      <x:c r="V430" s="26"/>
      <x:c r="W430" s="4"/>
      <x:c r="X430" s="4" t="n">
        <x:v>22</x:v>
      </x:c>
      <x:c r="Y430" s="4" t="n">
        <x:v>2</x:v>
      </x:c>
      <x:c r="Z430" s="4"/>
      <x:c r="AA430" s="4"/>
      <x:c r="AB430" s="4"/>
      <x:c r="AC430" s="4"/>
      <x:c r="AD430" s="4"/>
      <x:c r="AE430" s="38" t="str">
        <x:v>77-140</x:v>
      </x:c>
      <x:c r="AF430" s="38" t="str">
        <x:v>63-115</x:v>
      </x:c>
      <x:c r="AG430" s="38" t="n">
        <x:v>359200</x:v>
      </x:c>
      <x:c r="AH430" s="4"/>
      <x:c r="AI430" s="4" t="n">
        <x:v>1</x:v>
      </x:c>
      <x:c r="AJ430" s="4" t="n">
        <x:v>1</x:v>
      </x:c>
      <x:c r="AK430" s="4"/>
      <x:c r="AL430" s="4"/>
      <x:c r="AM430" s="4"/>
      <x:c r="AN430" s="4"/>
      <x:c r="AO430" s="4"/>
      <x:c r="AP430" s="4"/>
      <x:c r="AQ430" s="4"/>
      <x:c r="AR430" s="4"/>
      <x:c r="AS430" s="4"/>
      <x:c r="AT430" s="4"/>
      <x:c r="AU430" s="4"/>
      <x:c r="AV430" s="4"/>
      <x:c r="AW430" s="4"/>
      <x:c r="AX430" s="4"/>
      <x:c r="AY430" s="4"/>
      <x:c r="AZ430" s="4"/>
      <x:c r="BA430" s="4"/>
      <x:c r="BB430" s="4"/>
      <x:c r="BC430" s="4"/>
      <x:c r="BD430" s="4"/>
      <x:c r="BE430" s="4"/>
      <x:c r="BF430" s="4"/>
      <x:c r="BG430" s="4"/>
      <x:c r="BH430" s="4"/>
      <x:c r="BI430" s="4"/>
      <x:c r="BJ430" s="4"/>
      <x:c r="BK430" s="4"/>
      <x:c r="BL430" s="4"/>
      <x:c r="BM430" s="38" t="n">
        <x:v>11</x:v>
      </x:c>
      <x:c r="BN430" s="4"/>
      <x:c r="BO430" s="4"/>
      <x:c r="BP430" s="4" t="str">
        <x:v>万棱圣坛龙蜥遗物。月光照见旧契约，也照见契约背后的裂痕。</x:v>
      </x:c>
      <x:c r="BQ430" s="4" t="str">
        <x:v>稀有专属</x:v>
      </x:c>
    </x:row>
    <x:row r="431" ht="22" customHeight="1">
      <x:c r="A431" s="4" t="str">
        <x:v>墨羽校录笠</x:v>
      </x:c>
      <x:c r="B431" s="4" t="str">
        <x:v>斗笠</x:v>
      </x:c>
      <x:c r="C431" s="4" t="n">
        <x:v>6855</x:v>
      </x:c>
      <x:c r="D431" s="4" t="str">
        <x:v>60-117</x:v>
      </x:c>
      <x:c r="E431" s="4" t="str">
        <x:v>60-117</x:v>
      </x:c>
      <x:c r="F431" s="4" t="str">
        <x:v>60-117</x:v>
      </x:c>
      <x:c r="G431" s="4" t="n">
        <x:v>34</x:v>
      </x:c>
      <x:c r="H431" s="4" t="n">
        <x:v>34</x:v>
      </x:c>
      <x:c r="I431" s="4" t="n">
        <x:v>34</x:v>
      </x:c>
      <x:c r="J431" s="4"/>
      <x:c r="K431" s="4"/>
      <x:c r="L431" s="4"/>
      <x:c r="M431" s="4"/>
      <x:c r="N431" s="4"/>
      <x:c r="O431" s="4"/>
      <x:c r="P431" s="4"/>
      <x:c r="Q431" s="4"/>
      <x:c r="R431" s="4"/>
      <x:c r="S431" s="4"/>
      <x:c r="T431" s="4"/>
      <x:c r="U431" s="4"/>
      <x:c r="V431" s="26"/>
      <x:c r="W431" s="4"/>
      <x:c r="X431" s="4" t="n">
        <x:v>1</x:v>
      </x:c>
      <x:c r="Y431" s="4"/>
      <x:c r="Z431" s="4"/>
      <x:c r="AA431" s="4"/>
      <x:c r="AB431" s="4"/>
      <x:c r="AC431" s="4"/>
      <x:c r="AD431" s="4"/>
      <x:c r="AE431" s="38" t="str">
        <x:v>35-64</x:v>
      </x:c>
      <x:c r="AF431" s="38" t="str">
        <x:v>29-54</x:v>
      </x:c>
      <x:c r="AG431" s="38" t="n">
        <x:v>87200</x:v>
      </x:c>
      <x:c r="AH431" s="4"/>
      <x:c r="AI431" s="4" t="n">
        <x:v>1</x:v>
      </x:c>
      <x:c r="AJ431" s="4" t="n">
        <x:v>1</x:v>
      </x:c>
      <x:c r="AK431" s="4"/>
      <x:c r="AL431" s="4"/>
      <x:c r="AM431" s="4"/>
      <x:c r="AN431" s="4"/>
      <x:c r="AO431" s="4"/>
      <x:c r="AP431" s="4"/>
      <x:c r="AQ431" s="4"/>
      <x:c r="AR431" s="4"/>
      <x:c r="AS431" s="4"/>
      <x:c r="AT431" s="4"/>
      <x:c r="AU431" s="4"/>
      <x:c r="AV431" s="4"/>
      <x:c r="AW431" s="4"/>
      <x:c r="AX431" s="4"/>
      <x:c r="AY431" s="4"/>
      <x:c r="AZ431" s="4"/>
      <x:c r="BA431" s="4"/>
      <x:c r="BB431" s="4"/>
      <x:c r="BC431" s="4"/>
      <x:c r="BD431" s="4"/>
      <x:c r="BE431" s="4"/>
      <x:c r="BF431" s="4"/>
      <x:c r="BG431" s="4"/>
      <x:c r="BH431" s="4"/>
      <x:c r="BI431" s="4"/>
      <x:c r="BJ431" s="4"/>
      <x:c r="BK431" s="4"/>
      <x:c r="BL431" s="4"/>
      <x:c r="BM431" s="38"/>
      <x:c r="BN431" s="4"/>
      <x:c r="BO431" s="4"/>
      <x:c r="BP431" s="4" t="str">
        <x:v>墨羽抄录仆遗物。月光照见旧契约，也照见契约背后的裂痕。</x:v>
      </x:c>
      <x:c r="BQ431" s="4" t="str">
        <x:v>稀有专属</x:v>
      </x:c>
    </x:row>
    <x:row r="432" ht="22" customHeight="1">
      <x:c r="A432" s="4" t="str">
        <x:v>试术银规镯</x:v>
      </x:c>
      <x:c r="B432" s="4" t="str">
        <x:v>手镯</x:v>
      </x:c>
      <x:c r="C432" s="4" t="n">
        <x:v>6962</x:v>
      </x:c>
      <x:c r="D432" s="4" t="str">
        <x:v>69-136</x:v>
      </x:c>
      <x:c r="E432" s="4" t="str">
        <x:v>69-136</x:v>
      </x:c>
      <x:c r="F432" s="4" t="str">
        <x:v>69-136</x:v>
      </x:c>
      <x:c r="G432" s="4" t="n">
        <x:v>67</x:v>
      </x:c>
      <x:c r="H432" s="4" t="n">
        <x:v>67</x:v>
      </x:c>
      <x:c r="I432" s="4" t="n">
        <x:v>67</x:v>
      </x:c>
      <x:c r="J432" s="4"/>
      <x:c r="K432" s="4"/>
      <x:c r="L432" s="4" t="n">
        <x:v>48</x:v>
      </x:c>
      <x:c r="M432" s="4"/>
      <x:c r="N432" s="4"/>
      <x:c r="O432" s="4"/>
      <x:c r="P432" s="4"/>
      <x:c r="Q432" s="4"/>
      <x:c r="R432" s="4"/>
      <x:c r="S432" s="4"/>
      <x:c r="T432" s="4"/>
      <x:c r="U432" s="4"/>
      <x:c r="V432" s="26"/>
      <x:c r="W432" s="4"/>
      <x:c r="X432" s="4" t="n">
        <x:v>1</x:v>
      </x:c>
      <x:c r="Y432" s="4"/>
      <x:c r="Z432" s="4"/>
      <x:c r="AA432" s="4"/>
      <x:c r="AB432" s="4"/>
      <x:c r="AC432" s="4"/>
      <x:c r="AD432" s="4" t="n">
        <x:v>15</x:v>
      </x:c>
      <x:c r="AE432" s="38" t="str">
        <x:v>35-64</x:v>
      </x:c>
      <x:c r="AF432" s="38" t="str">
        <x:v>29-54</x:v>
      </x:c>
      <x:c r="AG432" s="38" t="n">
        <x:v>40900</x:v>
      </x:c>
      <x:c r="AH432" s="4"/>
      <x:c r="AI432" s="4" t="n">
        <x:v>1</x:v>
      </x:c>
      <x:c r="AJ432" s="4" t="n">
        <x:v>1</x:v>
      </x:c>
      <x:c r="AK432" s="4"/>
      <x:c r="AL432" s="4"/>
      <x:c r="AM432" s="4"/>
      <x:c r="AN432" s="4"/>
      <x:c r="AO432" s="4"/>
      <x:c r="AP432" s="4"/>
      <x:c r="AQ432" s="4"/>
      <x:c r="AR432" s="4"/>
      <x:c r="AS432" s="4"/>
      <x:c r="AT432" s="4"/>
      <x:c r="AU432" s="4"/>
      <x:c r="AV432" s="4"/>
      <x:c r="AW432" s="4"/>
      <x:c r="AX432" s="4"/>
      <x:c r="AY432" s="4"/>
      <x:c r="AZ432" s="4"/>
      <x:c r="BA432" s="4"/>
      <x:c r="BB432" s="4"/>
      <x:c r="BC432" s="4"/>
      <x:c r="BD432" s="4"/>
      <x:c r="BE432" s="4"/>
      <x:c r="BF432" s="4"/>
      <x:c r="BG432" s="4"/>
      <x:c r="BH432" s="4" t="n">
        <x:v>34</x:v>
      </x:c>
      <x:c r="BI432" s="4"/>
      <x:c r="BJ432" s="4"/>
      <x:c r="BK432" s="4"/>
      <x:c r="BL432" s="4"/>
      <x:c r="BM432" s="38"/>
      <x:c r="BN432" s="4"/>
      <x:c r="BO432" s="4"/>
      <x:c r="BP432" s="4" t="str">
        <x:v>回廊试术生遗物。月光照见旧契约，也照见契约背后的裂痕。</x:v>
      </x:c>
      <x:c r="BQ432" s="4" t="str">
        <x:v>稀有专属</x:v>
      </x:c>
    </x:row>
    <x:row r="433" ht="22" customHeight="1">
      <x:c r="A433" s="4" t="str">
        <x:v>缄印粉屑戒</x:v>
      </x:c>
      <x:c r="B433" s="4" t="str">
        <x:v>戒指</x:v>
      </x:c>
      <x:c r="C433" s="4" t="n">
        <x:v>6998</x:v>
      </x:c>
      <x:c r="D433" s="4" t="str">
        <x:v>69-136</x:v>
      </x:c>
      <x:c r="E433" s="4" t="str">
        <x:v>69-136</x:v>
      </x:c>
      <x:c r="F433" s="4" t="str">
        <x:v>69-136</x:v>
      </x:c>
      <x:c r="G433" s="4" t="n">
        <x:v>67</x:v>
      </x:c>
      <x:c r="H433" s="4" t="n">
        <x:v>67</x:v>
      </x:c>
      <x:c r="I433" s="4" t="n">
        <x:v>67</x:v>
      </x:c>
      <x:c r="J433" s="4"/>
      <x:c r="K433" s="4"/>
      <x:c r="L433" s="4"/>
      <x:c r="M433" s="4" t="n">
        <x:v>63</x:v>
      </x:c>
      <x:c r="N433" s="4"/>
      <x:c r="O433" s="4"/>
      <x:c r="P433" s="4"/>
      <x:c r="Q433" s="4"/>
      <x:c r="R433" s="4"/>
      <x:c r="S433" s="4"/>
      <x:c r="T433" s="4"/>
      <x:c r="U433" s="4"/>
      <x:c r="V433" s="26"/>
      <x:c r="W433" s="4"/>
      <x:c r="X433" s="4" t="n">
        <x:v>1</x:v>
      </x:c>
      <x:c r="Y433" s="4"/>
      <x:c r="Z433" s="4"/>
      <x:c r="AA433" s="4"/>
      <x:c r="AB433" s="4"/>
      <x:c r="AC433" s="4"/>
      <x:c r="AD433" s="4" t="n">
        <x:v>17</x:v>
      </x:c>
      <x:c r="AE433" s="38" t="str">
        <x:v>35-64</x:v>
      </x:c>
      <x:c r="AF433" s="38" t="str">
        <x:v>29-54</x:v>
      </x:c>
      <x:c r="AG433" s="38" t="n">
        <x:v>38000</x:v>
      </x:c>
      <x:c r="AH433" s="4"/>
      <x:c r="AI433" s="4" t="n">
        <x:v>1</x:v>
      </x:c>
      <x:c r="AJ433" s="4" t="n">
        <x:v>1</x:v>
      </x:c>
      <x:c r="AK433" s="4"/>
      <x:c r="AL433" s="4"/>
      <x:c r="AM433" s="4"/>
      <x:c r="AN433" s="4"/>
      <x:c r="AO433" s="4"/>
      <x:c r="AP433" s="4"/>
      <x:c r="AQ433" s="4"/>
      <x:c r="AR433" s="4"/>
      <x:c r="AS433" s="4"/>
      <x:c r="AT433" s="4"/>
      <x:c r="AU433" s="4"/>
      <x:c r="AV433" s="4"/>
      <x:c r="AW433" s="4"/>
      <x:c r="AX433" s="4"/>
      <x:c r="AY433" s="4"/>
      <x:c r="AZ433" s="4"/>
      <x:c r="BA433" s="4"/>
      <x:c r="BB433" s="4"/>
      <x:c r="BC433" s="4"/>
      <x:c r="BD433" s="4"/>
      <x:c r="BE433" s="4"/>
      <x:c r="BF433" s="4"/>
      <x:c r="BG433" s="4"/>
      <x:c r="BH433" s="4"/>
      <x:c r="BI433" s="4"/>
      <x:c r="BJ433" s="4"/>
      <x:c r="BK433" s="4"/>
      <x:c r="BL433" s="4"/>
      <x:c r="BM433" s="38"/>
      <x:c r="BN433" s="4"/>
      <x:c r="BO433" s="4"/>
      <x:c r="BP433" s="4" t="str">
        <x:v>封印粉笔灵遗物。月光照见旧契约，也照见契约背后的裂痕。</x:v>
      </x:c>
      <x:c r="BQ433" s="4" t="str">
        <x:v>稀有专属</x:v>
      </x:c>
    </x:row>
    <x:row r="434" ht="22" customHeight="1">
      <x:c r="A434" s="4" t="str">
        <x:v>缄咒讲台盾</x:v>
      </x:c>
      <x:c r="B434" s="4" t="str">
        <x:v>盾牌</x:v>
      </x:c>
      <x:c r="C434" s="4" t="n">
        <x:v>6895</x:v>
      </x:c>
      <x:c r="D434" s="4" t="str">
        <x:v>92-178</x:v>
      </x:c>
      <x:c r="E434" s="4" t="str">
        <x:v>92-178</x:v>
      </x:c>
      <x:c r="F434" s="4" t="str">
        <x:v>92-178</x:v>
      </x:c>
      <x:c r="G434" s="4" t="n">
        <x:v>34</x:v>
      </x:c>
      <x:c r="H434" s="4" t="n">
        <x:v>34</x:v>
      </x:c>
      <x:c r="I434" s="4" t="n">
        <x:v>34</x:v>
      </x:c>
      <x:c r="J434" s="4"/>
      <x:c r="K434" s="4"/>
      <x:c r="L434" s="4" t="n">
        <x:v>17</x:v>
      </x:c>
      <x:c r="M434" s="4"/>
      <x:c r="N434" s="4"/>
      <x:c r="O434" s="4"/>
      <x:c r="P434" s="4"/>
      <x:c r="Q434" s="4"/>
      <x:c r="R434" s="4"/>
      <x:c r="S434" s="4"/>
      <x:c r="T434" s="4"/>
      <x:c r="U434" s="4"/>
      <x:c r="V434" s="26"/>
      <x:c r="W434" s="4"/>
      <x:c r="X434" s="4" t="n">
        <x:v>6</x:v>
      </x:c>
      <x:c r="Y434" s="4"/>
      <x:c r="Z434" s="4"/>
      <x:c r="AA434" s="4"/>
      <x:c r="AB434" s="4"/>
      <x:c r="AC434" s="4"/>
      <x:c r="AD434" s="4"/>
      <x:c r="AE434" s="38" t="str">
        <x:v>75-140</x:v>
      </x:c>
      <x:c r="AF434" s="38" t="str">
        <x:v>62-115</x:v>
      </x:c>
      <x:c r="AG434" s="38" t="n">
        <x:v>203000</x:v>
      </x:c>
      <x:c r="AH434" s="4"/>
      <x:c r="AI434" s="4" t="n">
        <x:v>1</x:v>
      </x:c>
      <x:c r="AJ434" s="4" t="n">
        <x:v>1</x:v>
      </x:c>
      <x:c r="AK434" s="4"/>
      <x:c r="AL434" s="4"/>
      <x:c r="AM434" s="4"/>
      <x:c r="AN434" s="4"/>
      <x:c r="AO434" s="4"/>
      <x:c r="AP434" s="4"/>
      <x:c r="AQ434" s="4"/>
      <x:c r="AR434" s="4"/>
      <x:c r="AS434" s="4"/>
      <x:c r="AT434" s="4"/>
      <x:c r="AU434" s="4"/>
      <x:c r="AV434" s="4"/>
      <x:c r="AW434" s="4"/>
      <x:c r="AX434" s="4"/>
      <x:c r="AY434" s="4"/>
      <x:c r="AZ434" s="4"/>
      <x:c r="BA434" s="4"/>
      <x:c r="BB434" s="4"/>
      <x:c r="BC434" s="4"/>
      <x:c r="BD434" s="4"/>
      <x:c r="BE434" s="4"/>
      <x:c r="BF434" s="4"/>
      <x:c r="BG434" s="4"/>
      <x:c r="BH434" s="4"/>
      <x:c r="BI434" s="4"/>
      <x:c r="BJ434" s="4"/>
      <x:c r="BK434" s="4"/>
      <x:c r="BL434" s="4"/>
      <x:c r="BM434" s="38"/>
      <x:c r="BN434" s="4"/>
      <x:c r="BO434" s="4"/>
      <x:c r="BP434" s="4" t="str">
        <x:v>讲堂缄咒像遗物。月光照见旧契约，也照见契约背后的裂痕。</x:v>
      </x:c>
      <x:c r="BQ434" s="4" t="str">
        <x:v>稀有专属</x:v>
      </x:c>
    </x:row>
    <x:row r="435" ht="22" customHeight="1">
      <x:c r="A435" s="4" t="str">
        <x:v>卷蠹轻步履</x:v>
      </x:c>
      <x:c r="B435" s="4" t="str">
        <x:v>鞋子</x:v>
      </x:c>
      <x:c r="C435" s="4" t="n">
        <x:v>6932</x:v>
      </x:c>
      <x:c r="D435" s="4" t="str">
        <x:v>53-103</x:v>
      </x:c>
      <x:c r="E435" s="4" t="str">
        <x:v>53-103</x:v>
      </x:c>
      <x:c r="F435" s="4" t="str">
        <x:v>53-103</x:v>
      </x:c>
      <x:c r="G435" s="4" t="n">
        <x:v>34</x:v>
      </x:c>
      <x:c r="H435" s="4" t="n">
        <x:v>34</x:v>
      </x:c>
      <x:c r="I435" s="4" t="n">
        <x:v>34</x:v>
      </x:c>
      <x:c r="J435" s="4"/>
      <x:c r="K435" s="4"/>
      <x:c r="L435" s="4"/>
      <x:c r="M435" s="4"/>
      <x:c r="N435" s="4"/>
      <x:c r="O435" s="4"/>
      <x:c r="P435" s="4"/>
      <x:c r="Q435" s="4"/>
      <x:c r="R435" s="4"/>
      <x:c r="S435" s="4"/>
      <x:c r="T435" s="4"/>
      <x:c r="U435" s="4"/>
      <x:c r="V435" s="26"/>
      <x:c r="W435" s="4"/>
      <x:c r="X435" s="4" t="n">
        <x:v>2</x:v>
      </x:c>
      <x:c r="Y435" s="4"/>
      <x:c r="Z435" s="4"/>
      <x:c r="AA435" s="4"/>
      <x:c r="AB435" s="4"/>
      <x:c r="AC435" s="4"/>
      <x:c r="AD435" s="4"/>
      <x:c r="AE435" s="38" t="str">
        <x:v>35-64</x:v>
      </x:c>
      <x:c r="AF435" s="38" t="str">
        <x:v>29-54</x:v>
      </x:c>
      <x:c r="AG435" s="38" t="n">
        <x:v>101000</x:v>
      </x:c>
      <x:c r="AH435" s="4"/>
      <x:c r="AI435" s="4" t="n">
        <x:v>1</x:v>
      </x:c>
      <x:c r="AJ435" s="4" t="n">
        <x:v>1</x:v>
      </x:c>
      <x:c r="AK435" s="4"/>
      <x:c r="AL435" s="4"/>
      <x:c r="AM435" s="4"/>
      <x:c r="AN435" s="4"/>
      <x:c r="AO435" s="4"/>
      <x:c r="AP435" s="4"/>
      <x:c r="AQ435" s="4"/>
      <x:c r="AR435" s="4"/>
      <x:c r="AS435" s="4"/>
      <x:c r="AT435" s="4"/>
      <x:c r="AU435" s="4"/>
      <x:c r="AV435" s="4"/>
      <x:c r="AW435" s="4"/>
      <x:c r="AX435" s="4"/>
      <x:c r="AY435" s="4"/>
      <x:c r="AZ435" s="4"/>
      <x:c r="BA435" s="4"/>
      <x:c r="BB435" s="4"/>
      <x:c r="BC435" s="4"/>
      <x:c r="BD435" s="4"/>
      <x:c r="BE435" s="4"/>
      <x:c r="BF435" s="4"/>
      <x:c r="BG435" s="4"/>
      <x:c r="BH435" s="4"/>
      <x:c r="BI435" s="4"/>
      <x:c r="BJ435" s="4"/>
      <x:c r="BK435" s="4"/>
      <x:c r="BL435" s="4"/>
      <x:c r="BM435" s="38"/>
      <x:c r="BN435" s="4"/>
      <x:c r="BO435" s="4"/>
      <x:c r="BP435" s="4" t="str">
        <x:v>密室卷轴蠹遗物。月光照见旧契约，也照见契约背后的裂痕。</x:v>
      </x:c>
      <x:c r="BQ435" s="4" t="str">
        <x:v>稀有专属</x:v>
      </x:c>
    </x:row>
    <x:row r="436" ht="22" customHeight="1">
      <x:c r="A436" s="4" t="str">
        <x:v>锁页秘文链</x:v>
      </x:c>
      <x:c r="B436" s="4" t="str">
        <x:v>项链</x:v>
      </x:c>
      <x:c r="C436" s="4" t="n">
        <x:v>6996</x:v>
      </x:c>
      <x:c r="D436" s="4" t="str">
        <x:v>77-154</x:v>
      </x:c>
      <x:c r="E436" s="4" t="str">
        <x:v>77-154</x:v>
      </x:c>
      <x:c r="F436" s="4" t="str">
        <x:v>77-154</x:v>
      </x:c>
      <x:c r="G436" s="4" t="n">
        <x:v>82</x:v>
      </x:c>
      <x:c r="H436" s="4" t="n">
        <x:v>82</x:v>
      </x:c>
      <x:c r="I436" s="4" t="n">
        <x:v>82</x:v>
      </x:c>
      <x:c r="J436" s="4"/>
      <x:c r="K436" s="4"/>
      <x:c r="L436" s="4"/>
      <x:c r="M436" s="4" t="n">
        <x:v>25</x:v>
      </x:c>
      <x:c r="N436" s="4"/>
      <x:c r="O436" s="4"/>
      <x:c r="P436" s="4"/>
      <x:c r="Q436" s="4"/>
      <x:c r="R436" s="4"/>
      <x:c r="S436" s="4"/>
      <x:c r="T436" s="4"/>
      <x:c r="U436" s="4"/>
      <x:c r="V436" s="26"/>
      <x:c r="W436" s="4"/>
      <x:c r="X436" s="4"/>
      <x:c r="Y436" s="4"/>
      <x:c r="Z436" s="4"/>
      <x:c r="AA436" s="4"/>
      <x:c r="AB436" s="4"/>
      <x:c r="AC436" s="4"/>
      <x:c r="AD436" s="4" t="n">
        <x:v>15</x:v>
      </x:c>
      <x:c r="AE436" s="38"/>
      <x:c r="AF436" s="38"/>
      <x:c r="AG436" s="38" t="n">
        <x:v>40900</x:v>
      </x:c>
      <x:c r="AH436" s="4"/>
      <x:c r="AI436" s="4" t="n">
        <x:v>1</x:v>
      </x:c>
      <x:c r="AJ436" s="4" t="n">
        <x:v>1</x:v>
      </x:c>
      <x:c r="AK436" s="4"/>
      <x:c r="AL436" s="4"/>
      <x:c r="AM436" s="4"/>
      <x:c r="AN436" s="4"/>
      <x:c r="AO436" s="4"/>
      <x:c r="AP436" s="4"/>
      <x:c r="AQ436" s="4"/>
      <x:c r="AR436" s="4"/>
      <x:c r="AS436" s="4"/>
      <x:c r="AT436" s="4"/>
      <x:c r="AU436" s="4"/>
      <x:c r="AV436" s="4"/>
      <x:c r="AW436" s="4"/>
      <x:c r="AX436" s="4"/>
      <x:c r="AY436" s="4"/>
      <x:c r="AZ436" s="4"/>
      <x:c r="BA436" s="4"/>
      <x:c r="BB436" s="4"/>
      <x:c r="BC436" s="4"/>
      <x:c r="BD436" s="4"/>
      <x:c r="BE436" s="4"/>
      <x:c r="BF436" s="4"/>
      <x:c r="BG436" s="4"/>
      <x:c r="BH436" s="4"/>
      <x:c r="BI436" s="4"/>
      <x:c r="BJ436" s="4"/>
      <x:c r="BK436" s="4"/>
      <x:c r="BL436" s="4"/>
      <x:c r="BM436" s="38"/>
      <x:c r="BN436" s="4"/>
      <x:c r="BO436" s="4"/>
      <x:c r="BP436" s="4" t="str">
        <x:v>学院锁页卫遗物。月光照见旧契约，也照见契约背后的裂痕。</x:v>
      </x:c>
      <x:c r="BQ436" s="4" t="str">
        <x:v>稀有专属</x:v>
      </x:c>
    </x:row>
    <x:row r="437" ht="22" customHeight="1">
      <x:c r="A437" s="4" t="str">
        <x:v>银规巡课束带</x:v>
      </x:c>
      <x:c r="B437" s="4" t="str">
        <x:v>腰带</x:v>
      </x:c>
      <x:c r="C437" s="4" t="n">
        <x:v>6863</x:v>
      </x:c>
      <x:c r="D437" s="4" t="str">
        <x:v>57-110</x:v>
      </x:c>
      <x:c r="E437" s="4" t="str">
        <x:v>57-110</x:v>
      </x:c>
      <x:c r="F437" s="4" t="str">
        <x:v>57-110</x:v>
      </x:c>
      <x:c r="G437" s="4" t="n">
        <x:v>13</x:v>
      </x:c>
      <x:c r="H437" s="4" t="n">
        <x:v>13</x:v>
      </x:c>
      <x:c r="I437" s="4" t="n">
        <x:v>13</x:v>
      </x:c>
      <x:c r="J437" s="4"/>
      <x:c r="K437" s="4"/>
      <x:c r="L437" s="4"/>
      <x:c r="M437" s="4"/>
      <x:c r="N437" s="4"/>
      <x:c r="O437" s="4"/>
      <x:c r="P437" s="4"/>
      <x:c r="Q437" s="4"/>
      <x:c r="R437" s="4"/>
      <x:c r="S437" s="4"/>
      <x:c r="T437" s="4"/>
      <x:c r="U437" s="4"/>
      <x:c r="V437" s="26"/>
      <x:c r="W437" s="4"/>
      <x:c r="X437" s="4" t="n">
        <x:v>2</x:v>
      </x:c>
      <x:c r="Y437" s="4"/>
      <x:c r="Z437" s="4"/>
      <x:c r="AA437" s="4"/>
      <x:c r="AB437" s="4"/>
      <x:c r="AC437" s="4"/>
      <x:c r="AD437" s="4"/>
      <x:c r="AE437" s="38" t="str">
        <x:v>27-50</x:v>
      </x:c>
      <x:c r="AF437" s="38" t="str">
        <x:v>22-41</x:v>
      </x:c>
      <x:c r="AG437" s="38" t="n">
        <x:v>56800</x:v>
      </x:c>
      <x:c r="AH437" s="4"/>
      <x:c r="AI437" s="4" t="n">
        <x:v>1</x:v>
      </x:c>
      <x:c r="AJ437" s="4" t="n">
        <x:v>1</x:v>
      </x:c>
      <x:c r="AK437" s="4"/>
      <x:c r="AL437" s="4"/>
      <x:c r="AM437" s="4"/>
      <x:c r="AN437" s="4"/>
      <x:c r="AO437" s="4"/>
      <x:c r="AP437" s="4"/>
      <x:c r="AQ437" s="4"/>
      <x:c r="AR437" s="4"/>
      <x:c r="AS437" s="4"/>
      <x:c r="AT437" s="4"/>
      <x:c r="AU437" s="4"/>
      <x:c r="AV437" s="4"/>
      <x:c r="AW437" s="4"/>
      <x:c r="AX437" s="4"/>
      <x:c r="AY437" s="4"/>
      <x:c r="AZ437" s="4"/>
      <x:c r="BA437" s="4"/>
      <x:c r="BB437" s="4"/>
      <x:c r="BC437" s="4"/>
      <x:c r="BD437" s="4"/>
      <x:c r="BE437" s="4"/>
      <x:c r="BF437" s="4"/>
      <x:c r="BG437" s="4"/>
      <x:c r="BH437" s="4"/>
      <x:c r="BI437" s="4"/>
      <x:c r="BJ437" s="4"/>
      <x:c r="BK437" s="4"/>
      <x:c r="BL437" s="4"/>
      <x:c r="BM437" s="38"/>
      <x:c r="BN437" s="4"/>
      <x:c r="BO437" s="4"/>
      <x:c r="BP437" s="4" t="str">
        <x:v>银规巡课官遗物。月光照见旧契约，也照见契约背后的裂痕。</x:v>
      </x:c>
      <x:c r="BQ437" s="4" t="str">
        <x:v>稀有专属</x:v>
      </x:c>
    </x:row>
    <x:row r="438" ht="22" customHeight="1">
      <x:c r="A438" s="4" t="str">
        <x:v>禁声讲师冠</x:v>
      </x:c>
      <x:c r="B438" s="4" t="str">
        <x:v>头盔</x:v>
      </x:c>
      <x:c r="C438" s="4" t="n">
        <x:v>6994</x:v>
      </x:c>
      <x:c r="D438" s="4" t="str">
        <x:v>70-135</x:v>
      </x:c>
      <x:c r="E438" s="4" t="str">
        <x:v>70-135</x:v>
      </x:c>
      <x:c r="F438" s="4" t="str">
        <x:v>70-135</x:v>
      </x:c>
      <x:c r="G438" s="4" t="n">
        <x:v>13</x:v>
      </x:c>
      <x:c r="H438" s="4" t="n">
        <x:v>13</x:v>
      </x:c>
      <x:c r="I438" s="4" t="n">
        <x:v>13</x:v>
      </x:c>
      <x:c r="J438" s="4"/>
      <x:c r="K438" s="4"/>
      <x:c r="L438" s="4"/>
      <x:c r="M438" s="4"/>
      <x:c r="N438" s="4"/>
      <x:c r="O438" s="4"/>
      <x:c r="P438" s="4"/>
      <x:c r="Q438" s="4"/>
      <x:c r="R438" s="4"/>
      <x:c r="S438" s="4"/>
      <x:c r="T438" s="4"/>
      <x:c r="U438" s="4"/>
      <x:c r="V438" s="26"/>
      <x:c r="W438" s="4"/>
      <x:c r="X438" s="4" t="n">
        <x:v>3</x:v>
      </x:c>
      <x:c r="Y438" s="4"/>
      <x:c r="Z438" s="4"/>
      <x:c r="AA438" s="4"/>
      <x:c r="AB438" s="4"/>
      <x:c r="AC438" s="4"/>
      <x:c r="AD438" s="4"/>
      <x:c r="AE438" s="38" t="str">
        <x:v>27-50</x:v>
      </x:c>
      <x:c r="AF438" s="38" t="str">
        <x:v>22-41</x:v>
      </x:c>
      <x:c r="AG438" s="38" t="n">
        <x:v>52800</x:v>
      </x:c>
      <x:c r="AH438" s="4"/>
      <x:c r="AI438" s="4" t="n">
        <x:v>1</x:v>
      </x:c>
      <x:c r="AJ438" s="4" t="n">
        <x:v>1</x:v>
      </x:c>
      <x:c r="AK438" s="4"/>
      <x:c r="AL438" s="4"/>
      <x:c r="AM438" s="4"/>
      <x:c r="AN438" s="4"/>
      <x:c r="AO438" s="4"/>
      <x:c r="AP438" s="4"/>
      <x:c r="AQ438" s="4"/>
      <x:c r="AR438" s="4"/>
      <x:c r="AS438" s="4"/>
      <x:c r="AT438" s="4"/>
      <x:c r="AU438" s="4"/>
      <x:c r="AV438" s="4"/>
      <x:c r="AW438" s="4"/>
      <x:c r="AX438" s="4"/>
      <x:c r="AY438" s="4"/>
      <x:c r="AZ438" s="4"/>
      <x:c r="BA438" s="4"/>
      <x:c r="BB438" s="4"/>
      <x:c r="BC438" s="4"/>
      <x:c r="BD438" s="4"/>
      <x:c r="BE438" s="4"/>
      <x:c r="BF438" s="4"/>
      <x:c r="BG438" s="4"/>
      <x:c r="BH438" s="4"/>
      <x:c r="BI438" s="4"/>
      <x:c r="BJ438" s="4"/>
      <x:c r="BK438" s="4"/>
      <x:c r="BL438" s="4"/>
      <x:c r="BM438" s="38"/>
      <x:c r="BN438" s="4"/>
      <x:c r="BO438" s="4"/>
      <x:c r="BP438" s="4" t="str">
        <x:v>封讲禁声师遗物。月光照见旧契约，也照见契约背后的裂痕。</x:v>
      </x:c>
      <x:c r="BQ438" s="4" t="str">
        <x:v>稀有专属</x:v>
      </x:c>
    </x:row>
    <x:row r="439" ht="22" customHeight="1">
      <x:c r="A439" s="4" t="str">
        <x:v>倒书客勋章</x:v>
      </x:c>
      <x:c r="B439" s="4" t="str">
        <x:v>勋章</x:v>
      </x:c>
      <x:c r="C439" s="4" t="n">
        <x:v>6754</x:v>
      </x:c>
      <x:c r="D439" s="4" t="str">
        <x:v>88-175</x:v>
      </x:c>
      <x:c r="E439" s="4" t="str">
        <x:v>88-175</x:v>
      </x:c>
      <x:c r="F439" s="4" t="str">
        <x:v>88-175</x:v>
      </x:c>
      <x:c r="G439" s="4" t="n">
        <x:v>21</x:v>
      </x:c>
      <x:c r="H439" s="4" t="n">
        <x:v>21</x:v>
      </x:c>
      <x:c r="I439" s="4" t="n">
        <x:v>21</x:v>
      </x:c>
      <x:c r="J439" s="4"/>
      <x:c r="K439" s="4"/>
      <x:c r="L439" s="4" t="n">
        <x:v>9</x:v>
      </x:c>
      <x:c r="M439" s="4"/>
      <x:c r="N439" s="4"/>
      <x:c r="O439" s="4"/>
      <x:c r="P439" s="4"/>
      <x:c r="Q439" s="4"/>
      <x:c r="R439" s="4"/>
      <x:c r="S439" s="4"/>
      <x:c r="T439" s="4"/>
      <x:c r="U439" s="4"/>
      <x:c r="V439" s="26"/>
      <x:c r="W439" s="4"/>
      <x:c r="X439" s="4"/>
      <x:c r="Y439" s="4"/>
      <x:c r="Z439" s="4"/>
      <x:c r="AA439" s="4"/>
      <x:c r="AB439" s="4"/>
      <x:c r="AC439" s="4"/>
      <x:c r="AD439" s="4" t="n">
        <x:v>5</x:v>
      </x:c>
      <x:c r="AE439" s="38" t="str">
        <x:v>27-50</x:v>
      </x:c>
      <x:c r="AF439" s="38" t="str">
        <x:v>22-41</x:v>
      </x:c>
      <x:c r="AG439" s="38" t="n">
        <x:v>32500</x:v>
      </x:c>
      <x:c r="AH439" s="4"/>
      <x:c r="AI439" s="4" t="n">
        <x:v>1</x:v>
      </x:c>
      <x:c r="AJ439" s="4" t="n">
        <x:v>1</x:v>
      </x:c>
      <x:c r="AK439" s="4"/>
      <x:c r="AL439" s="4"/>
      <x:c r="AM439" s="4"/>
      <x:c r="AN439" s="4"/>
      <x:c r="AO439" s="4"/>
      <x:c r="AP439" s="4"/>
      <x:c r="AQ439" s="4"/>
      <x:c r="AR439" s="4"/>
      <x:c r="AS439" s="4"/>
      <x:c r="AT439" s="4"/>
      <x:c r="AU439" s="4"/>
      <x:c r="AV439" s="4"/>
      <x:c r="AW439" s="4"/>
      <x:c r="AX439" s="4"/>
      <x:c r="AY439" s="4"/>
      <x:c r="AZ439" s="4"/>
      <x:c r="BA439" s="4"/>
      <x:c r="BB439" s="4"/>
      <x:c r="BC439" s="4"/>
      <x:c r="BD439" s="4"/>
      <x:c r="BE439" s="4"/>
      <x:c r="BF439" s="4"/>
      <x:c r="BG439" s="4"/>
      <x:c r="BH439" s="4"/>
      <x:c r="BI439" s="4"/>
      <x:c r="BJ439" s="4"/>
      <x:c r="BK439" s="4"/>
      <x:c r="BL439" s="4"/>
      <x:c r="BM439" s="38"/>
      <x:c r="BN439" s="4"/>
      <x:c r="BO439" s="4"/>
      <x:c r="BP439" s="4" t="str">
        <x:v>密室倒书客遗物。月光照见旧契约，也照见契约背后的裂痕。</x:v>
      </x:c>
      <x:c r="BQ439" s="4" t="str">
        <x:v>稀有专属</x:v>
      </x:c>
    </x:row>
    <x:row r="440" ht="22" customHeight="1">
      <x:c r="A440" s="4" t="str">
        <x:v>星墨活页袍</x:v>
      </x:c>
      <x:c r="B440" s="4" t="str">
        <x:v>衣服</x:v>
      </x:c>
      <x:c r="C440" s="4" t="n">
        <x:v>6397</x:v>
      </x:c>
      <x:c r="D440" s="4" t="str">
        <x:v>140-265</x:v>
      </x:c>
      <x:c r="E440" s="4" t="str">
        <x:v>140-265</x:v>
      </x:c>
      <x:c r="F440" s="4" t="str">
        <x:v>140-265</x:v>
      </x:c>
      <x:c r="G440" s="4" t="n">
        <x:v>23</x:v>
      </x:c>
      <x:c r="H440" s="4" t="n">
        <x:v>23</x:v>
      </x:c>
      <x:c r="I440" s="4" t="n">
        <x:v>23</x:v>
      </x:c>
      <x:c r="J440" s="4"/>
      <x:c r="K440" s="4"/>
      <x:c r="L440" s="4" t="n">
        <x:v>6</x:v>
      </x:c>
      <x:c r="M440" s="4"/>
      <x:c r="N440" s="4"/>
      <x:c r="O440" s="4"/>
      <x:c r="P440" s="4"/>
      <x:c r="Q440" s="4"/>
      <x:c r="R440" s="4"/>
      <x:c r="S440" s="4"/>
      <x:c r="T440" s="4"/>
      <x:c r="U440" s="4"/>
      <x:c r="V440" s="26"/>
      <x:c r="W440" s="4"/>
      <x:c r="X440" s="4" t="n">
        <x:v>18</x:v>
      </x:c>
      <x:c r="Y440" s="4"/>
      <x:c r="Z440" s="4"/>
      <x:c r="AA440" s="4"/>
      <x:c r="AB440" s="4"/>
      <x:c r="AC440" s="4"/>
      <x:c r="AD440" s="4"/>
      <x:c r="AE440" s="38" t="str">
        <x:v>59-105</x:v>
      </x:c>
      <x:c r="AF440" s="38" t="str">
        <x:v>48-88</x:v>
      </x:c>
      <x:c r="AG440" s="38" t="n">
        <x:v>292300</x:v>
      </x:c>
      <x:c r="AH440" s="4"/>
      <x:c r="AI440" s="4" t="n">
        <x:v>1</x:v>
      </x:c>
      <x:c r="AJ440" s="4" t="n">
        <x:v>1</x:v>
      </x:c>
      <x:c r="AK440" s="4"/>
      <x:c r="AL440" s="4"/>
      <x:c r="AM440" s="4"/>
      <x:c r="AN440" s="4"/>
      <x:c r="AO440" s="4"/>
      <x:c r="AP440" s="4"/>
      <x:c r="AQ440" s="4"/>
      <x:c r="AR440" s="4"/>
      <x:c r="AS440" s="4"/>
      <x:c r="AT440" s="4"/>
      <x:c r="AU440" s="4"/>
      <x:c r="AV440" s="4"/>
      <x:c r="AW440" s="4"/>
      <x:c r="AX440" s="4"/>
      <x:c r="AY440" s="4"/>
      <x:c r="AZ440" s="4"/>
      <x:c r="BA440" s="4"/>
      <x:c r="BB440" s="4"/>
      <x:c r="BC440" s="4"/>
      <x:c r="BD440" s="4"/>
      <x:c r="BE440" s="4"/>
      <x:c r="BF440" s="4"/>
      <x:c r="BG440" s="4"/>
      <x:c r="BH440" s="4"/>
      <x:c r="BI440" s="4"/>
      <x:c r="BJ440" s="4"/>
      <x:c r="BK440" s="4"/>
      <x:c r="BL440" s="4"/>
      <x:c r="BM440" s="38"/>
      <x:c r="BN440" s="4"/>
      <x:c r="BO440" s="4"/>
      <x:c r="BP440" s="4" t="str">
        <x:v>星墨活页兽遗物。月光照见旧契约，也照见契约背后的裂痕。</x:v>
      </x:c>
      <x:c r="BQ440" s="4" t="str">
        <x:v>稀有专属</x:v>
      </x:c>
    </x:row>
    <x:row r="441" ht="22" customHeight="1">
      <x:c r="A441" s="4" t="str">
        <x:v>七印讲堂法杖</x:v>
      </x:c>
      <x:c r="B441" s="4" t="str">
        <x:v>武器</x:v>
      </x:c>
      <x:c r="C441" s="4" t="n">
        <x:v>6536</x:v>
      </x:c>
      <x:c r="D441" s="4" t="str">
        <x:v>800-1600</x:v>
      </x:c>
      <x:c r="E441" s="4" t="str">
        <x:v>800-1600</x:v>
      </x:c>
      <x:c r="F441" s="4" t="str">
        <x:v>800-1600</x:v>
      </x:c>
      <x:c r="G441" s="4" t="n">
        <x:v>140</x:v>
      </x:c>
      <x:c r="H441" s="4" t="n">
        <x:v>140</x:v>
      </x:c>
      <x:c r="I441" s="4" t="n">
        <x:v>140</x:v>
      </x:c>
      <x:c r="J441" s="4"/>
      <x:c r="K441" s="4"/>
      <x:c r="L441" s="4" t="n">
        <x:v>71</x:v>
      </x:c>
      <x:c r="M441" s="4" t="n">
        <x:v>75</x:v>
      </x:c>
      <x:c r="N441" s="4"/>
      <x:c r="O441" s="4" t="n">
        <x:v>330</x:v>
      </x:c>
      <x:c r="P441" s="4" t="n">
        <x:v>2</x:v>
      </x:c>
      <x:c r="Q441" s="4"/>
      <x:c r="R441" s="4"/>
      <x:c r="S441" s="4"/>
      <x:c r="T441" s="4" t="n">
        <x:v>3</x:v>
      </x:c>
      <x:c r="U441" s="4"/>
      <x:c r="V441" s="26" t="n">
        <x:v>2</x:v>
      </x:c>
      <x:c r="W441" s="4" t="n">
        <x:v>1</x:v>
      </x:c>
      <x:c r="X441" s="4"/>
      <x:c r="Y441" s="4"/>
      <x:c r="Z441" s="4" t="n">
        <x:v>5</x:v>
      </x:c>
      <x:c r="AA441" s="4"/>
      <x:c r="AB441" s="4"/>
      <x:c r="AC441" s="4"/>
      <x:c r="AD441" s="4" t="n">
        <x:v>37</x:v>
      </x:c>
      <x:c r="AE441" s="38"/>
      <x:c r="AF441" s="38"/>
      <x:c r="AG441" s="38" t="n">
        <x:v>50700</x:v>
      </x:c>
      <x:c r="AH441" s="4"/>
      <x:c r="AI441" s="4" t="n">
        <x:v>1</x:v>
      </x:c>
      <x:c r="AJ441" s="4" t="n">
        <x:v>1</x:v>
      </x:c>
      <x:c r="AK441" s="4"/>
      <x:c r="AL441" s="4" t="n">
        <x:v>76</x:v>
      </x:c>
      <x:c r="AM441" s="4" t="n">
        <x:v>27</x:v>
      </x:c>
      <x:c r="AN441" s="4"/>
      <x:c r="AO441" s="4"/>
      <x:c r="AP441" s="4"/>
      <x:c r="AQ441" s="4"/>
      <x:c r="AR441" s="4"/>
      <x:c r="AS441" s="4"/>
      <x:c r="AT441" s="4"/>
      <x:c r="AU441" s="4"/>
      <x:c r="AV441" s="4"/>
      <x:c r="AW441" s="4"/>
      <x:c r="AX441" s="4"/>
      <x:c r="AY441" s="4"/>
      <x:c r="AZ441" s="4"/>
      <x:c r="BA441" s="4"/>
      <x:c r="BB441" s="4"/>
      <x:c r="BC441" s="4"/>
      <x:c r="BD441" s="4"/>
      <x:c r="BE441" s="4"/>
      <x:c r="BF441" s="4"/>
      <x:c r="BG441" s="4" t="n">
        <x:v>1</x:v>
      </x:c>
      <x:c r="BH441" s="4" t="n">
        <x:v>22</x:v>
      </x:c>
      <x:c r="BI441" s="4"/>
      <x:c r="BJ441" s="4"/>
      <x:c r="BK441" s="4"/>
      <x:c r="BL441" s="4"/>
      <x:c r="BM441" s="38"/>
      <x:c r="BN441" s="4" t="n">
        <x:v>1</x:v>
      </x:c>
      <x:c r="BO441" s="4"/>
      <x:c r="BP441" s="4" t="str">
        <x:v>七印讲堂监遗物。月光照见旧契约，也照见契约背后的裂痕。</x:v>
      </x:c>
      <x:c r="BQ441" s="4" t="str">
        <x:v>稀有专属</x:v>
      </x:c>
    </x:row>
    <x:row r="442" ht="22" customHeight="1">
      <x:c r="A442" s="4" t="str">
        <x:v>逆页导师长衣</x:v>
      </x:c>
      <x:c r="B442" s="4" t="str">
        <x:v>衣服</x:v>
      </x:c>
      <x:c r="C442" s="4" t="n">
        <x:v>6922</x:v>
      </x:c>
      <x:c r="D442" s="4" t="str">
        <x:v>160-310</x:v>
      </x:c>
      <x:c r="E442" s="4" t="str">
        <x:v>160-310</x:v>
      </x:c>
      <x:c r="F442" s="4" t="str">
        <x:v>160-310</x:v>
      </x:c>
      <x:c r="G442" s="4" t="n">
        <x:v>26</x:v>
      </x:c>
      <x:c r="H442" s="4" t="n">
        <x:v>26</x:v>
      </x:c>
      <x:c r="I442" s="4" t="n">
        <x:v>26</x:v>
      </x:c>
      <x:c r="J442" s="4"/>
      <x:c r="K442" s="4"/>
      <x:c r="L442" s="4" t="n">
        <x:v>7</x:v>
      </x:c>
      <x:c r="M442" s="4"/>
      <x:c r="N442" s="4"/>
      <x:c r="O442" s="4"/>
      <x:c r="P442" s="4"/>
      <x:c r="Q442" s="4"/>
      <x:c r="R442" s="4"/>
      <x:c r="S442" s="4"/>
      <x:c r="T442" s="4"/>
      <x:c r="U442" s="4" t="n">
        <x:v>23</x:v>
      </x:c>
      <x:c r="V442" s="26"/>
      <x:c r="W442" s="4"/>
      <x:c r="X442" s="4" t="n">
        <x:v>22</x:v>
      </x:c>
      <x:c r="Y442" s="4" t="n">
        <x:v>2</x:v>
      </x:c>
      <x:c r="Z442" s="4"/>
      <x:c r="AA442" s="4"/>
      <x:c r="AB442" s="4"/>
      <x:c r="AC442" s="4"/>
      <x:c r="AD442" s="4"/>
      <x:c r="AE442" s="38" t="str">
        <x:v>79-145</x:v>
      </x:c>
      <x:c r="AF442" s="38" t="str">
        <x:v>64-115</x:v>
      </x:c>
      <x:c r="AG442" s="38" t="n">
        <x:v>365400</x:v>
      </x:c>
      <x:c r="AH442" s="4"/>
      <x:c r="AI442" s="4" t="n">
        <x:v>1</x:v>
      </x:c>
      <x:c r="AJ442" s="4" t="n">
        <x:v>1</x:v>
      </x:c>
      <x:c r="AK442" s="4"/>
      <x:c r="AL442" s="4"/>
      <x:c r="AM442" s="4"/>
      <x:c r="AN442" s="4"/>
      <x:c r="AO442" s="4"/>
      <x:c r="AP442" s="4"/>
      <x:c r="AQ442" s="4"/>
      <x:c r="AR442" s="4"/>
      <x:c r="AS442" s="4"/>
      <x:c r="AT442" s="4"/>
      <x:c r="AU442" s="4"/>
      <x:c r="AV442" s="4"/>
      <x:c r="AW442" s="4"/>
      <x:c r="AX442" s="4"/>
      <x:c r="AY442" s="4"/>
      <x:c r="AZ442" s="4"/>
      <x:c r="BA442" s="4"/>
      <x:c r="BB442" s="4"/>
      <x:c r="BC442" s="4"/>
      <x:c r="BD442" s="4"/>
      <x:c r="BE442" s="4"/>
      <x:c r="BF442" s="4"/>
      <x:c r="BG442" s="4"/>
      <x:c r="BH442" s="4"/>
      <x:c r="BI442" s="4"/>
      <x:c r="BJ442" s="4"/>
      <x:c r="BK442" s="4"/>
      <x:c r="BL442" s="4"/>
      <x:c r="BM442" s="38" t="n">
        <x:v>11</x:v>
      </x:c>
      <x:c r="BN442" s="4"/>
      <x:c r="BO442" s="4"/>
      <x:c r="BP442" s="4" t="str">
        <x:v>逆页密室导师遗物。月光照见旧契约，也照见契约背后的裂痕。</x:v>
      </x:c>
      <x:c r="BQ442" s="4" t="str">
        <x:v>稀有专属</x:v>
      </x:c>
    </x:row>
    <x:row r="443" ht="22" customHeight="1">
      <x:c r="A443" s="4" t="str">
        <x:v>月尘理卷履</x:v>
      </x:c>
      <x:c r="B443" s="4" t="str">
        <x:v>鞋子</x:v>
      </x:c>
      <x:c r="C443" s="4" t="n">
        <x:v>6967</x:v>
      </x:c>
      <x:c r="D443" s="4" t="str">
        <x:v>59-113</x:v>
      </x:c>
      <x:c r="E443" s="4" t="str">
        <x:v>59-113</x:v>
      </x:c>
      <x:c r="F443" s="4" t="str">
        <x:v>59-113</x:v>
      </x:c>
      <x:c r="G443" s="4" t="n">
        <x:v>37</x:v>
      </x:c>
      <x:c r="H443" s="4" t="n">
        <x:v>37</x:v>
      </x:c>
      <x:c r="I443" s="4" t="n">
        <x:v>37</x:v>
      </x:c>
      <x:c r="J443" s="4"/>
      <x:c r="K443" s="4"/>
      <x:c r="L443" s="4"/>
      <x:c r="M443" s="4"/>
      <x:c r="N443" s="4"/>
      <x:c r="O443" s="4"/>
      <x:c r="P443" s="4"/>
      <x:c r="Q443" s="4"/>
      <x:c r="R443" s="4"/>
      <x:c r="S443" s="4"/>
      <x:c r="T443" s="4"/>
      <x:c r="U443" s="4"/>
      <x:c r="V443" s="26"/>
      <x:c r="W443" s="4"/>
      <x:c r="X443" s="4" t="n">
        <x:v>2</x:v>
      </x:c>
      <x:c r="Y443" s="4"/>
      <x:c r="Z443" s="4"/>
      <x:c r="AA443" s="4"/>
      <x:c r="AB443" s="4"/>
      <x:c r="AC443" s="4"/>
      <x:c r="AD443" s="4"/>
      <x:c r="AE443" s="38" t="str">
        <x:v>39-70</x:v>
      </x:c>
      <x:c r="AF443" s="38" t="str">
        <x:v>33-56</x:v>
      </x:c>
      <x:c r="AG443" s="38" t="n">
        <x:v>115000</x:v>
      </x:c>
      <x:c r="AH443" s="4"/>
      <x:c r="AI443" s="4" t="n">
        <x:v>1</x:v>
      </x:c>
      <x:c r="AJ443" s="4" t="n">
        <x:v>1</x:v>
      </x:c>
      <x:c r="AK443" s="4"/>
      <x:c r="AL443" s="4"/>
      <x:c r="AM443" s="4"/>
      <x:c r="AN443" s="4"/>
      <x:c r="AO443" s="4"/>
      <x:c r="AP443" s="4"/>
      <x:c r="AQ443" s="4"/>
      <x:c r="AR443" s="4"/>
      <x:c r="AS443" s="4"/>
      <x:c r="AT443" s="4"/>
      <x:c r="AU443" s="4"/>
      <x:c r="AV443" s="4"/>
      <x:c r="AW443" s="4"/>
      <x:c r="AX443" s="4"/>
      <x:c r="AY443" s="4"/>
      <x:c r="AZ443" s="4"/>
      <x:c r="BA443" s="4"/>
      <x:c r="BB443" s="4"/>
      <x:c r="BC443" s="4"/>
      <x:c r="BD443" s="4"/>
      <x:c r="BE443" s="4"/>
      <x:c r="BF443" s="4"/>
      <x:c r="BG443" s="4"/>
      <x:c r="BH443" s="4"/>
      <x:c r="BI443" s="4"/>
      <x:c r="BJ443" s="4"/>
      <x:c r="BK443" s="4"/>
      <x:c r="BL443" s="4"/>
      <x:c r="BM443" s="38"/>
      <x:c r="BN443" s="4"/>
      <x:c r="BO443" s="4"/>
      <x:c r="BP443" s="4" t="str">
        <x:v>月尘理卷童遗物。月光照见旧契约，也照见契约背后的裂痕。</x:v>
      </x:c>
      <x:c r="BQ443" s="4" t="str">
        <x:v>稀有专属</x:v>
      </x:c>
    </x:row>
    <x:row r="444" ht="22" customHeight="1">
      <x:c r="A444" s="4" t="str">
        <x:v>银页书鸦笠</x:v>
      </x:c>
      <x:c r="B444" s="4" t="str">
        <x:v>斗笠</x:v>
      </x:c>
      <x:c r="C444" s="4" t="n">
        <x:v>7030</x:v>
      </x:c>
      <x:c r="D444" s="4" t="str">
        <x:v>65-126</x:v>
      </x:c>
      <x:c r="E444" s="4" t="str">
        <x:v>65-126</x:v>
      </x:c>
      <x:c r="F444" s="4" t="str">
        <x:v>65-126</x:v>
      </x:c>
      <x:c r="G444" s="4" t="n">
        <x:v>37</x:v>
      </x:c>
      <x:c r="H444" s="4" t="n">
        <x:v>37</x:v>
      </x:c>
      <x:c r="I444" s="4" t="n">
        <x:v>37</x:v>
      </x:c>
      <x:c r="J444" s="4"/>
      <x:c r="K444" s="4"/>
      <x:c r="L444" s="4"/>
      <x:c r="M444" s="4"/>
      <x:c r="N444" s="4"/>
      <x:c r="O444" s="4"/>
      <x:c r="P444" s="4"/>
      <x:c r="Q444" s="4"/>
      <x:c r="R444" s="4"/>
      <x:c r="S444" s="4"/>
      <x:c r="T444" s="4"/>
      <x:c r="U444" s="4"/>
      <x:c r="V444" s="26"/>
      <x:c r="W444" s="4"/>
      <x:c r="X444" s="4" t="n">
        <x:v>1</x:v>
      </x:c>
      <x:c r="Y444" s="4"/>
      <x:c r="Z444" s="4"/>
      <x:c r="AA444" s="4"/>
      <x:c r="AB444" s="4"/>
      <x:c r="AC444" s="4"/>
      <x:c r="AD444" s="4"/>
      <x:c r="AE444" s="38" t="str">
        <x:v>39-70</x:v>
      </x:c>
      <x:c r="AF444" s="38" t="str">
        <x:v>33-56</x:v>
      </x:c>
      <x:c r="AG444" s="38" t="n">
        <x:v>98500</x:v>
      </x:c>
      <x:c r="AH444" s="4"/>
      <x:c r="AI444" s="4" t="n">
        <x:v>1</x:v>
      </x:c>
      <x:c r="AJ444" s="4" t="n">
        <x:v>1</x:v>
      </x:c>
      <x:c r="AK444" s="4"/>
      <x:c r="AL444" s="4"/>
      <x:c r="AM444" s="4"/>
      <x:c r="AN444" s="4"/>
      <x:c r="AO444" s="4"/>
      <x:c r="AP444" s="4"/>
      <x:c r="AQ444" s="4"/>
      <x:c r="AR444" s="4"/>
      <x:c r="AS444" s="4"/>
      <x:c r="AT444" s="4"/>
      <x:c r="AU444" s="4"/>
      <x:c r="AV444" s="4"/>
      <x:c r="AW444" s="4"/>
      <x:c r="AX444" s="4"/>
      <x:c r="AY444" s="4"/>
      <x:c r="AZ444" s="4"/>
      <x:c r="BA444" s="4"/>
      <x:c r="BB444" s="4"/>
      <x:c r="BC444" s="4"/>
      <x:c r="BD444" s="4"/>
      <x:c r="BE444" s="4"/>
      <x:c r="BF444" s="4"/>
      <x:c r="BG444" s="4"/>
      <x:c r="BH444" s="4"/>
      <x:c r="BI444" s="4"/>
      <x:c r="BJ444" s="4"/>
      <x:c r="BK444" s="4"/>
      <x:c r="BL444" s="4"/>
      <x:c r="BM444" s="38"/>
      <x:c r="BN444" s="4"/>
      <x:c r="BO444" s="4"/>
      <x:c r="BP444" s="4" t="str">
        <x:v>银页栖书鸦遗物。月光照见旧契约，也照见契约背后的裂痕。</x:v>
      </x:c>
      <x:c r="BQ444" s="4" t="str">
        <x:v>稀有专属</x:v>
      </x:c>
    </x:row>
    <x:row r="445" ht="22" customHeight="1">
      <x:c r="A445" s="4" t="str">
        <x:v>噤语灯芯坠</x:v>
      </x:c>
      <x:c r="B445" s="4" t="str">
        <x:v>项链</x:v>
      </x:c>
      <x:c r="C445" s="4" t="n">
        <x:v>7031</x:v>
      </x:c>
      <x:c r="D445" s="4" t="str">
        <x:v>82-163</x:v>
      </x:c>
      <x:c r="E445" s="4" t="str">
        <x:v>82-163</x:v>
      </x:c>
      <x:c r="F445" s="4" t="str">
        <x:v>82-163</x:v>
      </x:c>
      <x:c r="G445" s="4" t="n">
        <x:v>64</x:v>
      </x:c>
      <x:c r="H445" s="4" t="n">
        <x:v>64</x:v>
      </x:c>
      <x:c r="I445" s="4" t="n">
        <x:v>64</x:v>
      </x:c>
      <x:c r="J445" s="4"/>
      <x:c r="K445" s="4"/>
      <x:c r="L445" s="4" t="n">
        <x:v>26</x:v>
      </x:c>
      <x:c r="M445" s="4"/>
      <x:c r="N445" s="4"/>
      <x:c r="O445" s="4"/>
      <x:c r="P445" s="4"/>
      <x:c r="Q445" s="4"/>
      <x:c r="R445" s="4"/>
      <x:c r="S445" s="4"/>
      <x:c r="T445" s="4"/>
      <x:c r="U445" s="4"/>
      <x:c r="V445" s="26"/>
      <x:c r="W445" s="4"/>
      <x:c r="X445" s="4"/>
      <x:c r="Y445" s="4"/>
      <x:c r="Z445" s="4"/>
      <x:c r="AA445" s="4"/>
      <x:c r="AB445" s="4"/>
      <x:c r="AC445" s="4"/>
      <x:c r="AD445" s="4" t="n">
        <x:v>18</x:v>
      </x:c>
      <x:c r="AE445" s="38"/>
      <x:c r="AF445" s="38"/>
      <x:c r="AG445" s="38" t="n">
        <x:v>45200</x:v>
      </x:c>
      <x:c r="AH445" s="4"/>
      <x:c r="AI445" s="4" t="n">
        <x:v>1</x:v>
      </x:c>
      <x:c r="AJ445" s="4" t="n">
        <x:v>1</x:v>
      </x:c>
      <x:c r="AK445" s="4"/>
      <x:c r="AL445" s="4"/>
      <x:c r="AM445" s="4"/>
      <x:c r="AN445" s="4"/>
      <x:c r="AO445" s="4"/>
      <x:c r="AP445" s="4"/>
      <x:c r="AQ445" s="4"/>
      <x:c r="AR445" s="4"/>
      <x:c r="AS445" s="4"/>
      <x:c r="AT445" s="4"/>
      <x:c r="AU445" s="4"/>
      <x:c r="AV445" s="4"/>
      <x:c r="AW445" s="4"/>
      <x:c r="AX445" s="4"/>
      <x:c r="AY445" s="4"/>
      <x:c r="AZ445" s="4"/>
      <x:c r="BA445" s="4"/>
      <x:c r="BB445" s="4"/>
      <x:c r="BC445" s="4"/>
      <x:c r="BD445" s="4"/>
      <x:c r="BE445" s="4"/>
      <x:c r="BF445" s="4"/>
      <x:c r="BG445" s="4"/>
      <x:c r="BH445" s="4"/>
      <x:c r="BI445" s="4"/>
      <x:c r="BJ445" s="4"/>
      <x:c r="BK445" s="4"/>
      <x:c r="BL445" s="4"/>
      <x:c r="BM445" s="38"/>
      <x:c r="BN445" s="4"/>
      <x:c r="BO445" s="4"/>
      <x:c r="BP445" s="4" t="str">
        <x:v>禁书噤语灯遗物。月光照见旧契约，也照见契约背后的裂痕。</x:v>
      </x:c>
      <x:c r="BQ445" s="4" t="str">
        <x:v>稀有专属</x:v>
      </x:c>
    </x:row>
    <x:row r="446" ht="22" customHeight="1">
      <x:c r="A446" s="4" t="str">
        <x:v>巡卷傀书盾</x:v>
      </x:c>
      <x:c r="B446" s="4" t="str">
        <x:v>盾牌</x:v>
      </x:c>
      <x:c r="C446" s="4" t="n">
        <x:v>6930</x:v>
      </x:c>
      <x:c r="D446" s="4" t="str">
        <x:v>102-195</x:v>
      </x:c>
      <x:c r="E446" s="4" t="str">
        <x:v>102-195</x:v>
      </x:c>
      <x:c r="F446" s="4" t="str">
        <x:v>102-195</x:v>
      </x:c>
      <x:c r="G446" s="4" t="n">
        <x:v>37</x:v>
      </x:c>
      <x:c r="H446" s="4" t="n">
        <x:v>37</x:v>
      </x:c>
      <x:c r="I446" s="4" t="n">
        <x:v>37</x:v>
      </x:c>
      <x:c r="J446" s="4"/>
      <x:c r="K446" s="4"/>
      <x:c r="L446" s="4" t="n">
        <x:v>20</x:v>
      </x:c>
      <x:c r="M446" s="4"/>
      <x:c r="N446" s="4"/>
      <x:c r="O446" s="4"/>
      <x:c r="P446" s="4"/>
      <x:c r="Q446" s="4"/>
      <x:c r="R446" s="4"/>
      <x:c r="S446" s="4"/>
      <x:c r="T446" s="4"/>
      <x:c r="U446" s="4"/>
      <x:c r="V446" s="26"/>
      <x:c r="W446" s="4"/>
      <x:c r="X446" s="4" t="n">
        <x:v>6</x:v>
      </x:c>
      <x:c r="Y446" s="4"/>
      <x:c r="Z446" s="4"/>
      <x:c r="AA446" s="4"/>
      <x:c r="AB446" s="4"/>
      <x:c r="AC446" s="4"/>
      <x:c r="AD446" s="4"/>
      <x:c r="AE446" s="38" t="str">
        <x:v>83-150</x:v>
      </x:c>
      <x:c r="AF446" s="38" t="str">
        <x:v>68-125</x:v>
      </x:c>
      <x:c r="AG446" s="38" t="n">
        <x:v>230000</x:v>
      </x:c>
      <x:c r="AH446" s="4"/>
      <x:c r="AI446" s="4" t="n">
        <x:v>1</x:v>
      </x:c>
      <x:c r="AJ446" s="4" t="n">
        <x:v>1</x:v>
      </x:c>
      <x:c r="AK446" s="4"/>
      <x:c r="AL446" s="4"/>
      <x:c r="AM446" s="4"/>
      <x:c r="AN446" s="4"/>
      <x:c r="AO446" s="4"/>
      <x:c r="AP446" s="4"/>
      <x:c r="AQ446" s="4"/>
      <x:c r="AR446" s="4"/>
      <x:c r="AS446" s="4"/>
      <x:c r="AT446" s="4"/>
      <x:c r="AU446" s="4"/>
      <x:c r="AV446" s="4"/>
      <x:c r="AW446" s="4"/>
      <x:c r="AX446" s="4"/>
      <x:c r="AY446" s="4"/>
      <x:c r="AZ446" s="4"/>
      <x:c r="BA446" s="4"/>
      <x:c r="BB446" s="4"/>
      <x:c r="BC446" s="4"/>
      <x:c r="BD446" s="4"/>
      <x:c r="BE446" s="4"/>
      <x:c r="BF446" s="4"/>
      <x:c r="BG446" s="4"/>
      <x:c r="BH446" s="4"/>
      <x:c r="BI446" s="4"/>
      <x:c r="BJ446" s="4"/>
      <x:c r="BK446" s="4"/>
      <x:c r="BL446" s="4"/>
      <x:c r="BM446" s="38"/>
      <x:c r="BN446" s="4"/>
      <x:c r="BO446" s="4"/>
      <x:c r="BP446" s="4" t="str">
        <x:v>回廊巡卷傀遗物。月光照见旧契约，也照见契约背后的裂痕。</x:v>
      </x:c>
      <x:c r="BQ446" s="4" t="str">
        <x:v>稀有专属</x:v>
      </x:c>
    </x:row>
    <x:row r="447" ht="22" customHeight="1">
      <x:c r="A447" s="4" t="str">
        <x:v>墨潮藏页镯</x:v>
      </x:c>
      <x:c r="B447" s="4" t="str">
        <x:v>手镯</x:v>
      </x:c>
      <x:c r="C447" s="4" t="n">
        <x:v>6997</x:v>
      </x:c>
      <x:c r="D447" s="4" t="str">
        <x:v>75-151</x:v>
      </x:c>
      <x:c r="E447" s="4" t="str">
        <x:v>75-151</x:v>
      </x:c>
      <x:c r="F447" s="4" t="str">
        <x:v>75-151</x:v>
      </x:c>
      <x:c r="G447" s="4" t="n">
        <x:v>75</x:v>
      </x:c>
      <x:c r="H447" s="4" t="n">
        <x:v>75</x:v>
      </x:c>
      <x:c r="I447" s="4" t="n">
        <x:v>75</x:v>
      </x:c>
      <x:c r="J447" s="4"/>
      <x:c r="K447" s="4"/>
      <x:c r="L447" s="4" t="n">
        <x:v>53</x:v>
      </x:c>
      <x:c r="M447" s="4"/>
      <x:c r="N447" s="4"/>
      <x:c r="O447" s="4"/>
      <x:c r="P447" s="4"/>
      <x:c r="Q447" s="4"/>
      <x:c r="R447" s="4"/>
      <x:c r="S447" s="4"/>
      <x:c r="T447" s="4"/>
      <x:c r="U447" s="4"/>
      <x:c r="V447" s="26"/>
      <x:c r="W447" s="4"/>
      <x:c r="X447" s="4" t="n">
        <x:v>1</x:v>
      </x:c>
      <x:c r="Y447" s="4"/>
      <x:c r="Z447" s="4"/>
      <x:c r="AA447" s="4"/>
      <x:c r="AB447" s="4"/>
      <x:c r="AC447" s="4"/>
      <x:c r="AD447" s="4" t="n">
        <x:v>18</x:v>
      </x:c>
      <x:c r="AE447" s="38" t="str">
        <x:v>39-70</x:v>
      </x:c>
      <x:c r="AF447" s="38" t="str">
        <x:v>33-56</x:v>
      </x:c>
      <x:c r="AG447" s="38" t="n">
        <x:v>45200</x:v>
      </x:c>
      <x:c r="AH447" s="4"/>
      <x:c r="AI447" s="4" t="n">
        <x:v>1</x:v>
      </x:c>
      <x:c r="AJ447" s="4" t="n">
        <x:v>1</x:v>
      </x:c>
      <x:c r="AK447" s="4"/>
      <x:c r="AL447" s="4"/>
      <x:c r="AM447" s="4"/>
      <x:c r="AN447" s="4"/>
      <x:c r="AO447" s="4"/>
      <x:c r="AP447" s="4"/>
      <x:c r="AQ447" s="4"/>
      <x:c r="AR447" s="4"/>
      <x:c r="AS447" s="4"/>
      <x:c r="AT447" s="4"/>
      <x:c r="AU447" s="4"/>
      <x:c r="AV447" s="4"/>
      <x:c r="AW447" s="4"/>
      <x:c r="AX447" s="4"/>
      <x:c r="AY447" s="4"/>
      <x:c r="AZ447" s="4"/>
      <x:c r="BA447" s="4"/>
      <x:c r="BB447" s="4"/>
      <x:c r="BC447" s="4"/>
      <x:c r="BD447" s="4"/>
      <x:c r="BE447" s="4"/>
      <x:c r="BF447" s="4"/>
      <x:c r="BG447" s="4"/>
      <x:c r="BH447" s="4"/>
      <x:c r="BI447" s="4"/>
      <x:c r="BJ447" s="4"/>
      <x:c r="BK447" s="4"/>
      <x:c r="BL447" s="4"/>
      <x:c r="BM447" s="38"/>
      <x:c r="BN447" s="4"/>
      <x:c r="BO447" s="4"/>
      <x:c r="BP447" s="4" t="str">
        <x:v>藏书室墨潮蛭遗物。月光照见旧契约，也照见契约背后的裂痕。</x:v>
      </x:c>
      <x:c r="BQ447" s="4" t="str">
        <x:v>稀有专属</x:v>
      </x:c>
    </x:row>
    <x:row r="448" ht="22" customHeight="1">
      <x:c r="A448" s="4" t="str">
        <x:v>夹页月痕戒</x:v>
      </x:c>
      <x:c r="B448" s="4" t="str">
        <x:v>戒指</x:v>
      </x:c>
      <x:c r="C448" s="4" t="n">
        <x:v>7033</x:v>
      </x:c>
      <x:c r="D448" s="4" t="str">
        <x:v>75-151</x:v>
      </x:c>
      <x:c r="E448" s="4" t="str">
        <x:v>75-151</x:v>
      </x:c>
      <x:c r="F448" s="4" t="str">
        <x:v>75-151</x:v>
      </x:c>
      <x:c r="G448" s="4" t="n">
        <x:v>75</x:v>
      </x:c>
      <x:c r="H448" s="4" t="n">
        <x:v>75</x:v>
      </x:c>
      <x:c r="I448" s="4" t="n">
        <x:v>75</x:v>
      </x:c>
      <x:c r="J448" s="4"/>
      <x:c r="K448" s="4"/>
      <x:c r="L448" s="4"/>
      <x:c r="M448" s="4" t="n">
        <x:v>68</x:v>
      </x:c>
      <x:c r="N448" s="4"/>
      <x:c r="O448" s="4"/>
      <x:c r="P448" s="4"/>
      <x:c r="Q448" s="4"/>
      <x:c r="R448" s="4"/>
      <x:c r="S448" s="4"/>
      <x:c r="T448" s="4"/>
      <x:c r="U448" s="4"/>
      <x:c r="V448" s="26"/>
      <x:c r="W448" s="4"/>
      <x:c r="X448" s="4" t="n">
        <x:v>1</x:v>
      </x:c>
      <x:c r="Y448" s="4"/>
      <x:c r="Z448" s="4"/>
      <x:c r="AA448" s="4"/>
      <x:c r="AB448" s="4"/>
      <x:c r="AC448" s="4"/>
      <x:c r="AD448" s="4" t="n">
        <x:v>20</x:v>
      </x:c>
      <x:c r="AE448" s="38" t="str">
        <x:v>39-70</x:v>
      </x:c>
      <x:c r="AF448" s="38" t="str">
        <x:v>33-56</x:v>
      </x:c>
      <x:c r="AG448" s="38" t="n">
        <x:v>42000</x:v>
      </x:c>
      <x:c r="AH448" s="4"/>
      <x:c r="AI448" s="4" t="n">
        <x:v>1</x:v>
      </x:c>
      <x:c r="AJ448" s="4" t="n">
        <x:v>1</x:v>
      </x:c>
      <x:c r="AK448" s="4"/>
      <x:c r="AL448" s="4"/>
      <x:c r="AM448" s="4"/>
      <x:c r="AN448" s="4"/>
      <x:c r="AO448" s="4"/>
      <x:c r="AP448" s="4"/>
      <x:c r="AQ448" s="4"/>
      <x:c r="AR448" s="4"/>
      <x:c r="AS448" s="4"/>
      <x:c r="AT448" s="4"/>
      <x:c r="AU448" s="4"/>
      <x:c r="AV448" s="4"/>
      <x:c r="AW448" s="4"/>
      <x:c r="AX448" s="4"/>
      <x:c r="AY448" s="4"/>
      <x:c r="AZ448" s="4"/>
      <x:c r="BA448" s="4"/>
      <x:c r="BB448" s="4"/>
      <x:c r="BC448" s="4"/>
      <x:c r="BD448" s="4"/>
      <x:c r="BE448" s="4"/>
      <x:c r="BF448" s="4"/>
      <x:c r="BG448" s="4"/>
      <x:c r="BH448" s="4"/>
      <x:c r="BI448" s="4"/>
      <x:c r="BJ448" s="4"/>
      <x:c r="BK448" s="4"/>
      <x:c r="BL448" s="4"/>
      <x:c r="BM448" s="38"/>
      <x:c r="BN448" s="4"/>
      <x:c r="BO448" s="4"/>
      <x:c r="BP448" s="4" t="str">
        <x:v>满月夹页灵遗物。月光照见旧契约，也照见契约背后的裂痕。</x:v>
      </x:c>
      <x:c r="BQ448" s="4" t="str">
        <x:v>稀有专属</x:v>
      </x:c>
    </x:row>
    <x:row r="449" ht="22" customHeight="1">
      <x:c r="A449" s="4" t="str">
        <x:v>月相编目束带</x:v>
      </x:c>
      <x:c r="B449" s="4" t="str">
        <x:v>腰带</x:v>
      </x:c>
      <x:c r="C449" s="4" t="n">
        <x:v>6898</x:v>
      </x:c>
      <x:c r="D449" s="4" t="str">
        <x:v>60-115</x:v>
      </x:c>
      <x:c r="E449" s="4" t="str">
        <x:v>60-115</x:v>
      </x:c>
      <x:c r="F449" s="4" t="str">
        <x:v>60-115</x:v>
      </x:c>
      <x:c r="G449" s="4" t="n">
        <x:v>13</x:v>
      </x:c>
      <x:c r="H449" s="4" t="n">
        <x:v>13</x:v>
      </x:c>
      <x:c r="I449" s="4" t="n">
        <x:v>13</x:v>
      </x:c>
      <x:c r="J449" s="4"/>
      <x:c r="K449" s="4"/>
      <x:c r="L449" s="4"/>
      <x:c r="M449" s="4"/>
      <x:c r="N449" s="4"/>
      <x:c r="O449" s="4"/>
      <x:c r="P449" s="4"/>
      <x:c r="Q449" s="4"/>
      <x:c r="R449" s="4"/>
      <x:c r="S449" s="4"/>
      <x:c r="T449" s="4"/>
      <x:c r="U449" s="4"/>
      <x:c r="V449" s="26"/>
      <x:c r="W449" s="4"/>
      <x:c r="X449" s="4" t="n">
        <x:v>2</x:v>
      </x:c>
      <x:c r="Y449" s="4"/>
      <x:c r="Z449" s="4"/>
      <x:c r="AA449" s="4"/>
      <x:c r="AB449" s="4"/>
      <x:c r="AC449" s="4"/>
      <x:c r="AD449" s="4"/>
      <x:c r="AE449" s="38" t="str">
        <x:v>28-51</x:v>
      </x:c>
      <x:c r="AF449" s="38" t="str">
        <x:v>23-42</x:v>
      </x:c>
      <x:c r="AG449" s="38" t="n">
        <x:v>57800</x:v>
      </x:c>
      <x:c r="AH449" s="4"/>
      <x:c r="AI449" s="4" t="n">
        <x:v>1</x:v>
      </x:c>
      <x:c r="AJ449" s="4" t="n">
        <x:v>1</x:v>
      </x:c>
      <x:c r="AK449" s="4"/>
      <x:c r="AL449" s="4"/>
      <x:c r="AM449" s="4"/>
      <x:c r="AN449" s="4"/>
      <x:c r="AO449" s="4"/>
      <x:c r="AP449" s="4"/>
      <x:c r="AQ449" s="4"/>
      <x:c r="AR449" s="4"/>
      <x:c r="AS449" s="4"/>
      <x:c r="AT449" s="4"/>
      <x:c r="AU449" s="4"/>
      <x:c r="AV449" s="4"/>
      <x:c r="AW449" s="4"/>
      <x:c r="AX449" s="4"/>
      <x:c r="AY449" s="4"/>
      <x:c r="AZ449" s="4"/>
      <x:c r="BA449" s="4"/>
      <x:c r="BB449" s="4"/>
      <x:c r="BC449" s="4"/>
      <x:c r="BD449" s="4"/>
      <x:c r="BE449" s="4"/>
      <x:c r="BF449" s="4"/>
      <x:c r="BG449" s="4"/>
      <x:c r="BH449" s="4"/>
      <x:c r="BI449" s="4"/>
      <x:c r="BJ449" s="4"/>
      <x:c r="BK449" s="4"/>
      <x:c r="BL449" s="4"/>
      <x:c r="BM449" s="38"/>
      <x:c r="BN449" s="4"/>
      <x:c r="BO449" s="4"/>
      <x:c r="BP449" s="4" t="str">
        <x:v>月相编目师遗物。月光照见旧契约，也照见契约背后的裂痕。</x:v>
      </x:c>
      <x:c r="BQ449" s="4" t="str">
        <x:v>稀有专属</x:v>
      </x:c>
    </x:row>
    <x:row r="450" ht="22" customHeight="1">
      <x:c r="A450" s="4" t="str">
        <x:v>禁页蚀字冠</x:v>
      </x:c>
      <x:c r="B450" s="4" t="str">
        <x:v>头盔</x:v>
      </x:c>
      <x:c r="C450" s="4" t="n">
        <x:v>7029</x:v>
      </x:c>
      <x:c r="D450" s="4" t="str">
        <x:v>73-140</x:v>
      </x:c>
      <x:c r="E450" s="4" t="str">
        <x:v>73-140</x:v>
      </x:c>
      <x:c r="F450" s="4" t="str">
        <x:v>73-140</x:v>
      </x:c>
      <x:c r="G450" s="4" t="n">
        <x:v>13</x:v>
      </x:c>
      <x:c r="H450" s="4" t="n">
        <x:v>13</x:v>
      </x:c>
      <x:c r="I450" s="4" t="n">
        <x:v>13</x:v>
      </x:c>
      <x:c r="J450" s="4"/>
      <x:c r="K450" s="4"/>
      <x:c r="L450" s="4"/>
      <x:c r="M450" s="4"/>
      <x:c r="N450" s="4"/>
      <x:c r="O450" s="4"/>
      <x:c r="P450" s="4"/>
      <x:c r="Q450" s="4"/>
      <x:c r="R450" s="4"/>
      <x:c r="S450" s="4"/>
      <x:c r="T450" s="4"/>
      <x:c r="U450" s="4"/>
      <x:c r="V450" s="26"/>
      <x:c r="W450" s="4"/>
      <x:c r="X450" s="4" t="n">
        <x:v>3</x:v>
      </x:c>
      <x:c r="Y450" s="4"/>
      <x:c r="Z450" s="4"/>
      <x:c r="AA450" s="4"/>
      <x:c r="AB450" s="4"/>
      <x:c r="AC450" s="4"/>
      <x:c r="AD450" s="4"/>
      <x:c r="AE450" s="38" t="str">
        <x:v>28-51</x:v>
      </x:c>
      <x:c r="AF450" s="38" t="str">
        <x:v>23-42</x:v>
      </x:c>
      <x:c r="AG450" s="38" t="n">
        <x:v>53700</x:v>
      </x:c>
      <x:c r="AH450" s="4"/>
      <x:c r="AI450" s="4" t="n">
        <x:v>1</x:v>
      </x:c>
      <x:c r="AJ450" s="4" t="n">
        <x:v>1</x:v>
      </x:c>
      <x:c r="AK450" s="4"/>
      <x:c r="AL450" s="4"/>
      <x:c r="AM450" s="4"/>
      <x:c r="AN450" s="4"/>
      <x:c r="AO450" s="4"/>
      <x:c r="AP450" s="4"/>
      <x:c r="AQ450" s="4"/>
      <x:c r="AR450" s="4"/>
      <x:c r="AS450" s="4"/>
      <x:c r="AT450" s="4"/>
      <x:c r="AU450" s="4"/>
      <x:c r="AV450" s="4"/>
      <x:c r="AW450" s="4"/>
      <x:c r="AX450" s="4"/>
      <x:c r="AY450" s="4"/>
      <x:c r="AZ450" s="4"/>
      <x:c r="BA450" s="4"/>
      <x:c r="BB450" s="4"/>
      <x:c r="BC450" s="4"/>
      <x:c r="BD450" s="4"/>
      <x:c r="BE450" s="4"/>
      <x:c r="BF450" s="4"/>
      <x:c r="BG450" s="4"/>
      <x:c r="BH450" s="4"/>
      <x:c r="BI450" s="4"/>
      <x:c r="BJ450" s="4"/>
      <x:c r="BK450" s="4"/>
      <x:c r="BL450" s="4"/>
      <x:c r="BM450" s="38"/>
      <x:c r="BN450" s="4"/>
      <x:c r="BO450" s="4"/>
      <x:c r="BP450" s="4" t="str">
        <x:v>禁页蚀字兽遗物。月光照见旧契约，也照见契约背后的裂痕。</x:v>
      </x:c>
      <x:c r="BQ450" s="4" t="str">
        <x:v>稀有专属</x:v>
      </x:c>
    </x:row>
    <x:row r="451" ht="22" customHeight="1">
      <x:c r="A451" s="4" t="str">
        <x:v>藏卷沉思章</x:v>
      </x:c>
      <x:c r="B451" s="4" t="str">
        <x:v>勋章</x:v>
      </x:c>
      <x:c r="C451" s="4" t="n">
        <x:v>6789</x:v>
      </x:c>
      <x:c r="D451" s="4" t="str">
        <x:v>95-190</x:v>
      </x:c>
      <x:c r="E451" s="4" t="str">
        <x:v>95-190</x:v>
      </x:c>
      <x:c r="F451" s="4" t="str">
        <x:v>95-190</x:v>
      </x:c>
      <x:c r="G451" s="4" t="n">
        <x:v>33</x:v>
      </x:c>
      <x:c r="H451" s="4" t="n">
        <x:v>33</x:v>
      </x:c>
      <x:c r="I451" s="4" t="n">
        <x:v>33</x:v>
      </x:c>
      <x:c r="J451" s="4"/>
      <x:c r="K451" s="4"/>
      <x:c r="L451" s="4"/>
      <x:c r="M451" s="4" t="n">
        <x:v>11</x:v>
      </x:c>
      <x:c r="N451" s="4"/>
      <x:c r="O451" s="4"/>
      <x:c r="P451" s="4"/>
      <x:c r="Q451" s="4"/>
      <x:c r="R451" s="4"/>
      <x:c r="S451" s="4"/>
      <x:c r="T451" s="4"/>
      <x:c r="U451" s="4"/>
      <x:c r="V451" s="26"/>
      <x:c r="W451" s="4"/>
      <x:c r="X451" s="4"/>
      <x:c r="Y451" s="4"/>
      <x:c r="Z451" s="4"/>
      <x:c r="AA451" s="4"/>
      <x:c r="AB451" s="4"/>
      <x:c r="AC451" s="4"/>
      <x:c r="AD451" s="4" t="n">
        <x:v>5</x:v>
      </x:c>
      <x:c r="AE451" s="38" t="str">
        <x:v>28-51</x:v>
      </x:c>
      <x:c r="AF451" s="38" t="str">
        <x:v>23-42</x:v>
      </x:c>
      <x:c r="AG451" s="38" t="n">
        <x:v>33000</x:v>
      </x:c>
      <x:c r="AH451" s="4"/>
      <x:c r="AI451" s="4" t="n">
        <x:v>1</x:v>
      </x:c>
      <x:c r="AJ451" s="4" t="n">
        <x:v>1</x:v>
      </x:c>
      <x:c r="AK451" s="4"/>
      <x:c r="AL451" s="4"/>
      <x:c r="AM451" s="4"/>
      <x:c r="AN451" s="4"/>
      <x:c r="AO451" s="4"/>
      <x:c r="AP451" s="4"/>
      <x:c r="AQ451" s="4"/>
      <x:c r="AR451" s="4"/>
      <x:c r="AS451" s="4"/>
      <x:c r="AT451" s="4"/>
      <x:c r="AU451" s="4"/>
      <x:c r="AV451" s="4"/>
      <x:c r="AW451" s="4"/>
      <x:c r="AX451" s="4"/>
      <x:c r="AY451" s="4"/>
      <x:c r="AZ451" s="4"/>
      <x:c r="BA451" s="4"/>
      <x:c r="BB451" s="4"/>
      <x:c r="BC451" s="4"/>
      <x:c r="BD451" s="4"/>
      <x:c r="BE451" s="4"/>
      <x:c r="BF451" s="4"/>
      <x:c r="BG451" s="4"/>
      <x:c r="BH451" s="4" t="n">
        <x:v>18</x:v>
      </x:c>
      <x:c r="BI451" s="4"/>
      <x:c r="BJ451" s="4"/>
      <x:c r="BK451" s="4"/>
      <x:c r="BL451" s="4"/>
      <x:c r="BM451" s="38"/>
      <x:c r="BN451" s="4"/>
      <x:c r="BO451" s="4"/>
      <x:c r="BP451" s="4" t="str">
        <x:v>藏卷沉思者遗物。月光照见旧契约，也照见契约背后的裂痕。</x:v>
      </x:c>
      <x:c r="BQ451" s="4" t="str">
        <x:v>稀有专属</x:v>
      </x:c>
    </x:row>
    <x:row r="452" ht="22" customHeight="1">
      <x:c r="A452" s="4" t="str">
        <x:v>银书尾翎袍</x:v>
      </x:c>
      <x:c r="B452" s="4" t="str">
        <x:v>衣服</x:v>
      </x:c>
      <x:c r="C452" s="4" t="n">
        <x:v>6467</x:v>
      </x:c>
      <x:c r="D452" s="4" t="str">
        <x:v>145-280</x:v>
      </x:c>
      <x:c r="E452" s="4" t="str">
        <x:v>145-280</x:v>
      </x:c>
      <x:c r="F452" s="4" t="str">
        <x:v>145-280</x:v>
      </x:c>
      <x:c r="G452" s="4" t="n">
        <x:v>23</x:v>
      </x:c>
      <x:c r="H452" s="4" t="n">
        <x:v>23</x:v>
      </x:c>
      <x:c r="I452" s="4" t="n">
        <x:v>23</x:v>
      </x:c>
      <x:c r="J452" s="4"/>
      <x:c r="K452" s="4"/>
      <x:c r="L452" s="4" t="n">
        <x:v>6</x:v>
      </x:c>
      <x:c r="M452" s="4"/>
      <x:c r="N452" s="4"/>
      <x:c r="O452" s="4"/>
      <x:c r="P452" s="4"/>
      <x:c r="Q452" s="4"/>
      <x:c r="R452" s="4"/>
      <x:c r="S452" s="4"/>
      <x:c r="T452" s="4"/>
      <x:c r="U452" s="4"/>
      <x:c r="V452" s="26"/>
      <x:c r="W452" s="4"/>
      <x:c r="X452" s="4" t="n">
        <x:v>18</x:v>
      </x:c>
      <x:c r="Y452" s="4"/>
      <x:c r="Z452" s="4"/>
      <x:c r="AA452" s="4"/>
      <x:c r="AB452" s="4"/>
      <x:c r="AC452" s="4"/>
      <x:c r="AD452" s="4"/>
      <x:c r="AE452" s="38" t="str">
        <x:v>60-110</x:v>
      </x:c>
      <x:c r="AF452" s="38" t="str">
        <x:v>49-90</x:v>
      </x:c>
      <x:c r="AG452" s="38" t="n">
        <x:v>297200</x:v>
      </x:c>
      <x:c r="AH452" s="4"/>
      <x:c r="AI452" s="4" t="n">
        <x:v>1</x:v>
      </x:c>
      <x:c r="AJ452" s="4" t="n">
        <x:v>1</x:v>
      </x:c>
      <x:c r="AK452" s="4"/>
      <x:c r="AL452" s="4"/>
      <x:c r="AM452" s="4"/>
      <x:c r="AN452" s="4"/>
      <x:c r="AO452" s="4"/>
      <x:c r="AP452" s="4"/>
      <x:c r="AQ452" s="4"/>
      <x:c r="AR452" s="4"/>
      <x:c r="AS452" s="4"/>
      <x:c r="AT452" s="4"/>
      <x:c r="AU452" s="4"/>
      <x:c r="AV452" s="4"/>
      <x:c r="AW452" s="4"/>
      <x:c r="AX452" s="4"/>
      <x:c r="AY452" s="4"/>
      <x:c r="AZ452" s="4"/>
      <x:c r="BA452" s="4"/>
      <x:c r="BB452" s="4"/>
      <x:c r="BC452" s="4"/>
      <x:c r="BD452" s="4"/>
      <x:c r="BE452" s="4"/>
      <x:c r="BF452" s="4"/>
      <x:c r="BG452" s="4"/>
      <x:c r="BH452" s="4"/>
      <x:c r="BI452" s="4"/>
      <x:c r="BJ452" s="4"/>
      <x:c r="BK452" s="4"/>
      <x:c r="BL452" s="4"/>
      <x:c r="BM452" s="38"/>
      <x:c r="BN452" s="4"/>
      <x:c r="BO452" s="4"/>
      <x:c r="BP452" s="4" t="str">
        <x:v>银书长尾猫遗物。月光照见旧契约，也照见契约背后的裂痕。</x:v>
      </x:c>
      <x:c r="BQ452" s="4" t="str">
        <x:v>稀有专属</x:v>
      </x:c>
    </x:row>
    <x:row r="453" ht="22" customHeight="1">
      <x:c r="A453" s="4" t="str">
        <x:v>无声禁典刃</x:v>
      </x:c>
      <x:c r="B453" s="4" t="str">
        <x:v>武器</x:v>
      </x:c>
      <x:c r="C453" s="4" t="n">
        <x:v>6956</x:v>
      </x:c>
      <x:c r="D453" s="4" t="str">
        <x:v>930-1850</x:v>
      </x:c>
      <x:c r="E453" s="4" t="str">
        <x:v>930-1850</x:v>
      </x:c>
      <x:c r="F453" s="4" t="str">
        <x:v>930-1850</x:v>
      </x:c>
      <x:c r="G453" s="4" t="n">
        <x:v>100</x:v>
      </x:c>
      <x:c r="H453" s="4" t="n">
        <x:v>100</x:v>
      </x:c>
      <x:c r="I453" s="4" t="n">
        <x:v>100</x:v>
      </x:c>
      <x:c r="J453" s="4"/>
      <x:c r="K453" s="4"/>
      <x:c r="L453" s="4" t="n">
        <x:v>85</x:v>
      </x:c>
      <x:c r="M453" s="4" t="n">
        <x:v>84</x:v>
      </x:c>
      <x:c r="N453" s="4"/>
      <x:c r="O453" s="4" t="n">
        <x:v>340</x:v>
      </x:c>
      <x:c r="P453" s="4" t="n">
        <x:v>2</x:v>
      </x:c>
      <x:c r="Q453" s="4"/>
      <x:c r="R453" s="4"/>
      <x:c r="S453" s="4"/>
      <x:c r="T453" s="4" t="n">
        <x:v>3</x:v>
      </x:c>
      <x:c r="U453" s="4"/>
      <x:c r="V453" s="26" t="n">
        <x:v>2</x:v>
      </x:c>
      <x:c r="W453" s="4" t="n">
        <x:v>1</x:v>
      </x:c>
      <x:c r="X453" s="4"/>
      <x:c r="Y453" s="4"/>
      <x:c r="Z453" s="4" t="n">
        <x:v>5</x:v>
      </x:c>
      <x:c r="AA453" s="4"/>
      <x:c r="AB453" s="4"/>
      <x:c r="AC453" s="4"/>
      <x:c r="AD453" s="4" t="n">
        <x:v>34</x:v>
      </x:c>
      <x:c r="AE453" s="38"/>
      <x:c r="AF453" s="38"/>
      <x:c r="AG453" s="38" t="n">
        <x:v>51600</x:v>
      </x:c>
      <x:c r="AH453" s="4"/>
      <x:c r="AI453" s="4" t="n">
        <x:v>1</x:v>
      </x:c>
      <x:c r="AJ453" s="4" t="n">
        <x:v>1</x:v>
      </x:c>
      <x:c r="AK453" s="4"/>
      <x:c r="AL453" s="4" t="n">
        <x:v>76</x:v>
      </x:c>
      <x:c r="AM453" s="4" t="n">
        <x:v>27</x:v>
      </x:c>
      <x:c r="AN453" s="4"/>
      <x:c r="AO453" s="4"/>
      <x:c r="AP453" s="4"/>
      <x:c r="AQ453" s="4"/>
      <x:c r="AR453" s="4"/>
      <x:c r="AS453" s="4"/>
      <x:c r="AT453" s="4"/>
      <x:c r="AU453" s="4"/>
      <x:c r="AV453" s="4"/>
      <x:c r="AW453" s="4"/>
      <x:c r="AX453" s="4"/>
      <x:c r="AY453" s="4"/>
      <x:c r="AZ453" s="4"/>
      <x:c r="BA453" s="4"/>
      <x:c r="BB453" s="4"/>
      <x:c r="BC453" s="4"/>
      <x:c r="BD453" s="4"/>
      <x:c r="BE453" s="4"/>
      <x:c r="BF453" s="4"/>
      <x:c r="BG453" s="4" t="n">
        <x:v>1</x:v>
      </x:c>
      <x:c r="BH453" s="4" t="n">
        <x:v>22</x:v>
      </x:c>
      <x:c r="BI453" s="4"/>
      <x:c r="BJ453" s="4"/>
      <x:c r="BK453" s="4"/>
      <x:c r="BL453" s="4"/>
      <x:c r="BM453" s="38"/>
      <x:c r="BN453" s="4" t="n">
        <x:v>1</x:v>
      </x:c>
      <x:c r="BO453" s="4"/>
      <x:c r="BP453" s="4" t="str">
        <x:v>无声禁典司遗物。月光照见旧契约，也照见契约背后的裂痕。</x:v>
      </x:c>
      <x:c r="BQ453" s="4" t="str">
        <x:v>稀有专属</x:v>
      </x:c>
    </x:row>
    <x:row r="454" ht="22" customHeight="1">
      <x:c r="A454" s="4" t="str">
        <x:v>满月万卷法衣</x:v>
      </x:c>
      <x:c r="B454" s="4" t="str">
        <x:v>衣服</x:v>
      </x:c>
      <x:c r="C454" s="4" t="n">
        <x:v>6957</x:v>
      </x:c>
      <x:c r="D454" s="4" t="str">
        <x:v>165-320</x:v>
      </x:c>
      <x:c r="E454" s="4" t="str">
        <x:v>165-320</x:v>
      </x:c>
      <x:c r="F454" s="4" t="str">
        <x:v>165-320</x:v>
      </x:c>
      <x:c r="G454" s="4" t="n">
        <x:v>26</x:v>
      </x:c>
      <x:c r="H454" s="4" t="n">
        <x:v>26</x:v>
      </x:c>
      <x:c r="I454" s="4" t="n">
        <x:v>26</x:v>
      </x:c>
      <x:c r="J454" s="4"/>
      <x:c r="K454" s="4"/>
      <x:c r="L454" s="4" t="n">
        <x:v>7</x:v>
      </x:c>
      <x:c r="M454" s="4"/>
      <x:c r="N454" s="4"/>
      <x:c r="O454" s="4"/>
      <x:c r="P454" s="4"/>
      <x:c r="Q454" s="4"/>
      <x:c r="R454" s="4"/>
      <x:c r="S454" s="4"/>
      <x:c r="T454" s="4"/>
      <x:c r="U454" s="4" t="n">
        <x:v>23</x:v>
      </x:c>
      <x:c r="V454" s="26"/>
      <x:c r="W454" s="4"/>
      <x:c r="X454" s="4" t="n">
        <x:v>22</x:v>
      </x:c>
      <x:c r="Y454" s="4" t="n">
        <x:v>2</x:v>
      </x:c>
      <x:c r="Z454" s="4"/>
      <x:c r="AA454" s="4"/>
      <x:c r="AB454" s="4"/>
      <x:c r="AC454" s="4"/>
      <x:c r="AD454" s="4"/>
      <x:c r="AE454" s="38" t="str">
        <x:v>80-145</x:v>
      </x:c>
      <x:c r="AF454" s="38" t="str">
        <x:v>66-120</x:v>
      </x:c>
      <x:c r="AG454" s="38" t="n">
        <x:v>371500</x:v>
      </x:c>
      <x:c r="AH454" s="4"/>
      <x:c r="AI454" s="4" t="n">
        <x:v>1</x:v>
      </x:c>
      <x:c r="AJ454" s="4" t="n">
        <x:v>1</x:v>
      </x:c>
      <x:c r="AK454" s="4"/>
      <x:c r="AL454" s="4"/>
      <x:c r="AM454" s="4"/>
      <x:c r="AN454" s="4"/>
      <x:c r="AO454" s="4"/>
      <x:c r="AP454" s="4"/>
      <x:c r="AQ454" s="4"/>
      <x:c r="AR454" s="4"/>
      <x:c r="AS454" s="4"/>
      <x:c r="AT454" s="4"/>
      <x:c r="AU454" s="4"/>
      <x:c r="AV454" s="4"/>
      <x:c r="AW454" s="4"/>
      <x:c r="AX454" s="4"/>
      <x:c r="AY454" s="4"/>
      <x:c r="AZ454" s="4"/>
      <x:c r="BA454" s="4"/>
      <x:c r="BB454" s="4"/>
      <x:c r="BC454" s="4"/>
      <x:c r="BD454" s="4"/>
      <x:c r="BE454" s="4"/>
      <x:c r="BF454" s="4"/>
      <x:c r="BG454" s="4"/>
      <x:c r="BH454" s="4"/>
      <x:c r="BI454" s="4"/>
      <x:c r="BJ454" s="4"/>
      <x:c r="BK454" s="4"/>
      <x:c r="BL454" s="4"/>
      <x:c r="BM454" s="38" t="n">
        <x:v>11</x:v>
      </x:c>
      <x:c r="BN454" s="4"/>
      <x:c r="BO454" s="4"/>
      <x:c r="BP454" s="4" t="str">
        <x:v>满月万卷君遗物。月光照见旧契约，也照见契约背后的裂痕。</x:v>
      </x:c>
      <x:c r="BQ454" s="4" t="str">
        <x:v>稀有专属</x:v>
      </x:c>
    </x:row>
    <x:row r="455" ht="22" customHeight="1">
      <x:c r="A455" s="4" t="str">
        <x:v>月影鳞侍叉</x:v>
      </x:c>
      <x:c r="B455" s="4" t="str">
        <x:v>武器</x:v>
      </x:c>
      <x:c r="C455" s="4" t="n">
        <x:v>6571</x:v>
      </x:c>
      <x:c r="D455" s="4" t="str">
        <x:v>860-1730</x:v>
      </x:c>
      <x:c r="E455" s="4" t="str">
        <x:v>860-1730</x:v>
      </x:c>
      <x:c r="F455" s="4" t="str">
        <x:v>860-1730</x:v>
      </x:c>
      <x:c r="G455" s="4" t="n">
        <x:v>250</x:v>
      </x:c>
      <x:c r="H455" s="4" t="n">
        <x:v>250</x:v>
      </x:c>
      <x:c r="I455" s="4" t="n">
        <x:v>250</x:v>
      </x:c>
      <x:c r="J455" s="4"/>
      <x:c r="K455" s="4"/>
      <x:c r="L455" s="4" t="n">
        <x:v>140</x:v>
      </x:c>
      <x:c r="M455" s="4" t="n">
        <x:v>150</x:v>
      </x:c>
      <x:c r="N455" s="4"/>
      <x:c r="O455" s="4"/>
      <x:c r="P455" s="4"/>
      <x:c r="Q455" s="4"/>
      <x:c r="R455" s="4"/>
      <x:c r="S455" s="4"/>
      <x:c r="T455" s="4"/>
      <x:c r="U455" s="4"/>
      <x:c r="V455" s="26"/>
      <x:c r="W455" s="4"/>
      <x:c r="X455" s="4"/>
      <x:c r="Y455" s="4"/>
      <x:c r="Z455" s="4" t="n">
        <x:v>3</x:v>
      </x:c>
      <x:c r="AA455" s="4"/>
      <x:c r="AB455" s="4"/>
      <x:c r="AC455" s="4"/>
      <x:c r="AD455" s="4" t="n">
        <x:v>76</x:v>
      </x:c>
      <x:c r="AE455" s="38"/>
      <x:c r="AF455" s="38"/>
      <x:c r="AG455" s="38" t="n">
        <x:v>46000</x:v>
      </x:c>
      <x:c r="AH455" s="4"/>
      <x:c r="AI455" s="4" t="n">
        <x:v>1</x:v>
      </x:c>
      <x:c r="AJ455" s="4" t="n">
        <x:v>1</x:v>
      </x:c>
      <x:c r="AK455" s="4"/>
      <x:c r="AL455" s="4" t="n">
        <x:v>70</x:v>
      </x:c>
      <x:c r="AM455" s="4" t="n">
        <x:v>28</x:v>
      </x:c>
      <x:c r="AN455" s="4"/>
      <x:c r="AO455" s="4"/>
      <x:c r="AP455" s="4"/>
      <x:c r="AQ455" s="4"/>
      <x:c r="AR455" s="4"/>
      <x:c r="AS455" s="4"/>
      <x:c r="AT455" s="4"/>
      <x:c r="AU455" s="4"/>
      <x:c r="AV455" s="4"/>
      <x:c r="AW455" s="4"/>
      <x:c r="AX455" s="4"/>
      <x:c r="AY455" s="4"/>
      <x:c r="AZ455" s="4"/>
      <x:c r="BA455" s="4"/>
      <x:c r="BB455" s="4"/>
      <x:c r="BC455" s="4"/>
      <x:c r="BD455" s="4"/>
      <x:c r="BE455" s="4"/>
      <x:c r="BF455" s="4"/>
      <x:c r="BG455" s="4"/>
      <x:c r="BH455" s="4"/>
      <x:c r="BI455" s="4"/>
      <x:c r="BJ455" s="4"/>
      <x:c r="BK455" s="4"/>
      <x:c r="BL455" s="4"/>
      <x:c r="BM455" s="38"/>
      <x:c r="BN455" s="4"/>
      <x:c r="BO455" s="4"/>
      <x:c r="BP455" s="4" t="str">
        <x:v>月影鳞侍遗物。月光照见旧契约，也照见契约背后的裂痕。</x:v>
      </x:c>
      <x:c r="BQ455" s="4" t="str">
        <x:v>稀有专属</x:v>
      </x:c>
    </x:row>
    <x:row r="456" ht="22" customHeight="1">
      <x:c r="A456" s="4" t="str">
        <x:v>涡纹螺壳盾</x:v>
      </x:c>
      <x:c r="B456" s="4" t="str">
        <x:v>盾牌</x:v>
      </x:c>
      <x:c r="C456" s="4" t="n">
        <x:v>6965</x:v>
      </x:c>
      <x:c r="D456" s="4" t="str">
        <x:v>110-212</x:v>
      </x:c>
      <x:c r="E456" s="4" t="str">
        <x:v>110-212</x:v>
      </x:c>
      <x:c r="F456" s="4" t="str">
        <x:v>110-212</x:v>
      </x:c>
      <x:c r="G456" s="4" t="n">
        <x:v>36</x:v>
      </x:c>
      <x:c r="H456" s="4" t="n">
        <x:v>36</x:v>
      </x:c>
      <x:c r="I456" s="4" t="n">
        <x:v>36</x:v>
      </x:c>
      <x:c r="J456" s="4"/>
      <x:c r="K456" s="4"/>
      <x:c r="L456" s="4" t="n">
        <x:v>20</x:v>
      </x:c>
      <x:c r="M456" s="4"/>
      <x:c r="N456" s="4"/>
      <x:c r="O456" s="4"/>
      <x:c r="P456" s="4"/>
      <x:c r="Q456" s="4"/>
      <x:c r="R456" s="4"/>
      <x:c r="S456" s="4"/>
      <x:c r="T456" s="4"/>
      <x:c r="U456" s="4"/>
      <x:c r="V456" s="26"/>
      <x:c r="W456" s="4"/>
      <x:c r="X456" s="4" t="n">
        <x:v>6</x:v>
      </x:c>
      <x:c r="Y456" s="4"/>
      <x:c r="Z456" s="4"/>
      <x:c r="AA456" s="4"/>
      <x:c r="AB456" s="4"/>
      <x:c r="AC456" s="4"/>
      <x:c r="AD456" s="4"/>
      <x:c r="AE456" s="38" t="str">
        <x:v>85-155</x:v>
      </x:c>
      <x:c r="AF456" s="38" t="str">
        <x:v>71-125</x:v>
      </x:c>
      <x:c r="AG456" s="38" t="n">
        <x:v>240000</x:v>
      </x:c>
      <x:c r="AH456" s="4"/>
      <x:c r="AI456" s="4" t="n">
        <x:v>1</x:v>
      </x:c>
      <x:c r="AJ456" s="4" t="n">
        <x:v>1</x:v>
      </x:c>
      <x:c r="AK456" s="4"/>
      <x:c r="AL456" s="4"/>
      <x:c r="AM456" s="4"/>
      <x:c r="AN456" s="4"/>
      <x:c r="AO456" s="4"/>
      <x:c r="AP456" s="4"/>
      <x:c r="AQ456" s="4"/>
      <x:c r="AR456" s="4"/>
      <x:c r="AS456" s="4"/>
      <x:c r="AT456" s="4"/>
      <x:c r="AU456" s="4"/>
      <x:c r="AV456" s="4"/>
      <x:c r="AW456" s="4"/>
      <x:c r="AX456" s="4"/>
      <x:c r="AY456" s="4"/>
      <x:c r="AZ456" s="4"/>
      <x:c r="BA456" s="4"/>
      <x:c r="BB456" s="4"/>
      <x:c r="BC456" s="4"/>
      <x:c r="BD456" s="4"/>
      <x:c r="BE456" s="4"/>
      <x:c r="BF456" s="4"/>
      <x:c r="BG456" s="4"/>
      <x:c r="BH456" s="4"/>
      <x:c r="BI456" s="4"/>
      <x:c r="BJ456" s="4"/>
      <x:c r="BK456" s="4"/>
      <x:c r="BL456" s="4"/>
      <x:c r="BM456" s="38"/>
      <x:c r="BN456" s="4"/>
      <x:c r="BO456" s="4"/>
      <x:c r="BP456" s="4" t="str">
        <x:v>水宫涡纹螺遗物。月光照见旧契约，也照见契约背后的裂痕。</x:v>
      </x:c>
      <x:c r="BQ456" s="4" t="str">
        <x:v>稀有专属</x:v>
      </x:c>
    </x:row>
    <x:row r="457" ht="22" customHeight="1">
      <x:c r="A457" s="4" t="str">
        <x:v>月华流扇笠</x:v>
      </x:c>
      <x:c r="B457" s="4" t="str">
        <x:v>斗笠</x:v>
      </x:c>
      <x:c r="C457" s="4" t="n">
        <x:v>6960</x:v>
      </x:c>
      <x:c r="D457" s="4" t="str">
        <x:v>73-139</x:v>
      </x:c>
      <x:c r="E457" s="4" t="str">
        <x:v>73-139</x:v>
      </x:c>
      <x:c r="F457" s="4" t="str">
        <x:v>73-139</x:v>
      </x:c>
      <x:c r="G457" s="4" t="n">
        <x:v>36</x:v>
      </x:c>
      <x:c r="H457" s="4" t="n">
        <x:v>36</x:v>
      </x:c>
      <x:c r="I457" s="4" t="n">
        <x:v>36</x:v>
      </x:c>
      <x:c r="J457" s="4"/>
      <x:c r="K457" s="4"/>
      <x:c r="L457" s="4"/>
      <x:c r="M457" s="4"/>
      <x:c r="N457" s="4"/>
      <x:c r="O457" s="4"/>
      <x:c r="P457" s="4"/>
      <x:c r="Q457" s="4"/>
      <x:c r="R457" s="4"/>
      <x:c r="S457" s="4"/>
      <x:c r="T457" s="4"/>
      <x:c r="U457" s="4"/>
      <x:c r="V457" s="26"/>
      <x:c r="W457" s="4"/>
      <x:c r="X457" s="4" t="n">
        <x:v>1</x:v>
      </x:c>
      <x:c r="Y457" s="4"/>
      <x:c r="Z457" s="4"/>
      <x:c r="AA457" s="4"/>
      <x:c r="AB457" s="4"/>
      <x:c r="AC457" s="4"/>
      <x:c r="AD457" s="4"/>
      <x:c r="AE457" s="38" t="str">
        <x:v>40-72</x:v>
      </x:c>
      <x:c r="AF457" s="38" t="str">
        <x:v>33-59</x:v>
      </x:c>
      <x:c r="AG457" s="38" t="n">
        <x:v>103000</x:v>
      </x:c>
      <x:c r="AH457" s="4"/>
      <x:c r="AI457" s="4" t="n">
        <x:v>1</x:v>
      </x:c>
      <x:c r="AJ457" s="4" t="n">
        <x:v>1</x:v>
      </x:c>
      <x:c r="AK457" s="4"/>
      <x:c r="AL457" s="4"/>
      <x:c r="AM457" s="4"/>
      <x:c r="AN457" s="4"/>
      <x:c r="AO457" s="4"/>
      <x:c r="AP457" s="4"/>
      <x:c r="AQ457" s="4"/>
      <x:c r="AR457" s="4"/>
      <x:c r="AS457" s="4"/>
      <x:c r="AT457" s="4"/>
      <x:c r="AU457" s="4"/>
      <x:c r="AV457" s="4"/>
      <x:c r="AW457" s="4"/>
      <x:c r="AX457" s="4"/>
      <x:c r="AY457" s="4"/>
      <x:c r="AZ457" s="4"/>
      <x:c r="BA457" s="4"/>
      <x:c r="BB457" s="4"/>
      <x:c r="BC457" s="4"/>
      <x:c r="BD457" s="4"/>
      <x:c r="BE457" s="4"/>
      <x:c r="BF457" s="4"/>
      <x:c r="BG457" s="4"/>
      <x:c r="BH457" s="4"/>
      <x:c r="BI457" s="4"/>
      <x:c r="BJ457" s="4"/>
      <x:c r="BK457" s="4"/>
      <x:c r="BL457" s="4"/>
      <x:c r="BM457" s="38"/>
      <x:c r="BN457" s="4"/>
      <x:c r="BO457" s="4"/>
      <x:c r="BP457" s="4" t="str">
        <x:v>月华执扇女使遗物。月光照见旧契约，也照见契约背后的裂痕。</x:v>
      </x:c>
      <x:c r="BQ457" s="4" t="str">
        <x:v>稀有专属</x:v>
      </x:c>
    </x:row>
    <x:row r="458" ht="22" customHeight="1">
      <x:c r="A458" s="4" t="str">
        <x:v>浮光鲛纹镯</x:v>
      </x:c>
      <x:c r="B458" s="4" t="str">
        <x:v>手镯</x:v>
      </x:c>
      <x:c r="C458" s="4" t="n">
        <x:v>7032</x:v>
      </x:c>
      <x:c r="D458" s="4" t="str">
        <x:v>84-166</x:v>
      </x:c>
      <x:c r="E458" s="4" t="str">
        <x:v>84-166</x:v>
      </x:c>
      <x:c r="F458" s="4" t="str">
        <x:v>84-166</x:v>
      </x:c>
      <x:c r="G458" s="4" t="n">
        <x:v>74</x:v>
      </x:c>
      <x:c r="H458" s="4" t="n">
        <x:v>74</x:v>
      </x:c>
      <x:c r="I458" s="4" t="n">
        <x:v>74</x:v>
      </x:c>
      <x:c r="J458" s="4"/>
      <x:c r="K458" s="4"/>
      <x:c r="L458" s="4"/>
      <x:c r="M458" s="4" t="n">
        <x:v>70</x:v>
      </x:c>
      <x:c r="N458" s="4"/>
      <x:c r="O458" s="4"/>
      <x:c r="P458" s="4"/>
      <x:c r="Q458" s="4"/>
      <x:c r="R458" s="4"/>
      <x:c r="S458" s="4"/>
      <x:c r="T458" s="4"/>
      <x:c r="U458" s="4"/>
      <x:c r="V458" s="26"/>
      <x:c r="W458" s="4"/>
      <x:c r="X458" s="4" t="n">
        <x:v>1</x:v>
      </x:c>
      <x:c r="Y458" s="4"/>
      <x:c r="Z458" s="4"/>
      <x:c r="AA458" s="4"/>
      <x:c r="AB458" s="4"/>
      <x:c r="AC458" s="4"/>
      <x:c r="AD458" s="4" t="n">
        <x:v>20</x:v>
      </x:c>
      <x:c r="AE458" s="38" t="str">
        <x:v>40-72</x:v>
      </x:c>
      <x:c r="AF458" s="38" t="str">
        <x:v>33-59</x:v>
      </x:c>
      <x:c r="AG458" s="38" t="n">
        <x:v>46400</x:v>
      </x:c>
      <x:c r="AH458" s="4"/>
      <x:c r="AI458" s="4" t="n">
        <x:v>1</x:v>
      </x:c>
      <x:c r="AJ458" s="4" t="n">
        <x:v>1</x:v>
      </x:c>
      <x:c r="AK458" s="4"/>
      <x:c r="AL458" s="4"/>
      <x:c r="AM458" s="4"/>
      <x:c r="AN458" s="4"/>
      <x:c r="AO458" s="4"/>
      <x:c r="AP458" s="4"/>
      <x:c r="AQ458" s="4"/>
      <x:c r="AR458" s="4"/>
      <x:c r="AS458" s="4"/>
      <x:c r="AT458" s="4"/>
      <x:c r="AU458" s="4"/>
      <x:c r="AV458" s="4"/>
      <x:c r="AW458" s="4"/>
      <x:c r="AX458" s="4"/>
      <x:c r="AY458" s="4"/>
      <x:c r="AZ458" s="4"/>
      <x:c r="BA458" s="4"/>
      <x:c r="BB458" s="4"/>
      <x:c r="BC458" s="4"/>
      <x:c r="BD458" s="4"/>
      <x:c r="BE458" s="4"/>
      <x:c r="BF458" s="4"/>
      <x:c r="BG458" s="4"/>
      <x:c r="BH458" s="4"/>
      <x:c r="BI458" s="4"/>
      <x:c r="BJ458" s="4"/>
      <x:c r="BK458" s="4"/>
      <x:c r="BL458" s="4"/>
      <x:c r="BM458" s="38"/>
      <x:c r="BN458" s="4"/>
      <x:c r="BO458" s="4"/>
      <x:c r="BP458" s="4" t="str">
        <x:v>内殿浮光鲛兵遗物。月光照见旧契约，也照见契约背后的裂痕。</x:v>
      </x:c>
      <x:c r="BQ458" s="4" t="str">
        <x:v>稀有专属</x:v>
      </x:c>
    </x:row>
    <x:row r="459" ht="22" customHeight="1">
      <x:c r="A459" s="4" t="str">
        <x:v>澄潮祭步履</x:v>
      </x:c>
      <x:c r="B459" s="4" t="str">
        <x:v>鞋子</x:v>
      </x:c>
      <x:c r="C459" s="4" t="n">
        <x:v>7002</x:v>
      </x:c>
      <x:c r="D459" s="4" t="str">
        <x:v>64-122</x:v>
      </x:c>
      <x:c r="E459" s="4" t="str">
        <x:v>64-122</x:v>
      </x:c>
      <x:c r="F459" s="4" t="str">
        <x:v>64-122</x:v>
      </x:c>
      <x:c r="G459" s="4" t="n">
        <x:v>36</x:v>
      </x:c>
      <x:c r="H459" s="4" t="n">
        <x:v>36</x:v>
      </x:c>
      <x:c r="I459" s="4" t="n">
        <x:v>36</x:v>
      </x:c>
      <x:c r="J459" s="4"/>
      <x:c r="K459" s="4"/>
      <x:c r="L459" s="4"/>
      <x:c r="M459" s="4"/>
      <x:c r="N459" s="4"/>
      <x:c r="O459" s="4"/>
      <x:c r="P459" s="4"/>
      <x:c r="Q459" s="4"/>
      <x:c r="R459" s="4"/>
      <x:c r="S459" s="4"/>
      <x:c r="T459" s="4"/>
      <x:c r="U459" s="4"/>
      <x:c r="V459" s="26"/>
      <x:c r="W459" s="4"/>
      <x:c r="X459" s="4" t="n">
        <x:v>2</x:v>
      </x:c>
      <x:c r="Y459" s="4"/>
      <x:c r="Z459" s="4"/>
      <x:c r="AA459" s="4"/>
      <x:c r="AB459" s="4"/>
      <x:c r="AC459" s="4"/>
      <x:c r="AD459" s="4"/>
      <x:c r="AE459" s="38" t="str">
        <x:v>40-72</x:v>
      </x:c>
      <x:c r="AF459" s="38" t="str">
        <x:v>33-59</x:v>
      </x:c>
      <x:c r="AG459" s="38" t="n">
        <x:v>120000</x:v>
      </x:c>
      <x:c r="AH459" s="4"/>
      <x:c r="AI459" s="4" t="n">
        <x:v>1</x:v>
      </x:c>
      <x:c r="AJ459" s="4" t="n">
        <x:v>1</x:v>
      </x:c>
      <x:c r="AK459" s="4"/>
      <x:c r="AL459" s="4"/>
      <x:c r="AM459" s="4"/>
      <x:c r="AN459" s="4"/>
      <x:c r="AO459" s="4"/>
      <x:c r="AP459" s="4"/>
      <x:c r="AQ459" s="4"/>
      <x:c r="AR459" s="4"/>
      <x:c r="AS459" s="4"/>
      <x:c r="AT459" s="4"/>
      <x:c r="AU459" s="4"/>
      <x:c r="AV459" s="4"/>
      <x:c r="AW459" s="4"/>
      <x:c r="AX459" s="4"/>
      <x:c r="AY459" s="4"/>
      <x:c r="AZ459" s="4"/>
      <x:c r="BA459" s="4"/>
      <x:c r="BB459" s="4"/>
      <x:c r="BC459" s="4"/>
      <x:c r="BD459" s="4"/>
      <x:c r="BE459" s="4"/>
      <x:c r="BF459" s="4"/>
      <x:c r="BG459" s="4"/>
      <x:c r="BH459" s="4" t="n">
        <x:v>34</x:v>
      </x:c>
      <x:c r="BI459" s="4"/>
      <x:c r="BJ459" s="4"/>
      <x:c r="BK459" s="4"/>
      <x:c r="BL459" s="4"/>
      <x:c r="BM459" s="38"/>
      <x:c r="BN459" s="4"/>
      <x:c r="BO459" s="4"/>
      <x:c r="BP459" s="4" t="str">
        <x:v>圣殿澄潮祭从遗物。月光照见旧契约，也照见契约背后的裂痕。</x:v>
      </x:c>
      <x:c r="BQ459" s="4" t="str">
        <x:v>稀有专属</x:v>
      </x:c>
    </x:row>
    <x:row r="460" ht="22" customHeight="1">
      <x:c r="A460" s="4" t="str">
        <x:v>月镜游鱼戒</x:v>
      </x:c>
      <x:c r="B460" s="4" t="str">
        <x:v>戒指</x:v>
      </x:c>
      <x:c r="C460" s="4" t="n">
        <x:v>7068</x:v>
      </x:c>
      <x:c r="D460" s="4" t="str">
        <x:v>84-166</x:v>
      </x:c>
      <x:c r="E460" s="4" t="str">
        <x:v>84-166</x:v>
      </x:c>
      <x:c r="F460" s="4" t="str">
        <x:v>84-166</x:v>
      </x:c>
      <x:c r="G460" s="4" t="n">
        <x:v>60</x:v>
      </x:c>
      <x:c r="H460" s="4" t="n">
        <x:v>60</x:v>
      </x:c>
      <x:c r="I460" s="4" t="n">
        <x:v>60</x:v>
      </x:c>
      <x:c r="J460" s="4"/>
      <x:c r="K460" s="4"/>
      <x:c r="L460" s="4" t="n">
        <x:v>24</x:v>
      </x:c>
      <x:c r="M460" s="4"/>
      <x:c r="N460" s="4"/>
      <x:c r="O460" s="4"/>
      <x:c r="P460" s="4"/>
      <x:c r="Q460" s="4"/>
      <x:c r="R460" s="4"/>
      <x:c r="S460" s="4"/>
      <x:c r="T460" s="4"/>
      <x:c r="U460" s="4"/>
      <x:c r="V460" s="26"/>
      <x:c r="W460" s="4"/>
      <x:c r="X460" s="4" t="n">
        <x:v>1</x:v>
      </x:c>
      <x:c r="Y460" s="4"/>
      <x:c r="Z460" s="4"/>
      <x:c r="AA460" s="4"/>
      <x:c r="AB460" s="4"/>
      <x:c r="AC460" s="4"/>
      <x:c r="AD460" s="4" t="n">
        <x:v>16</x:v>
      </x:c>
      <x:c r="AE460" s="38" t="str">
        <x:v>40-72</x:v>
      </x:c>
      <x:c r="AF460" s="38" t="str">
        <x:v>33-59</x:v>
      </x:c>
      <x:c r="AG460" s="38" t="n">
        <x:v>43000</x:v>
      </x:c>
      <x:c r="AH460" s="4"/>
      <x:c r="AI460" s="4" t="n">
        <x:v>1</x:v>
      </x:c>
      <x:c r="AJ460" s="4" t="n">
        <x:v>1</x:v>
      </x:c>
      <x:c r="AK460" s="4"/>
      <x:c r="AL460" s="4"/>
      <x:c r="AM460" s="4"/>
      <x:c r="AN460" s="4"/>
      <x:c r="AO460" s="4"/>
      <x:c r="AP460" s="4"/>
      <x:c r="AQ460" s="4"/>
      <x:c r="AR460" s="4"/>
      <x:c r="AS460" s="4"/>
      <x:c r="AT460" s="4"/>
      <x:c r="AU460" s="4"/>
      <x:c r="AV460" s="4"/>
      <x:c r="AW460" s="4"/>
      <x:c r="AX460" s="4"/>
      <x:c r="AY460" s="4"/>
      <x:c r="AZ460" s="4"/>
      <x:c r="BA460" s="4"/>
      <x:c r="BB460" s="4"/>
      <x:c r="BC460" s="4"/>
      <x:c r="BD460" s="4"/>
      <x:c r="BE460" s="4"/>
      <x:c r="BF460" s="4"/>
      <x:c r="BG460" s="4"/>
      <x:c r="BH460" s="4"/>
      <x:c r="BI460" s="4"/>
      <x:c r="BJ460" s="4"/>
      <x:c r="BK460" s="4"/>
      <x:c r="BL460" s="4"/>
      <x:c r="BM460" s="38"/>
      <x:c r="BN460" s="4"/>
      <x:c r="BO460" s="4"/>
      <x:c r="BP460" s="4" t="str">
        <x:v>月镜游鱼灵遗物。月光照见旧契约，也照见契约背后的裂痕。</x:v>
      </x:c>
      <x:c r="BQ460" s="4" t="str">
        <x:v>稀有专属</x:v>
      </x:c>
    </x:row>
    <x:row r="461" ht="22" customHeight="1">
      <x:c r="A461" s="4" t="str">
        <x:v>影潮潜宫带</x:v>
      </x:c>
      <x:c r="B461" s="4" t="str">
        <x:v>腰带</x:v>
      </x:c>
      <x:c r="C461" s="4" t="n">
        <x:v>6933</x:v>
      </x:c>
      <x:c r="D461" s="4" t="str">
        <x:v>65-125</x:v>
      </x:c>
      <x:c r="E461" s="4" t="str">
        <x:v>65-125</x:v>
      </x:c>
      <x:c r="F461" s="4" t="str">
        <x:v>65-125</x:v>
      </x:c>
      <x:c r="G461" s="4" t="n">
        <x:v>13</x:v>
      </x:c>
      <x:c r="H461" s="4" t="n">
        <x:v>13</x:v>
      </x:c>
      <x:c r="I461" s="4" t="n">
        <x:v>13</x:v>
      </x:c>
      <x:c r="J461" s="4"/>
      <x:c r="K461" s="4"/>
      <x:c r="L461" s="4"/>
      <x:c r="M461" s="4"/>
      <x:c r="N461" s="4"/>
      <x:c r="O461" s="4"/>
      <x:c r="P461" s="4"/>
      <x:c r="Q461" s="4"/>
      <x:c r="R461" s="4"/>
      <x:c r="S461" s="4"/>
      <x:c r="T461" s="4"/>
      <x:c r="U461" s="4"/>
      <x:c r="V461" s="26"/>
      <x:c r="W461" s="4"/>
      <x:c r="X461" s="4" t="n">
        <x:v>2</x:v>
      </x:c>
      <x:c r="Y461" s="4"/>
      <x:c r="Z461" s="4"/>
      <x:c r="AA461" s="4"/>
      <x:c r="AB461" s="4"/>
      <x:c r="AC461" s="4"/>
      <x:c r="AD461" s="4"/>
      <x:c r="AE461" s="38" t="str">
        <x:v>28-52</x:v>
      </x:c>
      <x:c r="AF461" s="38" t="str">
        <x:v>23-42</x:v>
      </x:c>
      <x:c r="AG461" s="38" t="n">
        <x:v>58700</x:v>
      </x:c>
      <x:c r="AH461" s="4"/>
      <x:c r="AI461" s="4" t="n">
        <x:v>1</x:v>
      </x:c>
      <x:c r="AJ461" s="4" t="n">
        <x:v>1</x:v>
      </x:c>
      <x:c r="AK461" s="4"/>
      <x:c r="AL461" s="4"/>
      <x:c r="AM461" s="4"/>
      <x:c r="AN461" s="4"/>
      <x:c r="AO461" s="4"/>
      <x:c r="AP461" s="4"/>
      <x:c r="AQ461" s="4"/>
      <x:c r="AR461" s="4"/>
      <x:c r="AS461" s="4"/>
      <x:c r="AT461" s="4"/>
      <x:c r="AU461" s="4"/>
      <x:c r="AV461" s="4"/>
      <x:c r="AW461" s="4"/>
      <x:c r="AX461" s="4"/>
      <x:c r="AY461" s="4"/>
      <x:c r="AZ461" s="4"/>
      <x:c r="BA461" s="4"/>
      <x:c r="BB461" s="4"/>
      <x:c r="BC461" s="4"/>
      <x:c r="BD461" s="4"/>
      <x:c r="BE461" s="4"/>
      <x:c r="BF461" s="4"/>
      <x:c r="BG461" s="4"/>
      <x:c r="BH461" s="4" t="n">
        <x:v>18</x:v>
      </x:c>
      <x:c r="BI461" s="4"/>
      <x:c r="BJ461" s="4"/>
      <x:c r="BK461" s="4"/>
      <x:c r="BL461" s="4"/>
      <x:c r="BM461" s="38"/>
      <x:c r="BN461" s="4"/>
      <x:c r="BO461" s="4"/>
      <x:c r="BP461" s="4" t="str">
        <x:v>影潮伏宫兽遗物。月光照见旧契约，也照见契约背后的裂痕。</x:v>
      </x:c>
      <x:c r="BQ461" s="4" t="str">
        <x:v>稀有专属</x:v>
      </x:c>
    </x:row>
    <x:row r="462" ht="22" customHeight="1">
      <x:c r="A462" s="4" t="str">
        <x:v>凝霜乐师冠</x:v>
      </x:c>
      <x:c r="B462" s="4" t="str">
        <x:v>头盔</x:v>
      </x:c>
      <x:c r="C462" s="4" t="n">
        <x:v>7064</x:v>
      </x:c>
      <x:c r="D462" s="4" t="str">
        <x:v>78-150</x:v>
      </x:c>
      <x:c r="E462" s="4" t="str">
        <x:v>78-150</x:v>
      </x:c>
      <x:c r="F462" s="4" t="str">
        <x:v>78-150</x:v>
      </x:c>
      <x:c r="G462" s="4" t="n">
        <x:v>13</x:v>
      </x:c>
      <x:c r="H462" s="4" t="n">
        <x:v>13</x:v>
      </x:c>
      <x:c r="I462" s="4" t="n">
        <x:v>13</x:v>
      </x:c>
      <x:c r="J462" s="4"/>
      <x:c r="K462" s="4"/>
      <x:c r="L462" s="4"/>
      <x:c r="M462" s="4"/>
      <x:c r="N462" s="4"/>
      <x:c r="O462" s="4"/>
      <x:c r="P462" s="4"/>
      <x:c r="Q462" s="4"/>
      <x:c r="R462" s="4"/>
      <x:c r="S462" s="4"/>
      <x:c r="T462" s="4"/>
      <x:c r="U462" s="4"/>
      <x:c r="V462" s="26"/>
      <x:c r="W462" s="4"/>
      <x:c r="X462" s="4" t="n">
        <x:v>3</x:v>
      </x:c>
      <x:c r="Y462" s="4"/>
      <x:c r="Z462" s="4"/>
      <x:c r="AA462" s="4"/>
      <x:c r="AB462" s="4"/>
      <x:c r="AC462" s="4"/>
      <x:c r="AD462" s="4"/>
      <x:c r="AE462" s="38" t="str">
        <x:v>28-52</x:v>
      </x:c>
      <x:c r="AF462" s="38" t="str">
        <x:v>23-42</x:v>
      </x:c>
      <x:c r="AG462" s="38" t="n">
        <x:v>54500</x:v>
      </x:c>
      <x:c r="AH462" s="4"/>
      <x:c r="AI462" s="4" t="n">
        <x:v>1</x:v>
      </x:c>
      <x:c r="AJ462" s="4" t="n">
        <x:v>1</x:v>
      </x:c>
      <x:c r="AK462" s="4"/>
      <x:c r="AL462" s="4"/>
      <x:c r="AM462" s="4"/>
      <x:c r="AN462" s="4"/>
      <x:c r="AO462" s="4"/>
      <x:c r="AP462" s="4"/>
      <x:c r="AQ462" s="4"/>
      <x:c r="AR462" s="4"/>
      <x:c r="AS462" s="4"/>
      <x:c r="AT462" s="4"/>
      <x:c r="AU462" s="4"/>
      <x:c r="AV462" s="4"/>
      <x:c r="AW462" s="4"/>
      <x:c r="AX462" s="4"/>
      <x:c r="AY462" s="4"/>
      <x:c r="AZ462" s="4"/>
      <x:c r="BA462" s="4"/>
      <x:c r="BB462" s="4"/>
      <x:c r="BC462" s="4"/>
      <x:c r="BD462" s="4"/>
      <x:c r="BE462" s="4"/>
      <x:c r="BF462" s="4"/>
      <x:c r="BG462" s="4"/>
      <x:c r="BH462" s="4"/>
      <x:c r="BI462" s="4"/>
      <x:c r="BJ462" s="4"/>
      <x:c r="BK462" s="4"/>
      <x:c r="BL462" s="4"/>
      <x:c r="BM462" s="38"/>
      <x:c r="BN462" s="4"/>
      <x:c r="BO462" s="4"/>
      <x:c r="BP462" s="4" t="str">
        <x:v>月华凝霜乐师遗物。月光照见旧契约，也照见契约背后的裂痕。</x:v>
      </x:c>
      <x:c r="BQ462" s="4" t="str">
        <x:v>稀有专属</x:v>
      </x:c>
    </x:row>
    <x:row r="463" ht="22" customHeight="1">
      <x:c r="A463" s="4" t="str">
        <x:v>悬月卫潮链</x:v>
      </x:c>
      <x:c r="B463" s="4" t="str">
        <x:v>项链</x:v>
      </x:c>
      <x:c r="C463" s="4" t="n">
        <x:v>7066</x:v>
      </x:c>
      <x:c r="D463" s="4" t="str">
        <x:v>90-180</x:v>
      </x:c>
      <x:c r="E463" s="4" t="str">
        <x:v>90-180</x:v>
      </x:c>
      <x:c r="F463" s="4" t="str">
        <x:v>90-180</x:v>
      </x:c>
      <x:c r="G463" s="4" t="n">
        <x:v>27</x:v>
      </x:c>
      <x:c r="H463" s="4" t="n">
        <x:v>27</x:v>
      </x:c>
      <x:c r="I463" s="4" t="n">
        <x:v>27</x:v>
      </x:c>
      <x:c r="J463" s="4"/>
      <x:c r="K463" s="4"/>
      <x:c r="L463" s="4"/>
      <x:c r="M463" s="4" t="n">
        <x:v>27</x:v>
      </x:c>
      <x:c r="N463" s="4"/>
      <x:c r="O463" s="4"/>
      <x:c r="P463" s="4"/>
      <x:c r="Q463" s="4"/>
      <x:c r="R463" s="4"/>
      <x:c r="S463" s="4"/>
      <x:c r="T463" s="4"/>
      <x:c r="U463" s="4"/>
      <x:c r="V463" s="26"/>
      <x:c r="W463" s="4"/>
      <x:c r="X463" s="4"/>
      <x:c r="Y463" s="4"/>
      <x:c r="Z463" s="4"/>
      <x:c r="AA463" s="4"/>
      <x:c r="AB463" s="4"/>
      <x:c r="AC463" s="4"/>
      <x:c r="AD463" s="4" t="n">
        <x:v>7</x:v>
      </x:c>
      <x:c r="AE463" s="38"/>
      <x:c r="AF463" s="38"/>
      <x:c r="AG463" s="38" t="n">
        <x:v>29400</x:v>
      </x:c>
      <x:c r="AH463" s="4"/>
      <x:c r="AI463" s="4" t="n">
        <x:v>1</x:v>
      </x:c>
      <x:c r="AJ463" s="4" t="n">
        <x:v>1</x:v>
      </x:c>
      <x:c r="AK463" s="4"/>
      <x:c r="AL463" s="4"/>
      <x:c r="AM463" s="4"/>
      <x:c r="AN463" s="4"/>
      <x:c r="AO463" s="4"/>
      <x:c r="AP463" s="4"/>
      <x:c r="AQ463" s="4"/>
      <x:c r="AR463" s="4"/>
      <x:c r="AS463" s="4"/>
      <x:c r="AT463" s="4"/>
      <x:c r="AU463" s="4"/>
      <x:c r="AV463" s="4"/>
      <x:c r="AW463" s="4"/>
      <x:c r="AX463" s="4"/>
      <x:c r="AY463" s="4"/>
      <x:c r="AZ463" s="4"/>
      <x:c r="BA463" s="4"/>
      <x:c r="BB463" s="4"/>
      <x:c r="BC463" s="4"/>
      <x:c r="BD463" s="4"/>
      <x:c r="BE463" s="4"/>
      <x:c r="BF463" s="4"/>
      <x:c r="BG463" s="4"/>
      <x:c r="BH463" s="4"/>
      <x:c r="BI463" s="4"/>
      <x:c r="BJ463" s="4"/>
      <x:c r="BK463" s="4"/>
      <x:c r="BL463" s="4"/>
      <x:c r="BM463" s="38"/>
      <x:c r="BN463" s="4"/>
      <x:c r="BO463" s="4"/>
      <x:c r="BP463" s="4" t="str">
        <x:v>圣殿悬月卫遗物。月光照见旧契约，也照见契约背后的裂痕。</x:v>
      </x:c>
      <x:c r="BQ463" s="4" t="str">
        <x:v>稀有专属</x:v>
      </x:c>
    </x:row>
    <x:row r="464" ht="22" customHeight="1">
      <x:c r="A464" s="4" t="str">
        <x:v>琉潮白鳍章</x:v>
      </x:c>
      <x:c r="B464" s="4" t="str">
        <x:v>勋章</x:v>
      </x:c>
      <x:c r="C464" s="4" t="n">
        <x:v>6824</x:v>
      </x:c>
      <x:c r="D464" s="4" t="str">
        <x:v>100-200</x:v>
      </x:c>
      <x:c r="E464" s="4" t="str">
        <x:v>100-200</x:v>
      </x:c>
      <x:c r="F464" s="4" t="str">
        <x:v>100-200</x:v>
      </x:c>
      <x:c r="G464" s="4" t="n">
        <x:v>21</x:v>
      </x:c>
      <x:c r="H464" s="4" t="n">
        <x:v>21</x:v>
      </x:c>
      <x:c r="I464" s="4" t="n">
        <x:v>21</x:v>
      </x:c>
      <x:c r="J464" s="4"/>
      <x:c r="K464" s="4"/>
      <x:c r="L464" s="4" t="n">
        <x:v>9</x:v>
      </x:c>
      <x:c r="M464" s="4"/>
      <x:c r="N464" s="4"/>
      <x:c r="O464" s="4" t="n">
        <x:v>35</x:v>
      </x:c>
      <x:c r="P464" s="4"/>
      <x:c r="Q464" s="4"/>
      <x:c r="R464" s="4"/>
      <x:c r="S464" s="4"/>
      <x:c r="T464" s="4"/>
      <x:c r="U464" s="4"/>
      <x:c r="V464" s="26"/>
      <x:c r="W464" s="4"/>
      <x:c r="X464" s="4"/>
      <x:c r="Y464" s="4"/>
      <x:c r="Z464" s="4"/>
      <x:c r="AA464" s="4"/>
      <x:c r="AB464" s="4"/>
      <x:c r="AC464" s="4"/>
      <x:c r="AD464" s="4" t="n">
        <x:v>6</x:v>
      </x:c>
      <x:c r="AE464" s="38" t="str">
        <x:v>28-52</x:v>
      </x:c>
      <x:c r="AF464" s="38" t="str">
        <x:v>23-42</x:v>
      </x:c>
      <x:c r="AG464" s="38" t="n">
        <x:v>33600</x:v>
      </x:c>
      <x:c r="AH464" s="4"/>
      <x:c r="AI464" s="4" t="n">
        <x:v>1</x:v>
      </x:c>
      <x:c r="AJ464" s="4" t="n">
        <x:v>1</x:v>
      </x:c>
      <x:c r="AK464" s="4"/>
      <x:c r="AL464" s="4"/>
      <x:c r="AM464" s="4"/>
      <x:c r="AN464" s="4"/>
      <x:c r="AO464" s="4"/>
      <x:c r="AP464" s="4"/>
      <x:c r="AQ464" s="4"/>
      <x:c r="AR464" s="4"/>
      <x:c r="AS464" s="4"/>
      <x:c r="AT464" s="4"/>
      <x:c r="AU464" s="4"/>
      <x:c r="AV464" s="4"/>
      <x:c r="AW464" s="4"/>
      <x:c r="AX464" s="4"/>
      <x:c r="AY464" s="4"/>
      <x:c r="AZ464" s="4"/>
      <x:c r="BA464" s="4"/>
      <x:c r="BB464" s="4"/>
      <x:c r="BC464" s="4"/>
      <x:c r="BD464" s="4"/>
      <x:c r="BE464" s="4"/>
      <x:c r="BF464" s="4"/>
      <x:c r="BG464" s="4"/>
      <x:c r="BH464" s="4"/>
      <x:c r="BI464" s="4"/>
      <x:c r="BJ464" s="4"/>
      <x:c r="BK464" s="4"/>
      <x:c r="BL464" s="4"/>
      <x:c r="BM464" s="38"/>
      <x:c r="BN464" s="4"/>
      <x:c r="BO464" s="4"/>
      <x:c r="BP464" s="4" t="str">
        <x:v>琉潮白鳍巫遗物。月光照见旧契约，也照见契约背后的裂痕。</x:v>
      </x:c>
      <x:c r="BQ464" s="4" t="str">
        <x:v>稀有专属</x:v>
      </x:c>
    </x:row>
    <x:row r="465" ht="22" customHeight="1">
      <x:c r="A465" s="4" t="str">
        <x:v>掌灯君月华衣</x:v>
      </x:c>
      <x:c r="B465" s="4" t="str">
        <x:v>衣服</x:v>
      </x:c>
      <x:c r="C465" s="4" t="n">
        <x:v>6992</x:v>
      </x:c>
      <x:c r="D465" s="4" t="str">
        <x:v>165-320</x:v>
      </x:c>
      <x:c r="E465" s="4" t="str">
        <x:v>165-320</x:v>
      </x:c>
      <x:c r="F465" s="4" t="str">
        <x:v>165-320</x:v>
      </x:c>
      <x:c r="G465" s="4" t="n">
        <x:v>26</x:v>
      </x:c>
      <x:c r="H465" s="4" t="n">
        <x:v>26</x:v>
      </x:c>
      <x:c r="I465" s="4" t="n">
        <x:v>26</x:v>
      </x:c>
      <x:c r="J465" s="4"/>
      <x:c r="K465" s="4"/>
      <x:c r="L465" s="4"/>
      <x:c r="M465" s="4"/>
      <x:c r="N465" s="4"/>
      <x:c r="O465" s="4"/>
      <x:c r="P465" s="4"/>
      <x:c r="Q465" s="4"/>
      <x:c r="R465" s="4"/>
      <x:c r="S465" s="4"/>
      <x:c r="T465" s="4"/>
      <x:c r="U465" s="4" t="n">
        <x:v>23</x:v>
      </x:c>
      <x:c r="V465" s="26"/>
      <x:c r="W465" s="4"/>
      <x:c r="X465" s="4" t="n">
        <x:v>22</x:v>
      </x:c>
      <x:c r="Y465" s="4" t="n">
        <x:v>2</x:v>
      </x:c>
      <x:c r="Z465" s="4"/>
      <x:c r="AA465" s="4"/>
      <x:c r="AB465" s="4"/>
      <x:c r="AC465" s="4"/>
      <x:c r="AD465" s="4"/>
      <x:c r="AE465" s="38" t="str">
        <x:v>82-150</x:v>
      </x:c>
      <x:c r="AF465" s="38" t="str">
        <x:v>67-125</x:v>
      </x:c>
      <x:c r="AG465" s="38" t="n">
        <x:v>377600</x:v>
      </x:c>
      <x:c r="AH465" s="4"/>
      <x:c r="AI465" s="4" t="n">
        <x:v>1</x:v>
      </x:c>
      <x:c r="AJ465" s="4" t="n">
        <x:v>1</x:v>
      </x:c>
      <x:c r="AK465" s="4"/>
      <x:c r="AL465" s="4"/>
      <x:c r="AM465" s="4"/>
      <x:c r="AN465" s="4"/>
      <x:c r="AO465" s="4"/>
      <x:c r="AP465" s="4"/>
      <x:c r="AQ465" s="4"/>
      <x:c r="AR465" s="4"/>
      <x:c r="AS465" s="4"/>
      <x:c r="AT465" s="4"/>
      <x:c r="AU465" s="4"/>
      <x:c r="AV465" s="4"/>
      <x:c r="AW465" s="4"/>
      <x:c r="AX465" s="4"/>
      <x:c r="AY465" s="4"/>
      <x:c r="AZ465" s="4"/>
      <x:c r="BA465" s="4"/>
      <x:c r="BB465" s="4"/>
      <x:c r="BC465" s="4"/>
      <x:c r="BD465" s="4"/>
      <x:c r="BE465" s="4"/>
      <x:c r="BF465" s="4"/>
      <x:c r="BG465" s="4"/>
      <x:c r="BH465" s="4"/>
      <x:c r="BI465" s="4"/>
      <x:c r="BJ465" s="4"/>
      <x:c r="BK465" s="4"/>
      <x:c r="BL465" s="4"/>
      <x:c r="BM465" s="38" t="n">
        <x:v>11</x:v>
      </x:c>
      <x:c r="BN465" s="4"/>
      <x:c r="BO465" s="4"/>
      <x:c r="BP465" s="4" t="str">
        <x:v>月华内殿掌灯君遗物。月光照见旧契约，也照见契约背后的裂痕。</x:v>
      </x:c>
      <x:c r="BQ465" s="4" t="str">
        <x:v>稀有专属</x:v>
      </x:c>
    </x:row>
    <x:row r="466" ht="22" customHeight="1">
      <x:c r="A466" s="4" t="str">
        <x:v>深潮王女权杖</x:v>
      </x:c>
      <x:c r="B466" s="4" t="str">
        <x:v>武器</x:v>
      </x:c>
      <x:c r="C466" s="4" t="n">
        <x:v>6781</x:v>
      </x:c>
      <x:c r="D466" s="4" t="str">
        <x:v>950-1900</x:v>
      </x:c>
      <x:c r="E466" s="4" t="str">
        <x:v>950-1900</x:v>
      </x:c>
      <x:c r="F466" s="4" t="str">
        <x:v>950-1900</x:v>
      </x:c>
      <x:c r="G466" s="4" t="n">
        <x:v>320</x:v>
      </x:c>
      <x:c r="H466" s="4" t="n">
        <x:v>320</x:v>
      </x:c>
      <x:c r="I466" s="4" t="n">
        <x:v>320</x:v>
      </x:c>
      <x:c r="J466" s="4"/>
      <x:c r="K466" s="4"/>
      <x:c r="L466" s="4" t="n">
        <x:v>180</x:v>
      </x:c>
      <x:c r="M466" s="4" t="n">
        <x:v>190</x:v>
      </x:c>
      <x:c r="N466" s="4"/>
      <x:c r="O466" s="4" t="n">
        <x:v>340</x:v>
      </x:c>
      <x:c r="P466" s="4" t="n">
        <x:v>2</x:v>
      </x:c>
      <x:c r="Q466" s="4"/>
      <x:c r="R466" s="4"/>
      <x:c r="S466" s="4"/>
      <x:c r="T466" s="4" t="n">
        <x:v>3</x:v>
      </x:c>
      <x:c r="U466" s="4"/>
      <x:c r="V466" s="26" t="n">
        <x:v>2</x:v>
      </x:c>
      <x:c r="W466" s="4" t="n">
        <x:v>1</x:v>
      </x:c>
      <x:c r="X466" s="4"/>
      <x:c r="Y466" s="4"/>
      <x:c r="Z466" s="4" t="n">
        <x:v>5</x:v>
      </x:c>
      <x:c r="AA466" s="4"/>
      <x:c r="AB466" s="4"/>
      <x:c r="AC466" s="4"/>
      <x:c r="AD466" s="4" t="n">
        <x:v>97</x:v>
      </x:c>
      <x:c r="AE466" s="38"/>
      <x:c r="AF466" s="38"/>
      <x:c r="AG466" s="38" t="n">
        <x:v>58900</x:v>
      </x:c>
      <x:c r="AH466" s="4"/>
      <x:c r="AI466" s="4" t="n">
        <x:v>1</x:v>
      </x:c>
      <x:c r="AJ466" s="4" t="n">
        <x:v>1</x:v>
      </x:c>
      <x:c r="AK466" s="4"/>
      <x:c r="AL466" s="4" t="n">
        <x:v>76</x:v>
      </x:c>
      <x:c r="AM466" s="4" t="n">
        <x:v>27</x:v>
      </x:c>
      <x:c r="AN466" s="4"/>
      <x:c r="AO466" s="4"/>
      <x:c r="AP466" s="4"/>
      <x:c r="AQ466" s="4"/>
      <x:c r="AR466" s="4"/>
      <x:c r="AS466" s="4"/>
      <x:c r="AT466" s="4"/>
      <x:c r="AU466" s="4"/>
      <x:c r="AV466" s="4"/>
      <x:c r="AW466" s="4"/>
      <x:c r="AX466" s="4"/>
      <x:c r="AY466" s="4"/>
      <x:c r="AZ466" s="4"/>
      <x:c r="BA466" s="4"/>
      <x:c r="BB466" s="4"/>
      <x:c r="BC466" s="4"/>
      <x:c r="BD466" s="4"/>
      <x:c r="BE466" s="4"/>
      <x:c r="BF466" s="4"/>
      <x:c r="BG466" s="4"/>
      <x:c r="BH466" s="4" t="n">
        <x:v>22</x:v>
      </x:c>
      <x:c r="BI466" s="4"/>
      <x:c r="BJ466" s="4"/>
      <x:c r="BK466" s="4"/>
      <x:c r="BL466" s="4"/>
      <x:c r="BM466" s="38"/>
      <x:c r="BN466" s="4" t="n">
        <x:v>1</x:v>
      </x:c>
      <x:c r="BO466" s="4"/>
      <x:c r="BP466" s="4" t="str">
        <x:v>影宫深潮王女遗物。月光照见旧契约，也照见契约背后的裂痕。</x:v>
      </x:c>
      <x:c r="BQ466" s="4" t="str">
        <x:v>稀有专属</x:v>
      </x:c>
    </x:row>
    <x:row r="467" ht="22" customHeight="1">
      <x:c r="A467" s="4" t="str">
        <x:v>蓝焰逐影履</x:v>
      </x:c>
      <x:c r="B467" s="4" t="str">
        <x:v>鞋子</x:v>
      </x:c>
      <x:c r="C467" s="4" t="n">
        <x:v>7037</x:v>
      </x:c>
      <x:c r="D467" s="4" t="str">
        <x:v>69-133</x:v>
      </x:c>
      <x:c r="E467" s="4" t="str">
        <x:v>69-133</x:v>
      </x:c>
      <x:c r="F467" s="4" t="str">
        <x:v>69-133</x:v>
      </x:c>
      <x:c r="G467" s="4" t="n">
        <x:v>44</x:v>
      </x:c>
      <x:c r="H467" s="4" t="n">
        <x:v>44</x:v>
      </x:c>
      <x:c r="I467" s="4" t="n">
        <x:v>44</x:v>
      </x:c>
      <x:c r="J467" s="4"/>
      <x:c r="K467" s="4"/>
      <x:c r="L467" s="4"/>
      <x:c r="M467" s="4"/>
      <x:c r="N467" s="4"/>
      <x:c r="O467" s="4"/>
      <x:c r="P467" s="4"/>
      <x:c r="Q467" s="4"/>
      <x:c r="R467" s="4"/>
      <x:c r="S467" s="4"/>
      <x:c r="T467" s="4"/>
      <x:c r="U467" s="4"/>
      <x:c r="V467" s="26"/>
      <x:c r="W467" s="4"/>
      <x:c r="X467" s="4" t="n">
        <x:v>2</x:v>
      </x:c>
      <x:c r="Y467" s="4"/>
      <x:c r="Z467" s="4"/>
      <x:c r="AA467" s="4"/>
      <x:c r="AB467" s="4"/>
      <x:c r="AC467" s="4"/>
      <x:c r="AD467" s="4"/>
      <x:c r="AE467" s="38" t="str">
        <x:v>43-82</x:v>
      </x:c>
      <x:c r="AF467" s="38" t="str">
        <x:v>36-67</x:v>
      </x:c>
      <x:c r="AG467" s="38" t="n">
        <x:v>137000</x:v>
      </x:c>
      <x:c r="AH467" s="4"/>
      <x:c r="AI467" s="4" t="n">
        <x:v>1</x:v>
      </x:c>
      <x:c r="AJ467" s="4" t="n">
        <x:v>1</x:v>
      </x:c>
      <x:c r="AK467" s="4"/>
      <x:c r="AL467" s="4"/>
      <x:c r="AM467" s="4"/>
      <x:c r="AN467" s="4"/>
      <x:c r="AO467" s="4"/>
      <x:c r="AP467" s="4"/>
      <x:c r="AQ467" s="4"/>
      <x:c r="AR467" s="4"/>
      <x:c r="AS467" s="4"/>
      <x:c r="AT467" s="4"/>
      <x:c r="AU467" s="4"/>
      <x:c r="AV467" s="4"/>
      <x:c r="AW467" s="4"/>
      <x:c r="AX467" s="4"/>
      <x:c r="AY467" s="4"/>
      <x:c r="AZ467" s="4"/>
      <x:c r="BA467" s="4"/>
      <x:c r="BB467" s="4"/>
      <x:c r="BC467" s="4"/>
      <x:c r="BD467" s="4"/>
      <x:c r="BE467" s="4"/>
      <x:c r="BF467" s="4"/>
      <x:c r="BG467" s="4"/>
      <x:c r="BH467" s="4"/>
      <x:c r="BI467" s="4"/>
      <x:c r="BJ467" s="4"/>
      <x:c r="BK467" s="4"/>
      <x:c r="BL467" s="4"/>
      <x:c r="BM467" s="38"/>
      <x:c r="BN467" s="4"/>
      <x:c r="BO467" s="4"/>
      <x:c r="BP467" s="4" t="str">
        <x:v>禁域蓝焰猎犬遗物。月光照见旧契约，也照见契约背后的裂痕。</x:v>
      </x:c>
      <x:c r="BQ467" s="4" t="str">
        <x:v>稀有专属</x:v>
      </x:c>
    </x:row>
    <x:row r="468" ht="22" customHeight="1">
      <x:c r="A468" s="4" t="str">
        <x:v>断誓侍银剑</x:v>
      </x:c>
      <x:c r="B468" s="4" t="str">
        <x:v>武器</x:v>
      </x:c>
      <x:c r="C468" s="4" t="n">
        <x:v>6396</x:v>
      </x:c>
      <x:c r="D468" s="4" t="str">
        <x:v>960-1910</x:v>
      </x:c>
      <x:c r="E468" s="4" t="str">
        <x:v>960-1910</x:v>
      </x:c>
      <x:c r="F468" s="4" t="str">
        <x:v>960-1910</x:v>
      </x:c>
      <x:c r="G468" s="4" t="n">
        <x:v>280</x:v>
      </x:c>
      <x:c r="H468" s="4" t="n">
        <x:v>280</x:v>
      </x:c>
      <x:c r="I468" s="4" t="n">
        <x:v>280</x:v>
      </x:c>
      <x:c r="J468" s="4"/>
      <x:c r="K468" s="4"/>
      <x:c r="L468" s="4" t="n">
        <x:v>160</x:v>
      </x:c>
      <x:c r="M468" s="4" t="n">
        <x:v>170</x:v>
      </x:c>
      <x:c r="N468" s="4"/>
      <x:c r="O468" s="4"/>
      <x:c r="P468" s="4"/>
      <x:c r="Q468" s="4"/>
      <x:c r="R468" s="4"/>
      <x:c r="S468" s="4"/>
      <x:c r="T468" s="4"/>
      <x:c r="U468" s="4"/>
      <x:c r="V468" s="26"/>
      <x:c r="W468" s="4"/>
      <x:c r="X468" s="4"/>
      <x:c r="Y468" s="4"/>
      <x:c r="Z468" s="4" t="n">
        <x:v>3</x:v>
      </x:c>
      <x:c r="AA468" s="4"/>
      <x:c r="AB468" s="4"/>
      <x:c r="AC468" s="4"/>
      <x:c r="AD468" s="4" t="n">
        <x:v>86</x:v>
      </x:c>
      <x:c r="AE468" s="38"/>
      <x:c r="AF468" s="38"/>
      <x:c r="AG468" s="38" t="n">
        <x:v>48900</x:v>
      </x:c>
      <x:c r="AH468" s="4"/>
      <x:c r="AI468" s="4" t="n">
        <x:v>1</x:v>
      </x:c>
      <x:c r="AJ468" s="4" t="n">
        <x:v>1</x:v>
      </x:c>
      <x:c r="AK468" s="4"/>
      <x:c r="AL468" s="4" t="n">
        <x:v>70</x:v>
      </x:c>
      <x:c r="AM468" s="4" t="n">
        <x:v>29</x:v>
      </x:c>
      <x:c r="AN468" s="4"/>
      <x:c r="AO468" s="4"/>
      <x:c r="AP468" s="4"/>
      <x:c r="AQ468" s="4"/>
      <x:c r="AR468" s="4"/>
      <x:c r="AS468" s="4"/>
      <x:c r="AT468" s="4"/>
      <x:c r="AU468" s="4"/>
      <x:c r="AV468" s="4"/>
      <x:c r="AW468" s="4"/>
      <x:c r="AX468" s="4"/>
      <x:c r="AY468" s="4"/>
      <x:c r="AZ468" s="4"/>
      <x:c r="BA468" s="4"/>
      <x:c r="BB468" s="4"/>
      <x:c r="BC468" s="4"/>
      <x:c r="BD468" s="4"/>
      <x:c r="BE468" s="4"/>
      <x:c r="BF468" s="4"/>
      <x:c r="BG468" s="4"/>
      <x:c r="BH468" s="4" t="n">
        <x:v>37</x:v>
      </x:c>
      <x:c r="BI468" s="4"/>
      <x:c r="BJ468" s="4"/>
      <x:c r="BK468" s="4"/>
      <x:c r="BL468" s="4"/>
      <x:c r="BM468" s="38"/>
      <x:c r="BN468" s="4"/>
      <x:c r="BO468" s="4"/>
      <x:c r="BP468" s="4" t="str">
        <x:v>卡利亚断誓侍遗物。月光照见旧契约，也照见契约背后的裂痕。</x:v>
      </x:c>
      <x:c r="BQ468" s="4" t="str">
        <x:v>稀有专属</x:v>
      </x:c>
    </x:row>
    <x:row r="469" ht="22" customHeight="1">
      <x:c r="A469" s="4" t="str">
        <x:v>折月傀镜盾</x:v>
      </x:c>
      <x:c r="B469" s="4" t="str">
        <x:v>盾牌</x:v>
      </x:c>
      <x:c r="C469" s="4" t="n">
        <x:v>7000</x:v>
      </x:c>
      <x:c r="D469" s="4" t="str">
        <x:v>120-231</x:v>
      </x:c>
      <x:c r="E469" s="4" t="str">
        <x:v>120-231</x:v>
      </x:c>
      <x:c r="F469" s="4" t="str">
        <x:v>120-231</x:v>
      </x:c>
      <x:c r="G469" s="4" t="n">
        <x:v>44</x:v>
      </x:c>
      <x:c r="H469" s="4" t="n">
        <x:v>44</x:v>
      </x:c>
      <x:c r="I469" s="4" t="n">
        <x:v>44</x:v>
      </x:c>
      <x:c r="J469" s="4"/>
      <x:c r="K469" s="4"/>
      <x:c r="L469" s="4"/>
      <x:c r="M469" s="4"/>
      <x:c r="N469" s="4"/>
      <x:c r="O469" s="4"/>
      <x:c r="P469" s="4"/>
      <x:c r="Q469" s="4"/>
      <x:c r="R469" s="4"/>
      <x:c r="S469" s="4"/>
      <x:c r="T469" s="4"/>
      <x:c r="U469" s="4"/>
      <x:c r="V469" s="26"/>
      <x:c r="W469" s="4"/>
      <x:c r="X469" s="4" t="n">
        <x:v>6</x:v>
      </x:c>
      <x:c r="Y469" s="4"/>
      <x:c r="Z469" s="4"/>
      <x:c r="AA469" s="4"/>
      <x:c r="AB469" s="4"/>
      <x:c r="AC469" s="4"/>
      <x:c r="AD469" s="4"/>
      <x:c r="AE469" s="38" t="str">
        <x:v>95-175</x:v>
      </x:c>
      <x:c r="AF469" s="38" t="str">
        <x:v>79-145</x:v>
      </x:c>
      <x:c r="AG469" s="38" t="n">
        <x:v>274000</x:v>
      </x:c>
      <x:c r="AH469" s="4"/>
      <x:c r="AI469" s="4" t="n">
        <x:v>1</x:v>
      </x:c>
      <x:c r="AJ469" s="4" t="n">
        <x:v>1</x:v>
      </x:c>
      <x:c r="AK469" s="4"/>
      <x:c r="AL469" s="4"/>
      <x:c r="AM469" s="4"/>
      <x:c r="AN469" s="4"/>
      <x:c r="AO469" s="4"/>
      <x:c r="AP469" s="4"/>
      <x:c r="AQ469" s="4"/>
      <x:c r="AR469" s="4"/>
      <x:c r="AS469" s="4"/>
      <x:c r="AT469" s="4"/>
      <x:c r="AU469" s="4"/>
      <x:c r="AV469" s="4"/>
      <x:c r="AW469" s="4"/>
      <x:c r="AX469" s="4"/>
      <x:c r="AY469" s="4"/>
      <x:c r="AZ469" s="4"/>
      <x:c r="BA469" s="4"/>
      <x:c r="BB469" s="4"/>
      <x:c r="BC469" s="4"/>
      <x:c r="BD469" s="4"/>
      <x:c r="BE469" s="4"/>
      <x:c r="BF469" s="4"/>
      <x:c r="BG469" s="4"/>
      <x:c r="BH469" s="4"/>
      <x:c r="BI469" s="4"/>
      <x:c r="BJ469" s="4"/>
      <x:c r="BK469" s="4"/>
      <x:c r="BL469" s="4"/>
      <x:c r="BM469" s="38"/>
      <x:c r="BN469" s="4"/>
      <x:c r="BO469" s="4"/>
      <x:c r="BP469" s="4" t="str">
        <x:v>回廊折月傀遗物。月光照见旧契约，也照见契约背后的裂痕。</x:v>
      </x:c>
      <x:c r="BQ469" s="4" t="str">
        <x:v>稀有专属</x:v>
      </x:c>
    </x:row>
    <x:row r="470" ht="22" customHeight="1">
      <x:c r="A470" s="4" t="str">
        <x:v>银纹封庭镯</x:v>
      </x:c>
      <x:c r="B470" s="4" t="str">
        <x:v>手镯</x:v>
      </x:c>
      <x:c r="C470" s="4" t="n">
        <x:v>7067</x:v>
      </x:c>
      <x:c r="D470" s="4" t="str">
        <x:v>88-175</x:v>
      </x:c>
      <x:c r="E470" s="4" t="str">
        <x:v>88-175</x:v>
      </x:c>
      <x:c r="F470" s="4" t="str">
        <x:v>88-175</x:v>
      </x:c>
      <x:c r="G470" s="4" t="n">
        <x:v>70</x:v>
      </x:c>
      <x:c r="H470" s="4" t="n">
        <x:v>70</x:v>
      </x:c>
      <x:c r="I470" s="4" t="n">
        <x:v>70</x:v>
      </x:c>
      <x:c r="J470" s="4"/>
      <x:c r="K470" s="4"/>
      <x:c r="L470" s="4" t="n">
        <x:v>29</x:v>
      </x:c>
      <x:c r="M470" s="4"/>
      <x:c r="N470" s="4"/>
      <x:c r="O470" s="4"/>
      <x:c r="P470" s="4"/>
      <x:c r="Q470" s="4"/>
      <x:c r="R470" s="4"/>
      <x:c r="S470" s="4"/>
      <x:c r="T470" s="4"/>
      <x:c r="U470" s="4"/>
      <x:c r="V470" s="26"/>
      <x:c r="W470" s="4"/>
      <x:c r="X470" s="4" t="n">
        <x:v>1</x:v>
      </x:c>
      <x:c r="Y470" s="4"/>
      <x:c r="Z470" s="4"/>
      <x:c r="AA470" s="4"/>
      <x:c r="AB470" s="4"/>
      <x:c r="AC470" s="4"/>
      <x:c r="AD470" s="4" t="n">
        <x:v>20</x:v>
      </x:c>
      <x:c r="AE470" s="38" t="str">
        <x:v>43-82</x:v>
      </x:c>
      <x:c r="AF470" s="38" t="str">
        <x:v>36-67</x:v>
      </x:c>
      <x:c r="AG470" s="38" t="n">
        <x:v>52100</x:v>
      </x:c>
      <x:c r="AH470" s="4"/>
      <x:c r="AI470" s="4" t="n">
        <x:v>1</x:v>
      </x:c>
      <x:c r="AJ470" s="4" t="n">
        <x:v>1</x:v>
      </x:c>
      <x:c r="AK470" s="4"/>
      <x:c r="AL470" s="4"/>
      <x:c r="AM470" s="4"/>
      <x:c r="AN470" s="4"/>
      <x:c r="AO470" s="4"/>
      <x:c r="AP470" s="4"/>
      <x:c r="AQ470" s="4"/>
      <x:c r="AR470" s="4"/>
      <x:c r="AS470" s="4"/>
      <x:c r="AT470" s="4"/>
      <x:c r="AU470" s="4"/>
      <x:c r="AV470" s="4"/>
      <x:c r="AW470" s="4"/>
      <x:c r="AX470" s="4"/>
      <x:c r="AY470" s="4"/>
      <x:c r="AZ470" s="4"/>
      <x:c r="BA470" s="4"/>
      <x:c r="BB470" s="4"/>
      <x:c r="BC470" s="4"/>
      <x:c r="BD470" s="4"/>
      <x:c r="BE470" s="4"/>
      <x:c r="BF470" s="4"/>
      <x:c r="BG470" s="4"/>
      <x:c r="BH470" s="4"/>
      <x:c r="BI470" s="4"/>
      <x:c r="BJ470" s="4"/>
      <x:c r="BK470" s="4"/>
      <x:c r="BL470" s="4"/>
      <x:c r="BM470" s="38"/>
      <x:c r="BN470" s="4"/>
      <x:c r="BO470" s="4"/>
      <x:c r="BP470" s="4" t="str">
        <x:v>封印庭银纹卒遗物。月光照见旧契约，也照见契约背后的裂痕。</x:v>
      </x:c>
      <x:c r="BQ470" s="4" t="str">
        <x:v>稀有专属</x:v>
      </x:c>
    </x:row>
    <x:row r="471" ht="22" customHeight="1">
      <x:c r="A471" s="4" t="str">
        <x:v>噬辉蛾蚀月笠</x:v>
      </x:c>
      <x:c r="B471" s="4" t="str">
        <x:v>斗笠</x:v>
      </x:c>
      <x:c r="C471" s="4" t="n">
        <x:v>6995</x:v>
      </x:c>
      <x:c r="D471" s="4" t="str">
        <x:v>80-154</x:v>
      </x:c>
      <x:c r="E471" s="4" t="str">
        <x:v>80-154</x:v>
      </x:c>
      <x:c r="F471" s="4" t="str">
        <x:v>80-154</x:v>
      </x:c>
      <x:c r="G471" s="4" t="n">
        <x:v>44</x:v>
      </x:c>
      <x:c r="H471" s="4" t="n">
        <x:v>44</x:v>
      </x:c>
      <x:c r="I471" s="4" t="n">
        <x:v>44</x:v>
      </x:c>
      <x:c r="J471" s="4"/>
      <x:c r="K471" s="4"/>
      <x:c r="L471" s="4"/>
      <x:c r="M471" s="4"/>
      <x:c r="N471" s="4"/>
      <x:c r="O471" s="4"/>
      <x:c r="P471" s="4"/>
      <x:c r="Q471" s="4"/>
      <x:c r="R471" s="4"/>
      <x:c r="S471" s="4"/>
      <x:c r="T471" s="4"/>
      <x:c r="U471" s="4"/>
      <x:c r="V471" s="26"/>
      <x:c r="W471" s="4"/>
      <x:c r="X471" s="4" t="n">
        <x:v>1</x:v>
      </x:c>
      <x:c r="Y471" s="4"/>
      <x:c r="Z471" s="4"/>
      <x:c r="AA471" s="4"/>
      <x:c r="AB471" s="4"/>
      <x:c r="AC471" s="4"/>
      <x:c r="AD471" s="4"/>
      <x:c r="AE471" s="38" t="str">
        <x:v>43-82</x:v>
      </x:c>
      <x:c r="AF471" s="38" t="str">
        <x:v>36-67</x:v>
      </x:c>
      <x:c r="AG471" s="38" t="n">
        <x:v>118000</x:v>
      </x:c>
      <x:c r="AH471" s="4"/>
      <x:c r="AI471" s="4" t="n">
        <x:v>1</x:v>
      </x:c>
      <x:c r="AJ471" s="4" t="n">
        <x:v>1</x:v>
      </x:c>
      <x:c r="AK471" s="4"/>
      <x:c r="AL471" s="4"/>
      <x:c r="AM471" s="4"/>
      <x:c r="AN471" s="4"/>
      <x:c r="AO471" s="4"/>
      <x:c r="AP471" s="4"/>
      <x:c r="AQ471" s="4"/>
      <x:c r="AR471" s="4"/>
      <x:c r="AS471" s="4"/>
      <x:c r="AT471" s="4"/>
      <x:c r="AU471" s="4"/>
      <x:c r="AV471" s="4"/>
      <x:c r="AW471" s="4"/>
      <x:c r="AX471" s="4"/>
      <x:c r="AY471" s="4"/>
      <x:c r="AZ471" s="4"/>
      <x:c r="BA471" s="4"/>
      <x:c r="BB471" s="4"/>
      <x:c r="BC471" s="4"/>
      <x:c r="BD471" s="4"/>
      <x:c r="BE471" s="4"/>
      <x:c r="BF471" s="4"/>
      <x:c r="BG471" s="4"/>
      <x:c r="BH471" s="4"/>
      <x:c r="BI471" s="4"/>
      <x:c r="BJ471" s="4"/>
      <x:c r="BK471" s="4"/>
      <x:c r="BL471" s="4"/>
      <x:c r="BM471" s="38"/>
      <x:c r="BN471" s="4"/>
      <x:c r="BO471" s="4"/>
      <x:c r="BP471" s="4" t="str">
        <x:v>月蚀殿噬辉蛾遗物。月光照见旧契约，也照见契约背后的裂痕。</x:v>
      </x:c>
      <x:c r="BQ471" s="4" t="str">
        <x:v>稀有专属</x:v>
      </x:c>
    </x:row>
    <x:row r="472" ht="22" customHeight="1">
      <x:c r="A472" s="4" t="str">
        <x:v>守星残灵戒</x:v>
      </x:c>
      <x:c r="B472" s="4" t="str">
        <x:v>戒指</x:v>
      </x:c>
      <x:c r="C472" s="4" t="n">
        <x:v>5871</x:v>
      </x:c>
      <x:c r="D472" s="4" t="str">
        <x:v>88-175</x:v>
      </x:c>
      <x:c r="E472" s="4" t="str">
        <x:v>88-175</x:v>
      </x:c>
      <x:c r="F472" s="4" t="str">
        <x:v>88-175</x:v>
      </x:c>
      <x:c r="G472" s="4" t="n">
        <x:v>86</x:v>
      </x:c>
      <x:c r="H472" s="4" t="n">
        <x:v>86</x:v>
      </x:c>
      <x:c r="I472" s="4" t="n">
        <x:v>86</x:v>
      </x:c>
      <x:c r="J472" s="4"/>
      <x:c r="K472" s="4"/>
      <x:c r="L472" s="4" t="n">
        <x:v>64</x:v>
      </x:c>
      <x:c r="M472" s="4"/>
      <x:c r="N472" s="4"/>
      <x:c r="O472" s="4"/>
      <x:c r="P472" s="4"/>
      <x:c r="Q472" s="4"/>
      <x:c r="R472" s="4"/>
      <x:c r="S472" s="4"/>
      <x:c r="T472" s="4"/>
      <x:c r="U472" s="4"/>
      <x:c r="V472" s="26"/>
      <x:c r="W472" s="4"/>
      <x:c r="X472" s="4" t="n">
        <x:v>1</x:v>
      </x:c>
      <x:c r="Y472" s="4"/>
      <x:c r="Z472" s="4"/>
      <x:c r="AA472" s="4"/>
      <x:c r="AB472" s="4"/>
      <x:c r="AC472" s="4"/>
      <x:c r="AD472" s="4" t="n">
        <x:v>20</x:v>
      </x:c>
      <x:c r="AE472" s="38" t="str">
        <x:v>43-82</x:v>
      </x:c>
      <x:c r="AF472" s="38" t="str">
        <x:v>36-67</x:v>
      </x:c>
      <x:c r="AG472" s="38" t="n">
        <x:v>48500</x:v>
      </x:c>
      <x:c r="AH472" s="4"/>
      <x:c r="AI472" s="4" t="n">
        <x:v>1</x:v>
      </x:c>
      <x:c r="AJ472" s="4" t="n">
        <x:v>1</x:v>
      </x:c>
      <x:c r="AK472" s="4"/>
      <x:c r="AL472" s="4"/>
      <x:c r="AM472" s="4"/>
      <x:c r="AN472" s="4"/>
      <x:c r="AO472" s="4"/>
      <x:c r="AP472" s="4"/>
      <x:c r="AQ472" s="4"/>
      <x:c r="AR472" s="4"/>
      <x:c r="AS472" s="4"/>
      <x:c r="AT472" s="4"/>
      <x:c r="AU472" s="4"/>
      <x:c r="AV472" s="4"/>
      <x:c r="AW472" s="4"/>
      <x:c r="AX472" s="4"/>
      <x:c r="AY472" s="4"/>
      <x:c r="AZ472" s="4"/>
      <x:c r="BA472" s="4"/>
      <x:c r="BB472" s="4"/>
      <x:c r="BC472" s="4"/>
      <x:c r="BD472" s="4"/>
      <x:c r="BE472" s="4"/>
      <x:c r="BF472" s="4"/>
      <x:c r="BG472" s="4"/>
      <x:c r="BH472" s="4"/>
      <x:c r="BI472" s="4"/>
      <x:c r="BJ472" s="4"/>
      <x:c r="BK472" s="4"/>
      <x:c r="BL472" s="4"/>
      <x:c r="BM472" s="38"/>
      <x:c r="BN472" s="4"/>
      <x:c r="BO472" s="4"/>
      <x:c r="BP472" s="4" t="str">
        <x:v>圣所守星残灵遗物。月光照见旧契约，也照见契约背后的裂痕。</x:v>
      </x:c>
      <x:c r="BQ472" s="4" t="str">
        <x:v>稀有专属</x:v>
      </x:c>
    </x:row>
    <x:row r="473" ht="22" customHeight="1">
      <x:c r="A473" s="4" t="str">
        <x:v>镜刃王室链</x:v>
      </x:c>
      <x:c r="B473" s="4" t="str">
        <x:v>项链</x:v>
      </x:c>
      <x:c r="C473" s="4" t="n">
        <x:v>5886</x:v>
      </x:c>
      <x:c r="D473" s="4" t="str">
        <x:v>95-190</x:v>
      </x:c>
      <x:c r="E473" s="4" t="str">
        <x:v>95-190</x:v>
      </x:c>
      <x:c r="F473" s="4" t="str">
        <x:v>95-190</x:v>
      </x:c>
      <x:c r="G473" s="4" t="n">
        <x:v>27</x:v>
      </x:c>
      <x:c r="H473" s="4" t="n">
        <x:v>27</x:v>
      </x:c>
      <x:c r="I473" s="4" t="n">
        <x:v>27</x:v>
      </x:c>
      <x:c r="J473" s="4"/>
      <x:c r="K473" s="4"/>
      <x:c r="L473" s="4"/>
      <x:c r="M473" s="4" t="n">
        <x:v>27</x:v>
      </x:c>
      <x:c r="N473" s="4"/>
      <x:c r="O473" s="4"/>
      <x:c r="P473" s="4"/>
      <x:c r="Q473" s="4"/>
      <x:c r="R473" s="4"/>
      <x:c r="S473" s="4"/>
      <x:c r="T473" s="4"/>
      <x:c r="U473" s="4"/>
      <x:c r="V473" s="26"/>
      <x:c r="W473" s="4"/>
      <x:c r="X473" s="4"/>
      <x:c r="Y473" s="4"/>
      <x:c r="Z473" s="4"/>
      <x:c r="AA473" s="4"/>
      <x:c r="AB473" s="4"/>
      <x:c r="AC473" s="4"/>
      <x:c r="AD473" s="4" t="n">
        <x:v>7</x:v>
      </x:c>
      <x:c r="AE473" s="38"/>
      <x:c r="AF473" s="38"/>
      <x:c r="AG473" s="38" t="n">
        <x:v>29800</x:v>
      </x:c>
      <x:c r="AH473" s="4"/>
      <x:c r="AI473" s="4" t="n">
        <x:v>1</x:v>
      </x:c>
      <x:c r="AJ473" s="4" t="n">
        <x:v>1</x:v>
      </x:c>
      <x:c r="AK473" s="4"/>
      <x:c r="AL473" s="4"/>
      <x:c r="AM473" s="4"/>
      <x:c r="AN473" s="4"/>
      <x:c r="AO473" s="4"/>
      <x:c r="AP473" s="4"/>
      <x:c r="AQ473" s="4"/>
      <x:c r="AR473" s="4"/>
      <x:c r="AS473" s="4"/>
      <x:c r="AT473" s="4"/>
      <x:c r="AU473" s="4"/>
      <x:c r="AV473" s="4"/>
      <x:c r="AW473" s="4"/>
      <x:c r="AX473" s="4"/>
      <x:c r="AY473" s="4"/>
      <x:c r="AZ473" s="4"/>
      <x:c r="BA473" s="4"/>
      <x:c r="BB473" s="4"/>
      <x:c r="BC473" s="4"/>
      <x:c r="BD473" s="4"/>
      <x:c r="BE473" s="4"/>
      <x:c r="BF473" s="4"/>
      <x:c r="BG473" s="4"/>
      <x:c r="BH473" s="4"/>
      <x:c r="BI473" s="4"/>
      <x:c r="BJ473" s="4"/>
      <x:c r="BK473" s="4"/>
      <x:c r="BL473" s="4"/>
      <x:c r="BM473" s="38"/>
      <x:c r="BN473" s="4"/>
      <x:c r="BO473" s="4"/>
      <x:c r="BP473" s="4" t="str">
        <x:v>王室镜刃使遗物。月光照见旧契约，也照见契约背后的裂痕。</x:v>
      </x:c>
      <x:c r="BQ473" s="4" t="str">
        <x:v>稀有专属</x:v>
      </x:c>
    </x:row>
    <x:row r="474" ht="22" customHeight="1">
      <x:c r="A474" s="4" t="str">
        <x:v>缄门法官冠</x:v>
      </x:c>
      <x:c r="B474" s="4" t="str">
        <x:v>头盔</x:v>
      </x:c>
      <x:c r="C474" s="4" t="n">
        <x:v>5878</x:v>
      </x:c>
      <x:c r="D474" s="4" t="str">
        <x:v>81-155</x:v>
      </x:c>
      <x:c r="E474" s="4" t="str">
        <x:v>81-155</x:v>
      </x:c>
      <x:c r="F474" s="4" t="str">
        <x:v>81-155</x:v>
      </x:c>
      <x:c r="G474" s="4" t="n">
        <x:v>13</x:v>
      </x:c>
      <x:c r="H474" s="4" t="n">
        <x:v>13</x:v>
      </x:c>
      <x:c r="I474" s="4" t="n">
        <x:v>13</x:v>
      </x:c>
      <x:c r="J474" s="4"/>
      <x:c r="K474" s="4"/>
      <x:c r="L474" s="4"/>
      <x:c r="M474" s="4"/>
      <x:c r="N474" s="4"/>
      <x:c r="O474" s="4"/>
      <x:c r="P474" s="4"/>
      <x:c r="Q474" s="4"/>
      <x:c r="R474" s="4"/>
      <x:c r="S474" s="4"/>
      <x:c r="T474" s="4"/>
      <x:c r="U474" s="4"/>
      <x:c r="V474" s="26"/>
      <x:c r="W474" s="4"/>
      <x:c r="X474" s="4" t="n">
        <x:v>3</x:v>
      </x:c>
      <x:c r="Y474" s="4"/>
      <x:c r="Z474" s="4"/>
      <x:c r="AA474" s="4"/>
      <x:c r="AB474" s="4"/>
      <x:c r="AC474" s="4"/>
      <x:c r="AD474" s="4"/>
      <x:c r="AE474" s="38" t="str">
        <x:v>29-53</x:v>
      </x:c>
      <x:c r="AF474" s="38" t="str">
        <x:v>24-43</x:v>
      </x:c>
      <x:c r="AG474" s="38" t="n">
        <x:v>55400</x:v>
      </x:c>
      <x:c r="AH474" s="4"/>
      <x:c r="AI474" s="4" t="n">
        <x:v>1</x:v>
      </x:c>
      <x:c r="AJ474" s="4" t="n">
        <x:v>1</x:v>
      </x:c>
      <x:c r="AK474" s="4"/>
      <x:c r="AL474" s="4"/>
      <x:c r="AM474" s="4"/>
      <x:c r="AN474" s="4"/>
      <x:c r="AO474" s="4"/>
      <x:c r="AP474" s="4"/>
      <x:c r="AQ474" s="4"/>
      <x:c r="AR474" s="4"/>
      <x:c r="AS474" s="4"/>
      <x:c r="AT474" s="4"/>
      <x:c r="AU474" s="4"/>
      <x:c r="AV474" s="4"/>
      <x:c r="AW474" s="4"/>
      <x:c r="AX474" s="4"/>
      <x:c r="AY474" s="4"/>
      <x:c r="AZ474" s="4"/>
      <x:c r="BA474" s="4"/>
      <x:c r="BB474" s="4"/>
      <x:c r="BC474" s="4"/>
      <x:c r="BD474" s="4"/>
      <x:c r="BE474" s="4"/>
      <x:c r="BF474" s="4"/>
      <x:c r="BG474" s="4"/>
      <x:c r="BH474" s="4"/>
      <x:c r="BI474" s="4"/>
      <x:c r="BJ474" s="4"/>
      <x:c r="BK474" s="4"/>
      <x:c r="BL474" s="4"/>
      <x:c r="BM474" s="38"/>
      <x:c r="BN474" s="4"/>
      <x:c r="BO474" s="4"/>
      <x:c r="BP474" s="4" t="str">
        <x:v>禁域缄门法官遗物。月光照见旧契约，也照见契约背后的裂痕。</x:v>
      </x:c>
      <x:c r="BQ474" s="4" t="str">
        <x:v>稀有专属</x:v>
      </x:c>
    </x:row>
    <x:row r="475" ht="22" customHeight="1">
      <x:c r="A475" s="4" t="str">
        <x:v>月契封印带</x:v>
      </x:c>
      <x:c r="B475" s="4" t="str">
        <x:v>腰带</x:v>
      </x:c>
      <x:c r="C475" s="4" t="n">
        <x:v>6968</x:v>
      </x:c>
      <x:c r="D475" s="4" t="str">
        <x:v>68-130</x:v>
      </x:c>
      <x:c r="E475" s="4" t="str">
        <x:v>68-130</x:v>
      </x:c>
      <x:c r="F475" s="4" t="str">
        <x:v>68-130</x:v>
      </x:c>
      <x:c r="G475" s="4" t="n">
        <x:v>13</x:v>
      </x:c>
      <x:c r="H475" s="4" t="n">
        <x:v>13</x:v>
      </x:c>
      <x:c r="I475" s="4" t="n">
        <x:v>13</x:v>
      </x:c>
      <x:c r="J475" s="4"/>
      <x:c r="K475" s="4"/>
      <x:c r="L475" s="4"/>
      <x:c r="M475" s="4"/>
      <x:c r="N475" s="4"/>
      <x:c r="O475" s="4"/>
      <x:c r="P475" s="4"/>
      <x:c r="Q475" s="4"/>
      <x:c r="R475" s="4"/>
      <x:c r="S475" s="4"/>
      <x:c r="T475" s="4"/>
      <x:c r="U475" s="4"/>
      <x:c r="V475" s="26"/>
      <x:c r="W475" s="4"/>
      <x:c r="X475" s="4" t="n">
        <x:v>2</x:v>
      </x:c>
      <x:c r="Y475" s="4"/>
      <x:c r="Z475" s="4"/>
      <x:c r="AA475" s="4"/>
      <x:c r="AB475" s="4"/>
      <x:c r="AC475" s="4"/>
      <x:c r="AD475" s="4"/>
      <x:c r="AE475" s="38" t="str">
        <x:v>29-53</x:v>
      </x:c>
      <x:c r="AF475" s="38" t="str">
        <x:v>24-43</x:v>
      </x:c>
      <x:c r="AG475" s="38" t="n">
        <x:v>59700</x:v>
      </x:c>
      <x:c r="AH475" s="4"/>
      <x:c r="AI475" s="4" t="n">
        <x:v>1</x:v>
      </x:c>
      <x:c r="AJ475" s="4" t="n">
        <x:v>1</x:v>
      </x:c>
      <x:c r="AK475" s="4"/>
      <x:c r="AL475" s="4"/>
      <x:c r="AM475" s="4"/>
      <x:c r="AN475" s="4"/>
      <x:c r="AO475" s="4"/>
      <x:c r="AP475" s="4"/>
      <x:c r="AQ475" s="4"/>
      <x:c r="AR475" s="4"/>
      <x:c r="AS475" s="4"/>
      <x:c r="AT475" s="4"/>
      <x:c r="AU475" s="4"/>
      <x:c r="AV475" s="4"/>
      <x:c r="AW475" s="4"/>
      <x:c r="AX475" s="4"/>
      <x:c r="AY475" s="4"/>
      <x:c r="AZ475" s="4"/>
      <x:c r="BA475" s="4"/>
      <x:c r="BB475" s="4"/>
      <x:c r="BC475" s="4"/>
      <x:c r="BD475" s="4"/>
      <x:c r="BE475" s="4"/>
      <x:c r="BF475" s="4"/>
      <x:c r="BG475" s="4"/>
      <x:c r="BH475" s="4"/>
      <x:c r="BI475" s="4"/>
      <x:c r="BJ475" s="4"/>
      <x:c r="BK475" s="4"/>
      <x:c r="BL475" s="4"/>
      <x:c r="BM475" s="38"/>
      <x:c r="BN475" s="4"/>
      <x:c r="BO475" s="4"/>
      <x:c r="BP475" s="4" t="str">
        <x:v>封庭月契巫遗物。月光照见旧契约，也照见契约背后的裂痕。</x:v>
      </x:c>
      <x:c r="BQ475" s="4" t="str">
        <x:v>稀有专属</x:v>
      </x:c>
    </x:row>
    <x:row r="476" ht="22" customHeight="1">
      <x:c r="A476" s="4" t="str">
        <x:v>蚀冠密殿章</x:v>
      </x:c>
      <x:c r="B476" s="4" t="str">
        <x:v>勋章</x:v>
      </x:c>
      <x:c r="C476" s="4" t="n">
        <x:v>6859</x:v>
      </x:c>
      <x:c r="D476" s="4" t="str">
        <x:v>105-210</x:v>
      </x:c>
      <x:c r="E476" s="4" t="str">
        <x:v>105-210</x:v>
      </x:c>
      <x:c r="F476" s="4" t="str">
        <x:v>105-210</x:v>
      </x:c>
      <x:c r="G476" s="4" t="n">
        <x:v>34</x:v>
      </x:c>
      <x:c r="H476" s="4" t="n">
        <x:v>34</x:v>
      </x:c>
      <x:c r="I476" s="4" t="n">
        <x:v>34</x:v>
      </x:c>
      <x:c r="J476" s="4"/>
      <x:c r="K476" s="4"/>
      <x:c r="L476" s="4"/>
      <x:c r="M476" s="4" t="n">
        <x:v>11</x:v>
      </x:c>
      <x:c r="N476" s="4"/>
      <x:c r="O476" s="4"/>
      <x:c r="P476" s="4"/>
      <x:c r="Q476" s="4"/>
      <x:c r="R476" s="4"/>
      <x:c r="S476" s="4"/>
      <x:c r="T476" s="4"/>
      <x:c r="U476" s="4"/>
      <x:c r="V476" s="26"/>
      <x:c r="W476" s="4"/>
      <x:c r="X476" s="4"/>
      <x:c r="Y476" s="4"/>
      <x:c r="Z476" s="4"/>
      <x:c r="AA476" s="4"/>
      <x:c r="AB476" s="4"/>
      <x:c r="AC476" s="4"/>
      <x:c r="AD476" s="4" t="n">
        <x:v>6</x:v>
      </x:c>
      <x:c r="AE476" s="38" t="str">
        <x:v>29-53</x:v>
      </x:c>
      <x:c r="AF476" s="38" t="str">
        <x:v>24-43</x:v>
      </x:c>
      <x:c r="AG476" s="38" t="n">
        <x:v>34100</x:v>
      </x:c>
      <x:c r="AH476" s="4"/>
      <x:c r="AI476" s="4" t="n">
        <x:v>1</x:v>
      </x:c>
      <x:c r="AJ476" s="4" t="n">
        <x:v>1</x:v>
      </x:c>
      <x:c r="AK476" s="4"/>
      <x:c r="AL476" s="4"/>
      <x:c r="AM476" s="4"/>
      <x:c r="AN476" s="4"/>
      <x:c r="AO476" s="4"/>
      <x:c r="AP476" s="4"/>
      <x:c r="AQ476" s="4"/>
      <x:c r="AR476" s="4"/>
      <x:c r="AS476" s="4"/>
      <x:c r="AT476" s="4"/>
      <x:c r="AU476" s="4"/>
      <x:c r="AV476" s="4"/>
      <x:c r="AW476" s="4"/>
      <x:c r="AX476" s="4"/>
      <x:c r="AY476" s="4"/>
      <x:c r="AZ476" s="4"/>
      <x:c r="BA476" s="4"/>
      <x:c r="BB476" s="4"/>
      <x:c r="BC476" s="4"/>
      <x:c r="BD476" s="4"/>
      <x:c r="BE476" s="4"/>
      <x:c r="BF476" s="4"/>
      <x:c r="BG476" s="4"/>
      <x:c r="BH476" s="4" t="n">
        <x:v>18</x:v>
      </x:c>
      <x:c r="BI476" s="4"/>
      <x:c r="BJ476" s="4"/>
      <x:c r="BK476" s="4"/>
      <x:c r="BL476" s="4"/>
      <x:c r="BM476" s="38"/>
      <x:c r="BN476" s="4"/>
      <x:c r="BO476" s="4"/>
      <x:c r="BP476" s="4" t="str">
        <x:v>密殿蚀冠兽遗物。月光照见旧契约，也照见契约背后的裂痕。</x:v>
      </x:c>
      <x:c r="BQ476" s="4" t="str">
        <x:v>稀有专属</x:v>
      </x:c>
    </x:row>
    <x:row r="477" ht="22" customHeight="1">
      <x:c r="A477" s="4" t="str">
        <x:v>司冕月蚀礼衣</x:v>
      </x:c>
      <x:c r="B477" s="4" t="str">
        <x:v>衣服</x:v>
      </x:c>
      <x:c r="C477" s="4" t="n">
        <x:v>7027</x:v>
      </x:c>
      <x:c r="D477" s="4" t="str">
        <x:v>170-330</x:v>
      </x:c>
      <x:c r="E477" s="4" t="str">
        <x:v>170-330</x:v>
      </x:c>
      <x:c r="F477" s="4" t="str">
        <x:v>170-330</x:v>
      </x:c>
      <x:c r="G477" s="4" t="n">
        <x:v>26</x:v>
      </x:c>
      <x:c r="H477" s="4" t="n">
        <x:v>26</x:v>
      </x:c>
      <x:c r="I477" s="4" t="n">
        <x:v>26</x:v>
      </x:c>
      <x:c r="J477" s="4"/>
      <x:c r="K477" s="4"/>
      <x:c r="L477" s="4"/>
      <x:c r="M477" s="4"/>
      <x:c r="N477" s="4"/>
      <x:c r="O477" s="4"/>
      <x:c r="P477" s="4"/>
      <x:c r="Q477" s="4"/>
      <x:c r="R477" s="4"/>
      <x:c r="S477" s="4"/>
      <x:c r="T477" s="4"/>
      <x:c r="U477" s="4" t="n">
        <x:v>23</x:v>
      </x:c>
      <x:c r="V477" s="26"/>
      <x:c r="W477" s="4"/>
      <x:c r="X477" s="4" t="n">
        <x:v>22</x:v>
      </x:c>
      <x:c r="Y477" s="4" t="n">
        <x:v>2</x:v>
      </x:c>
      <x:c r="Z477" s="4"/>
      <x:c r="AA477" s="4"/>
      <x:c r="AB477" s="4"/>
      <x:c r="AC477" s="4"/>
      <x:c r="AD477" s="4"/>
      <x:c r="AE477" s="38" t="str">
        <x:v>84-155</x:v>
      </x:c>
      <x:c r="AF477" s="38" t="str">
        <x:v>69-125</x:v>
      </x:c>
      <x:c r="AG477" s="38" t="n">
        <x:v>383800</x:v>
      </x:c>
      <x:c r="AH477" s="4"/>
      <x:c r="AI477" s="4" t="n">
        <x:v>1</x:v>
      </x:c>
      <x:c r="AJ477" s="4" t="n">
        <x:v>1</x:v>
      </x:c>
      <x:c r="AK477" s="4"/>
      <x:c r="AL477" s="4"/>
      <x:c r="AM477" s="4"/>
      <x:c r="AN477" s="4"/>
      <x:c r="AO477" s="4"/>
      <x:c r="AP477" s="4"/>
      <x:c r="AQ477" s="4"/>
      <x:c r="AR477" s="4"/>
      <x:c r="AS477" s="4"/>
      <x:c r="AT477" s="4"/>
      <x:c r="AU477" s="4"/>
      <x:c r="AV477" s="4"/>
      <x:c r="AW477" s="4"/>
      <x:c r="AX477" s="4"/>
      <x:c r="AY477" s="4"/>
      <x:c r="AZ477" s="4"/>
      <x:c r="BA477" s="4"/>
      <x:c r="BB477" s="4"/>
      <x:c r="BC477" s="4"/>
      <x:c r="BD477" s="4"/>
      <x:c r="BE477" s="4"/>
      <x:c r="BF477" s="4"/>
      <x:c r="BG477" s="4"/>
      <x:c r="BH477" s="4"/>
      <x:c r="BI477" s="4"/>
      <x:c r="BJ477" s="4"/>
      <x:c r="BK477" s="4"/>
      <x:c r="BL477" s="4"/>
      <x:c r="BM477" s="38" t="n">
        <x:v>11</x:v>
      </x:c>
      <x:c r="BN477" s="4"/>
      <x:c r="BO477" s="4"/>
      <x:c r="BP477" s="4" t="str">
        <x:v>月蚀密殿司冕遗物。月光照见旧契约，也照见契约背后的裂痕。</x:v>
      </x:c>
      <x:c r="BQ477" s="4" t="str">
        <x:v>稀有专属</x:v>
      </x:c>
    </x:row>
    <x:row r="478" ht="22" customHeight="1">
      <x:c r="A478" s="4" t="str">
        <x:v>摄政灵辉杖</x:v>
      </x:c>
      <x:c r="B478" s="4" t="str">
        <x:v>武器</x:v>
      </x:c>
      <x:c r="C478" s="4" t="n">
        <x:v>6606</x:v>
      </x:c>
      <x:c r="D478" s="4" t="str">
        <x:v>980-1950</x:v>
      </x:c>
      <x:c r="E478" s="4" t="str">
        <x:v>980-1950</x:v>
      </x:c>
      <x:c r="F478" s="4" t="str">
        <x:v>980-1950</x:v>
      </x:c>
      <x:c r="G478" s="4" t="n">
        <x:v>360</x:v>
      </x:c>
      <x:c r="H478" s="4" t="n">
        <x:v>360</x:v>
      </x:c>
      <x:c r="I478" s="4" t="n">
        <x:v>360</x:v>
      </x:c>
      <x:c r="J478" s="4"/>
      <x:c r="K478" s="4"/>
      <x:c r="L478" s="4" t="n">
        <x:v>205</x:v>
      </x:c>
      <x:c r="M478" s="4" t="n">
        <x:v>220</x:v>
      </x:c>
      <x:c r="N478" s="4"/>
      <x:c r="O478" s="4" t="n">
        <x:v>340</x:v>
      </x:c>
      <x:c r="P478" s="4" t="n">
        <x:v>2</x:v>
      </x:c>
      <x:c r="Q478" s="4"/>
      <x:c r="R478" s="4"/>
      <x:c r="S478" s="4"/>
      <x:c r="T478" s="4" t="n">
        <x:v>3</x:v>
      </x:c>
      <x:c r="U478" s="4"/>
      <x:c r="V478" s="26" t="n">
        <x:v>2</x:v>
      </x:c>
      <x:c r="W478" s="4" t="n">
        <x:v>1</x:v>
      </x:c>
      <x:c r="X478" s="4"/>
      <x:c r="Y478" s="4"/>
      <x:c r="Z478" s="4" t="n">
        <x:v>5</x:v>
      </x:c>
      <x:c r="AA478" s="4"/>
      <x:c r="AB478" s="4"/>
      <x:c r="AC478" s="4"/>
      <x:c r="AD478" s="4" t="n">
        <x:v>110</x:v>
      </x:c>
      <x:c r="AE478" s="38"/>
      <x:c r="AF478" s="38"/>
      <x:c r="AG478" s="38" t="n">
        <x:v>62600</x:v>
      </x:c>
      <x:c r="AH478" s="4"/>
      <x:c r="AI478" s="4" t="n">
        <x:v>1</x:v>
      </x:c>
      <x:c r="AJ478" s="4" t="n">
        <x:v>1</x:v>
      </x:c>
      <x:c r="AK478" s="4"/>
      <x:c r="AL478" s="4" t="n">
        <x:v>76</x:v>
      </x:c>
      <x:c r="AM478" s="4" t="n">
        <x:v>27</x:v>
      </x:c>
      <x:c r="AN478" s="4"/>
      <x:c r="AO478" s="4"/>
      <x:c r="AP478" s="4"/>
      <x:c r="AQ478" s="4"/>
      <x:c r="AR478" s="4"/>
      <x:c r="AS478" s="4"/>
      <x:c r="AT478" s="4"/>
      <x:c r="AU478" s="4"/>
      <x:c r="AV478" s="4"/>
      <x:c r="AW478" s="4"/>
      <x:c r="AX478" s="4"/>
      <x:c r="AY478" s="4"/>
      <x:c r="AZ478" s="4"/>
      <x:c r="BA478" s="4"/>
      <x:c r="BB478" s="4"/>
      <x:c r="BC478" s="4"/>
      <x:c r="BD478" s="4"/>
      <x:c r="BE478" s="4"/>
      <x:c r="BF478" s="4"/>
      <x:c r="BG478" s="4"/>
      <x:c r="BH478" s="4" t="n">
        <x:v>47</x:v>
      </x:c>
      <x:c r="BI478" s="4"/>
      <x:c r="BJ478" s="4"/>
      <x:c r="BK478" s="4"/>
      <x:c r="BL478" s="4"/>
      <x:c r="BM478" s="38"/>
      <x:c r="BN478" s="4" t="n">
        <x:v>1</x:v>
      </x:c>
      <x:c r="BO478" s="4"/>
      <x:c r="BP478" s="4" t="str">
        <x:v>卡利亚圣所摄政灵遗物。月光照见旧契约，也照见契约背后的裂痕。</x:v>
      </x:c>
      <x:c r="BQ478" s="4" t="str">
        <x:v>稀有专属</x:v>
      </x:c>
    </x:row>
    <x:row r="479" ht="22" customHeight="1">
      <x:c r="A479" s="4" t="str">
        <x:v>终誓月裁剑</x:v>
      </x:c>
      <x:c r="B479" s="4" t="str">
        <x:v>武器</x:v>
      </x:c>
      <x:c r="C479" s="4" t="n">
        <x:v>6921</x:v>
      </x:c>
      <x:c r="D479" s="4" t="str">
        <x:v>900-1800</x:v>
      </x:c>
      <x:c r="E479" s="4" t="str">
        <x:v>900-1800</x:v>
      </x:c>
      <x:c r="F479" s="4" t="str">
        <x:v>900-1800</x:v>
      </x:c>
      <x:c r="G479" s="4" t="n">
        <x:v>390</x:v>
      </x:c>
      <x:c r="H479" s="4" t="n">
        <x:v>390</x:v>
      </x:c>
      <x:c r="I479" s="4" t="n">
        <x:v>390</x:v>
      </x:c>
      <x:c r="J479" s="4"/>
      <x:c r="K479" s="4"/>
      <x:c r="L479" s="4" t="n">
        <x:v>225</x:v>
      </x:c>
      <x:c r="M479" s="4" t="n">
        <x:v>240</x:v>
      </x:c>
      <x:c r="N479" s="4"/>
      <x:c r="O479" s="4" t="n">
        <x:v>340</x:v>
      </x:c>
      <x:c r="P479" s="4" t="n">
        <x:v>2</x:v>
      </x:c>
      <x:c r="Q479" s="4"/>
      <x:c r="R479" s="4"/>
      <x:c r="S479" s="4"/>
      <x:c r="T479" s="4" t="n">
        <x:v>3</x:v>
      </x:c>
      <x:c r="U479" s="4"/>
      <x:c r="V479" s="26" t="n">
        <x:v>2</x:v>
      </x:c>
      <x:c r="W479" s="4" t="n">
        <x:v>2</x:v>
      </x:c>
      <x:c r="X479" s="4"/>
      <x:c r="Y479" s="4"/>
      <x:c r="Z479" s="4" t="n">
        <x:v>5</x:v>
      </x:c>
      <x:c r="AA479" s="4"/>
      <x:c r="AB479" s="4"/>
      <x:c r="AC479" s="4"/>
      <x:c r="AD479" s="4" t="n">
        <x:v>120</x:v>
      </x:c>
      <x:c r="AE479" s="38"/>
      <x:c r="AF479" s="38"/>
      <x:c r="AG479" s="38" t="n">
        <x:v>68500</x:v>
      </x:c>
      <x:c r="AH479" s="4"/>
      <x:c r="AI479" s="4" t="n">
        <x:v>1</x:v>
      </x:c>
      <x:c r="AJ479" s="4" t="n">
        <x:v>1</x:v>
      </x:c>
      <x:c r="AK479" s="4"/>
      <x:c r="AL479" s="4" t="n">
        <x:v>76</x:v>
      </x:c>
      <x:c r="AM479" s="4" t="n">
        <x:v>27</x:v>
      </x:c>
      <x:c r="AN479" s="4"/>
      <x:c r="AO479" s="4"/>
      <x:c r="AP479" s="4"/>
      <x:c r="AQ479" s="4"/>
      <x:c r="AR479" s="4"/>
      <x:c r="AS479" s="4"/>
      <x:c r="AT479" s="4"/>
      <x:c r="AU479" s="4"/>
      <x:c r="AV479" s="4"/>
      <x:c r="AW479" s="4"/>
      <x:c r="AX479" s="4"/>
      <x:c r="AY479" s="4"/>
      <x:c r="AZ479" s="4"/>
      <x:c r="BA479" s="4"/>
      <x:c r="BB479" s="4"/>
      <x:c r="BC479" s="4"/>
      <x:c r="BD479" s="4"/>
      <x:c r="BE479" s="4"/>
      <x:c r="BF479" s="4"/>
      <x:c r="BG479" s="4" t="n">
        <x:v>1</x:v>
      </x:c>
      <x:c r="BH479" s="4" t="n">
        <x:v>52</x:v>
      </x:c>
      <x:c r="BI479" s="4"/>
      <x:c r="BJ479" s="4"/>
      <x:c r="BK479" s="4"/>
      <x:c r="BL479" s="4"/>
      <x:c r="BM479" s="38"/>
      <x:c r="BN479" s="4" t="n">
        <x:v>1</x:v>
      </x:c>
      <x:c r="BO479" s="4"/>
      <x:c r="BP479" s="4" t="str">
        <x:v>寒镜终誓王遗物。月光照见旧契约，也照见契约背后的裂痕。</x:v>
      </x:c>
      <x:c r="BQ479" s="4" t="str">
        <x:v>稀有专属</x:v>
      </x:c>
    </x:row>
    <x:row r="480" ht="22" customHeight="1">
      <x:c r="A480" s="4" t="str">
        <x:v>灰背灼牙</x:v>
      </x:c>
      <x:c r="B480" s="4" t="str">
        <x:v>武器</x:v>
      </x:c>
      <x:c r="C480" s="4" t="n">
        <x:v>6991</x:v>
      </x:c>
      <x:c r="D480" s="4" t="str">
        <x:v>830-1640</x:v>
      </x:c>
      <x:c r="E480" s="4" t="str">
        <x:v>830-1640</x:v>
      </x:c>
      <x:c r="F480" s="4" t="str">
        <x:v>830-1640</x:v>
      </x:c>
      <x:c r="G480" s="4" t="n">
        <x:v>245</x:v>
      </x:c>
      <x:c r="H480" s="4" t="n">
        <x:v>245</x:v>
      </x:c>
      <x:c r="I480" s="4" t="n">
        <x:v>245</x:v>
      </x:c>
      <x:c r="J480" s="4"/>
      <x:c r="K480" s="4"/>
      <x:c r="L480" s="4" t="n">
        <x:v>220</x:v>
      </x:c>
      <x:c r="M480" s="4" t="n">
        <x:v>220</x:v>
      </x:c>
      <x:c r="N480" s="4"/>
      <x:c r="O480" s="4"/>
      <x:c r="P480" s="4"/>
      <x:c r="Q480" s="4"/>
      <x:c r="R480" s="4"/>
      <x:c r="S480" s="4"/>
      <x:c r="T480" s="4"/>
      <x:c r="U480" s="4"/>
      <x:c r="V480" s="26"/>
      <x:c r="W480" s="4"/>
      <x:c r="X480" s="4"/>
      <x:c r="Y480" s="4"/>
      <x:c r="Z480" s="4" t="n">
        <x:v>3</x:v>
      </x:c>
      <x:c r="AA480" s="4"/>
      <x:c r="AB480" s="4"/>
      <x:c r="AC480" s="4"/>
      <x:c r="AD480" s="4" t="n">
        <x:v>89</x:v>
      </x:c>
      <x:c r="AE480" s="38"/>
      <x:c r="AF480" s="38"/>
      <x:c r="AG480" s="38" t="n">
        <x:v>69000</x:v>
      </x:c>
      <x:c r="AH480" s="4"/>
      <x:c r="AI480" s="4" t="n">
        <x:v>1</x:v>
      </x:c>
      <x:c r="AJ480" s="4" t="n">
        <x:v>1</x:v>
      </x:c>
      <x:c r="AK480" s="4"/>
      <x:c r="AL480" s="4" t="n">
        <x:v>72</x:v>
      </x:c>
      <x:c r="AM480" s="4" t="n">
        <x:v>27</x:v>
      </x:c>
      <x:c r="AN480" s="4"/>
      <x:c r="AO480" s="4"/>
      <x:c r="AP480" s="4"/>
      <x:c r="AQ480" s="4"/>
      <x:c r="AR480" s="4"/>
      <x:c r="AS480" s="4"/>
      <x:c r="AT480" s="4"/>
      <x:c r="AU480" s="4"/>
      <x:c r="AV480" s="4"/>
      <x:c r="AW480" s="4"/>
      <x:c r="AX480" s="4"/>
      <x:c r="AY480" s="4"/>
      <x:c r="AZ480" s="4"/>
      <x:c r="BA480" s="4"/>
      <x:c r="BB480" s="4"/>
      <x:c r="BC480" s="4"/>
      <x:c r="BD480" s="4"/>
      <x:c r="BE480" s="4"/>
      <x:c r="BF480" s="4"/>
      <x:c r="BG480" s="4"/>
      <x:c r="BH480" s="4"/>
      <x:c r="BI480" s="4"/>
      <x:c r="BJ480" s="4"/>
      <x:c r="BK480" s="4"/>
      <x:c r="BL480" s="4"/>
      <x:c r="BM480" s="38"/>
      <x:c r="BN480" s="4"/>
      <x:c r="BO480" s="4"/>
      <x:c r="BP480" s="4" t="str">
        <x:v>熔原灰背兽遗物。灰烬遮住来路，唯有残留的热意没有熄灭。</x:v>
      </x:c>
      <x:c r="BQ480" s="4" t="str">
        <x:v>稀有专属</x:v>
      </x:c>
    </x:row>
    <x:row r="481" ht="22" customHeight="1">
      <x:c r="A481" s="4" t="str">
        <x:v>拾骸骨盔</x:v>
      </x:c>
      <x:c r="B481" s="4" t="str">
        <x:v>头盔</x:v>
      </x:c>
      <x:c r="C481" s="4" t="n">
        <x:v>5887</x:v>
      </x:c>
      <x:c r="D481" s="4" t="str">
        <x:v>71-135</x:v>
      </x:c>
      <x:c r="E481" s="4" t="str">
        <x:v>71-135</x:v>
      </x:c>
      <x:c r="F481" s="4" t="str">
        <x:v>71-135</x:v>
      </x:c>
      <x:c r="G481" s="4" t="n">
        <x:v>43</x:v>
      </x:c>
      <x:c r="H481" s="4" t="n">
        <x:v>43</x:v>
      </x:c>
      <x:c r="I481" s="4" t="n">
        <x:v>43</x:v>
      </x:c>
      <x:c r="J481" s="4"/>
      <x:c r="K481" s="4"/>
      <x:c r="L481" s="4"/>
      <x:c r="M481" s="4"/>
      <x:c r="N481" s="4"/>
      <x:c r="O481" s="4"/>
      <x:c r="P481" s="4"/>
      <x:c r="Q481" s="4"/>
      <x:c r="R481" s="4"/>
      <x:c r="S481" s="4"/>
      <x:c r="T481" s="4"/>
      <x:c r="U481" s="4"/>
      <x:c r="V481" s="26"/>
      <x:c r="W481" s="4"/>
      <x:c r="X481" s="4" t="n">
        <x:v>2</x:v>
      </x:c>
      <x:c r="Y481" s="4"/>
      <x:c r="Z481" s="4"/>
      <x:c r="AA481" s="4"/>
      <x:c r="AB481" s="4"/>
      <x:c r="AC481" s="4"/>
      <x:c r="AD481" s="4"/>
      <x:c r="AE481" s="38" t="str">
        <x:v>38-71</x:v>
      </x:c>
      <x:c r="AF481" s="38" t="str">
        <x:v>31-58</x:v>
      </x:c>
      <x:c r="AG481" s="38" t="n">
        <x:v>118000</x:v>
      </x:c>
      <x:c r="AH481" s="4"/>
      <x:c r="AI481" s="4" t="n">
        <x:v>1</x:v>
      </x:c>
      <x:c r="AJ481" s="4" t="n">
        <x:v>1</x:v>
      </x:c>
      <x:c r="AK481" s="4"/>
      <x:c r="AL481" s="4"/>
      <x:c r="AM481" s="4"/>
      <x:c r="AN481" s="4"/>
      <x:c r="AO481" s="4"/>
      <x:c r="AP481" s="4"/>
      <x:c r="AQ481" s="4"/>
      <x:c r="AR481" s="4"/>
      <x:c r="AS481" s="4"/>
      <x:c r="AT481" s="4"/>
      <x:c r="AU481" s="4"/>
      <x:c r="AV481" s="4"/>
      <x:c r="AW481" s="4"/>
      <x:c r="AX481" s="4"/>
      <x:c r="AY481" s="4"/>
      <x:c r="AZ481" s="4"/>
      <x:c r="BA481" s="4"/>
      <x:c r="BB481" s="4"/>
      <x:c r="BC481" s="4"/>
      <x:c r="BD481" s="4"/>
      <x:c r="BE481" s="4"/>
      <x:c r="BF481" s="4"/>
      <x:c r="BG481" s="4"/>
      <x:c r="BH481" s="4"/>
      <x:c r="BI481" s="4"/>
      <x:c r="BJ481" s="4"/>
      <x:c r="BK481" s="4"/>
      <x:c r="BL481" s="4"/>
      <x:c r="BM481" s="38"/>
      <x:c r="BN481" s="4"/>
      <x:c r="BO481" s="4"/>
      <x:c r="BP481" s="4" t="str">
        <x:v>焦土拾骸兵遗物。灰烬遮住来路，唯有残留的热意没有熄灭。</x:v>
      </x:c>
      <x:c r="BQ481" s="4" t="str">
        <x:v>稀有专属</x:v>
      </x:c>
    </x:row>
    <x:row r="482" ht="22" customHeight="1">
      <x:c r="A482" s="4" t="str">
        <x:v>岩河鳞衣</x:v>
      </x:c>
      <x:c r="B482" s="4" t="str">
        <x:v>衣服</x:v>
      </x:c>
      <x:c r="C482" s="4" t="n">
        <x:v>6817</x:v>
      </x:c>
      <x:c r="D482" s="4" t="str">
        <x:v>140-270</x:v>
      </x:c>
      <x:c r="E482" s="4" t="str">
        <x:v>140-270</x:v>
      </x:c>
      <x:c r="F482" s="4" t="str">
        <x:v>140-270</x:v>
      </x:c>
      <x:c r="G482" s="4" t="n">
        <x:v>73</x:v>
      </x:c>
      <x:c r="H482" s="4" t="n">
        <x:v>73</x:v>
      </x:c>
      <x:c r="I482" s="4" t="n">
        <x:v>73</x:v>
      </x:c>
      <x:c r="J482" s="4"/>
      <x:c r="K482" s="4"/>
      <x:c r="L482" s="4" t="n">
        <x:v>19</x:v>
      </x:c>
      <x:c r="M482" s="4"/>
      <x:c r="N482" s="4"/>
      <x:c r="O482" s="4"/>
      <x:c r="P482" s="4"/>
      <x:c r="Q482" s="4"/>
      <x:c r="R482" s="4"/>
      <x:c r="S482" s="4"/>
      <x:c r="T482" s="4"/>
      <x:c r="U482" s="4"/>
      <x:c r="V482" s="26"/>
      <x:c r="W482" s="4"/>
      <x:c r="X482" s="4" t="n">
        <x:v>12</x:v>
      </x:c>
      <x:c r="Y482" s="4"/>
      <x:c r="Z482" s="4"/>
      <x:c r="AA482" s="4"/>
      <x:c r="AB482" s="4"/>
      <x:c r="AC482" s="4"/>
      <x:c r="AD482" s="4"/>
      <x:c r="AE482" s="38" t="str">
        <x:v>84-150</x:v>
      </x:c>
      <x:c r="AF482" s="38" t="str">
        <x:v>69-125</x:v>
      </x:c>
      <x:c r="AG482" s="38" t="n">
        <x:v>587000</x:v>
      </x:c>
      <x:c r="AH482" s="4"/>
      <x:c r="AI482" s="4" t="n">
        <x:v>1</x:v>
      </x:c>
      <x:c r="AJ482" s="4" t="n">
        <x:v>1</x:v>
      </x:c>
      <x:c r="AK482" s="4"/>
      <x:c r="AL482" s="4"/>
      <x:c r="AM482" s="4"/>
      <x:c r="AN482" s="4"/>
      <x:c r="AO482" s="4"/>
      <x:c r="AP482" s="4"/>
      <x:c r="AQ482" s="4"/>
      <x:c r="AR482" s="4"/>
      <x:c r="AS482" s="4"/>
      <x:c r="AT482" s="4"/>
      <x:c r="AU482" s="4"/>
      <x:c r="AV482" s="4"/>
      <x:c r="AW482" s="4"/>
      <x:c r="AX482" s="4"/>
      <x:c r="AY482" s="4"/>
      <x:c r="AZ482" s="4"/>
      <x:c r="BA482" s="4"/>
      <x:c r="BB482" s="4"/>
      <x:c r="BC482" s="4"/>
      <x:c r="BD482" s="4"/>
      <x:c r="BE482" s="4"/>
      <x:c r="BF482" s="4"/>
      <x:c r="BG482" s="4"/>
      <x:c r="BH482" s="4"/>
      <x:c r="BI482" s="4"/>
      <x:c r="BJ482" s="4"/>
      <x:c r="BK482" s="4"/>
      <x:c r="BL482" s="4"/>
      <x:c r="BM482" s="38"/>
      <x:c r="BN482" s="4"/>
      <x:c r="BO482" s="4"/>
      <x:c r="BP482" s="4" t="str">
        <x:v>岩河爬鳞者遗物。灰烬遮住来路，唯有残留的热意没有熄灭。</x:v>
      </x:c>
      <x:c r="BQ482" s="4" t="str">
        <x:v>稀有专属</x:v>
      </x:c>
    </x:row>
    <x:row r="483" ht="22" customHeight="1">
      <x:c r="A483" s="4" t="str">
        <x:v>执炭腰封</x:v>
      </x:c>
      <x:c r="B483" s="4" t="str">
        <x:v>腰带</x:v>
      </x:c>
      <x:c r="C483" s="4" t="n">
        <x:v>7003</x:v>
      </x:c>
      <x:c r="D483" s="4" t="str">
        <x:v>59-114</x:v>
      </x:c>
      <x:c r="E483" s="4" t="str">
        <x:v>59-114</x:v>
      </x:c>
      <x:c r="F483" s="4" t="str">
        <x:v>59-114</x:v>
      </x:c>
      <x:c r="G483" s="4" t="n">
        <x:v>43</x:v>
      </x:c>
      <x:c r="H483" s="4" t="n">
        <x:v>43</x:v>
      </x:c>
      <x:c r="I483" s="4" t="n">
        <x:v>43</x:v>
      </x:c>
      <x:c r="J483" s="4"/>
      <x:c r="K483" s="4"/>
      <x:c r="L483" s="4"/>
      <x:c r="M483" s="4"/>
      <x:c r="N483" s="4"/>
      <x:c r="O483" s="4"/>
      <x:c r="P483" s="4"/>
      <x:c r="Q483" s="4"/>
      <x:c r="R483" s="4"/>
      <x:c r="S483" s="4"/>
      <x:c r="T483" s="4"/>
      <x:c r="U483" s="4"/>
      <x:c r="V483" s="26"/>
      <x:c r="W483" s="4"/>
      <x:c r="X483" s="4" t="n">
        <x:v>2</x:v>
      </x:c>
      <x:c r="Y483" s="4"/>
      <x:c r="Z483" s="4"/>
      <x:c r="AA483" s="4"/>
      <x:c r="AB483" s="4"/>
      <x:c r="AC483" s="4"/>
      <x:c r="AD483" s="4"/>
      <x:c r="AE483" s="38" t="str">
        <x:v>38-71</x:v>
      </x:c>
      <x:c r="AF483" s="38" t="str">
        <x:v>31-58</x:v>
      </x:c>
      <x:c r="AG483" s="38" t="n">
        <x:v>128000</x:v>
      </x:c>
      <x:c r="AH483" s="4"/>
      <x:c r="AI483" s="4" t="n">
        <x:v>1</x:v>
      </x:c>
      <x:c r="AJ483" s="4" t="n">
        <x:v>1</x:v>
      </x:c>
      <x:c r="AK483" s="4"/>
      <x:c r="AL483" s="4"/>
      <x:c r="AM483" s="4"/>
      <x:c r="AN483" s="4"/>
      <x:c r="AO483" s="4"/>
      <x:c r="AP483" s="4"/>
      <x:c r="AQ483" s="4"/>
      <x:c r="AR483" s="4"/>
      <x:c r="AS483" s="4"/>
      <x:c r="AT483" s="4"/>
      <x:c r="AU483" s="4"/>
      <x:c r="AV483" s="4"/>
      <x:c r="AW483" s="4"/>
      <x:c r="AX483" s="4"/>
      <x:c r="AY483" s="4"/>
      <x:c r="AZ483" s="4"/>
      <x:c r="BA483" s="4"/>
      <x:c r="BB483" s="4"/>
      <x:c r="BC483" s="4"/>
      <x:c r="BD483" s="4"/>
      <x:c r="BE483" s="4"/>
      <x:c r="BF483" s="4"/>
      <x:c r="BG483" s="4"/>
      <x:c r="BH483" s="4"/>
      <x:c r="BI483" s="4"/>
      <x:c r="BJ483" s="4"/>
      <x:c r="BK483" s="4"/>
      <x:c r="BL483" s="4"/>
      <x:c r="BM483" s="38"/>
      <x:c r="BN483" s="4"/>
      <x:c r="BO483" s="4"/>
      <x:c r="BP483" s="4" t="str">
        <x:v>祭场执炭徒遗物。灰烬遮住来路，唯有残留的热意没有熄灭。</x:v>
      </x:c>
      <x:c r="BQ483" s="4" t="str">
        <x:v>稀有专属</x:v>
      </x:c>
    </x:row>
    <x:row r="484" ht="22" customHeight="1">
      <x:c r="A484" s="4" t="str">
        <x:v>赤螯腕甲</x:v>
      </x:c>
      <x:c r="B484" s="4" t="str">
        <x:v>手镯</x:v>
      </x:c>
      <x:c r="C484" s="4" t="n">
        <x:v>5870</x:v>
      </x:c>
      <x:c r="D484" s="4" t="str">
        <x:v>76-151</x:v>
      </x:c>
      <x:c r="E484" s="4" t="str">
        <x:v>76-151</x:v>
      </x:c>
      <x:c r="F484" s="4" t="str">
        <x:v>76-151</x:v>
      </x:c>
      <x:c r="G484" s="4" t="n">
        <x:v>70</x:v>
      </x:c>
      <x:c r="H484" s="4" t="n">
        <x:v>70</x:v>
      </x:c>
      <x:c r="I484" s="4" t="n">
        <x:v>70</x:v>
      </x:c>
      <x:c r="J484" s="4"/>
      <x:c r="K484" s="4"/>
      <x:c r="L484" s="4" t="n">
        <x:v>27</x:v>
      </x:c>
      <x:c r="M484" s="4"/>
      <x:c r="N484" s="4"/>
      <x:c r="O484" s="4"/>
      <x:c r="P484" s="4"/>
      <x:c r="Q484" s="4"/>
      <x:c r="R484" s="4"/>
      <x:c r="S484" s="4"/>
      <x:c r="T484" s="4"/>
      <x:c r="U484" s="4"/>
      <x:c r="V484" s="26"/>
      <x:c r="W484" s="4"/>
      <x:c r="X484" s="4" t="n">
        <x:v>1</x:v>
      </x:c>
      <x:c r="Y484" s="4"/>
      <x:c r="Z484" s="4"/>
      <x:c r="AA484" s="4"/>
      <x:c r="AB484" s="4"/>
      <x:c r="AC484" s="4"/>
      <x:c r="AD484" s="4" t="n">
        <x:v>16</x:v>
      </x:c>
      <x:c r="AE484" s="38" t="str">
        <x:v>38-71</x:v>
      </x:c>
      <x:c r="AF484" s="38" t="str">
        <x:v>31-58</x:v>
      </x:c>
      <x:c r="AG484" s="38" t="n">
        <x:v>54100</x:v>
      </x:c>
      <x:c r="AH484" s="4"/>
      <x:c r="AI484" s="4" t="n">
        <x:v>1</x:v>
      </x:c>
      <x:c r="AJ484" s="4" t="n">
        <x:v>1</x:v>
      </x:c>
      <x:c r="AK484" s="4"/>
      <x:c r="AL484" s="4"/>
      <x:c r="AM484" s="4"/>
      <x:c r="AN484" s="4"/>
      <x:c r="AO484" s="4"/>
      <x:c r="AP484" s="4"/>
      <x:c r="AQ484" s="4"/>
      <x:c r="AR484" s="4"/>
      <x:c r="AS484" s="4"/>
      <x:c r="AT484" s="4"/>
      <x:c r="AU484" s="4"/>
      <x:c r="AV484" s="4"/>
      <x:c r="AW484" s="4"/>
      <x:c r="AX484" s="4"/>
      <x:c r="AY484" s="4"/>
      <x:c r="AZ484" s="4"/>
      <x:c r="BA484" s="4"/>
      <x:c r="BB484" s="4"/>
      <x:c r="BC484" s="4"/>
      <x:c r="BD484" s="4"/>
      <x:c r="BE484" s="4"/>
      <x:c r="BF484" s="4"/>
      <x:c r="BG484" s="4"/>
      <x:c r="BH484" s="4"/>
      <x:c r="BI484" s="4"/>
      <x:c r="BJ484" s="4"/>
      <x:c r="BK484" s="4"/>
      <x:c r="BL484" s="4"/>
      <x:c r="BM484" s="38"/>
      <x:c r="BN484" s="4"/>
      <x:c r="BO484" s="4"/>
      <x:c r="BP484" s="4" t="str">
        <x:v>熔心赤螯虫遗物。灰烬遮住来路，唯有残留的热意没有熄灭。</x:v>
      </x:c>
      <x:c r="BQ484" s="4" t="str">
        <x:v>稀有专属</x:v>
      </x:c>
    </x:row>
    <x:row r="485" ht="22" customHeight="1">
      <x:c r="A485" s="4" t="str">
        <x:v>血尘猎靴</x:v>
      </x:c>
      <x:c r="B485" s="4" t="str">
        <x:v>鞋子</x:v>
      </x:c>
      <x:c r="C485" s="4" t="n">
        <x:v>7072</x:v>
      </x:c>
      <x:c r="D485" s="4" t="str">
        <x:v>59-114</x:v>
      </x:c>
      <x:c r="E485" s="4" t="str">
        <x:v>59-114</x:v>
      </x:c>
      <x:c r="F485" s="4" t="str">
        <x:v>59-114</x:v>
      </x:c>
      <x:c r="G485" s="4" t="n">
        <x:v>43</x:v>
      </x:c>
      <x:c r="H485" s="4" t="n">
        <x:v>43</x:v>
      </x:c>
      <x:c r="I485" s="4" t="n">
        <x:v>43</x:v>
      </x:c>
      <x:c r="J485" s="4"/>
      <x:c r="K485" s="4"/>
      <x:c r="L485" s="4"/>
      <x:c r="M485" s="4"/>
      <x:c r="N485" s="4"/>
      <x:c r="O485" s="4"/>
      <x:c r="P485" s="4"/>
      <x:c r="Q485" s="4"/>
      <x:c r="R485" s="4"/>
      <x:c r="S485" s="4"/>
      <x:c r="T485" s="4"/>
      <x:c r="U485" s="4"/>
      <x:c r="V485" s="26"/>
      <x:c r="W485" s="4"/>
      <x:c r="X485" s="4" t="n">
        <x:v>2</x:v>
      </x:c>
      <x:c r="Y485" s="4"/>
      <x:c r="Z485" s="4"/>
      <x:c r="AA485" s="4"/>
      <x:c r="AB485" s="4"/>
      <x:c r="AC485" s="4"/>
      <x:c r="AD485" s="4"/>
      <x:c r="AE485" s="38" t="str">
        <x:v>38-71</x:v>
      </x:c>
      <x:c r="AF485" s="38" t="str">
        <x:v>31-58</x:v>
      </x:c>
      <x:c r="AG485" s="38" t="n">
        <x:v>128000</x:v>
      </x:c>
      <x:c r="AH485" s="4"/>
      <x:c r="AI485" s="4" t="n">
        <x:v>1</x:v>
      </x:c>
      <x:c r="AJ485" s="4" t="n">
        <x:v>1</x:v>
      </x:c>
      <x:c r="AK485" s="4"/>
      <x:c r="AL485" s="4"/>
      <x:c r="AM485" s="4"/>
      <x:c r="AN485" s="4"/>
      <x:c r="AO485" s="4"/>
      <x:c r="AP485" s="4"/>
      <x:c r="AQ485" s="4"/>
      <x:c r="AR485" s="4"/>
      <x:c r="AS485" s="4"/>
      <x:c r="AT485" s="4"/>
      <x:c r="AU485" s="4"/>
      <x:c r="AV485" s="4"/>
      <x:c r="AW485" s="4"/>
      <x:c r="AX485" s="4"/>
      <x:c r="AY485" s="4"/>
      <x:c r="AZ485" s="4"/>
      <x:c r="BA485" s="4"/>
      <x:c r="BB485" s="4"/>
      <x:c r="BC485" s="4"/>
      <x:c r="BD485" s="4"/>
      <x:c r="BE485" s="4"/>
      <x:c r="BF485" s="4"/>
      <x:c r="BG485" s="4"/>
      <x:c r="BH485" s="4"/>
      <x:c r="BI485" s="4"/>
      <x:c r="BJ485" s="4"/>
      <x:c r="BK485" s="4"/>
      <x:c r="BL485" s="4"/>
      <x:c r="BM485" s="38"/>
      <x:c r="BN485" s="4"/>
      <x:c r="BO485" s="4"/>
      <x:c r="BP485" s="4" t="str">
        <x:v>血尘游猎手遗物。灰烬遮住来路，唯有残留的热意没有熄灭。</x:v>
      </x:c>
      <x:c r="BQ485" s="4" t="str">
        <x:v>稀有专属</x:v>
      </x:c>
    </x:row>
    <x:row r="486" ht="22" customHeight="1">
      <x:c r="A486" s="4" t="str">
        <x:v>赤棘重戒</x:v>
      </x:c>
      <x:c r="B486" s="4" t="str">
        <x:v>戒指</x:v>
      </x:c>
      <x:c r="C486" s="4" t="n">
        <x:v>5880</x:v>
      </x:c>
      <x:c r="D486" s="4" t="str">
        <x:v>85-170</x:v>
      </x:c>
      <x:c r="E486" s="4" t="str">
        <x:v>85-170</x:v>
      </x:c>
      <x:c r="F486" s="4" t="str">
        <x:v>85-170</x:v>
      </x:c>
      <x:c r="G486" s="4" t="n">
        <x:v>37</x:v>
      </x:c>
      <x:c r="H486" s="4" t="n">
        <x:v>37</x:v>
      </x:c>
      <x:c r="I486" s="4" t="n">
        <x:v>37</x:v>
      </x:c>
      <x:c r="J486" s="4"/>
      <x:c r="K486" s="4"/>
      <x:c r="L486" s="4"/>
      <x:c r="M486" s="4" t="n">
        <x:v>12</x:v>
      </x:c>
      <x:c r="N486" s="4"/>
      <x:c r="O486" s="4"/>
      <x:c r="P486" s="4"/>
      <x:c r="Q486" s="4"/>
      <x:c r="R486" s="4"/>
      <x:c r="S486" s="4"/>
      <x:c r="T486" s="4"/>
      <x:c r="U486" s="4"/>
      <x:c r="V486" s="26"/>
      <x:c r="W486" s="4"/>
      <x:c r="X486" s="4" t="n">
        <x:v>1</x:v>
      </x:c>
      <x:c r="Y486" s="4"/>
      <x:c r="Z486" s="4"/>
      <x:c r="AA486" s="4"/>
      <x:c r="AB486" s="4"/>
      <x:c r="AC486" s="4"/>
      <x:c r="AD486" s="4" t="n">
        <x:v>6</x:v>
      </x:c>
      <x:c r="AE486" s="38" t="str">
        <x:v>29-53</x:v>
      </x:c>
      <x:c r="AF486" s="38" t="str">
        <x:v>24-43</x:v>
      </x:c>
      <x:c r="AG486" s="38" t="n">
        <x:v>35200</x:v>
      </x:c>
      <x:c r="AH486" s="4"/>
      <x:c r="AI486" s="4" t="n">
        <x:v>1</x:v>
      </x:c>
      <x:c r="AJ486" s="4" t="n">
        <x:v>1</x:v>
      </x:c>
      <x:c r="AK486" s="4"/>
      <x:c r="AL486" s="4"/>
      <x:c r="AM486" s="4"/>
      <x:c r="AN486" s="4"/>
      <x:c r="AO486" s="4"/>
      <x:c r="AP486" s="4"/>
      <x:c r="AQ486" s="4"/>
      <x:c r="AR486" s="4"/>
      <x:c r="AS486" s="4"/>
      <x:c r="AT486" s="4"/>
      <x:c r="AU486" s="4"/>
      <x:c r="AV486" s="4"/>
      <x:c r="AW486" s="4"/>
      <x:c r="AX486" s="4"/>
      <x:c r="AY486" s="4"/>
      <x:c r="AZ486" s="4"/>
      <x:c r="BA486" s="4"/>
      <x:c r="BB486" s="4"/>
      <x:c r="BC486" s="4"/>
      <x:c r="BD486" s="4"/>
      <x:c r="BE486" s="4"/>
      <x:c r="BF486" s="4"/>
      <x:c r="BG486" s="4"/>
      <x:c r="BH486" s="4" t="n">
        <x:v>20</x:v>
      </x:c>
      <x:c r="BI486" s="4"/>
      <x:c r="BJ486" s="4"/>
      <x:c r="BK486" s="4"/>
      <x:c r="BL486" s="4"/>
      <x:c r="BM486" s="38"/>
      <x:c r="BN486" s="4"/>
      <x:c r="BO486" s="4"/>
      <x:c r="BP486" s="4" t="str">
        <x:v>赤棘狂战士遗物。灰烬遮住来路，唯有残留的热意没有熄灭。</x:v>
      </x:c>
      <x:c r="BQ486" s="4" t="str">
        <x:v>稀有专属</x:v>
      </x:c>
    </x:row>
    <x:row r="487" ht="22" customHeight="1">
      <x:c r="A487" s="4" t="str">
        <x:v>焦脉祭链</x:v>
      </x:c>
      <x:c r="B487" s="4" t="str">
        <x:v>项链</x:v>
      </x:c>
      <x:c r="C487" s="4" t="n">
        <x:v>5895</x:v>
      </x:c>
      <x:c r="D487" s="4" t="str">
        <x:v>95-190</x:v>
      </x:c>
      <x:c r="E487" s="4" t="str">
        <x:v>95-190</x:v>
      </x:c>
      <x:c r="F487" s="4" t="str">
        <x:v>95-190</x:v>
      </x:c>
      <x:c r="G487" s="4" t="n">
        <x:v>30</x:v>
      </x:c>
      <x:c r="H487" s="4" t="n">
        <x:v>30</x:v>
      </x:c>
      <x:c r="I487" s="4" t="n">
        <x:v>30</x:v>
      </x:c>
      <x:c r="J487" s="4"/>
      <x:c r="K487" s="4"/>
      <x:c r="L487" s="4" t="n">
        <x:v>23</x:v>
      </x:c>
      <x:c r="M487" s="4"/>
      <x:c r="N487" s="4"/>
      <x:c r="O487" s="4"/>
      <x:c r="P487" s="4"/>
      <x:c r="Q487" s="4"/>
      <x:c r="R487" s="4"/>
      <x:c r="S487" s="4"/>
      <x:c r="T487" s="4"/>
      <x:c r="U487" s="4"/>
      <x:c r="V487" s="26"/>
      <x:c r="W487" s="4"/>
      <x:c r="X487" s="4"/>
      <x:c r="Y487" s="4"/>
      <x:c r="Z487" s="4"/>
      <x:c r="AA487" s="4"/>
      <x:c r="AB487" s="4"/>
      <x:c r="AC487" s="4"/>
      <x:c r="AD487" s="4" t="n">
        <x:v>6</x:v>
      </x:c>
      <x:c r="AE487" s="38"/>
      <x:c r="AF487" s="38"/>
      <x:c r="AG487" s="38" t="n">
        <x:v>38000</x:v>
      </x:c>
      <x:c r="AH487" s="4"/>
      <x:c r="AI487" s="4" t="n">
        <x:v>1</x:v>
      </x:c>
      <x:c r="AJ487" s="4" t="n">
        <x:v>1</x:v>
      </x:c>
      <x:c r="AK487" s="4"/>
      <x:c r="AL487" s="4"/>
      <x:c r="AM487" s="4"/>
      <x:c r="AN487" s="4"/>
      <x:c r="AO487" s="4"/>
      <x:c r="AP487" s="4"/>
      <x:c r="AQ487" s="4"/>
      <x:c r="AR487" s="4"/>
      <x:c r="AS487" s="4"/>
      <x:c r="AT487" s="4"/>
      <x:c r="AU487" s="4"/>
      <x:c r="AV487" s="4"/>
      <x:c r="AW487" s="4"/>
      <x:c r="AX487" s="4"/>
      <x:c r="AY487" s="4"/>
      <x:c r="AZ487" s="4"/>
      <x:c r="BA487" s="4"/>
      <x:c r="BB487" s="4"/>
      <x:c r="BC487" s="4"/>
      <x:c r="BD487" s="4"/>
      <x:c r="BE487" s="4"/>
      <x:c r="BF487" s="4"/>
      <x:c r="BG487" s="4"/>
      <x:c r="BH487" s="4"/>
      <x:c r="BI487" s="4"/>
      <x:c r="BJ487" s="4"/>
      <x:c r="BK487" s="4"/>
      <x:c r="BL487" s="4"/>
      <x:c r="BM487" s="38"/>
      <x:c r="BN487" s="4"/>
      <x:c r="BO487" s="4"/>
      <x:c r="BP487" s="4" t="str">
        <x:v>焦脉咒炎师遗物。灰烬遮住来路，唯有残留的热意没有熄灭。</x:v>
      </x:c>
      <x:c r="BQ487" s="4" t="str">
        <x:v>稀有专属</x:v>
      </x:c>
    </x:row>
    <x:row r="488" ht="22" customHeight="1">
      <x:c r="A488" s="4" t="str">
        <x:v>负甲熔盾</x:v>
      </x:c>
      <x:c r="B488" s="4" t="str">
        <x:v>盾牌</x:v>
      </x:c>
      <x:c r="C488" s="4" t="n">
        <x:v>7035</x:v>
      </x:c>
      <x:c r="D488" s="4" t="str">
        <x:v>115-220</x:v>
      </x:c>
      <x:c r="E488" s="4" t="str">
        <x:v>115-220</x:v>
      </x:c>
      <x:c r="F488" s="4" t="str">
        <x:v>115-220</x:v>
      </x:c>
      <x:c r="G488" s="4" t="n">
        <x:v>14</x:v>
      </x:c>
      <x:c r="H488" s="4" t="n">
        <x:v>14</x:v>
      </x:c>
      <x:c r="I488" s="4" t="n">
        <x:v>14</x:v>
      </x:c>
      <x:c r="J488" s="4"/>
      <x:c r="K488" s="4"/>
      <x:c r="L488" s="4" t="n">
        <x:v>7</x:v>
      </x:c>
      <x:c r="M488" s="4"/>
      <x:c r="N488" s="4"/>
      <x:c r="O488" s="4"/>
      <x:c r="P488" s="4"/>
      <x:c r="Q488" s="4"/>
      <x:c r="R488" s="4"/>
      <x:c r="S488" s="4"/>
      <x:c r="T488" s="4"/>
      <x:c r="U488" s="4" t="n">
        <x:v>8</x:v>
      </x:c>
      <x:c r="V488" s="26"/>
      <x:c r="W488" s="4"/>
      <x:c r="X488" s="4" t="n">
        <x:v>9</x:v>
      </x:c>
      <x:c r="Y488" s="4"/>
      <x:c r="Z488" s="4"/>
      <x:c r="AA488" s="4"/>
      <x:c r="AB488" s="4"/>
      <x:c r="AC488" s="4"/>
      <x:c r="AD488" s="4"/>
      <x:c r="AE488" s="38" t="str">
        <x:v>63-115</x:v>
      </x:c>
      <x:c r="AF488" s="38" t="str">
        <x:v>51-94</x:v>
      </x:c>
      <x:c r="AG488" s="38" t="n">
        <x:v>151800</x:v>
      </x:c>
      <x:c r="AH488" s="4"/>
      <x:c r="AI488" s="4" t="n">
        <x:v>1</x:v>
      </x:c>
      <x:c r="AJ488" s="4" t="n">
        <x:v>1</x:v>
      </x:c>
      <x:c r="AK488" s="4"/>
      <x:c r="AL488" s="4"/>
      <x:c r="AM488" s="4"/>
      <x:c r="AN488" s="4"/>
      <x:c r="AO488" s="4"/>
      <x:c r="AP488" s="4"/>
      <x:c r="AQ488" s="4"/>
      <x:c r="AR488" s="4"/>
      <x:c r="AS488" s="4"/>
      <x:c r="AT488" s="4"/>
      <x:c r="AU488" s="4"/>
      <x:c r="AV488" s="4"/>
      <x:c r="AW488" s="4"/>
      <x:c r="AX488" s="4"/>
      <x:c r="AY488" s="4"/>
      <x:c r="AZ488" s="4"/>
      <x:c r="BA488" s="4"/>
      <x:c r="BB488" s="4"/>
      <x:c r="BC488" s="4"/>
      <x:c r="BD488" s="4"/>
      <x:c r="BE488" s="4"/>
      <x:c r="BF488" s="4"/>
      <x:c r="BG488" s="4"/>
      <x:c r="BH488" s="4"/>
      <x:c r="BI488" s="4"/>
      <x:c r="BJ488" s="4"/>
      <x:c r="BK488" s="4"/>
      <x:c r="BL488" s="4"/>
      <x:c r="BM488" s="38"/>
      <x:c r="BN488" s="4"/>
      <x:c r="BO488" s="4"/>
      <x:c r="BP488" s="4" t="str">
        <x:v>岩浆负甲兽遗物。灰烬遮住来路，唯有残留的热意没有熄灭。</x:v>
      </x:c>
      <x:c r="BQ488" s="4" t="str">
        <x:v>稀有专属</x:v>
      </x:c>
    </x:row>
    <x:row r="489" ht="22" customHeight="1">
      <x:c r="A489" s="4" t="str">
        <x:v>灰烬裁印</x:v>
      </x:c>
      <x:c r="B489" s="4" t="str">
        <x:v>勋章</x:v>
      </x:c>
      <x:c r="C489" s="4" t="n">
        <x:v>6894</x:v>
      </x:c>
      <x:c r="D489" s="4" t="str">
        <x:v>105-205</x:v>
      </x:c>
      <x:c r="E489" s="4" t="str">
        <x:v>105-205</x:v>
      </x:c>
      <x:c r="F489" s="4" t="str">
        <x:v>105-205</x:v>
      </x:c>
      <x:c r="G489" s="4" t="n">
        <x:v>24</x:v>
      </x:c>
      <x:c r="H489" s="4" t="n">
        <x:v>24</x:v>
      </x:c>
      <x:c r="I489" s="4" t="n">
        <x:v>24</x:v>
      </x:c>
      <x:c r="J489" s="4"/>
      <x:c r="K489" s="4"/>
      <x:c r="L489" s="4" t="n">
        <x:v>10</x:v>
      </x:c>
      <x:c r="M489" s="4"/>
      <x:c r="N489" s="4"/>
      <x:c r="O489" s="4"/>
      <x:c r="P489" s="4"/>
      <x:c r="Q489" s="4"/>
      <x:c r="R489" s="4"/>
      <x:c r="S489" s="4"/>
      <x:c r="T489" s="4"/>
      <x:c r="U489" s="4"/>
      <x:c r="V489" s="26"/>
      <x:c r="W489" s="4"/>
      <x:c r="X489" s="4"/>
      <x:c r="Y489" s="4"/>
      <x:c r="Z489" s="4"/>
      <x:c r="AA489" s="4"/>
      <x:c r="AB489" s="4"/>
      <x:c r="AC489" s="4"/>
      <x:c r="AD489" s="4" t="n">
        <x:v>6</x:v>
      </x:c>
      <x:c r="AE489" s="38" t="str">
        <x:v>29-53</x:v>
      </x:c>
      <x:c r="AF489" s="38" t="str">
        <x:v>24-43</x:v>
      </x:c>
      <x:c r="AG489" s="38" t="n">
        <x:v>43400</x:v>
      </x:c>
      <x:c r="AH489" s="4"/>
      <x:c r="AI489" s="4" t="n">
        <x:v>1</x:v>
      </x:c>
      <x:c r="AJ489" s="4" t="n">
        <x:v>1</x:v>
      </x:c>
      <x:c r="AK489" s="4"/>
      <x:c r="AL489" s="4"/>
      <x:c r="AM489" s="4"/>
      <x:c r="AN489" s="4"/>
      <x:c r="AO489" s="4"/>
      <x:c r="AP489" s="4"/>
      <x:c r="AQ489" s="4"/>
      <x:c r="AR489" s="4"/>
      <x:c r="AS489" s="4"/>
      <x:c r="AT489" s="4"/>
      <x:c r="AU489" s="4"/>
      <x:c r="AV489" s="4"/>
      <x:c r="AW489" s="4"/>
      <x:c r="AX489" s="4"/>
      <x:c r="AY489" s="4"/>
      <x:c r="AZ489" s="4"/>
      <x:c r="BA489" s="4"/>
      <x:c r="BB489" s="4"/>
      <x:c r="BC489" s="4"/>
      <x:c r="BD489" s="4"/>
      <x:c r="BE489" s="4"/>
      <x:c r="BF489" s="4"/>
      <x:c r="BG489" s="4"/>
      <x:c r="BH489" s="4"/>
      <x:c r="BI489" s="4"/>
      <x:c r="BJ489" s="4"/>
      <x:c r="BK489" s="4"/>
      <x:c r="BL489" s="4"/>
      <x:c r="BM489" s="38"/>
      <x:c r="BN489" s="4"/>
      <x:c r="BO489" s="4"/>
      <x:c r="BP489" s="4" t="str">
        <x:v>灰烬裁决官遗物。灰烬遮住来路，唯有残留的热意没有熄灭。</x:v>
      </x:c>
      <x:c r="BQ489" s="4" t="str">
        <x:v>稀有专属</x:v>
      </x:c>
    </x:row>
    <x:row r="490" ht="22" customHeight="1">
      <x:c r="A490" s="4" t="str">
        <x:v>巴洛熔拳</x:v>
      </x:c>
      <x:c r="B490" s="4" t="str">
        <x:v>武器</x:v>
      </x:c>
      <x:c r="C490" s="4" t="n">
        <x:v>6606</x:v>
      </x:c>
      <x:c r="D490" s="4" t="str">
        <x:v>1030-2050</x:v>
      </x:c>
      <x:c r="E490" s="4" t="str">
        <x:v>1030-2050</x:v>
      </x:c>
      <x:c r="F490" s="4" t="str">
        <x:v>1030-2050</x:v>
      </x:c>
      <x:c r="G490" s="4" t="n">
        <x:v>315</x:v>
      </x:c>
      <x:c r="H490" s="4" t="n">
        <x:v>315</x:v>
      </x:c>
      <x:c r="I490" s="4" t="n">
        <x:v>315</x:v>
      </x:c>
      <x:c r="J490" s="4"/>
      <x:c r="K490" s="4"/>
      <x:c r="L490" s="4" t="n">
        <x:v>280</x:v>
      </x:c>
      <x:c r="M490" s="4" t="n">
        <x:v>280</x:v>
      </x:c>
      <x:c r="N490" s="4"/>
      <x:c r="O490" s="4" t="n">
        <x:v>370</x:v>
      </x:c>
      <x:c r="P490" s="4" t="n">
        <x:v>2</x:v>
      </x:c>
      <x:c r="Q490" s="4"/>
      <x:c r="R490" s="4"/>
      <x:c r="S490" s="4"/>
      <x:c r="T490" s="4" t="n">
        <x:v>3</x:v>
      </x:c>
      <x:c r="U490" s="4"/>
      <x:c r="V490" s="26" t="n">
        <x:v>3</x:v>
      </x:c>
      <x:c r="W490" s="4" t="n">
        <x:v>1</x:v>
      </x:c>
      <x:c r="X490" s="4"/>
      <x:c r="Y490" s="4"/>
      <x:c r="Z490" s="4" t="n">
        <x:v>5</x:v>
      </x:c>
      <x:c r="AA490" s="4"/>
      <x:c r="AB490" s="4"/>
      <x:c r="AC490" s="4"/>
      <x:c r="AD490" s="4" t="n">
        <x:v>115</x:v>
      </x:c>
      <x:c r="AE490" s="38"/>
      <x:c r="AF490" s="38"/>
      <x:c r="AG490" s="38" t="n">
        <x:v>88300</x:v>
      </x:c>
      <x:c r="AH490" s="4"/>
      <x:c r="AI490" s="4" t="n">
        <x:v>1</x:v>
      </x:c>
      <x:c r="AJ490" s="4" t="n">
        <x:v>1</x:v>
      </x:c>
      <x:c r="AK490" s="4"/>
      <x:c r="AL490" s="4" t="n">
        <x:v>78</x:v>
      </x:c>
      <x:c r="AM490" s="4" t="n">
        <x:v>28</x:v>
      </x:c>
      <x:c r="AN490" s="4"/>
      <x:c r="AO490" s="4"/>
      <x:c r="AP490" s="4"/>
      <x:c r="AQ490" s="4"/>
      <x:c r="AR490" s="4"/>
      <x:c r="AS490" s="4"/>
      <x:c r="AT490" s="4"/>
      <x:c r="AU490" s="4"/>
      <x:c r="AV490" s="4"/>
      <x:c r="AW490" s="4"/>
      <x:c r="AX490" s="4"/>
      <x:c r="AY490" s="4"/>
      <x:c r="AZ490" s="4"/>
      <x:c r="BA490" s="4"/>
      <x:c r="BB490" s="4"/>
      <x:c r="BC490" s="4"/>
      <x:c r="BD490" s="4"/>
      <x:c r="BE490" s="4"/>
      <x:c r="BF490" s="4"/>
      <x:c r="BG490" s="4"/>
      <x:c r="BH490" s="4" t="n">
        <x:v>24</x:v>
      </x:c>
      <x:c r="BI490" s="4"/>
      <x:c r="BJ490" s="4"/>
      <x:c r="BK490" s="4"/>
      <x:c r="BL490" s="4"/>
      <x:c r="BM490" s="38"/>
      <x:c r="BN490" s="4" t="n">
        <x:v>1</x:v>
      </x:c>
      <x:c r="BO490" s="4"/>
      <x:c r="BP490" s="4" t="str">
        <x:v>火蚀巨像·巴洛遗物。灰烬遮住来路，唯有残留的热意没有熄灭。</x:v>
      </x:c>
      <x:c r="BQ490" s="4" t="str">
        <x:v>稀有专属</x:v>
      </x:c>
    </x:row>
    <x:row r="491" ht="22" customHeight="1">
      <x:c r="A491" s="4" t="str">
        <x:v>瑟芮血衣</x:v>
      </x:c>
      <x:c r="B491" s="4" t="str">
        <x:v>衣服</x:v>
      </x:c>
      <x:c r="C491" s="4" t="n">
        <x:v>6747</x:v>
      </x:c>
      <x:c r="D491" s="4" t="str">
        <x:v>205-390</x:v>
      </x:c>
      <x:c r="E491" s="4" t="str">
        <x:v>205-390</x:v>
      </x:c>
      <x:c r="F491" s="4" t="str">
        <x:v>205-390</x:v>
      </x:c>
      <x:c r="G491" s="4" t="n">
        <x:v>93</x:v>
      </x:c>
      <x:c r="H491" s="4" t="n">
        <x:v>93</x:v>
      </x:c>
      <x:c r="I491" s="4" t="n">
        <x:v>93</x:v>
      </x:c>
      <x:c r="J491" s="4"/>
      <x:c r="K491" s="4"/>
      <x:c r="L491" s="4"/>
      <x:c r="M491" s="4"/>
      <x:c r="N491" s="4"/>
      <x:c r="O491" s="4"/>
      <x:c r="P491" s="4"/>
      <x:c r="Q491" s="4"/>
      <x:c r="R491" s="4"/>
      <x:c r="S491" s="4"/>
      <x:c r="T491" s="4"/>
      <x:c r="U491" s="4" t="n">
        <x:v>26</x:v>
      </x:c>
      <x:c r="V491" s="26"/>
      <x:c r="W491" s="4"/>
      <x:c r="X491" s="4" t="n">
        <x:v>22</x:v>
      </x:c>
      <x:c r="Y491" s="4" t="n">
        <x:v>2</x:v>
      </x:c>
      <x:c r="Z491" s="4"/>
      <x:c r="AA491" s="4"/>
      <x:c r="AB491" s="4"/>
      <x:c r="AC491" s="4"/>
      <x:c r="AD491" s="4"/>
      <x:c r="AE491" s="38" t="str">
        <x:v>84-150</x:v>
      </x:c>
      <x:c r="AF491" s="38" t="str">
        <x:v>68-125</x:v>
      </x:c>
      <x:c r="AG491" s="38" t="n">
        <x:v>751000</x:v>
      </x:c>
      <x:c r="AH491" s="4"/>
      <x:c r="AI491" s="4" t="n">
        <x:v>1</x:v>
      </x:c>
      <x:c r="AJ491" s="4" t="n">
        <x:v>1</x:v>
      </x:c>
      <x:c r="AK491" s="4"/>
      <x:c r="AL491" s="4"/>
      <x:c r="AM491" s="4"/>
      <x:c r="AN491" s="4"/>
      <x:c r="AO491" s="4"/>
      <x:c r="AP491" s="4"/>
      <x:c r="AQ491" s="4"/>
      <x:c r="AR491" s="4"/>
      <x:c r="AS491" s="4"/>
      <x:c r="AT491" s="4"/>
      <x:c r="AU491" s="4"/>
      <x:c r="AV491" s="4"/>
      <x:c r="AW491" s="4"/>
      <x:c r="AX491" s="4"/>
      <x:c r="AY491" s="4"/>
      <x:c r="AZ491" s="4"/>
      <x:c r="BA491" s="4"/>
      <x:c r="BB491" s="4"/>
      <x:c r="BC491" s="4"/>
      <x:c r="BD491" s="4"/>
      <x:c r="BE491" s="4"/>
      <x:c r="BF491" s="4"/>
      <x:c r="BG491" s="4"/>
      <x:c r="BH491" s="4"/>
      <x:c r="BI491" s="4"/>
      <x:c r="BJ491" s="4"/>
      <x:c r="BK491" s="4"/>
      <x:c r="BL491" s="4"/>
      <x:c r="BM491" s="38" t="n">
        <x:v>12</x:v>
      </x:c>
      <x:c r="BN491" s="4"/>
      <x:c r="BO491" s="4"/>
      <x:c r="BP491" s="4" t="str">
        <x:v>猩红熔母·瑟芮遗物。灰烬遮住来路，唯有残留的热意没有熄灭。</x:v>
      </x:c>
      <x:c r="BQ491" s="4" t="str">
        <x:v>稀有专属</x:v>
      </x:c>
    </x:row>
    <x:row r="492" ht="22" customHeight="1">
      <x:c r="A492" s="4" t="str">
        <x:v>腐狱铁链</x:v>
      </x:c>
      <x:c r="B492" s="4" t="str">
        <x:v>项链</x:v>
      </x:c>
      <x:c r="C492" s="4" t="n">
        <x:v>5913</x:v>
      </x:c>
      <x:c r="D492" s="4" t="str">
        <x:v>104-207</x:v>
      </x:c>
      <x:c r="E492" s="4" t="str">
        <x:v>104-207</x:v>
      </x:c>
      <x:c r="F492" s="4" t="str">
        <x:v>104-207</x:v>
      </x:c>
      <x:c r="G492" s="4" t="n">
        <x:v>95</x:v>
      </x:c>
      <x:c r="H492" s="4" t="n">
        <x:v>95</x:v>
      </x:c>
      <x:c r="I492" s="4" t="n">
        <x:v>95</x:v>
      </x:c>
      <x:c r="J492" s="4"/>
      <x:c r="K492" s="4"/>
      <x:c r="L492" s="4" t="n">
        <x:v>68</x:v>
      </x:c>
      <x:c r="M492" s="4"/>
      <x:c r="N492" s="4"/>
      <x:c r="O492" s="4"/>
      <x:c r="P492" s="4"/>
      <x:c r="Q492" s="4"/>
      <x:c r="R492" s="4"/>
      <x:c r="S492" s="4"/>
      <x:c r="T492" s="4"/>
      <x:c r="U492" s="4"/>
      <x:c r="V492" s="26"/>
      <x:c r="W492" s="4"/>
      <x:c r="X492" s="4"/>
      <x:c r="Y492" s="4"/>
      <x:c r="Z492" s="4"/>
      <x:c r="AA492" s="4"/>
      <x:c r="AB492" s="4"/>
      <x:c r="AC492" s="4"/>
      <x:c r="AD492" s="4" t="n">
        <x:v>22</x:v>
      </x:c>
      <x:c r="AE492" s="38"/>
      <x:c r="AF492" s="38"/>
      <x:c r="AG492" s="38" t="n">
        <x:v>64000</x:v>
      </x:c>
      <x:c r="AH492" s="4"/>
      <x:c r="AI492" s="4" t="n">
        <x:v>1</x:v>
      </x:c>
      <x:c r="AJ492" s="4" t="n">
        <x:v>1</x:v>
      </x:c>
      <x:c r="AK492" s="4"/>
      <x:c r="AL492" s="4"/>
      <x:c r="AM492" s="4"/>
      <x:c r="AN492" s="4"/>
      <x:c r="AO492" s="4"/>
      <x:c r="AP492" s="4"/>
      <x:c r="AQ492" s="4"/>
      <x:c r="AR492" s="4"/>
      <x:c r="AS492" s="4"/>
      <x:c r="AT492" s="4"/>
      <x:c r="AU492" s="4"/>
      <x:c r="AV492" s="4"/>
      <x:c r="AW492" s="4"/>
      <x:c r="AX492" s="4"/>
      <x:c r="AY492" s="4"/>
      <x:c r="AZ492" s="4"/>
      <x:c r="BA492" s="4"/>
      <x:c r="BB492" s="4"/>
      <x:c r="BC492" s="4"/>
      <x:c r="BD492" s="4"/>
      <x:c r="BE492" s="4"/>
      <x:c r="BF492" s="4"/>
      <x:c r="BG492" s="4"/>
      <x:c r="BH492" s="4"/>
      <x:c r="BI492" s="4"/>
      <x:c r="BJ492" s="4"/>
      <x:c r="BK492" s="4"/>
      <x:c r="BL492" s="4"/>
      <x:c r="BM492" s="38"/>
      <x:c r="BN492" s="4"/>
      <x:c r="BO492" s="4"/>
      <x:c r="BP492" s="4" t="str">
        <x:v>腐狱囚徒遗物。灰烬遮住来路，唯有残留的热意没有熄灭。</x:v>
      </x:c>
      <x:c r="BQ492" s="4" t="str">
        <x:v>稀有专属</x:v>
      </x:c>
    </x:row>
    <x:row r="493" ht="22" customHeight="1">
      <x:c r="A493" s="4" t="str">
        <x:v>灼刑断刃</x:v>
      </x:c>
      <x:c r="B493" s="4" t="str">
        <x:v>武器</x:v>
      </x:c>
      <x:c r="C493" s="4" t="n">
        <x:v>6571</x:v>
      </x:c>
      <x:c r="D493" s="4" t="str">
        <x:v>960-1910</x:v>
      </x:c>
      <x:c r="E493" s="4" t="str">
        <x:v>960-1910</x:v>
      </x:c>
      <x:c r="F493" s="4" t="str">
        <x:v>960-1910</x:v>
      </x:c>
      <x:c r="G493" s="4" t="n">
        <x:v>250</x:v>
      </x:c>
      <x:c r="H493" s="4" t="n">
        <x:v>250</x:v>
      </x:c>
      <x:c r="I493" s="4" t="n">
        <x:v>250</x:v>
      </x:c>
      <x:c r="J493" s="4"/>
      <x:c r="K493" s="4"/>
      <x:c r="L493" s="4" t="n">
        <x:v>225</x:v>
      </x:c>
      <x:c r="M493" s="4" t="n">
        <x:v>225</x:v>
      </x:c>
      <x:c r="N493" s="4"/>
      <x:c r="O493" s="4"/>
      <x:c r="P493" s="4"/>
      <x:c r="Q493" s="4"/>
      <x:c r="R493" s="4"/>
      <x:c r="S493" s="4"/>
      <x:c r="T493" s="4"/>
      <x:c r="U493" s="4"/>
      <x:c r="V493" s="26"/>
      <x:c r="W493" s="4"/>
      <x:c r="X493" s="4"/>
      <x:c r="Y493" s="4"/>
      <x:c r="Z493" s="4" t="n">
        <x:v>3</x:v>
      </x:c>
      <x:c r="AA493" s="4"/>
      <x:c r="AB493" s="4"/>
      <x:c r="AC493" s="4"/>
      <x:c r="AD493" s="4" t="n">
        <x:v>90</x:v>
      </x:c>
      <x:c r="AE493" s="38"/>
      <x:c r="AF493" s="38"/>
      <x:c r="AG493" s="38" t="n">
        <x:v>69400</x:v>
      </x:c>
      <x:c r="AH493" s="4"/>
      <x:c r="AI493" s="4" t="n">
        <x:v>1</x:v>
      </x:c>
      <x:c r="AJ493" s="4" t="n">
        <x:v>1</x:v>
      </x:c>
      <x:c r="AK493" s="4"/>
      <x:c r="AL493" s="4" t="n">
        <x:v>72</x:v>
      </x:c>
      <x:c r="AM493" s="4" t="n">
        <x:v>29</x:v>
      </x:c>
      <x:c r="AN493" s="4"/>
      <x:c r="AO493" s="4"/>
      <x:c r="AP493" s="4"/>
      <x:c r="AQ493" s="4"/>
      <x:c r="AR493" s="4"/>
      <x:c r="AS493" s="4"/>
      <x:c r="AT493" s="4"/>
      <x:c r="AU493" s="4"/>
      <x:c r="AV493" s="4"/>
      <x:c r="AW493" s="4"/>
      <x:c r="AX493" s="4"/>
      <x:c r="AY493" s="4"/>
      <x:c r="AZ493" s="4"/>
      <x:c r="BA493" s="4"/>
      <x:c r="BB493" s="4"/>
      <x:c r="BC493" s="4"/>
      <x:c r="BD493" s="4"/>
      <x:c r="BE493" s="4"/>
      <x:c r="BF493" s="4"/>
      <x:c r="BG493" s="4"/>
      <x:c r="BH493" s="4"/>
      <x:c r="BI493" s="4"/>
      <x:c r="BJ493" s="4"/>
      <x:c r="BK493" s="4"/>
      <x:c r="BL493" s="4"/>
      <x:c r="BM493" s="38"/>
      <x:c r="BN493" s="4"/>
      <x:c r="BO493" s="4"/>
      <x:c r="BP493" s="4" t="str">
        <x:v>灼腐行刑兵遗物。灰烬遮住来路，唯有残留的热意没有熄灭。</x:v>
      </x:c>
      <x:c r="BQ493" s="4" t="str">
        <x:v>稀有专属</x:v>
      </x:c>
    </x:row>
    <x:row r="494" ht="22" customHeight="1">
      <x:c r="A494" s="4" t="str">
        <x:v>熔壳甲衣</x:v>
      </x:c>
      <x:c r="B494" s="4" t="str">
        <x:v>衣服</x:v>
      </x:c>
      <x:c r="C494" s="4" t="n">
        <x:v>6887</x:v>
      </x:c>
      <x:c r="D494" s="4" t="str">
        <x:v>175-340</x:v>
      </x:c>
      <x:c r="E494" s="4" t="str">
        <x:v>175-340</x:v>
      </x:c>
      <x:c r="F494" s="4" t="str">
        <x:v>175-340</x:v>
      </x:c>
      <x:c r="G494" s="4" t="n">
        <x:v>82</x:v>
      </x:c>
      <x:c r="H494" s="4" t="n">
        <x:v>82</x:v>
      </x:c>
      <x:c r="I494" s="4" t="n">
        <x:v>82</x:v>
      </x:c>
      <x:c r="J494" s="4"/>
      <x:c r="K494" s="4"/>
      <x:c r="L494" s="4" t="n">
        <x:v>22</x:v>
      </x:c>
      <x:c r="M494" s="4"/>
      <x:c r="N494" s="4"/>
      <x:c r="O494" s="4"/>
      <x:c r="P494" s="4"/>
      <x:c r="Q494" s="4"/>
      <x:c r="R494" s="4"/>
      <x:c r="S494" s="4"/>
      <x:c r="T494" s="4"/>
      <x:c r="U494" s="4"/>
      <x:c r="V494" s="26"/>
      <x:c r="W494" s="4"/>
      <x:c r="X494" s="4" t="n">
        <x:v>12</x:v>
      </x:c>
      <x:c r="Y494" s="4"/>
      <x:c r="Z494" s="4"/>
      <x:c r="AA494" s="4"/>
      <x:c r="AB494" s="4"/>
      <x:c r="AC494" s="4"/>
      <x:c r="AD494" s="4"/>
      <x:c r="AE494" s="38" t="str">
        <x:v>96-175</x:v>
      </x:c>
      <x:c r="AF494" s="38" t="str">
        <x:v>79-145</x:v>
      </x:c>
      <x:c r="AG494" s="38" t="n">
        <x:v>699000</x:v>
      </x:c>
      <x:c r="AH494" s="4"/>
      <x:c r="AI494" s="4" t="n">
        <x:v>1</x:v>
      </x:c>
      <x:c r="AJ494" s="4" t="n">
        <x:v>1</x:v>
      </x:c>
      <x:c r="AK494" s="4"/>
      <x:c r="AL494" s="4"/>
      <x:c r="AM494" s="4"/>
      <x:c r="AN494" s="4"/>
      <x:c r="AO494" s="4"/>
      <x:c r="AP494" s="4"/>
      <x:c r="AQ494" s="4"/>
      <x:c r="AR494" s="4"/>
      <x:c r="AS494" s="4"/>
      <x:c r="AT494" s="4"/>
      <x:c r="AU494" s="4"/>
      <x:c r="AV494" s="4"/>
      <x:c r="AW494" s="4"/>
      <x:c r="AX494" s="4"/>
      <x:c r="AY494" s="4"/>
      <x:c r="AZ494" s="4"/>
      <x:c r="BA494" s="4"/>
      <x:c r="BB494" s="4"/>
      <x:c r="BC494" s="4"/>
      <x:c r="BD494" s="4"/>
      <x:c r="BE494" s="4"/>
      <x:c r="BF494" s="4"/>
      <x:c r="BG494" s="4"/>
      <x:c r="BH494" s="4"/>
      <x:c r="BI494" s="4"/>
      <x:c r="BJ494" s="4"/>
      <x:c r="BK494" s="4"/>
      <x:c r="BL494" s="4"/>
      <x:c r="BM494" s="38"/>
      <x:c r="BN494" s="4"/>
      <x:c r="BO494" s="4"/>
      <x:c r="BP494" s="4" t="str">
        <x:v>深渊熔壳虫遗物。灰烬遮住来路，唯有残留的热意没有熄灭。</x:v>
      </x:c>
      <x:c r="BQ494" s="4" t="str">
        <x:v>稀有专属</x:v>
      </x:c>
    </x:row>
    <x:row r="495" ht="22" customHeight="1">
      <x:c r="A495" s="4" t="str">
        <x:v>血菌腕轮</x:v>
      </x:c>
      <x:c r="B495" s="4" t="str">
        <x:v>手镯</x:v>
      </x:c>
      <x:c r="C495" s="4" t="n">
        <x:v>5879</x:v>
      </x:c>
      <x:c r="D495" s="4" t="str">
        <x:v>95-189</x:v>
      </x:c>
      <x:c r="E495" s="4" t="str">
        <x:v>95-189</x:v>
      </x:c>
      <x:c r="F495" s="4" t="str">
        <x:v>95-189</x:v>
      </x:c>
      <x:c r="G495" s="4" t="n">
        <x:v>80</x:v>
      </x:c>
      <x:c r="H495" s="4" t="n">
        <x:v>80</x:v>
      </x:c>
      <x:c r="I495" s="4" t="n">
        <x:v>80</x:v>
      </x:c>
      <x:c r="J495" s="4"/>
      <x:c r="K495" s="4"/>
      <x:c r="L495" s="4" t="n">
        <x:v>30</x:v>
      </x:c>
      <x:c r="M495" s="4"/>
      <x:c r="N495" s="4"/>
      <x:c r="O495" s="4"/>
      <x:c r="P495" s="4"/>
      <x:c r="Q495" s="4"/>
      <x:c r="R495" s="4"/>
      <x:c r="S495" s="4"/>
      <x:c r="T495" s="4"/>
      <x:c r="U495" s="4"/>
      <x:c r="V495" s="26"/>
      <x:c r="W495" s="4"/>
      <x:c r="X495" s="4" t="n">
        <x:v>1</x:v>
      </x:c>
      <x:c r="Y495" s="4"/>
      <x:c r="Z495" s="4"/>
      <x:c r="AA495" s="4"/>
      <x:c r="AB495" s="4"/>
      <x:c r="AC495" s="4"/>
      <x:c r="AD495" s="4" t="n">
        <x:v>22</x:v>
      </x:c>
      <x:c r="AE495" s="38" t="str">
        <x:v>46-81</x:v>
      </x:c>
      <x:c r="AF495" s="38" t="str">
        <x:v>35-66</x:v>
      </x:c>
      <x:c r="AG495" s="38" t="n">
        <x:v>64000</x:v>
      </x:c>
      <x:c r="AH495" s="4"/>
      <x:c r="AI495" s="4" t="n">
        <x:v>1</x:v>
      </x:c>
      <x:c r="AJ495" s="4" t="n">
        <x:v>1</x:v>
      </x:c>
      <x:c r="AK495" s="4"/>
      <x:c r="AL495" s="4"/>
      <x:c r="AM495" s="4"/>
      <x:c r="AN495" s="4"/>
      <x:c r="AO495" s="4"/>
      <x:c r="AP495" s="4"/>
      <x:c r="AQ495" s="4"/>
      <x:c r="AR495" s="4"/>
      <x:c r="AS495" s="4"/>
      <x:c r="AT495" s="4"/>
      <x:c r="AU495" s="4"/>
      <x:c r="AV495" s="4"/>
      <x:c r="AW495" s="4"/>
      <x:c r="AX495" s="4"/>
      <x:c r="AY495" s="4"/>
      <x:c r="AZ495" s="4"/>
      <x:c r="BA495" s="4"/>
      <x:c r="BB495" s="4"/>
      <x:c r="BC495" s="4"/>
      <x:c r="BD495" s="4"/>
      <x:c r="BE495" s="4"/>
      <x:c r="BF495" s="4"/>
      <x:c r="BG495" s="4"/>
      <x:c r="BH495" s="4" t="n">
        <x:v>45</x:v>
      </x:c>
      <x:c r="BI495" s="4"/>
      <x:c r="BJ495" s="4"/>
      <x:c r="BK495" s="4"/>
      <x:c r="BL495" s="4"/>
      <x:c r="BM495" s="38"/>
      <x:c r="BN495" s="4"/>
      <x:c r="BO495" s="4"/>
      <x:c r="BP495" s="4" t="str">
        <x:v>内域血菌兽遗物。灰烬遮住来路，唯有残留的热意没有熄灭。</x:v>
      </x:c>
      <x:c r="BQ495" s="4" t="str">
        <x:v>稀有专属</x:v>
      </x:c>
    </x:row>
    <x:row r="496" ht="22" customHeight="1">
      <x:c r="A496" s="4" t="str">
        <x:v>烙印斗笠</x:v>
      </x:c>
      <x:c r="B496" s="4" t="str">
        <x:v>斗笠</x:v>
      </x:c>
      <x:c r="C496" s="4" t="n">
        <x:v>6820</x:v>
      </x:c>
      <x:c r="D496" s="4" t="str">
        <x:v>83-159</x:v>
      </x:c>
      <x:c r="E496" s="4" t="str">
        <x:v>83-159</x:v>
      </x:c>
      <x:c r="F496" s="4" t="str">
        <x:v>83-159</x:v>
      </x:c>
      <x:c r="G496" s="4" t="n">
        <x:v>48</x:v>
      </x:c>
      <x:c r="H496" s="4" t="n">
        <x:v>48</x:v>
      </x:c>
      <x:c r="I496" s="4" t="n">
        <x:v>48</x:v>
      </x:c>
      <x:c r="J496" s="4"/>
      <x:c r="K496" s="4"/>
      <x:c r="L496" s="4"/>
      <x:c r="M496" s="4"/>
      <x:c r="N496" s="4"/>
      <x:c r="O496" s="4"/>
      <x:c r="P496" s="4"/>
      <x:c r="Q496" s="4"/>
      <x:c r="R496" s="4"/>
      <x:c r="S496" s="4"/>
      <x:c r="T496" s="4"/>
      <x:c r="U496" s="4"/>
      <x:c r="V496" s="26"/>
      <x:c r="W496" s="4"/>
      <x:c r="X496" s="4" t="n">
        <x:v>1</x:v>
      </x:c>
      <x:c r="Y496" s="4"/>
      <x:c r="Z496" s="4"/>
      <x:c r="AA496" s="4"/>
      <x:c r="AB496" s="4"/>
      <x:c r="AC496" s="4"/>
      <x:c r="AD496" s="4"/>
      <x:c r="AE496" s="38" t="str">
        <x:v>46-81</x:v>
      </x:c>
      <x:c r="AF496" s="38" t="str">
        <x:v>35-66</x:v>
      </x:c>
      <x:c r="AG496" s="38" t="n">
        <x:v>138000</x:v>
      </x:c>
      <x:c r="AH496" s="4"/>
      <x:c r="AI496" s="4" t="n">
        <x:v>1</x:v>
      </x:c>
      <x:c r="AJ496" s="4" t="n">
        <x:v>1</x:v>
      </x:c>
      <x:c r="AK496" s="4"/>
      <x:c r="AL496" s="4"/>
      <x:c r="AM496" s="4"/>
      <x:c r="AN496" s="4"/>
      <x:c r="AO496" s="4"/>
      <x:c r="AP496" s="4"/>
      <x:c r="AQ496" s="4"/>
      <x:c r="AR496" s="4"/>
      <x:c r="AS496" s="4"/>
      <x:c r="AT496" s="4"/>
      <x:c r="AU496" s="4"/>
      <x:c r="AV496" s="4"/>
      <x:c r="AW496" s="4"/>
      <x:c r="AX496" s="4"/>
      <x:c r="AY496" s="4"/>
      <x:c r="AZ496" s="4"/>
      <x:c r="BA496" s="4"/>
      <x:c r="BB496" s="4"/>
      <x:c r="BC496" s="4"/>
      <x:c r="BD496" s="4"/>
      <x:c r="BE496" s="4"/>
      <x:c r="BF496" s="4"/>
      <x:c r="BG496" s="4"/>
      <x:c r="BH496" s="4"/>
      <x:c r="BI496" s="4"/>
      <x:c r="BJ496" s="4"/>
      <x:c r="BK496" s="4"/>
      <x:c r="BL496" s="4"/>
      <x:c r="BM496" s="38"/>
      <x:c r="BN496" s="4"/>
      <x:c r="BO496" s="4"/>
      <x:c r="BP496" s="4" t="str">
        <x:v>熔心烙印僧遗物。灰烬遮住来路，唯有残留的热意没有熄灭。</x:v>
      </x:c>
      <x:c r="BQ496" s="4" t="str">
        <x:v>稀有专属</x:v>
      </x:c>
    </x:row>
    <x:row r="497" ht="22" customHeight="1">
      <x:c r="A497" s="4" t="str">
        <x:v>锁门重盾</x:v>
      </x:c>
      <x:c r="B497" s="4" t="str">
        <x:v>盾牌</x:v>
      </x:c>
      <x:c r="C497" s="4" t="n">
        <x:v>7070</x:v>
      </x:c>
      <x:c r="D497" s="4" t="str">
        <x:v>130-250</x:v>
      </x:c>
      <x:c r="E497" s="4" t="str">
        <x:v>130-250</x:v>
      </x:c>
      <x:c r="F497" s="4" t="str">
        <x:v>130-250</x:v>
      </x:c>
      <x:c r="G497" s="4" t="n">
        <x:v>48</x:v>
      </x:c>
      <x:c r="H497" s="4" t="n">
        <x:v>48</x:v>
      </x:c>
      <x:c r="I497" s="4" t="n">
        <x:v>48</x:v>
      </x:c>
      <x:c r="J497" s="4"/>
      <x:c r="K497" s="4"/>
      <x:c r="L497" s="4"/>
      <x:c r="M497" s="4"/>
      <x:c r="N497" s="4"/>
      <x:c r="O497" s="4"/>
      <x:c r="P497" s="4"/>
      <x:c r="Q497" s="4"/>
      <x:c r="R497" s="4"/>
      <x:c r="S497" s="4"/>
      <x:c r="T497" s="4"/>
      <x:c r="U497" s="4"/>
      <x:c r="V497" s="26"/>
      <x:c r="W497" s="4"/>
      <x:c r="X497" s="4" t="n">
        <x:v>6</x:v>
      </x:c>
      <x:c r="Y497" s="4"/>
      <x:c r="Z497" s="4"/>
      <x:c r="AA497" s="4"/>
      <x:c r="AB497" s="4"/>
      <x:c r="AC497" s="4"/>
      <x:c r="AD497" s="4"/>
      <x:c r="AE497" s="38" t="str">
        <x:v>96-175</x:v>
      </x:c>
      <x:c r="AF497" s="38" t="str">
        <x:v>79-145</x:v>
      </x:c>
      <x:c r="AG497" s="38" t="n">
        <x:v>323000</x:v>
      </x:c>
      <x:c r="AH497" s="4"/>
      <x:c r="AI497" s="4" t="n">
        <x:v>1</x:v>
      </x:c>
      <x:c r="AJ497" s="4" t="n">
        <x:v>1</x:v>
      </x:c>
      <x:c r="AK497" s="4"/>
      <x:c r="AL497" s="4"/>
      <x:c r="AM497" s="4"/>
      <x:c r="AN497" s="4"/>
      <x:c r="AO497" s="4"/>
      <x:c r="AP497" s="4"/>
      <x:c r="AQ497" s="4"/>
      <x:c r="AR497" s="4"/>
      <x:c r="AS497" s="4"/>
      <x:c r="AT497" s="4"/>
      <x:c r="AU497" s="4"/>
      <x:c r="AV497" s="4"/>
      <x:c r="AW497" s="4"/>
      <x:c r="AX497" s="4"/>
      <x:c r="AY497" s="4"/>
      <x:c r="AZ497" s="4"/>
      <x:c r="BA497" s="4"/>
      <x:c r="BB497" s="4"/>
      <x:c r="BC497" s="4"/>
      <x:c r="BD497" s="4"/>
      <x:c r="BE497" s="4"/>
      <x:c r="BF497" s="4"/>
      <x:c r="BG497" s="4"/>
      <x:c r="BH497" s="4"/>
      <x:c r="BI497" s="4"/>
      <x:c r="BJ497" s="4"/>
      <x:c r="BK497" s="4"/>
      <x:c r="BL497" s="4"/>
      <x:c r="BM497" s="38"/>
      <x:c r="BN497" s="4"/>
      <x:c r="BO497" s="4"/>
      <x:c r="BP497" s="4" t="str">
        <x:v>火狱锁门卒遗物。灰烬遮住来路，唯有残留的热意没有熄灭。</x:v>
      </x:c>
      <x:c r="BQ497" s="4" t="str">
        <x:v>稀有专属</x:v>
      </x:c>
    </x:row>
    <x:row r="498" ht="22" customHeight="1">
      <x:c r="A498" s="4" t="str">
        <x:v>缝尸骨针</x:v>
      </x:c>
      <x:c r="B498" s="4" t="str">
        <x:v>武器</x:v>
      </x:c>
      <x:c r="C498" s="4" t="n">
        <x:v>6781</x:v>
      </x:c>
      <x:c r="D498" s="4" t="str">
        <x:v>950-1900</x:v>
      </x:c>
      <x:c r="E498" s="4" t="str">
        <x:v>950-1900</x:v>
      </x:c>
      <x:c r="F498" s="4" t="str">
        <x:v>950-1900</x:v>
      </x:c>
      <x:c r="G498" s="4" t="n">
        <x:v>280</x:v>
      </x:c>
      <x:c r="H498" s="4" t="n">
        <x:v>280</x:v>
      </x:c>
      <x:c r="I498" s="4" t="n">
        <x:v>280</x:v>
      </x:c>
      <x:c r="J498" s="4"/>
      <x:c r="K498" s="4"/>
      <x:c r="L498" s="4" t="n">
        <x:v>250</x:v>
      </x:c>
      <x:c r="M498" s="4" t="n">
        <x:v>250</x:v>
      </x:c>
      <x:c r="N498" s="4"/>
      <x:c r="O498" s="4"/>
      <x:c r="P498" s="4"/>
      <x:c r="Q498" s="4"/>
      <x:c r="R498" s="4"/>
      <x:c r="S498" s="4"/>
      <x:c r="T498" s="4"/>
      <x:c r="U498" s="4"/>
      <x:c r="V498" s="26"/>
      <x:c r="W498" s="4"/>
      <x:c r="X498" s="4"/>
      <x:c r="Y498" s="4"/>
      <x:c r="Z498" s="4" t="n">
        <x:v>3</x:v>
      </x:c>
      <x:c r="AA498" s="4"/>
      <x:c r="AB498" s="4"/>
      <x:c r="AC498" s="4"/>
      <x:c r="AD498" s="4" t="n">
        <x:v>100</x:v>
      </x:c>
      <x:c r="AE498" s="38"/>
      <x:c r="AF498" s="38"/>
      <x:c r="AG498" s="38" t="n">
        <x:v>77700</x:v>
      </x:c>
      <x:c r="AH498" s="4"/>
      <x:c r="AI498" s="4" t="n">
        <x:v>1</x:v>
      </x:c>
      <x:c r="AJ498" s="4" t="n">
        <x:v>1</x:v>
      </x:c>
      <x:c r="AK498" s="4"/>
      <x:c r="AL498" s="4" t="n">
        <x:v>74</x:v>
      </x:c>
      <x:c r="AM498" s="4" t="n">
        <x:v>22</x:v>
      </x:c>
      <x:c r="AN498" s="4"/>
      <x:c r="AO498" s="4"/>
      <x:c r="AP498" s="4"/>
      <x:c r="AQ498" s="4"/>
      <x:c r="AR498" s="4"/>
      <x:c r="AS498" s="4"/>
      <x:c r="AT498" s="4"/>
      <x:c r="AU498" s="4"/>
      <x:c r="AV498" s="4"/>
      <x:c r="AW498" s="4"/>
      <x:c r="AX498" s="4"/>
      <x:c r="AY498" s="4"/>
      <x:c r="AZ498" s="4"/>
      <x:c r="BA498" s="4"/>
      <x:c r="BB498" s="4"/>
      <x:c r="BC498" s="4"/>
      <x:c r="BD498" s="4"/>
      <x:c r="BE498" s="4"/>
      <x:c r="BF498" s="4"/>
      <x:c r="BG498" s="4"/>
      <x:c r="BH498" s="4"/>
      <x:c r="BI498" s="4"/>
      <x:c r="BJ498" s="4"/>
      <x:c r="BK498" s="4"/>
      <x:c r="BL498" s="4"/>
      <x:c r="BM498" s="38"/>
      <x:c r="BN498" s="4"/>
      <x:c r="BO498" s="4"/>
      <x:c r="BP498" s="4" t="str">
        <x:v>瘴焰缝尸匠遗物。灰烬遮住来路，唯有残留的热意没有熄灭。</x:v>
      </x:c>
      <x:c r="BQ498" s="4" t="str">
        <x:v>稀有专属</x:v>
      </x:c>
    </x:row>
    <x:row r="499" ht="22" customHeight="1">
      <x:c r="A499" s="4" t="str">
        <x:v>灼骨腰甲</x:v>
      </x:c>
      <x:c r="B499" s="4" t="str">
        <x:v>腰带</x:v>
      </x:c>
      <x:c r="C499" s="4" t="n">
        <x:v>7038</x:v>
      </x:c>
      <x:c r="D499" s="4" t="str">
        <x:v>78-150</x:v>
      </x:c>
      <x:c r="E499" s="4" t="str">
        <x:v>78-150</x:v>
      </x:c>
      <x:c r="F499" s="4" t="str">
        <x:v>78-150</x:v>
      </x:c>
      <x:c r="G499" s="4" t="n">
        <x:v>14</x:v>
      </x:c>
      <x:c r="H499" s="4" t="n">
        <x:v>14</x:v>
      </x:c>
      <x:c r="I499" s="4" t="n">
        <x:v>14</x:v>
      </x:c>
      <x:c r="J499" s="4"/>
      <x:c r="K499" s="4"/>
      <x:c r="L499" s="4"/>
      <x:c r="M499" s="4"/>
      <x:c r="N499" s="4"/>
      <x:c r="O499" s="4"/>
      <x:c r="P499" s="4"/>
      <x:c r="Q499" s="4"/>
      <x:c r="R499" s="4"/>
      <x:c r="S499" s="4"/>
      <x:c r="T499" s="4"/>
      <x:c r="U499" s="4"/>
      <x:c r="V499" s="26"/>
      <x:c r="W499" s="4"/>
      <x:c r="X499" s="4" t="n">
        <x:v>2</x:v>
      </x:c>
      <x:c r="Y499" s="4"/>
      <x:c r="Z499" s="4"/>
      <x:c r="AA499" s="4"/>
      <x:c r="AB499" s="4"/>
      <x:c r="AC499" s="4"/>
      <x:c r="AD499" s="4"/>
      <x:c r="AE499" s="38" t="str">
        <x:v>31-56</x:v>
      </x:c>
      <x:c r="AF499" s="38" t="str">
        <x:v>25-46</x:v>
      </x:c>
      <x:c r="AG499" s="38" t="n">
        <x:v>79200</x:v>
      </x:c>
      <x:c r="AH499" s="4"/>
      <x:c r="AI499" s="4" t="n">
        <x:v>1</x:v>
      </x:c>
      <x:c r="AJ499" s="4" t="n">
        <x:v>1</x:v>
      </x:c>
      <x:c r="AK499" s="4"/>
      <x:c r="AL499" s="4"/>
      <x:c r="AM499" s="4"/>
      <x:c r="AN499" s="4"/>
      <x:c r="AO499" s="4"/>
      <x:c r="AP499" s="4"/>
      <x:c r="AQ499" s="4"/>
      <x:c r="AR499" s="4"/>
      <x:c r="AS499" s="4"/>
      <x:c r="AT499" s="4"/>
      <x:c r="AU499" s="4"/>
      <x:c r="AV499" s="4"/>
      <x:c r="AW499" s="4"/>
      <x:c r="AX499" s="4"/>
      <x:c r="AY499" s="4"/>
      <x:c r="AZ499" s="4"/>
      <x:c r="BA499" s="4"/>
      <x:c r="BB499" s="4"/>
      <x:c r="BC499" s="4"/>
      <x:c r="BD499" s="4"/>
      <x:c r="BE499" s="4"/>
      <x:c r="BF499" s="4"/>
      <x:c r="BG499" s="4"/>
      <x:c r="BH499" s="4"/>
      <x:c r="BI499" s="4"/>
      <x:c r="BJ499" s="4"/>
      <x:c r="BK499" s="4"/>
      <x:c r="BL499" s="4"/>
      <x:c r="BM499" s="38"/>
      <x:c r="BN499" s="4"/>
      <x:c r="BO499" s="4"/>
      <x:c r="BP499" s="4" t="str">
        <x:v>灼骨狱卒长遗物。灰烬遮住来路，唯有残留的热意没有熄灭。</x:v>
      </x:c>
      <x:c r="BQ499" s="4" t="str">
        <x:v>稀有专属</x:v>
      </x:c>
    </x:row>
    <x:row r="500" ht="22" customHeight="1">
      <x:c r="A500" s="4" t="str">
        <x:v>熔喉牙戒</x:v>
      </x:c>
      <x:c r="B500" s="4" t="str">
        <x:v>戒指</x:v>
      </x:c>
      <x:c r="C500" s="4" t="n">
        <x:v>5889</x:v>
      </x:c>
      <x:c r="D500" s="4" t="str">
        <x:v>100-200</x:v>
      </x:c>
      <x:c r="E500" s="4" t="str">
        <x:v>100-200</x:v>
      </x:c>
      <x:c r="F500" s="4" t="str">
        <x:v>100-200</x:v>
      </x:c>
      <x:c r="G500" s="4" t="n">
        <x:v>24</x:v>
      </x:c>
      <x:c r="H500" s="4" t="n">
        <x:v>24</x:v>
      </x:c>
      <x:c r="I500" s="4" t="n">
        <x:v>24</x:v>
      </x:c>
      <x:c r="J500" s="4"/>
      <x:c r="K500" s="4"/>
      <x:c r="L500" s="4" t="n">
        <x:v>11</x:v>
      </x:c>
      <x:c r="M500" s="4"/>
      <x:c r="N500" s="4"/>
      <x:c r="O500" s="4"/>
      <x:c r="P500" s="4"/>
      <x:c r="Q500" s="4"/>
      <x:c r="R500" s="4"/>
      <x:c r="S500" s="4"/>
      <x:c r="T500" s="4"/>
      <x:c r="U500" s="4"/>
      <x:c r="V500" s="26"/>
      <x:c r="W500" s="4"/>
      <x:c r="X500" s="4" t="n">
        <x:v>1</x:v>
      </x:c>
      <x:c r="Y500" s="4"/>
      <x:c r="Z500" s="4"/>
      <x:c r="AA500" s="4"/>
      <x:c r="AB500" s="4"/>
      <x:c r="AC500" s="4"/>
      <x:c r="AD500" s="4" t="n">
        <x:v>6</x:v>
      </x:c>
      <x:c r="AE500" s="38" t="str">
        <x:v>31-56</x:v>
      </x:c>
      <x:c r="AF500" s="38" t="str">
        <x:v>25-46</x:v>
      </x:c>
      <x:c r="AG500" s="38" t="n">
        <x:v>36800</x:v>
      </x:c>
      <x:c r="AH500" s="4"/>
      <x:c r="AI500" s="4" t="n">
        <x:v>1</x:v>
      </x:c>
      <x:c r="AJ500" s="4" t="n">
        <x:v>1</x:v>
      </x:c>
      <x:c r="AK500" s="4"/>
      <x:c r="AL500" s="4"/>
      <x:c r="AM500" s="4"/>
      <x:c r="AN500" s="4"/>
      <x:c r="AO500" s="4"/>
      <x:c r="AP500" s="4"/>
      <x:c r="AQ500" s="4"/>
      <x:c r="AR500" s="4"/>
      <x:c r="AS500" s="4"/>
      <x:c r="AT500" s="4"/>
      <x:c r="AU500" s="4"/>
      <x:c r="AV500" s="4"/>
      <x:c r="AW500" s="4"/>
      <x:c r="AX500" s="4"/>
      <x:c r="AY500" s="4"/>
      <x:c r="AZ500" s="4"/>
      <x:c r="BA500" s="4"/>
      <x:c r="BB500" s="4"/>
      <x:c r="BC500" s="4"/>
      <x:c r="BD500" s="4"/>
      <x:c r="BE500" s="4"/>
      <x:c r="BF500" s="4"/>
      <x:c r="BG500" s="4"/>
      <x:c r="BH500" s="4"/>
      <x:c r="BI500" s="4"/>
      <x:c r="BJ500" s="4"/>
      <x:c r="BK500" s="4"/>
      <x:c r="BL500" s="4"/>
      <x:c r="BM500" s="38"/>
      <x:c r="BN500" s="4"/>
      <x:c r="BO500" s="4"/>
      <x:c r="BP500" s="4" t="str">
        <x:v>深渊熔喉兽遗物。灰烬遮住来路，唯有残留的热意没有熄灭。</x:v>
      </x:c>
      <x:c r="BQ500" s="4" t="str">
        <x:v>稀有专属</x:v>
      </x:c>
    </x:row>
    <x:row r="501" ht="22" customHeight="1">
      <x:c r="A501" s="4" t="str">
        <x:v>祷刑罪章</x:v>
      </x:c>
      <x:c r="B501" s="4" t="str">
        <x:v>勋章</x:v>
      </x:c>
      <x:c r="C501" s="4" t="n">
        <x:v>6929</x:v>
      </x:c>
      <x:c r="D501" s="4" t="str">
        <x:v>120-240</x:v>
      </x:c>
      <x:c r="E501" s="4" t="str">
        <x:v>120-240</x:v>
      </x:c>
      <x:c r="F501" s="4" t="str">
        <x:v>120-240</x:v>
      </x:c>
      <x:c r="G501" s="4" t="n">
        <x:v>38</x:v>
      </x:c>
      <x:c r="H501" s="4" t="n">
        <x:v>38</x:v>
      </x:c>
      <x:c r="I501" s="4" t="n">
        <x:v>38</x:v>
      </x:c>
      <x:c r="J501" s="4"/>
      <x:c r="K501" s="4"/>
      <x:c r="L501" s="4"/>
      <x:c r="M501" s="4" t="n">
        <x:v>12</x:v>
      </x:c>
      <x:c r="N501" s="4"/>
      <x:c r="O501" s="4"/>
      <x:c r="P501" s="4"/>
      <x:c r="Q501" s="4"/>
      <x:c r="R501" s="4"/>
      <x:c r="S501" s="4"/>
      <x:c r="T501" s="4"/>
      <x:c r="U501" s="4"/>
      <x:c r="V501" s="26"/>
      <x:c r="W501" s="4"/>
      <x:c r="X501" s="4"/>
      <x:c r="Y501" s="4"/>
      <x:c r="Z501" s="4"/>
      <x:c r="AA501" s="4"/>
      <x:c r="AB501" s="4"/>
      <x:c r="AC501" s="4"/>
      <x:c r="AD501" s="4" t="n">
        <x:v>6</x:v>
      </x:c>
      <x:c r="AE501" s="38" t="str">
        <x:v>31-56</x:v>
      </x:c>
      <x:c r="AF501" s="38" t="str">
        <x:v>25-46</x:v>
      </x:c>
      <x:c r="AG501" s="38" t="n">
        <x:v>45300</x:v>
      </x:c>
      <x:c r="AH501" s="4"/>
      <x:c r="AI501" s="4" t="n">
        <x:v>1</x:v>
      </x:c>
      <x:c r="AJ501" s="4" t="n">
        <x:v>1</x:v>
      </x:c>
      <x:c r="AK501" s="4"/>
      <x:c r="AL501" s="4"/>
      <x:c r="AM501" s="4"/>
      <x:c r="AN501" s="4"/>
      <x:c r="AO501" s="4"/>
      <x:c r="AP501" s="4"/>
      <x:c r="AQ501" s="4"/>
      <x:c r="AR501" s="4"/>
      <x:c r="AS501" s="4"/>
      <x:c r="AT501" s="4"/>
      <x:c r="AU501" s="4"/>
      <x:c r="AV501" s="4"/>
      <x:c r="AW501" s="4"/>
      <x:c r="AX501" s="4"/>
      <x:c r="AY501" s="4"/>
      <x:c r="AZ501" s="4"/>
      <x:c r="BA501" s="4"/>
      <x:c r="BB501" s="4"/>
      <x:c r="BC501" s="4"/>
      <x:c r="BD501" s="4"/>
      <x:c r="BE501" s="4"/>
      <x:c r="BF501" s="4"/>
      <x:c r="BG501" s="4"/>
      <x:c r="BH501" s="4" t="n">
        <x:v>20</x:v>
      </x:c>
      <x:c r="BI501" s="4"/>
      <x:c r="BJ501" s="4"/>
      <x:c r="BK501" s="4"/>
      <x:c r="BL501" s="4"/>
      <x:c r="BM501" s="38"/>
      <x:c r="BN501" s="4"/>
      <x:c r="BO501" s="4"/>
      <x:c r="BP501" s="4" t="str">
        <x:v>赤腐祷刑官遗物。灰烬遮住来路，唯有残留的热意没有熄灭。</x:v>
      </x:c>
      <x:c r="BQ501" s="4" t="str">
        <x:v>稀有专属</x:v>
      </x:c>
    </x:row>
    <x:row r="502" ht="22" customHeight="1">
      <x:c r="A502" s="4" t="str">
        <x:v>伊弗腐冠</x:v>
      </x:c>
      <x:c r="B502" s="4" t="str">
        <x:v>头盔</x:v>
      </x:c>
      <x:c r="C502" s="4" t="n">
        <x:v>5896</x:v>
      </x:c>
      <x:c r="D502" s="4" t="str">
        <x:v>110-210</x:v>
      </x:c>
      <x:c r="E502" s="4" t="str">
        <x:v>110-210</x:v>
      </x:c>
      <x:c r="F502" s="4" t="str">
        <x:v>110-210</x:v>
      </x:c>
      <x:c r="G502" s="4" t="n">
        <x:v>16</x:v>
      </x:c>
      <x:c r="H502" s="4" t="n">
        <x:v>16</x:v>
      </x:c>
      <x:c r="I502" s="4" t="n">
        <x:v>16</x:v>
      </x:c>
      <x:c r="J502" s="4"/>
      <x:c r="K502" s="4"/>
      <x:c r="L502" s="4"/>
      <x:c r="M502" s="4"/>
      <x:c r="N502" s="4"/>
      <x:c r="O502" s="4"/>
      <x:c r="P502" s="4"/>
      <x:c r="Q502" s="4"/>
      <x:c r="R502" s="4"/>
      <x:c r="S502" s="4"/>
      <x:c r="T502" s="4"/>
      <x:c r="U502" s="4"/>
      <x:c r="V502" s="26"/>
      <x:c r="W502" s="4"/>
      <x:c r="X502" s="4" t="n">
        <x:v>4</x:v>
      </x:c>
      <x:c r="Y502" s="4"/>
      <x:c r="Z502" s="4"/>
      <x:c r="AA502" s="4"/>
      <x:c r="AB502" s="4"/>
      <x:c r="AC502" s="4"/>
      <x:c r="AD502" s="4"/>
      <x:c r="AE502" s="38" t="str">
        <x:v>41-74</x:v>
      </x:c>
      <x:c r="AF502" s="38" t="str">
        <x:v>33-61</x:v>
      </x:c>
      <x:c r="AG502" s="38" t="n">
        <x:v>91900</x:v>
      </x:c>
      <x:c r="AH502" s="4"/>
      <x:c r="AI502" s="4" t="n">
        <x:v>1</x:v>
      </x:c>
      <x:c r="AJ502" s="4" t="n">
        <x:v>1</x:v>
      </x:c>
      <x:c r="AK502" s="4"/>
      <x:c r="AL502" s="4"/>
      <x:c r="AM502" s="4"/>
      <x:c r="AN502" s="4"/>
      <x:c r="AO502" s="4"/>
      <x:c r="AP502" s="4"/>
      <x:c r="AQ502" s="4"/>
      <x:c r="AR502" s="4"/>
      <x:c r="AS502" s="4"/>
      <x:c r="AT502" s="4"/>
      <x:c r="AU502" s="4"/>
      <x:c r="AV502" s="4"/>
      <x:c r="AW502" s="4"/>
      <x:c r="AX502" s="4"/>
      <x:c r="AY502" s="4"/>
      <x:c r="AZ502" s="4"/>
      <x:c r="BA502" s="4"/>
      <x:c r="BB502" s="4"/>
      <x:c r="BC502" s="4"/>
      <x:c r="BD502" s="4"/>
      <x:c r="BE502" s="4"/>
      <x:c r="BF502" s="4"/>
      <x:c r="BG502" s="4"/>
      <x:c r="BH502" s="4"/>
      <x:c r="BI502" s="4"/>
      <x:c r="BJ502" s="4"/>
      <x:c r="BK502" s="4"/>
      <x:c r="BL502" s="4"/>
      <x:c r="BM502" s="38"/>
      <x:c r="BN502" s="4"/>
      <x:c r="BO502" s="4"/>
      <x:c r="BP502" s="4" t="str">
        <x:v>腐败火侯·伊弗遗物。灰烬遮住来路，唯有残留的热意没有熄灭。</x:v>
      </x:c>
      <x:c r="BQ502" s="4" t="str">
        <x:v>稀有专属</x:v>
      </x:c>
    </x:row>
    <x:row r="503" ht="22" customHeight="1">
      <x:c r="A503" s="4" t="str">
        <x:v>塞维拉狱衣</x:v>
      </x:c>
      <x:c r="B503" s="4" t="str">
        <x:v>衣服</x:v>
      </x:c>
      <x:c r="C503" s="4" t="n">
        <x:v>6712</x:v>
      </x:c>
      <x:c r="D503" s="4" t="str">
        <x:v>220-420</x:v>
      </x:c>
      <x:c r="E503" s="4" t="str">
        <x:v>220-420</x:v>
      </x:c>
      <x:c r="F503" s="4" t="str">
        <x:v>220-420</x:v>
      </x:c>
      <x:c r="G503" s="4" t="n">
        <x:v>105</x:v>
      </x:c>
      <x:c r="H503" s="4" t="n">
        <x:v>105</x:v>
      </x:c>
      <x:c r="I503" s="4" t="n">
        <x:v>105</x:v>
      </x:c>
      <x:c r="J503" s="4"/>
      <x:c r="K503" s="4"/>
      <x:c r="L503" s="4"/>
      <x:c r="M503" s="4"/>
      <x:c r="N503" s="4"/>
      <x:c r="O503" s="4"/>
      <x:c r="P503" s="4"/>
      <x:c r="Q503" s="4"/>
      <x:c r="R503" s="4"/>
      <x:c r="S503" s="4"/>
      <x:c r="T503" s="4"/>
      <x:c r="U503" s="4" t="n">
        <x:v>26</x:v>
      </x:c>
      <x:c r="V503" s="26"/>
      <x:c r="W503" s="4"/>
      <x:c r="X503" s="4" t="n">
        <x:v>22</x:v>
      </x:c>
      <x:c r="Y503" s="4" t="n">
        <x:v>2</x:v>
      </x:c>
      <x:c r="Z503" s="4"/>
      <x:c r="AA503" s="4"/>
      <x:c r="AB503" s="4"/>
      <x:c r="AC503" s="4"/>
      <x:c r="AD503" s="4"/>
      <x:c r="AE503" s="38" t="str">
        <x:v>89-160</x:v>
      </x:c>
      <x:c r="AF503" s="38" t="str">
        <x:v>73-130</x:v>
      </x:c>
      <x:c r="AG503" s="38" t="n">
        <x:v>895000</x:v>
      </x:c>
      <x:c r="AH503" s="4"/>
      <x:c r="AI503" s="4" t="n">
        <x:v>1</x:v>
      </x:c>
      <x:c r="AJ503" s="4" t="n">
        <x:v>1</x:v>
      </x:c>
      <x:c r="AK503" s="4"/>
      <x:c r="AL503" s="4"/>
      <x:c r="AM503" s="4"/>
      <x:c r="AN503" s="4"/>
      <x:c r="AO503" s="4"/>
      <x:c r="AP503" s="4"/>
      <x:c r="AQ503" s="4"/>
      <x:c r="AR503" s="4"/>
      <x:c r="AS503" s="4"/>
      <x:c r="AT503" s="4"/>
      <x:c r="AU503" s="4"/>
      <x:c r="AV503" s="4"/>
      <x:c r="AW503" s="4"/>
      <x:c r="AX503" s="4"/>
      <x:c r="AY503" s="4"/>
      <x:c r="AZ503" s="4"/>
      <x:c r="BA503" s="4"/>
      <x:c r="BB503" s="4"/>
      <x:c r="BC503" s="4"/>
      <x:c r="BD503" s="4"/>
      <x:c r="BE503" s="4"/>
      <x:c r="BF503" s="4"/>
      <x:c r="BG503" s="4"/>
      <x:c r="BH503" s="4"/>
      <x:c r="BI503" s="4"/>
      <x:c r="BJ503" s="4"/>
      <x:c r="BK503" s="4"/>
      <x:c r="BL503" s="4"/>
      <x:c r="BM503" s="38" t="n">
        <x:v>12</x:v>
      </x:c>
      <x:c r="BN503" s="4"/>
      <x:c r="BO503" s="4"/>
      <x:c r="BP503" s="4" t="str">
        <x:v>熔心狱主·塞维拉遗物。灰烬遮住来路，唯有残留的热意没有熄灭。</x:v>
      </x:c>
      <x:c r="BQ503" s="4" t="str">
        <x:v>稀有专属</x:v>
      </x:c>
    </x:row>
    <x:row r="504" ht="22" customHeight="1">
      <x:c r="A504" s="4" t="str">
        <x:v>烬鳞护腕</x:v>
      </x:c>
      <x:c r="B504" s="4" t="str">
        <x:v>手镯</x:v>
      </x:c>
      <x:c r="C504" s="4" t="n">
        <x:v>5888</x:v>
      </x:c>
      <x:c r="D504" s="4" t="str">
        <x:v>116-231</x:v>
      </x:c>
      <x:c r="E504" s="4" t="str">
        <x:v>116-231</x:v>
      </x:c>
      <x:c r="F504" s="4" t="str">
        <x:v>116-231</x:v>
      </x:c>
      <x:c r="G504" s="4" t="n">
        <x:v>85</x:v>
      </x:c>
      <x:c r="H504" s="4" t="n">
        <x:v>85</x:v>
      </x:c>
      <x:c r="I504" s="4" t="n">
        <x:v>85</x:v>
      </x:c>
      <x:c r="J504" s="4"/>
      <x:c r="K504" s="4"/>
      <x:c r="L504" s="4" t="n">
        <x:v>37</x:v>
      </x:c>
      <x:c r="M504" s="4"/>
      <x:c r="N504" s="4"/>
      <x:c r="O504" s="4"/>
      <x:c r="P504" s="4"/>
      <x:c r="Q504" s="4"/>
      <x:c r="R504" s="4"/>
      <x:c r="S504" s="4"/>
      <x:c r="T504" s="4"/>
      <x:c r="U504" s="4"/>
      <x:c r="V504" s="26"/>
      <x:c r="W504" s="4"/>
      <x:c r="X504" s="4" t="n">
        <x:v>1</x:v>
      </x:c>
      <x:c r="Y504" s="4"/>
      <x:c r="Z504" s="4"/>
      <x:c r="AA504" s="4"/>
      <x:c r="AB504" s="4"/>
      <x:c r="AC504" s="4"/>
      <x:c r="AD504" s="4" t="n">
        <x:v>23</x:v>
      </x:c>
      <x:c r="AE504" s="38" t="str">
        <x:v>52-91</x:v>
      </x:c>
      <x:c r="AF504" s="38" t="str">
        <x:v>41-74</x:v>
      </x:c>
      <x:c r="AG504" s="38" t="n">
        <x:v>73700</x:v>
      </x:c>
      <x:c r="AH504" s="4"/>
      <x:c r="AI504" s="4" t="n">
        <x:v>1</x:v>
      </x:c>
      <x:c r="AJ504" s="4" t="n">
        <x:v>1</x:v>
      </x:c>
      <x:c r="AK504" s="4"/>
      <x:c r="AL504" s="4"/>
      <x:c r="AM504" s="4"/>
      <x:c r="AN504" s="4"/>
      <x:c r="AO504" s="4"/>
      <x:c r="AP504" s="4"/>
      <x:c r="AQ504" s="4"/>
      <x:c r="AR504" s="4"/>
      <x:c r="AS504" s="4"/>
      <x:c r="AT504" s="4"/>
      <x:c r="AU504" s="4"/>
      <x:c r="AV504" s="4"/>
      <x:c r="AW504" s="4"/>
      <x:c r="AX504" s="4"/>
      <x:c r="AY504" s="4"/>
      <x:c r="AZ504" s="4"/>
      <x:c r="BA504" s="4"/>
      <x:c r="BB504" s="4"/>
      <x:c r="BC504" s="4"/>
      <x:c r="BD504" s="4"/>
      <x:c r="BE504" s="4"/>
      <x:c r="BF504" s="4"/>
      <x:c r="BG504" s="4"/>
      <x:c r="BH504" s="4" t="n">
        <x:v>44</x:v>
      </x:c>
      <x:c r="BI504" s="4"/>
      <x:c r="BJ504" s="4"/>
      <x:c r="BK504" s="4"/>
      <x:c r="BL504" s="4"/>
      <x:c r="BM504" s="38"/>
      <x:c r="BN504" s="4"/>
      <x:c r="BO504" s="4"/>
      <x:c r="BP504" s="4" t="str">
        <x:v>龙窟烬鳞兽遗物。灰烬遮住来路，唯有残留的热意没有熄灭。</x:v>
      </x:c>
      <x:c r="BQ504" s="4" t="str">
        <x:v>稀有专属</x:v>
      </x:c>
    </x:row>
    <x:row r="505" ht="22" customHeight="1">
      <x:c r="A505" s="4" t="str">
        <x:v>崎路狮盔</x:v>
      </x:c>
      <x:c r="B505" s="4" t="str">
        <x:v>头盔</x:v>
      </x:c>
      <x:c r="C505" s="4" t="n">
        <x:v>5905</x:v>
      </x:c>
      <x:c r="D505" s="4" t="str">
        <x:v>109-210</x:v>
      </x:c>
      <x:c r="E505" s="4" t="str">
        <x:v>109-210</x:v>
      </x:c>
      <x:c r="F505" s="4" t="str">
        <x:v>109-210</x:v>
      </x:c>
      <x:c r="G505" s="4" t="n">
        <x:v>53</x:v>
      </x:c>
      <x:c r="H505" s="4" t="n">
        <x:v>53</x:v>
      </x:c>
      <x:c r="I505" s="4" t="n">
        <x:v>53</x:v>
      </x:c>
      <x:c r="J505" s="4"/>
      <x:c r="K505" s="4"/>
      <x:c r="L505" s="4"/>
      <x:c r="M505" s="4"/>
      <x:c r="N505" s="4"/>
      <x:c r="O505" s="4"/>
      <x:c r="P505" s="4"/>
      <x:c r="Q505" s="4"/>
      <x:c r="R505" s="4"/>
      <x:c r="S505" s="4"/>
      <x:c r="T505" s="4"/>
      <x:c r="U505" s="4"/>
      <x:c r="V505" s="26"/>
      <x:c r="W505" s="4"/>
      <x:c r="X505" s="4" t="n">
        <x:v>2</x:v>
      </x:c>
      <x:c r="Y505" s="4"/>
      <x:c r="Z505" s="4"/>
      <x:c r="AA505" s="4"/>
      <x:c r="AB505" s="4"/>
      <x:c r="AC505" s="4"/>
      <x:c r="AD505" s="4"/>
      <x:c r="AE505" s="38" t="str">
        <x:v>52-91</x:v>
      </x:c>
      <x:c r="AF505" s="38" t="str">
        <x:v>41-74</x:v>
      </x:c>
      <x:c r="AG505" s="38" t="n">
        <x:v>180000</x:v>
      </x:c>
      <x:c r="AH505" s="4"/>
      <x:c r="AI505" s="4" t="n">
        <x:v>1</x:v>
      </x:c>
      <x:c r="AJ505" s="4" t="n">
        <x:v>1</x:v>
      </x:c>
      <x:c r="AK505" s="4"/>
      <x:c r="AL505" s="4"/>
      <x:c r="AM505" s="4"/>
      <x:c r="AN505" s="4"/>
      <x:c r="AO505" s="4"/>
      <x:c r="AP505" s="4"/>
      <x:c r="AQ505" s="4"/>
      <x:c r="AR505" s="4"/>
      <x:c r="AS505" s="4"/>
      <x:c r="AT505" s="4"/>
      <x:c r="AU505" s="4"/>
      <x:c r="AV505" s="4"/>
      <x:c r="AW505" s="4"/>
      <x:c r="AX505" s="4"/>
      <x:c r="AY505" s="4"/>
      <x:c r="AZ505" s="4"/>
      <x:c r="BA505" s="4"/>
      <x:c r="BB505" s="4"/>
      <x:c r="BC505" s="4"/>
      <x:c r="BD505" s="4"/>
      <x:c r="BE505" s="4"/>
      <x:c r="BF505" s="4"/>
      <x:c r="BG505" s="4"/>
      <x:c r="BH505" s="4"/>
      <x:c r="BI505" s="4"/>
      <x:c r="BJ505" s="4"/>
      <x:c r="BK505" s="4"/>
      <x:c r="BL505" s="4"/>
      <x:c r="BM505" s="38"/>
      <x:c r="BN505" s="4"/>
      <x:c r="BO505" s="4"/>
      <x:c r="BP505" s="4" t="str">
        <x:v>崎路红狮兵遗物。灰烬遮住来路，唯有残留的热意没有熄灭。</x:v>
      </x:c>
      <x:c r="BQ505" s="4" t="str">
        <x:v>稀有专属</x:v>
      </x:c>
    </x:row>
    <x:row r="506" ht="22" customHeight="1">
      <x:c r="A506" s="4" t="str">
        <x:v>火弩指环</x:v>
      </x:c>
      <x:c r="B506" s="4" t="str">
        <x:v>戒指</x:v>
      </x:c>
      <x:c r="C506" s="4" t="n">
        <x:v>5907</x:v>
      </x:c>
      <x:c r="D506" s="4" t="str">
        <x:v>116-231</x:v>
      </x:c>
      <x:c r="E506" s="4" t="str">
        <x:v>116-231</x:v>
      </x:c>
      <x:c r="F506" s="4" t="str">
        <x:v>116-231</x:v>
      </x:c>
      <x:c r="G506" s="4" t="n">
        <x:v>125</x:v>
      </x:c>
      <x:c r="H506" s="4" t="n">
        <x:v>125</x:v>
      </x:c>
      <x:c r="I506" s="4" t="n">
        <x:v>125</x:v>
      </x:c>
      <x:c r="J506" s="4"/>
      <x:c r="K506" s="4"/>
      <x:c r="L506" s="4"/>
      <x:c r="M506" s="4" t="n">
        <x:v>41</x:v>
      </x:c>
      <x:c r="N506" s="4"/>
      <x:c r="O506" s="4"/>
      <x:c r="P506" s="4"/>
      <x:c r="Q506" s="4"/>
      <x:c r="R506" s="4"/>
      <x:c r="S506" s="4"/>
      <x:c r="T506" s="4"/>
      <x:c r="U506" s="4"/>
      <x:c r="V506" s="26"/>
      <x:c r="W506" s="4"/>
      <x:c r="X506" s="4" t="n">
        <x:v>1</x:v>
      </x:c>
      <x:c r="Y506" s="4"/>
      <x:c r="Z506" s="4"/>
      <x:c r="AA506" s="4"/>
      <x:c r="AB506" s="4"/>
      <x:c r="AC506" s="4"/>
      <x:c r="AD506" s="4" t="n">
        <x:v>23</x:v>
      </x:c>
      <x:c r="AE506" s="38" t="str">
        <x:v>52-91</x:v>
      </x:c>
      <x:c r="AF506" s="38" t="str">
        <x:v>41-74</x:v>
      </x:c>
      <x:c r="AG506" s="38" t="n">
        <x:v>68400</x:v>
      </x:c>
      <x:c r="AH506" s="4"/>
      <x:c r="AI506" s="4" t="n">
        <x:v>1</x:v>
      </x:c>
      <x:c r="AJ506" s="4" t="n">
        <x:v>1</x:v>
      </x:c>
      <x:c r="AK506" s="4"/>
      <x:c r="AL506" s="4"/>
      <x:c r="AM506" s="4"/>
      <x:c r="AN506" s="4"/>
      <x:c r="AO506" s="4"/>
      <x:c r="AP506" s="4"/>
      <x:c r="AQ506" s="4"/>
      <x:c r="AR506" s="4"/>
      <x:c r="AS506" s="4"/>
      <x:c r="AT506" s="4"/>
      <x:c r="AU506" s="4"/>
      <x:c r="AV506" s="4"/>
      <x:c r="AW506" s="4"/>
      <x:c r="AX506" s="4"/>
      <x:c r="AY506" s="4"/>
      <x:c r="AZ506" s="4"/>
      <x:c r="BA506" s="4"/>
      <x:c r="BB506" s="4"/>
      <x:c r="BC506" s="4"/>
      <x:c r="BD506" s="4"/>
      <x:c r="BE506" s="4"/>
      <x:c r="BF506" s="4"/>
      <x:c r="BG506" s="4"/>
      <x:c r="BH506" s="4"/>
      <x:c r="BI506" s="4"/>
      <x:c r="BJ506" s="4"/>
      <x:c r="BK506" s="4"/>
      <x:c r="BL506" s="4"/>
      <x:c r="BM506" s="38"/>
      <x:c r="BN506" s="4"/>
      <x:c r="BO506" s="4"/>
      <x:c r="BP506" s="4" t="str">
        <x:v>回廊火弩卫遗物。灰烬遮住来路，唯有残留的热意没有熄灭。</x:v>
      </x:c>
      <x:c r="BQ506" s="4" t="str">
        <x:v>稀有专属</x:v>
      </x:c>
    </x:row>
    <x:row r="507" ht="22" customHeight="1">
      <x:c r="A507" s="4" t="str">
        <x:v>护卵鳞衣</x:v>
      </x:c>
      <x:c r="B507" s="4" t="str">
        <x:v>衣服</x:v>
      </x:c>
      <x:c r="C507" s="4" t="n">
        <x:v>6677</x:v>
      </x:c>
      <x:c r="D507" s="4" t="str">
        <x:v>215-420</x:v>
      </x:c>
      <x:c r="E507" s="4" t="str">
        <x:v>215-420</x:v>
      </x:c>
      <x:c r="F507" s="4" t="str">
        <x:v>215-420</x:v>
      </x:c>
      <x:c r="G507" s="4" t="n">
        <x:v>90</x:v>
      </x:c>
      <x:c r="H507" s="4" t="n">
        <x:v>90</x:v>
      </x:c>
      <x:c r="I507" s="4" t="n">
        <x:v>90</x:v>
      </x:c>
      <x:c r="J507" s="4"/>
      <x:c r="K507" s="4"/>
      <x:c r="L507" s="4"/>
      <x:c r="M507" s="4"/>
      <x:c r="N507" s="4"/>
      <x:c r="O507" s="4"/>
      <x:c r="P507" s="4"/>
      <x:c r="Q507" s="4"/>
      <x:c r="R507" s="4"/>
      <x:c r="S507" s="4"/>
      <x:c r="T507" s="4"/>
      <x:c r="U507" s="4"/>
      <x:c r="V507" s="26"/>
      <x:c r="W507" s="4"/>
      <x:c r="X507" s="4" t="n">
        <x:v>12</x:v>
      </x:c>
      <x:c r="Y507" s="4"/>
      <x:c r="Z507" s="4"/>
      <x:c r="AA507" s="4"/>
      <x:c r="AB507" s="4"/>
      <x:c r="AC507" s="4"/>
      <x:c r="AD507" s="4"/>
      <x:c r="AE507" s="38" t="str">
        <x:v>110-200</x:v>
      </x:c>
      <x:c r="AF507" s="38" t="str">
        <x:v>89-165</x:v>
      </x:c>
      <x:c r="AG507" s="38" t="n">
        <x:v>808000</x:v>
      </x:c>
      <x:c r="AH507" s="4"/>
      <x:c r="AI507" s="4" t="n">
        <x:v>1</x:v>
      </x:c>
      <x:c r="AJ507" s="4" t="n">
        <x:v>1</x:v>
      </x:c>
      <x:c r="AK507" s="4"/>
      <x:c r="AL507" s="4"/>
      <x:c r="AM507" s="4"/>
      <x:c r="AN507" s="4"/>
      <x:c r="AO507" s="4"/>
      <x:c r="AP507" s="4"/>
      <x:c r="AQ507" s="4"/>
      <x:c r="AR507" s="4"/>
      <x:c r="AS507" s="4"/>
      <x:c r="AT507" s="4"/>
      <x:c r="AU507" s="4"/>
      <x:c r="AV507" s="4"/>
      <x:c r="AW507" s="4"/>
      <x:c r="AX507" s="4"/>
      <x:c r="AY507" s="4"/>
      <x:c r="AZ507" s="4"/>
      <x:c r="BA507" s="4"/>
      <x:c r="BB507" s="4"/>
      <x:c r="BC507" s="4"/>
      <x:c r="BD507" s="4"/>
      <x:c r="BE507" s="4"/>
      <x:c r="BF507" s="4"/>
      <x:c r="BG507" s="4"/>
      <x:c r="BH507" s="4"/>
      <x:c r="BI507" s="4"/>
      <x:c r="BJ507" s="4"/>
      <x:c r="BK507" s="4"/>
      <x:c r="BL507" s="4"/>
      <x:c r="BM507" s="38"/>
      <x:c r="BN507" s="4"/>
      <x:c r="BO507" s="4"/>
      <x:c r="BP507" s="4" t="str">
        <x:v>龙巢护卵兽遗物。灰烬遮住来路，唯有残留的热意没有熄灭。</x:v>
      </x:c>
      <x:c r="BQ507" s="4" t="str">
        <x:v>稀有专属</x:v>
      </x:c>
    </x:row>
    <x:row r="508" ht="22" customHeight="1">
      <x:c r="A508" s="4" t="str">
        <x:v>神殿焰矛</x:v>
      </x:c>
      <x:c r="B508" s="4" t="str">
        <x:v>武器</x:v>
      </x:c>
      <x:c r="C508" s="4" t="n">
        <x:v>6466</x:v>
      </x:c>
      <x:c r="D508" s="4" t="str">
        <x:v>1020-2030</x:v>
      </x:c>
      <x:c r="E508" s="4" t="str">
        <x:v>1020-2030</x:v>
      </x:c>
      <x:c r="F508" s="4" t="str">
        <x:v>1020-2030</x:v>
      </x:c>
      <x:c r="G508" s="4" t="n">
        <x:v>255</x:v>
      </x:c>
      <x:c r="H508" s="4" t="n">
        <x:v>255</x:v>
      </x:c>
      <x:c r="I508" s="4" t="n">
        <x:v>255</x:v>
      </x:c>
      <x:c r="J508" s="4"/>
      <x:c r="K508" s="4"/>
      <x:c r="L508" s="4" t="n">
        <x:v>230</x:v>
      </x:c>
      <x:c r="M508" s="4" t="n">
        <x:v>230</x:v>
      </x:c>
      <x:c r="N508" s="4"/>
      <x:c r="O508" s="4"/>
      <x:c r="P508" s="4"/>
      <x:c r="Q508" s="4"/>
      <x:c r="R508" s="4"/>
      <x:c r="S508" s="4"/>
      <x:c r="T508" s="4"/>
      <x:c r="U508" s="4"/>
      <x:c r="V508" s="26"/>
      <x:c r="W508" s="4"/>
      <x:c r="X508" s="4"/>
      <x:c r="Y508" s="4"/>
      <x:c r="Z508" s="4" t="n">
        <x:v>3</x:v>
      </x:c>
      <x:c r="AA508" s="4"/>
      <x:c r="AB508" s="4"/>
      <x:c r="AC508" s="4"/>
      <x:c r="AD508" s="4" t="n">
        <x:v>92</x:v>
      </x:c>
      <x:c r="AE508" s="38"/>
      <x:c r="AF508" s="38"/>
      <x:c r="AG508" s="38" t="n">
        <x:v>69300</x:v>
      </x:c>
      <x:c r="AH508" s="4"/>
      <x:c r="AI508" s="4" t="n">
        <x:v>1</x:v>
      </x:c>
      <x:c r="AJ508" s="4" t="n">
        <x:v>1</x:v>
      </x:c>
      <x:c r="AK508" s="4"/>
      <x:c r="AL508" s="4" t="n">
        <x:v>72</x:v>
      </x:c>
      <x:c r="AM508" s="4" t="n">
        <x:v>30</x:v>
      </x:c>
      <x:c r="AN508" s="4"/>
      <x:c r="AO508" s="4"/>
      <x:c r="AP508" s="4"/>
      <x:c r="AQ508" s="4"/>
      <x:c r="AR508" s="4"/>
      <x:c r="AS508" s="4"/>
      <x:c r="AT508" s="4"/>
      <x:c r="AU508" s="4"/>
      <x:c r="AV508" s="4"/>
      <x:c r="AW508" s="4"/>
      <x:c r="AX508" s="4"/>
      <x:c r="AY508" s="4"/>
      <x:c r="AZ508" s="4"/>
      <x:c r="BA508" s="4"/>
      <x:c r="BB508" s="4"/>
      <x:c r="BC508" s="4"/>
      <x:c r="BD508" s="4"/>
      <x:c r="BE508" s="4"/>
      <x:c r="BF508" s="4"/>
      <x:c r="BG508" s="4"/>
      <x:c r="BH508" s="4"/>
      <x:c r="BI508" s="4"/>
      <x:c r="BJ508" s="4"/>
      <x:c r="BK508" s="4"/>
      <x:c r="BL508" s="4"/>
      <x:c r="BM508" s="38"/>
      <x:c r="BN508" s="4"/>
      <x:c r="BO508" s="4"/>
      <x:c r="BP508" s="4" t="str">
        <x:v>神殿执矛僧遗物。灰烬遮住来路，唯有残留的热意没有熄灭。</x:v>
      </x:c>
      <x:c r="BQ508" s="4" t="str">
        <x:v>稀有专属</x:v>
      </x:c>
    </x:row>
    <x:row r="509" ht="22" customHeight="1">
      <x:c r="A509" s="4" t="str">
        <x:v>赤鬃战靴</x:v>
      </x:c>
      <x:c r="B509" s="4" t="str">
        <x:v>鞋子</x:v>
      </x:c>
      <x:c r="C509" s="4" t="n">
        <x:v>5874</x:v>
      </x:c>
      <x:c r="D509" s="4" t="str">
        <x:v>91-175</x:v>
      </x:c>
      <x:c r="E509" s="4" t="str">
        <x:v>91-175</x:v>
      </x:c>
      <x:c r="F509" s="4" t="str">
        <x:v>91-175</x:v>
      </x:c>
      <x:c r="G509" s="4" t="n">
        <x:v>53</x:v>
      </x:c>
      <x:c r="H509" s="4" t="n">
        <x:v>53</x:v>
      </x:c>
      <x:c r="I509" s="4" t="n">
        <x:v>53</x:v>
      </x:c>
      <x:c r="J509" s="4"/>
      <x:c r="K509" s="4"/>
      <x:c r="L509" s="4"/>
      <x:c r="M509" s="4"/>
      <x:c r="N509" s="4"/>
      <x:c r="O509" s="4"/>
      <x:c r="P509" s="4"/>
      <x:c r="Q509" s="4"/>
      <x:c r="R509" s="4"/>
      <x:c r="S509" s="4"/>
      <x:c r="T509" s="4"/>
      <x:c r="U509" s="4"/>
      <x:c r="V509" s="26"/>
      <x:c r="W509" s="4"/>
      <x:c r="X509" s="4" t="n">
        <x:v>2</x:v>
      </x:c>
      <x:c r="Y509" s="4"/>
      <x:c r="Z509" s="4"/>
      <x:c r="AA509" s="4"/>
      <x:c r="AB509" s="4"/>
      <x:c r="AC509" s="4"/>
      <x:c r="AD509" s="4"/>
      <x:c r="AE509" s="38" t="str">
        <x:v>52-91</x:v>
      </x:c>
      <x:c r="AF509" s="38" t="str">
        <x:v>41-74</x:v>
      </x:c>
      <x:c r="AG509" s="38" t="n">
        <x:v>194000</x:v>
      </x:c>
      <x:c r="AH509" s="4"/>
      <x:c r="AI509" s="4" t="n">
        <x:v>1</x:v>
      </x:c>
      <x:c r="AJ509" s="4" t="n">
        <x:v>1</x:v>
      </x:c>
      <x:c r="AK509" s="4"/>
      <x:c r="AL509" s="4"/>
      <x:c r="AM509" s="4"/>
      <x:c r="AN509" s="4"/>
      <x:c r="AO509" s="4"/>
      <x:c r="AP509" s="4"/>
      <x:c r="AQ509" s="4"/>
      <x:c r="AR509" s="4"/>
      <x:c r="AS509" s="4"/>
      <x:c r="AT509" s="4"/>
      <x:c r="AU509" s="4"/>
      <x:c r="AV509" s="4"/>
      <x:c r="AW509" s="4"/>
      <x:c r="AX509" s="4"/>
      <x:c r="AY509" s="4"/>
      <x:c r="AZ509" s="4"/>
      <x:c r="BA509" s="4"/>
      <x:c r="BB509" s="4"/>
      <x:c r="BC509" s="4"/>
      <x:c r="BD509" s="4"/>
      <x:c r="BE509" s="4"/>
      <x:c r="BF509" s="4"/>
      <x:c r="BG509" s="4"/>
      <x:c r="BH509" s="4"/>
      <x:c r="BI509" s="4"/>
      <x:c r="BJ509" s="4"/>
      <x:c r="BK509" s="4"/>
      <x:c r="BL509" s="4"/>
      <x:c r="BM509" s="38"/>
      <x:c r="BN509" s="4"/>
      <x:c r="BO509" s="4"/>
      <x:c r="BP509" s="4" t="str">
        <x:v>赤鬃巡巢者遗物。灰烬遮住来路，唯有残留的热意没有熄灭。</x:v>
      </x:c>
      <x:c r="BQ509" s="4" t="str">
        <x:v>稀有专属</x:v>
      </x:c>
    </x:row>
    <x:row r="510" ht="22" customHeight="1">
      <x:c r="A510" s="4" t="str">
        <x:v>驯火锁链</x:v>
      </x:c>
      <x:c r="B510" s="4" t="str">
        <x:v>项链</x:v>
      </x:c>
      <x:c r="C510" s="4" t="n">
        <x:v>5922</x:v>
      </x:c>
      <x:c r="D510" s="4" t="str">
        <x:v>125-250</x:v>
      </x:c>
      <x:c r="E510" s="4" t="str">
        <x:v>125-250</x:v>
      </x:c>
      <x:c r="F510" s="4" t="str">
        <x:v>125-250</x:v>
      </x:c>
      <x:c r="G510" s="4" t="n">
        <x:v>25</x:v>
      </x:c>
      <x:c r="H510" s="4" t="n">
        <x:v>25</x:v>
      </x:c>
      <x:c r="I510" s="4" t="n">
        <x:v>25</x:v>
      </x:c>
      <x:c r="J510" s="4"/>
      <x:c r="K510" s="4"/>
      <x:c r="L510" s="4" t="n">
        <x:v>11</x:v>
      </x:c>
      <x:c r="M510" s="4"/>
      <x:c r="N510" s="4"/>
      <x:c r="O510" s="4"/>
      <x:c r="P510" s="4"/>
      <x:c r="Q510" s="4"/>
      <x:c r="R510" s="4"/>
      <x:c r="S510" s="4"/>
      <x:c r="T510" s="4"/>
      <x:c r="U510" s="4"/>
      <x:c r="V510" s="26"/>
      <x:c r="W510" s="4"/>
      <x:c r="X510" s="4"/>
      <x:c r="Y510" s="4"/>
      <x:c r="Z510" s="4"/>
      <x:c r="AA510" s="4"/>
      <x:c r="AB510" s="4"/>
      <x:c r="AC510" s="4"/>
      <x:c r="AD510" s="4" t="n">
        <x:v>6</x:v>
      </x:c>
      <x:c r="AE510" s="38"/>
      <x:c r="AF510" s="38"/>
      <x:c r="AG510" s="38" t="n">
        <x:v>41300</x:v>
      </x:c>
      <x:c r="AH510" s="4"/>
      <x:c r="AI510" s="4" t="n">
        <x:v>1</x:v>
      </x:c>
      <x:c r="AJ510" s="4" t="n">
        <x:v>1</x:v>
      </x:c>
      <x:c r="AK510" s="4"/>
      <x:c r="AL510" s="4"/>
      <x:c r="AM510" s="4"/>
      <x:c r="AN510" s="4"/>
      <x:c r="AO510" s="4"/>
      <x:c r="AP510" s="4"/>
      <x:c r="AQ510" s="4"/>
      <x:c r="AR510" s="4"/>
      <x:c r="AS510" s="4"/>
      <x:c r="AT510" s="4"/>
      <x:c r="AU510" s="4"/>
      <x:c r="AV510" s="4"/>
      <x:c r="AW510" s="4"/>
      <x:c r="AX510" s="4"/>
      <x:c r="AY510" s="4"/>
      <x:c r="AZ510" s="4"/>
      <x:c r="BA510" s="4"/>
      <x:c r="BB510" s="4"/>
      <x:c r="BC510" s="4"/>
      <x:c r="BD510" s="4"/>
      <x:c r="BE510" s="4"/>
      <x:c r="BF510" s="4"/>
      <x:c r="BG510" s="4"/>
      <x:c r="BH510" s="4"/>
      <x:c r="BI510" s="4"/>
      <x:c r="BJ510" s="4"/>
      <x:c r="BK510" s="4"/>
      <x:c r="BL510" s="4"/>
      <x:c r="BM510" s="38"/>
      <x:c r="BN510" s="4"/>
      <x:c r="BO510" s="4"/>
      <x:c r="BP510" s="4" t="str">
        <x:v>龙火驯兽师遗物。灰烬遮住来路，唯有残留的热意没有熄灭。</x:v>
      </x:c>
      <x:c r="BQ510" s="4" t="str">
        <x:v>稀有专属</x:v>
      </x:c>
    </x:row>
    <x:row r="511" ht="22" customHeight="1">
      <x:c r="A511" s="4" t="str">
        <x:v>斩翼腰封</x:v>
      </x:c>
      <x:c r="B511" s="4" t="str">
        <x:v>腰带</x:v>
      </x:c>
      <x:c r="C511" s="4" t="n">
        <x:v>7073</x:v>
      </x:c>
      <x:c r="D511" s="4" t="str">
        <x:v>88-170</x:v>
      </x:c>
      <x:c r="E511" s="4" t="str">
        <x:v>88-170</x:v>
      </x:c>
      <x:c r="F511" s="4" t="str">
        <x:v>88-170</x:v>
      </x:c>
      <x:c r="G511" s="4" t="n">
        <x:v>15</x:v>
      </x:c>
      <x:c r="H511" s="4" t="n">
        <x:v>15</x:v>
      </x:c>
      <x:c r="I511" s="4" t="n">
        <x:v>15</x:v>
      </x:c>
      <x:c r="J511" s="4"/>
      <x:c r="K511" s="4"/>
      <x:c r="L511" s="4"/>
      <x:c r="M511" s="4"/>
      <x:c r="N511" s="4"/>
      <x:c r="O511" s="4"/>
      <x:c r="P511" s="4"/>
      <x:c r="Q511" s="4"/>
      <x:c r="R511" s="4"/>
      <x:c r="S511" s="4"/>
      <x:c r="T511" s="4"/>
      <x:c r="U511" s="4"/>
      <x:c r="V511" s="26"/>
      <x:c r="W511" s="4"/>
      <x:c r="X511" s="4" t="n">
        <x:v>2</x:v>
      </x:c>
      <x:c r="Y511" s="4"/>
      <x:c r="Z511" s="4"/>
      <x:c r="AA511" s="4"/>
      <x:c r="AB511" s="4"/>
      <x:c r="AC511" s="4"/>
      <x:c r="AD511" s="4"/>
      <x:c r="AE511" s="38" t="str">
        <x:v>32-59</x:v>
      </x:c>
      <x:c r="AF511" s="38" t="str">
        <x:v>27-48</x:v>
      </x:c>
      <x:c r="AG511" s="38" t="n">
        <x:v>82500</x:v>
      </x:c>
      <x:c r="AH511" s="4"/>
      <x:c r="AI511" s="4" t="n">
        <x:v>1</x:v>
      </x:c>
      <x:c r="AJ511" s="4" t="n">
        <x:v>1</x:v>
      </x:c>
      <x:c r="AK511" s="4"/>
      <x:c r="AL511" s="4"/>
      <x:c r="AM511" s="4"/>
      <x:c r="AN511" s="4"/>
      <x:c r="AO511" s="4"/>
      <x:c r="AP511" s="4"/>
      <x:c r="AQ511" s="4"/>
      <x:c r="AR511" s="4"/>
      <x:c r="AS511" s="4"/>
      <x:c r="AT511" s="4"/>
      <x:c r="AU511" s="4"/>
      <x:c r="AV511" s="4"/>
      <x:c r="AW511" s="4"/>
      <x:c r="AX511" s="4"/>
      <x:c r="AY511" s="4"/>
      <x:c r="AZ511" s="4"/>
      <x:c r="BA511" s="4"/>
      <x:c r="BB511" s="4"/>
      <x:c r="BC511" s="4"/>
      <x:c r="BD511" s="4"/>
      <x:c r="BE511" s="4"/>
      <x:c r="BF511" s="4"/>
      <x:c r="BG511" s="4"/>
      <x:c r="BH511" s="4" t="n">
        <x:v>20</x:v>
      </x:c>
      <x:c r="BI511" s="4"/>
      <x:c r="BJ511" s="4"/>
      <x:c r="BK511" s="4"/>
      <x:c r="BL511" s="4"/>
      <x:c r="BM511" s="38"/>
      <x:c r="BN511" s="4"/>
      <x:c r="BO511" s="4"/>
      <x:c r="BP511" s="4" t="str">
        <x:v>红狮斩翼骑遗物。灰烬遮住来路，唯有残留的热意没有熄灭。</x:v>
      </x:c>
      <x:c r="BQ511" s="4" t="str">
        <x:v>稀有专属</x:v>
      </x:c>
    </x:row>
    <x:row r="512" ht="22" customHeight="1">
      <x:c r="A512" s="4" t="str">
        <x:v>赤焰塔盾</x:v>
      </x:c>
      <x:c r="B512" s="4" t="str">
        <x:v>盾牌</x:v>
      </x:c>
      <x:c r="C512" s="4" t="n">
        <x:v>5872</x:v>
      </x:c>
      <x:c r="D512" s="4" t="str">
        <x:v>155-295</x:v>
      </x:c>
      <x:c r="E512" s="4" t="str">
        <x:v>155-295</x:v>
      </x:c>
      <x:c r="F512" s="4" t="str">
        <x:v>155-295</x:v>
      </x:c>
      <x:c r="G512" s="4" t="n">
        <x:v>15</x:v>
      </x:c>
      <x:c r="H512" s="4" t="n">
        <x:v>15</x:v>
      </x:c>
      <x:c r="I512" s="4" t="n">
        <x:v>15</x:v>
      </x:c>
      <x:c r="J512" s="4"/>
      <x:c r="K512" s="4"/>
      <x:c r="L512" s="4" t="n">
        <x:v>7</x:v>
      </x:c>
      <x:c r="M512" s="4"/>
      <x:c r="N512" s="4"/>
      <x:c r="O512" s="4"/>
      <x:c r="P512" s="4"/>
      <x:c r="Q512" s="4"/>
      <x:c r="R512" s="4"/>
      <x:c r="S512" s="4"/>
      <x:c r="T512" s="4"/>
      <x:c r="U512" s="4" t="n">
        <x:v>8</x:v>
      </x:c>
      <x:c r="V512" s="26"/>
      <x:c r="W512" s="4"/>
      <x:c r="X512" s="4" t="n">
        <x:v>9</x:v>
      </x:c>
      <x:c r="Y512" s="4"/>
      <x:c r="Z512" s="4"/>
      <x:c r="AA512" s="4"/>
      <x:c r="AB512" s="4"/>
      <x:c r="AC512" s="4"/>
      <x:c r="AD512" s="4"/>
      <x:c r="AE512" s="38" t="str">
        <x:v>70-130</x:v>
      </x:c>
      <x:c r="AF512" s="38" t="str">
        <x:v>57-105</x:v>
      </x:c>
      <x:c r="AG512" s="38" t="n">
        <x:v>165000</x:v>
      </x:c>
      <x:c r="AH512" s="4"/>
      <x:c r="AI512" s="4" t="n">
        <x:v>1</x:v>
      </x:c>
      <x:c r="AJ512" s="4" t="n">
        <x:v>1</x:v>
      </x:c>
      <x:c r="AK512" s="4"/>
      <x:c r="AL512" s="4"/>
      <x:c r="AM512" s="4"/>
      <x:c r="AN512" s="4"/>
      <x:c r="AO512" s="4"/>
      <x:c r="AP512" s="4"/>
      <x:c r="AQ512" s="4"/>
      <x:c r="AR512" s="4"/>
      <x:c r="AS512" s="4"/>
      <x:c r="AT512" s="4"/>
      <x:c r="AU512" s="4"/>
      <x:c r="AV512" s="4"/>
      <x:c r="AW512" s="4"/>
      <x:c r="AX512" s="4"/>
      <x:c r="AY512" s="4"/>
      <x:c r="AZ512" s="4"/>
      <x:c r="BA512" s="4"/>
      <x:c r="BB512" s="4"/>
      <x:c r="BC512" s="4"/>
      <x:c r="BD512" s="4"/>
      <x:c r="BE512" s="4"/>
      <x:c r="BF512" s="4"/>
      <x:c r="BG512" s="4"/>
      <x:c r="BH512" s="4"/>
      <x:c r="BI512" s="4"/>
      <x:c r="BJ512" s="4"/>
      <x:c r="BK512" s="4"/>
      <x:c r="BL512" s="4"/>
      <x:c r="BM512" s="38"/>
      <x:c r="BN512" s="4"/>
      <x:c r="BO512" s="4"/>
      <x:c r="BP512" s="4" t="str">
        <x:v>赤焰鳞甲将遗物。灰烬遮住来路，唯有残留的热意没有熄灭。</x:v>
      </x:c>
      <x:c r="BQ512" s="4" t="str">
        <x:v>稀有专属</x:v>
      </x:c>
    </x:row>
    <x:row r="513" ht="22" customHeight="1">
      <x:c r="A513" s="4" t="str">
        <x:v>血祭徽章</x:v>
      </x:c>
      <x:c r="B513" s="4" t="str">
        <x:v>勋章</x:v>
      </x:c>
      <x:c r="C513" s="4" t="n">
        <x:v>6964</x:v>
      </x:c>
      <x:c r="D513" s="4" t="str">
        <x:v>140-275</x:v>
      </x:c>
      <x:c r="E513" s="4" t="str">
        <x:v>140-275</x:v>
      </x:c>
      <x:c r="F513" s="4" t="str">
        <x:v>140-275</x:v>
      </x:c>
      <x:c r="G513" s="4" t="n">
        <x:v>31</x:v>
      </x:c>
      <x:c r="H513" s="4" t="n">
        <x:v>31</x:v>
      </x:c>
      <x:c r="I513" s="4" t="n">
        <x:v>31</x:v>
      </x:c>
      <x:c r="J513" s="4"/>
      <x:c r="K513" s="4"/>
      <x:c r="L513" s="4"/>
      <x:c r="M513" s="4" t="n">
        <x:v>31</x:v>
      </x:c>
      <x:c r="N513" s="4"/>
      <x:c r="O513" s="4" t="n">
        <x:v>40</x:v>
      </x:c>
      <x:c r="P513" s="4"/>
      <x:c r="Q513" s="4"/>
      <x:c r="R513" s="4"/>
      <x:c r="S513" s="4"/>
      <x:c r="T513" s="4"/>
      <x:c r="U513" s="4"/>
      <x:c r="V513" s="26"/>
      <x:c r="W513" s="4"/>
      <x:c r="X513" s="4"/>
      <x:c r="Y513" s="4"/>
      <x:c r="Z513" s="4"/>
      <x:c r="AA513" s="4"/>
      <x:c r="AB513" s="4"/>
      <x:c r="AC513" s="4"/>
      <x:c r="AD513" s="4" t="n">
        <x:v>8</x:v>
      </x:c>
      <x:c r="AE513" s="38" t="str">
        <x:v>32-59</x:v>
      </x:c>
      <x:c r="AF513" s="38" t="str">
        <x:v>27-48</x:v>
      </x:c>
      <x:c r="AG513" s="38" t="n">
        <x:v>47200</x:v>
      </x:c>
      <x:c r="AH513" s="4"/>
      <x:c r="AI513" s="4" t="n">
        <x:v>1</x:v>
      </x:c>
      <x:c r="AJ513" s="4" t="n">
        <x:v>1</x:v>
      </x:c>
      <x:c r="AK513" s="4"/>
      <x:c r="AL513" s="4"/>
      <x:c r="AM513" s="4"/>
      <x:c r="AN513" s="4"/>
      <x:c r="AO513" s="4"/>
      <x:c r="AP513" s="4"/>
      <x:c r="AQ513" s="4"/>
      <x:c r="AR513" s="4"/>
      <x:c r="AS513" s="4"/>
      <x:c r="AT513" s="4"/>
      <x:c r="AU513" s="4"/>
      <x:c r="AV513" s="4"/>
      <x:c r="AW513" s="4"/>
      <x:c r="AX513" s="4"/>
      <x:c r="AY513" s="4"/>
      <x:c r="AZ513" s="4"/>
      <x:c r="BA513" s="4"/>
      <x:c r="BB513" s="4"/>
      <x:c r="BC513" s="4"/>
      <x:c r="BD513" s="4"/>
      <x:c r="BE513" s="4"/>
      <x:c r="BF513" s="4"/>
      <x:c r="BG513" s="4"/>
      <x:c r="BH513" s="4"/>
      <x:c r="BI513" s="4"/>
      <x:c r="BJ513" s="4"/>
      <x:c r="BK513" s="4"/>
      <x:c r="BL513" s="4"/>
      <x:c r="BM513" s="38"/>
      <x:c r="BN513" s="4"/>
      <x:c r="BO513" s="4"/>
      <x:c r="BP513" s="4" t="str">
        <x:v>龙巢血祭司遗物。灰烬遮住来路，唯有残留的热意没有熄灭。</x:v>
      </x:c>
      <x:c r="BQ513" s="4" t="str">
        <x:v>稀有专属</x:v>
      </x:c>
    </x:row>
    <x:row r="514" ht="22" customHeight="1">
      <x:c r="A514" s="4" t="str">
        <x:v>阿格纳龙牙</x:v>
      </x:c>
      <x:c r="B514" s="4" t="str">
        <x:v>武器</x:v>
      </x:c>
      <x:c r="C514" s="4" t="n">
        <x:v>6711</x:v>
      </x:c>
      <x:c r="D514" s="4" t="str">
        <x:v>1180-2350</x:v>
      </x:c>
      <x:c r="E514" s="4" t="str">
        <x:v>1180-2350</x:v>
      </x:c>
      <x:c r="F514" s="4" t="str">
        <x:v>1180-2350</x:v>
      </x:c>
      <x:c r="G514" s="4" t="n">
        <x:v>325</x:v>
      </x:c>
      <x:c r="H514" s="4" t="n">
        <x:v>325</x:v>
      </x:c>
      <x:c r="I514" s="4" t="n">
        <x:v>325</x:v>
      </x:c>
      <x:c r="J514" s="4"/>
      <x:c r="K514" s="4"/>
      <x:c r="L514" s="4" t="n">
        <x:v>295</x:v>
      </x:c>
      <x:c r="M514" s="4" t="n">
        <x:v>295</x:v>
      </x:c>
      <x:c r="N514" s="4"/>
      <x:c r="O514" s="4" t="n">
        <x:v>380</x:v>
      </x:c>
      <x:c r="P514" s="4" t="n">
        <x:v>2</x:v>
      </x:c>
      <x:c r="Q514" s="4"/>
      <x:c r="R514" s="4"/>
      <x:c r="S514" s="4"/>
      <x:c r="T514" s="4" t="n">
        <x:v>3</x:v>
      </x:c>
      <x:c r="U514" s="4"/>
      <x:c r="V514" s="26" t="n">
        <x:v>3</x:v>
      </x:c>
      <x:c r="W514" s="4" t="n">
        <x:v>1</x:v>
      </x:c>
      <x:c r="X514" s="4"/>
      <x:c r="Y514" s="4"/>
      <x:c r="Z514" s="4" t="n">
        <x:v>5</x:v>
      </x:c>
      <x:c r="AA514" s="4"/>
      <x:c r="AB514" s="4"/>
      <x:c r="AC514" s="4"/>
      <x:c r="AD514" s="4" t="n">
        <x:v>120</x:v>
      </x:c>
      <x:c r="AE514" s="38"/>
      <x:c r="AF514" s="38"/>
      <x:c r="AG514" s="38" t="n">
        <x:v>88700</x:v>
      </x:c>
      <x:c r="AH514" s="4"/>
      <x:c r="AI514" s="4" t="n">
        <x:v>1</x:v>
      </x:c>
      <x:c r="AJ514" s="4" t="n">
        <x:v>1</x:v>
      </x:c>
      <x:c r="AK514" s="4"/>
      <x:c r="AL514" s="4" t="n">
        <x:v>78</x:v>
      </x:c>
      <x:c r="AM514" s="4" t="n">
        <x:v>28</x:v>
      </x:c>
      <x:c r="AN514" s="4"/>
      <x:c r="AO514" s="4"/>
      <x:c r="AP514" s="4"/>
      <x:c r="AQ514" s="4"/>
      <x:c r="AR514" s="4"/>
      <x:c r="AS514" s="4"/>
      <x:c r="AT514" s="4"/>
      <x:c r="AU514" s="4"/>
      <x:c r="AV514" s="4"/>
      <x:c r="AW514" s="4"/>
      <x:c r="AX514" s="4"/>
      <x:c r="AY514" s="4"/>
      <x:c r="AZ514" s="4"/>
      <x:c r="BA514" s="4"/>
      <x:c r="BB514" s="4"/>
      <x:c r="BC514" s="4"/>
      <x:c r="BD514" s="4"/>
      <x:c r="BE514" s="4"/>
      <x:c r="BF514" s="4"/>
      <x:c r="BG514" s="4"/>
      <x:c r="BH514" s="4" t="n">
        <x:v>24</x:v>
      </x:c>
      <x:c r="BI514" s="4"/>
      <x:c r="BJ514" s="4"/>
      <x:c r="BK514" s="4"/>
      <x:c r="BL514" s="4"/>
      <x:c r="BM514" s="38"/>
      <x:c r="BN514" s="4" t="n">
        <x:v>1</x:v>
      </x:c>
      <x:c r="BO514" s="4"/>
      <x:c r="BP514" s="4" t="str">
        <x:v>焚翼古龙·阿格纳遗物。灰烬遮住来路，唯有残留的热意没有熄灭。</x:v>
      </x:c>
      <x:c r="BQ514" s="4" t="str">
        <x:v>稀有专属</x:v>
      </x:c>
    </x:row>
    <x:row r="515" ht="22" customHeight="1">
      <x:c r="A515" s="4" t="str">
        <x:v>雷奥尼斯狮铠</x:v>
      </x:c>
      <x:c r="B515" s="4" t="str">
        <x:v>衣服</x:v>
      </x:c>
      <x:c r="C515" s="4" t="n">
        <x:v>6922</x:v>
      </x:c>
      <x:c r="D515" s="4" t="str">
        <x:v>235-450</x:v>
      </x:c>
      <x:c r="E515" s="4" t="str">
        <x:v>235-450</x:v>
      </x:c>
      <x:c r="F515" s="4" t="str">
        <x:v>235-450</x:v>
      </x:c>
      <x:c r="G515" s="4" t="n">
        <x:v>115</x:v>
      </x:c>
      <x:c r="H515" s="4" t="n">
        <x:v>115</x:v>
      </x:c>
      <x:c r="I515" s="4" t="n">
        <x:v>115</x:v>
      </x:c>
      <x:c r="J515" s="4"/>
      <x:c r="K515" s="4"/>
      <x:c r="L515" s="4"/>
      <x:c r="M515" s="4"/>
      <x:c r="N515" s="4"/>
      <x:c r="O515" s="4"/>
      <x:c r="P515" s="4"/>
      <x:c r="Q515" s="4"/>
      <x:c r="R515" s="4"/>
      <x:c r="S515" s="4"/>
      <x:c r="T515" s="4"/>
      <x:c r="U515" s="4" t="n">
        <x:v>26</x:v>
      </x:c>
      <x:c r="V515" s="26"/>
      <x:c r="W515" s="4"/>
      <x:c r="X515" s="4" t="n">
        <x:v>22</x:v>
      </x:c>
      <x:c r="Y515" s="4" t="n">
        <x:v>2</x:v>
      </x:c>
      <x:c r="Z515" s="4"/>
      <x:c r="AA515" s="4"/>
      <x:c r="AB515" s="4"/>
      <x:c r="AC515" s="4"/>
      <x:c r="AD515" s="4"/>
      <x:c r="AE515" s="38" t="str">
        <x:v>94-170</x:v>
      </x:c>
      <x:c r="AF515" s="38" t="str">
        <x:v>77-140</x:v>
      </x:c>
      <x:c r="AG515" s="38" t="n">
        <x:v>1034000</x:v>
      </x:c>
      <x:c r="AH515" s="4"/>
      <x:c r="AI515" s="4" t="n">
        <x:v>1</x:v>
      </x:c>
      <x:c r="AJ515" s="4" t="n">
        <x:v>1</x:v>
      </x:c>
      <x:c r="AK515" s="4"/>
      <x:c r="AL515" s="4"/>
      <x:c r="AM515" s="4"/>
      <x:c r="AN515" s="4"/>
      <x:c r="AO515" s="4"/>
      <x:c r="AP515" s="4"/>
      <x:c r="AQ515" s="4"/>
      <x:c r="AR515" s="4"/>
      <x:c r="AS515" s="4"/>
      <x:c r="AT515" s="4"/>
      <x:c r="AU515" s="4"/>
      <x:c r="AV515" s="4"/>
      <x:c r="AW515" s="4"/>
      <x:c r="AX515" s="4"/>
      <x:c r="AY515" s="4"/>
      <x:c r="AZ515" s="4"/>
      <x:c r="BA515" s="4"/>
      <x:c r="BB515" s="4"/>
      <x:c r="BC515" s="4"/>
      <x:c r="BD515" s="4"/>
      <x:c r="BE515" s="4"/>
      <x:c r="BF515" s="4"/>
      <x:c r="BG515" s="4"/>
      <x:c r="BH515" s="4"/>
      <x:c r="BI515" s="4"/>
      <x:c r="BJ515" s="4"/>
      <x:c r="BK515" s="4"/>
      <x:c r="BL515" s="4"/>
      <x:c r="BM515" s="38" t="n">
        <x:v>12</x:v>
      </x:c>
      <x:c r="BN515" s="4"/>
      <x:c r="BO515" s="4"/>
      <x:c r="BP515" s="4" t="str">
        <x:v>红狮圣兽·雷奥尼斯遗物。灰烬遮住来路，唯有残留的热意没有熄灭。</x:v>
      </x:c>
      <x:c r="BQ515" s="4" t="str">
        <x:v>稀有专属</x:v>
      </x:c>
    </x:row>
    <x:row r="516" ht="22" customHeight="1">
      <x:c r="A516" s="4" t="str">
        <x:v>拉塔恩碎星巨刃</x:v>
      </x:c>
      <x:c r="B516" s="4" t="str">
        <x:v>武器</x:v>
      </x:c>
      <x:c r="C516" s="4" t="n">
        <x:v>6956</x:v>
      </x:c>
      <x:c r="D516" s="4" t="str">
        <x:v>1350-2700</x:v>
      </x:c>
      <x:c r="E516" s="4" t="str">
        <x:v>1350-2700</x:v>
      </x:c>
      <x:c r="F516" s="4" t="str">
        <x:v>1350-2700</x:v>
      </x:c>
      <x:c r="G516" s="4" t="n">
        <x:v>355</x:v>
      </x:c>
      <x:c r="H516" s="4" t="n">
        <x:v>355</x:v>
      </x:c>
      <x:c r="I516" s="4" t="n">
        <x:v>355</x:v>
      </x:c>
      <x:c r="J516" s="4"/>
      <x:c r="K516" s="4"/>
      <x:c r="L516" s="4" t="n">
        <x:v>320</x:v>
      </x:c>
      <x:c r="M516" s="4" t="n">
        <x:v>320</x:v>
      </x:c>
      <x:c r="N516" s="4"/>
      <x:c r="O516" s="4" t="n">
        <x:v>380</x:v>
      </x:c>
      <x:c r="P516" s="4" t="n">
        <x:v>2</x:v>
      </x:c>
      <x:c r="Q516" s="4"/>
      <x:c r="R516" s="4"/>
      <x:c r="S516" s="4"/>
      <x:c r="T516" s="4" t="n">
        <x:v>3</x:v>
      </x:c>
      <x:c r="U516" s="4"/>
      <x:c r="V516" s="26" t="n">
        <x:v>3</x:v>
      </x:c>
      <x:c r="W516" s="4" t="n">
        <x:v>2</x:v>
      </x:c>
      <x:c r="X516" s="4"/>
      <x:c r="Y516" s="4"/>
      <x:c r="Z516" s="4" t="n">
        <x:v>5</x:v>
      </x:c>
      <x:c r="AA516" s="4"/>
      <x:c r="AB516" s="4"/>
      <x:c r="AC516" s="4"/>
      <x:c r="AD516" s="4" t="n">
        <x:v>130</x:v>
      </x:c>
      <x:c r="AE516" s="38"/>
      <x:c r="AF516" s="38"/>
      <x:c r="AG516" s="38" t="n">
        <x:v>97000</x:v>
      </x:c>
      <x:c r="AH516" s="4"/>
      <x:c r="AI516" s="4" t="n">
        <x:v>1</x:v>
      </x:c>
      <x:c r="AJ516" s="4" t="n">
        <x:v>1</x:v>
      </x:c>
      <x:c r="AK516" s="4"/>
      <x:c r="AL516" s="4" t="n">
        <x:v>78</x:v>
      </x:c>
      <x:c r="AM516" s="4" t="n">
        <x:v>28</x:v>
      </x:c>
      <x:c r="AN516" s="4"/>
      <x:c r="AO516" s="4"/>
      <x:c r="AP516" s="4"/>
      <x:c r="AQ516" s="4"/>
      <x:c r="AR516" s="4"/>
      <x:c r="AS516" s="4"/>
      <x:c r="AT516" s="4"/>
      <x:c r="AU516" s="4"/>
      <x:c r="AV516" s="4"/>
      <x:c r="AW516" s="4"/>
      <x:c r="AX516" s="4"/>
      <x:c r="AY516" s="4"/>
      <x:c r="AZ516" s="4"/>
      <x:c r="BA516" s="4"/>
      <x:c r="BB516" s="4"/>
      <x:c r="BC516" s="4"/>
      <x:c r="BD516" s="4"/>
      <x:c r="BE516" s="4"/>
      <x:c r="BF516" s="4"/>
      <x:c r="BG516" s="4" t="n">
        <x:v>1</x:v>
      </x:c>
      <x:c r="BH516" s="4" t="n">
        <x:v>24</x:v>
      </x:c>
      <x:c r="BI516" s="4"/>
      <x:c r="BJ516" s="4"/>
      <x:c r="BK516" s="4"/>
      <x:c r="BL516" s="4"/>
      <x:c r="BM516" s="38"/>
      <x:c r="BN516" s="4" t="n">
        <x:v>1</x:v>
      </x:c>
      <x:c r="BO516" s="4"/>
      <x:c r="BP516" s="4" t="str">
        <x:v>碎星狮王·拉塔恩遗物。灰烬遮住来路，唯有残留的热意没有熄灭。</x:v>
      </x:c>
      <x:c r="BQ516" s="4" t="str">
        <x:v>稀有专属</x:v>
      </x:c>
    </x:row>
    <x:row r="517" ht="22" customHeight="1">
      <x:c r="A517" s="4" t="str">
        <x:v>冻角护腕</x:v>
      </x:c>
      <x:c r="B517" s="4" t="str">
        <x:v>手镯</x:v>
      </x:c>
      <x:c r="C517" s="4" t="n">
        <x:v>5897</x:v>
      </x:c>
      <x:c r="D517" s="4" t="str">
        <x:v>99-198</x:v>
      </x:c>
      <x:c r="E517" s="4" t="str">
        <x:v>99-198</x:v>
      </x:c>
      <x:c r="F517" s="4" t="str">
        <x:v>99-198</x:v>
      </x:c>
      <x:c r="G517" s="4" t="n">
        <x:v>97</x:v>
      </x:c>
      <x:c r="H517" s="4" t="n">
        <x:v>97</x:v>
      </x:c>
      <x:c r="I517" s="4" t="n">
        <x:v>97</x:v>
      </x:c>
      <x:c r="J517" s="4"/>
      <x:c r="K517" s="4"/>
      <x:c r="L517" s="4" t="n">
        <x:v>73</x:v>
      </x:c>
      <x:c r="M517" s="4"/>
      <x:c r="N517" s="4"/>
      <x:c r="O517" s="4"/>
      <x:c r="P517" s="4"/>
      <x:c r="Q517" s="4"/>
      <x:c r="R517" s="4"/>
      <x:c r="S517" s="4"/>
      <x:c r="T517" s="4"/>
      <x:c r="U517" s="4"/>
      <x:c r="V517" s="26"/>
      <x:c r="W517" s="4"/>
      <x:c r="X517" s="4" t="n">
        <x:v>1</x:v>
      </x:c>
      <x:c r="Y517" s="4"/>
      <x:c r="Z517" s="4"/>
      <x:c r="AA517" s="4"/>
      <x:c r="AB517" s="4"/>
      <x:c r="AC517" s="4"/>
      <x:c r="AD517" s="4" t="n">
        <x:v>19</x:v>
      </x:c>
      <x:c r="AE517" s="38" t="str">
        <x:v>41-77</x:v>
      </x:c>
      <x:c r="AF517" s="38" t="str">
        <x:v>35-62</x:v>
      </x:c>
      <x:c r="AG517" s="38" t="n">
        <x:v>74300</x:v>
      </x:c>
      <x:c r="AH517" s="4"/>
      <x:c r="AI517" s="4" t="n">
        <x:v>1</x:v>
      </x:c>
      <x:c r="AJ517" s="4" t="n">
        <x:v>1</x:v>
      </x:c>
      <x:c r="AK517" s="4"/>
      <x:c r="AL517" s="4"/>
      <x:c r="AM517" s="4"/>
      <x:c r="AN517" s="4"/>
      <x:c r="AO517" s="4"/>
      <x:c r="AP517" s="4"/>
      <x:c r="AQ517" s="4"/>
      <x:c r="AR517" s="4"/>
      <x:c r="AS517" s="4"/>
      <x:c r="AT517" s="4"/>
      <x:c r="AU517" s="4"/>
      <x:c r="AV517" s="4"/>
      <x:c r="AW517" s="4"/>
      <x:c r="AX517" s="4"/>
      <x:c r="AY517" s="4"/>
      <x:c r="AZ517" s="4"/>
      <x:c r="BA517" s="4"/>
      <x:c r="BB517" s="4"/>
      <x:c r="BC517" s="4"/>
      <x:c r="BD517" s="4"/>
      <x:c r="BE517" s="4"/>
      <x:c r="BF517" s="4"/>
      <x:c r="BG517" s="4"/>
      <x:c r="BH517" s="4"/>
      <x:c r="BI517" s="4"/>
      <x:c r="BJ517" s="4"/>
      <x:c r="BK517" s="4"/>
      <x:c r="BL517" s="4"/>
      <x:c r="BM517" s="38"/>
      <x:c r="BN517" s="4"/>
      <x:c r="BO517" s="4"/>
      <x:c r="BP517" s="4" t="str">
        <x:v>雪原冻角鹿遗物。雪覆盖了足迹，却没能带走最后一段祷词。</x:v>
      </x:c>
      <x:c r="BQ517" s="4" t="str">
        <x:v>稀有专属</x:v>
      </x:c>
    </x:row>
    <x:row r="518" ht="22" customHeight="1">
      <x:c r="A518" s="4" t="str">
        <x:v>放逐雪刃</x:v>
      </x:c>
      <x:c r="B518" s="4" t="str">
        <x:v>武器</x:v>
      </x:c>
      <x:c r="C518" s="4" t="n">
        <x:v>7026</x:v>
      </x:c>
      <x:c r="D518" s="4" t="str">
        <x:v>920-1850</x:v>
      </x:c>
      <x:c r="E518" s="4" t="str">
        <x:v>920-1850</x:v>
      </x:c>
      <x:c r="F518" s="4" t="str">
        <x:v>920-1850</x:v>
      </x:c>
      <x:c r="G518" s="4" t="n">
        <x:v>390</x:v>
      </x:c>
      <x:c r="H518" s="4" t="n">
        <x:v>390</x:v>
      </x:c>
      <x:c r="I518" s="4" t="n">
        <x:v>390</x:v>
      </x:c>
      <x:c r="J518" s="4"/>
      <x:c r="K518" s="4"/>
      <x:c r="L518" s="4" t="n">
        <x:v>210</x:v>
      </x:c>
      <x:c r="M518" s="4" t="n">
        <x:v>225</x:v>
      </x:c>
      <x:c r="N518" s="4"/>
      <x:c r="O518" s="4"/>
      <x:c r="P518" s="4"/>
      <x:c r="Q518" s="4"/>
      <x:c r="R518" s="4"/>
      <x:c r="S518" s="4"/>
      <x:c r="T518" s="4"/>
      <x:c r="U518" s="4"/>
      <x:c r="V518" s="26"/>
      <x:c r="W518" s="4"/>
      <x:c r="X518" s="4"/>
      <x:c r="Y518" s="4"/>
      <x:c r="Z518" s="4" t="n">
        <x:v>3</x:v>
      </x:c>
      <x:c r="AA518" s="4"/>
      <x:c r="AB518" s="4"/>
      <x:c r="AC518" s="4"/>
      <x:c r="AD518" s="4" t="n">
        <x:v>110</x:v>
      </x:c>
      <x:c r="AE518" s="38"/>
      <x:c r="AF518" s="38"/>
      <x:c r="AG518" s="38" t="n">
        <x:v>94800</x:v>
      </x:c>
      <x:c r="AH518" s="4"/>
      <x:c r="AI518" s="4" t="n">
        <x:v>1</x:v>
      </x:c>
      <x:c r="AJ518" s="4" t="n">
        <x:v>1</x:v>
      </x:c>
      <x:c r="AK518" s="4"/>
      <x:c r="AL518" s="4" t="n">
        <x:v>74</x:v>
      </x:c>
      <x:c r="AM518" s="4" t="n">
        <x:v>28</x:v>
      </x:c>
      <x:c r="AN518" s="4"/>
      <x:c r="AO518" s="4"/>
      <x:c r="AP518" s="4"/>
      <x:c r="AQ518" s="4"/>
      <x:c r="AR518" s="4"/>
      <x:c r="AS518" s="4"/>
      <x:c r="AT518" s="4"/>
      <x:c r="AU518" s="4"/>
      <x:c r="AV518" s="4"/>
      <x:c r="AW518" s="4"/>
      <x:c r="AX518" s="4"/>
      <x:c r="AY518" s="4"/>
      <x:c r="AZ518" s="4"/>
      <x:c r="BA518" s="4"/>
      <x:c r="BB518" s="4"/>
      <x:c r="BC518" s="4"/>
      <x:c r="BD518" s="4"/>
      <x:c r="BE518" s="4"/>
      <x:c r="BF518" s="4"/>
      <x:c r="BG518" s="4"/>
      <x:c r="BH518" s="4"/>
      <x:c r="BI518" s="4"/>
      <x:c r="BJ518" s="4"/>
      <x:c r="BK518" s="4"/>
      <x:c r="BL518" s="4"/>
      <x:c r="BM518" s="38"/>
      <x:c r="BN518" s="4"/>
      <x:c r="BO518" s="4"/>
      <x:c r="BP518" s="4" t="str">
        <x:v>霜风放逐兵遗物。雪覆盖了足迹，却没能带走最后一段祷词。</x:v>
      </x:c>
      <x:c r="BQ518" s="4" t="str">
        <x:v>稀有专属</x:v>
      </x:c>
    </x:row>
    <x:row r="519" ht="22" customHeight="1">
      <x:c r="A519" s="4" t="str">
        <x:v>掘冰腰带</x:v>
      </x:c>
      <x:c r="B519" s="4" t="str">
        <x:v>腰带</x:v>
      </x:c>
      <x:c r="C519" s="4" t="n">
        <x:v>5875</x:v>
      </x:c>
      <x:c r="D519" s="4" t="str">
        <x:v>78-151</x:v>
      </x:c>
      <x:c r="E519" s="4" t="str">
        <x:v>78-151</x:v>
      </x:c>
      <x:c r="F519" s="4" t="str">
        <x:v>78-151</x:v>
      </x:c>
      <x:c r="G519" s="4" t="n">
        <x:v>46</x:v>
      </x:c>
      <x:c r="H519" s="4" t="n">
        <x:v>46</x:v>
      </x:c>
      <x:c r="I519" s="4" t="n">
        <x:v>46</x:v>
      </x:c>
      <x:c r="J519" s="4"/>
      <x:c r="K519" s="4"/>
      <x:c r="L519" s="4"/>
      <x:c r="M519" s="4"/>
      <x:c r="N519" s="4"/>
      <x:c r="O519" s="4"/>
      <x:c r="P519" s="4"/>
      <x:c r="Q519" s="4"/>
      <x:c r="R519" s="4"/>
      <x:c r="S519" s="4"/>
      <x:c r="T519" s="4"/>
      <x:c r="U519" s="4"/>
      <x:c r="V519" s="26"/>
      <x:c r="W519" s="4"/>
      <x:c r="X519" s="4" t="n">
        <x:v>2</x:v>
      </x:c>
      <x:c r="Y519" s="4"/>
      <x:c r="Z519" s="4"/>
      <x:c r="AA519" s="4"/>
      <x:c r="AB519" s="4"/>
      <x:c r="AC519" s="4"/>
      <x:c r="AD519" s="4"/>
      <x:c r="AE519" s="38" t="str">
        <x:v>41-77</x:v>
      </x:c>
      <x:c r="AF519" s="38" t="str">
        <x:v>35-62</x:v>
      </x:c>
      <x:c r="AG519" s="38" t="n">
        <x:v>175000</x:v>
      </x:c>
      <x:c r="AH519" s="4"/>
      <x:c r="AI519" s="4" t="n">
        <x:v>1</x:v>
      </x:c>
      <x:c r="AJ519" s="4" t="n">
        <x:v>1</x:v>
      </x:c>
      <x:c r="AK519" s="4"/>
      <x:c r="AL519" s="4"/>
      <x:c r="AM519" s="4"/>
      <x:c r="AN519" s="4"/>
      <x:c r="AO519" s="4"/>
      <x:c r="AP519" s="4"/>
      <x:c r="AQ519" s="4"/>
      <x:c r="AR519" s="4"/>
      <x:c r="AS519" s="4"/>
      <x:c r="AT519" s="4"/>
      <x:c r="AU519" s="4"/>
      <x:c r="AV519" s="4"/>
      <x:c r="AW519" s="4"/>
      <x:c r="AX519" s="4"/>
      <x:c r="AY519" s="4"/>
      <x:c r="AZ519" s="4"/>
      <x:c r="BA519" s="4"/>
      <x:c r="BB519" s="4"/>
      <x:c r="BC519" s="4"/>
      <x:c r="BD519" s="4"/>
      <x:c r="BE519" s="4"/>
      <x:c r="BF519" s="4"/>
      <x:c r="BG519" s="4"/>
      <x:c r="BH519" s="4"/>
      <x:c r="BI519" s="4"/>
      <x:c r="BJ519" s="4"/>
      <x:c r="BK519" s="4"/>
      <x:c r="BL519" s="4"/>
      <x:c r="BM519" s="38"/>
      <x:c r="BN519" s="4"/>
      <x:c r="BO519" s="4"/>
      <x:c r="BP519" s="4" t="str">
        <x:v>冻土掘冰徒遗物。雪覆盖了足迹，却没能带走最后一段祷词。</x:v>
      </x:c>
      <x:c r="BQ519" s="4" t="str">
        <x:v>稀有专属</x:v>
      </x:c>
    </x:row>
    <x:row r="520" ht="22" customHeight="1">
      <x:c r="A520" s="4" t="str">
        <x:v>白烛礼冠</x:v>
      </x:c>
      <x:c r="B520" s="4" t="str">
        <x:v>头盔</x:v>
      </x:c>
      <x:c r="C520" s="4" t="n">
        <x:v>5914</x:v>
      </x:c>
      <x:c r="D520" s="4" t="str">
        <x:v>92-177</x:v>
      </x:c>
      <x:c r="E520" s="4" t="str">
        <x:v>92-177</x:v>
      </x:c>
      <x:c r="F520" s="4" t="str">
        <x:v>92-177</x:v>
      </x:c>
      <x:c r="G520" s="4" t="n">
        <x:v>46</x:v>
      </x:c>
      <x:c r="H520" s="4" t="n">
        <x:v>46</x:v>
      </x:c>
      <x:c r="I520" s="4" t="n">
        <x:v>46</x:v>
      </x:c>
      <x:c r="J520" s="4"/>
      <x:c r="K520" s="4"/>
      <x:c r="L520" s="4"/>
      <x:c r="M520" s="4"/>
      <x:c r="N520" s="4"/>
      <x:c r="O520" s="4"/>
      <x:c r="P520" s="4"/>
      <x:c r="Q520" s="4"/>
      <x:c r="R520" s="4"/>
      <x:c r="S520" s="4"/>
      <x:c r="T520" s="4"/>
      <x:c r="U520" s="4"/>
      <x:c r="V520" s="26"/>
      <x:c r="W520" s="4"/>
      <x:c r="X520" s="4" t="n">
        <x:v>2</x:v>
      </x:c>
      <x:c r="Y520" s="4"/>
      <x:c r="Z520" s="4"/>
      <x:c r="AA520" s="4"/>
      <x:c r="AB520" s="4"/>
      <x:c r="AC520" s="4"/>
      <x:c r="AD520" s="4"/>
      <x:c r="AE520" s="38" t="str">
        <x:v>41-77</x:v>
      </x:c>
      <x:c r="AF520" s="38" t="str">
        <x:v>35-62</x:v>
      </x:c>
      <x:c r="AG520" s="38" t="n">
        <x:v>163000</x:v>
      </x:c>
      <x:c r="AH520" s="4"/>
      <x:c r="AI520" s="4" t="n">
        <x:v>1</x:v>
      </x:c>
      <x:c r="AJ520" s="4" t="n">
        <x:v>1</x:v>
      </x:c>
      <x:c r="AK520" s="4"/>
      <x:c r="AL520" s="4"/>
      <x:c r="AM520" s="4"/>
      <x:c r="AN520" s="4"/>
      <x:c r="AO520" s="4"/>
      <x:c r="AP520" s="4"/>
      <x:c r="AQ520" s="4"/>
      <x:c r="AR520" s="4"/>
      <x:c r="AS520" s="4"/>
      <x:c r="AT520" s="4"/>
      <x:c r="AU520" s="4"/>
      <x:c r="AV520" s="4"/>
      <x:c r="AW520" s="4"/>
      <x:c r="AX520" s="4"/>
      <x:c r="AY520" s="4"/>
      <x:c r="AZ520" s="4"/>
      <x:c r="BA520" s="4"/>
      <x:c r="BB520" s="4"/>
      <x:c r="BC520" s="4"/>
      <x:c r="BD520" s="4"/>
      <x:c r="BE520" s="4"/>
      <x:c r="BF520" s="4"/>
      <x:c r="BG520" s="4"/>
      <x:c r="BH520" s="4"/>
      <x:c r="BI520" s="4"/>
      <x:c r="BJ520" s="4"/>
      <x:c r="BK520" s="4"/>
      <x:c r="BL520" s="4"/>
      <x:c r="BM520" s="38"/>
      <x:c r="BN520" s="4"/>
      <x:c r="BO520" s="4"/>
      <x:c r="BP520" s="4" t="str">
        <x:v>祭场白烛侍遗物。雪覆盖了足迹，却没能带走最后一段祷词。</x:v>
      </x:c>
      <x:c r="BQ520" s="4" t="str">
        <x:v>稀有专属</x:v>
      </x:c>
    </x:row>
    <x:row r="521" ht="22" customHeight="1">
      <x:c r="A521" s="4" t="str">
        <x:v>苍鬃牙戒</x:v>
      </x:c>
      <x:c r="B521" s="4" t="str">
        <x:v>戒指</x:v>
      </x:c>
      <x:c r="C521" s="4" t="n">
        <x:v>5916</x:v>
      </x:c>
      <x:c r="D521" s="4" t="str">
        <x:v>99-198</x:v>
      </x:c>
      <x:c r="E521" s="4" t="str">
        <x:v>99-198</x:v>
      </x:c>
      <x:c r="F521" s="4" t="str">
        <x:v>99-198</x:v>
      </x:c>
      <x:c r="G521" s="4" t="n">
        <x:v>120</x:v>
      </x:c>
      <x:c r="H521" s="4" t="n">
        <x:v>120</x:v>
      </x:c>
      <x:c r="I521" s="4" t="n">
        <x:v>120</x:v>
      </x:c>
      <x:c r="J521" s="4"/>
      <x:c r="K521" s="4"/>
      <x:c r="L521" s="4"/>
      <x:c r="M521" s="4" t="n">
        <x:v>35</x:v>
      </x:c>
      <x:c r="N521" s="4"/>
      <x:c r="O521" s="4"/>
      <x:c r="P521" s="4"/>
      <x:c r="Q521" s="4"/>
      <x:c r="R521" s="4"/>
      <x:c r="S521" s="4"/>
      <x:c r="T521" s="4"/>
      <x:c r="U521" s="4"/>
      <x:c r="V521" s="26"/>
      <x:c r="W521" s="4"/>
      <x:c r="X521" s="4" t="n">
        <x:v>1</x:v>
      </x:c>
      <x:c r="Y521" s="4"/>
      <x:c r="Z521" s="4"/>
      <x:c r="AA521" s="4"/>
      <x:c r="AB521" s="4"/>
      <x:c r="AC521" s="4"/>
      <x:c r="AD521" s="4" t="n">
        <x:v>19</x:v>
      </x:c>
      <x:c r="AE521" s="38" t="str">
        <x:v>41-77</x:v>
      </x:c>
      <x:c r="AF521" s="38" t="str">
        <x:v>35-62</x:v>
      </x:c>
      <x:c r="AG521" s="38" t="n">
        <x:v>69000</x:v>
      </x:c>
      <x:c r="AH521" s="4"/>
      <x:c r="AI521" s="4" t="n">
        <x:v>1</x:v>
      </x:c>
      <x:c r="AJ521" s="4" t="n">
        <x:v>1</x:v>
      </x:c>
      <x:c r="AK521" s="4"/>
      <x:c r="AL521" s="4"/>
      <x:c r="AM521" s="4"/>
      <x:c r="AN521" s="4"/>
      <x:c r="AO521" s="4"/>
      <x:c r="AP521" s="4"/>
      <x:c r="AQ521" s="4"/>
      <x:c r="AR521" s="4"/>
      <x:c r="AS521" s="4"/>
      <x:c r="AT521" s="4"/>
      <x:c r="AU521" s="4"/>
      <x:c r="AV521" s="4"/>
      <x:c r="AW521" s="4"/>
      <x:c r="AX521" s="4"/>
      <x:c r="AY521" s="4"/>
      <x:c r="AZ521" s="4"/>
      <x:c r="BA521" s="4"/>
      <x:c r="BB521" s="4"/>
      <x:c r="BC521" s="4"/>
      <x:c r="BD521" s="4"/>
      <x:c r="BE521" s="4"/>
      <x:c r="BF521" s="4"/>
      <x:c r="BG521" s="4"/>
      <x:c r="BH521" s="4"/>
      <x:c r="BI521" s="4"/>
      <x:c r="BJ521" s="4"/>
      <x:c r="BK521" s="4"/>
      <x:c r="BL521" s="4"/>
      <x:c r="BM521" s="38"/>
      <x:c r="BN521" s="4"/>
      <x:c r="BO521" s="4"/>
      <x:c r="BP521" s="4" t="str">
        <x:v>苍鬃雪狼遗物。雪覆盖了足迹，却没能带走最后一段祷词。</x:v>
      </x:c>
      <x:c r="BQ521" s="4" t="str">
        <x:v>稀有专属</x:v>
      </x:c>
    </x:row>
    <x:row r="522" ht="22" customHeight="1">
      <x:c r="A522" s="4" t="str">
        <x:v>寒羽猎链</x:v>
      </x:c>
      <x:c r="B522" s="4" t="str">
        <x:v>项链</x:v>
      </x:c>
      <x:c r="C522" s="4" t="n">
        <x:v>5931</x:v>
      </x:c>
      <x:c r="D522" s="4" t="str">
        <x:v>110-220</x:v>
      </x:c>
      <x:c r="E522" s="4" t="str">
        <x:v>110-220</x:v>
      </x:c>
      <x:c r="F522" s="4" t="str">
        <x:v>110-220</x:v>
      </x:c>
      <x:c r="G522" s="4" t="n">
        <x:v>97</x:v>
      </x:c>
      <x:c r="H522" s="4" t="n">
        <x:v>97</x:v>
      </x:c>
      <x:c r="I522" s="4" t="n">
        <x:v>97</x:v>
      </x:c>
      <x:c r="J522" s="4"/>
      <x:c r="K522" s="4"/>
      <x:c r="L522" s="4" t="n">
        <x:v>73</x:v>
      </x:c>
      <x:c r="M522" s="4"/>
      <x:c r="N522" s="4"/>
      <x:c r="O522" s="4"/>
      <x:c r="P522" s="4"/>
      <x:c r="Q522" s="4"/>
      <x:c r="R522" s="4"/>
      <x:c r="S522" s="4"/>
      <x:c r="T522" s="4"/>
      <x:c r="U522" s="4"/>
      <x:c r="V522" s="26"/>
      <x:c r="W522" s="4"/>
      <x:c r="X522" s="4"/>
      <x:c r="Y522" s="4"/>
      <x:c r="Z522" s="4"/>
      <x:c r="AA522" s="4"/>
      <x:c r="AB522" s="4"/>
      <x:c r="AC522" s="4"/>
      <x:c r="AD522" s="4" t="n">
        <x:v>19</x:v>
      </x:c>
      <x:c r="AE522" s="38"/>
      <x:c r="AF522" s="38"/>
      <x:c r="AG522" s="38" t="n">
        <x:v>74300</x:v>
      </x:c>
      <x:c r="AH522" s="4"/>
      <x:c r="AI522" s="4" t="n">
        <x:v>1</x:v>
      </x:c>
      <x:c r="AJ522" s="4" t="n">
        <x:v>1</x:v>
      </x:c>
      <x:c r="AK522" s="4"/>
      <x:c r="AL522" s="4"/>
      <x:c r="AM522" s="4"/>
      <x:c r="AN522" s="4"/>
      <x:c r="AO522" s="4"/>
      <x:c r="AP522" s="4"/>
      <x:c r="AQ522" s="4"/>
      <x:c r="AR522" s="4"/>
      <x:c r="AS522" s="4"/>
      <x:c r="AT522" s="4"/>
      <x:c r="AU522" s="4"/>
      <x:c r="AV522" s="4"/>
      <x:c r="AW522" s="4"/>
      <x:c r="AX522" s="4"/>
      <x:c r="AY522" s="4"/>
      <x:c r="AZ522" s="4"/>
      <x:c r="BA522" s="4"/>
      <x:c r="BB522" s="4"/>
      <x:c r="BC522" s="4"/>
      <x:c r="BD522" s="4"/>
      <x:c r="BE522" s="4"/>
      <x:c r="BF522" s="4"/>
      <x:c r="BG522" s="4"/>
      <x:c r="BH522" s="4" t="n">
        <x:v>51</x:v>
      </x:c>
      <x:c r="BI522" s="4"/>
      <x:c r="BJ522" s="4"/>
      <x:c r="BK522" s="4"/>
      <x:c r="BL522" s="4"/>
      <x:c r="BM522" s="38"/>
      <x:c r="BN522" s="4"/>
      <x:c r="BO522" s="4"/>
      <x:c r="BP522" s="4" t="str">
        <x:v>寒羽巡猎鹰遗物。雪覆盖了足迹，却没能带走最后一段祷词。</x:v>
      </x:c>
      <x:c r="BQ522" s="4" t="str">
        <x:v>稀有专属</x:v>
      </x:c>
    </x:row>
    <x:row r="523" ht="22" customHeight="1">
      <x:c r="A523" s="4" t="str">
        <x:v>白霜重衣</x:v>
      </x:c>
      <x:c r="B523" s="4" t="str">
        <x:v>衣服</x:v>
      </x:c>
      <x:c r="C523" s="4" t="n">
        <x:v>6992</x:v>
      </x:c>
      <x:c r="D523" s="4" t="str">
        <x:v>215-410</x:v>
      </x:c>
      <x:c r="E523" s="4" t="str">
        <x:v>215-410</x:v>
      </x:c>
      <x:c r="F523" s="4" t="str">
        <x:v>215-410</x:v>
      </x:c>
      <x:c r="G523" s="4" t="n">
        <x:v>29</x:v>
      </x:c>
      <x:c r="H523" s="4" t="n">
        <x:v>29</x:v>
      </x:c>
      <x:c r="I523" s="4" t="n">
        <x:v>29</x:v>
      </x:c>
      <x:c r="J523" s="4"/>
      <x:c r="K523" s="4"/>
      <x:c r="L523" s="4"/>
      <x:c r="M523" s="4"/>
      <x:c r="N523" s="4"/>
      <x:c r="O523" s="4"/>
      <x:c r="P523" s="4"/>
      <x:c r="Q523" s="4"/>
      <x:c r="R523" s="4"/>
      <x:c r="S523" s="4"/>
      <x:c r="T523" s="4"/>
      <x:c r="U523" s="4"/>
      <x:c r="V523" s="26"/>
      <x:c r="W523" s="4"/>
      <x:c r="X523" s="4" t="n">
        <x:v>18</x:v>
      </x:c>
      <x:c r="Y523" s="4"/>
      <x:c r="Z523" s="4"/>
      <x:c r="AA523" s="4"/>
      <x:c r="AB523" s="4"/>
      <x:c r="AC523" s="4"/>
      <x:c r="AD523" s="4"/>
      <x:c r="AE523" s="38" t="str">
        <x:v>69-125</x:v>
      </x:c>
      <x:c r="AF523" s="38" t="str">
        <x:v>57-105</x:v>
      </x:c>
      <x:c r="AG523" s="38" t="n">
        <x:v>535700</x:v>
      </x:c>
      <x:c r="AH523" s="4"/>
      <x:c r="AI523" s="4" t="n">
        <x:v>1</x:v>
      </x:c>
      <x:c r="AJ523" s="4" t="n">
        <x:v>1</x:v>
      </x:c>
      <x:c r="AK523" s="4"/>
      <x:c r="AL523" s="4"/>
      <x:c r="AM523" s="4"/>
      <x:c r="AN523" s="4"/>
      <x:c r="AO523" s="4"/>
      <x:c r="AP523" s="4"/>
      <x:c r="AQ523" s="4"/>
      <x:c r="AR523" s="4"/>
      <x:c r="AS523" s="4"/>
      <x:c r="AT523" s="4"/>
      <x:c r="AU523" s="4"/>
      <x:c r="AV523" s="4"/>
      <x:c r="AW523" s="4"/>
      <x:c r="AX523" s="4"/>
      <x:c r="AY523" s="4"/>
      <x:c r="AZ523" s="4"/>
      <x:c r="BA523" s="4"/>
      <x:c r="BB523" s="4"/>
      <x:c r="BC523" s="4"/>
      <x:c r="BD523" s="4"/>
      <x:c r="BE523" s="4"/>
      <x:c r="BF523" s="4"/>
      <x:c r="BG523" s="4"/>
      <x:c r="BH523" s="4"/>
      <x:c r="BI523" s="4"/>
      <x:c r="BJ523" s="4"/>
      <x:c r="BK523" s="4"/>
      <x:c r="BL523" s="4"/>
      <x:c r="BM523" s="38"/>
      <x:c r="BN523" s="4"/>
      <x:c r="BO523" s="4"/>
      <x:c r="BP523" s="4" t="str">
        <x:v>白霜重甲卫遗物。雪覆盖了足迹，却没能带走最后一段祷词。</x:v>
      </x:c>
      <x:c r="BQ523" s="4" t="str">
        <x:v>稀有专属</x:v>
      </x:c>
    </x:row>
    <x:row r="524" ht="22" customHeight="1">
      <x:c r="A524" s="4" t="str">
        <x:v>霜风战靴</x:v>
      </x:c>
      <x:c r="B524" s="4" t="str">
        <x:v>鞋子</x:v>
      </x:c>
      <x:c r="C524" s="4" t="n">
        <x:v>5883</x:v>
      </x:c>
      <x:c r="D524" s="4" t="str">
        <x:v>88-170</x:v>
      </x:c>
      <x:c r="E524" s="4" t="str">
        <x:v>88-170</x:v>
      </x:c>
      <x:c r="F524" s="4" t="str">
        <x:v>88-170</x:v>
      </x:c>
      <x:c r="G524" s="4" t="n">
        <x:v>16</x:v>
      </x:c>
      <x:c r="H524" s="4" t="n">
        <x:v>16</x:v>
      </x:c>
      <x:c r="I524" s="4" t="n">
        <x:v>16</x:v>
      </x:c>
      <x:c r="J524" s="4"/>
      <x:c r="K524" s="4"/>
      <x:c r="L524" s="4"/>
      <x:c r="M524" s="4"/>
      <x:c r="N524" s="4"/>
      <x:c r="O524" s="4"/>
      <x:c r="P524" s="4"/>
      <x:c r="Q524" s="4"/>
      <x:c r="R524" s="4"/>
      <x:c r="S524" s="4"/>
      <x:c r="T524" s="4"/>
      <x:c r="U524" s="4"/>
      <x:c r="V524" s="26"/>
      <x:c r="W524" s="4"/>
      <x:c r="X524" s="4" t="n">
        <x:v>2</x:v>
      </x:c>
      <x:c r="Y524" s="4"/>
      <x:c r="Z524" s="4"/>
      <x:c r="AA524" s="4"/>
      <x:c r="AB524" s="4"/>
      <x:c r="AC524" s="4"/>
      <x:c r="AD524" s="4"/>
      <x:c r="AE524" s="38" t="str">
        <x:v>32-58</x:v>
      </x:c>
      <x:c r="AF524" s="38" t="str">
        <x:v>26-48</x:v>
      </x:c>
      <x:c r="AG524" s="38" t="n">
        <x:v>104200</x:v>
      </x:c>
      <x:c r="AH524" s="4"/>
      <x:c r="AI524" s="4" t="n">
        <x:v>1</x:v>
      </x:c>
      <x:c r="AJ524" s="4" t="n">
        <x:v>1</x:v>
      </x:c>
      <x:c r="AK524" s="4"/>
      <x:c r="AL524" s="4"/>
      <x:c r="AM524" s="4"/>
      <x:c r="AN524" s="4"/>
      <x:c r="AO524" s="4"/>
      <x:c r="AP524" s="4"/>
      <x:c r="AQ524" s="4"/>
      <x:c r="AR524" s="4"/>
      <x:c r="AS524" s="4"/>
      <x:c r="AT524" s="4"/>
      <x:c r="AU524" s="4"/>
      <x:c r="AV524" s="4"/>
      <x:c r="AW524" s="4"/>
      <x:c r="AX524" s="4"/>
      <x:c r="AY524" s="4"/>
      <x:c r="AZ524" s="4"/>
      <x:c r="BA524" s="4"/>
      <x:c r="BB524" s="4"/>
      <x:c r="BC524" s="4"/>
      <x:c r="BD524" s="4"/>
      <x:c r="BE524" s="4"/>
      <x:c r="BF524" s="4"/>
      <x:c r="BG524" s="4"/>
      <x:c r="BH524" s="4"/>
      <x:c r="BI524" s="4"/>
      <x:c r="BJ524" s="4"/>
      <x:c r="BK524" s="4"/>
      <x:c r="BL524" s="4"/>
      <x:c r="BM524" s="38"/>
      <x:c r="BN524" s="4"/>
      <x:c r="BO524" s="4"/>
      <x:c r="BP524" s="4" t="str">
        <x:v>霜风号角骑遗物。雪覆盖了足迹，却没能带走最后一段祷词。</x:v>
      </x:c>
      <x:c r="BQ524" s="4" t="str">
        <x:v>稀有专属</x:v>
      </x:c>
    </x:row>
    <x:row r="525" ht="22" customHeight="1">
      <x:c r="A525" s="4" t="str">
        <x:v>晶背塔盾</x:v>
      </x:c>
      <x:c r="B525" s="4" t="str">
        <x:v>盾牌</x:v>
      </x:c>
      <x:c r="C525" s="4" t="n">
        <x:v>5881</x:v>
      </x:c>
      <x:c r="D525" s="4" t="str">
        <x:v>155-300</x:v>
      </x:c>
      <x:c r="E525" s="4" t="str">
        <x:v>155-300</x:v>
      </x:c>
      <x:c r="F525" s="4" t="str">
        <x:v>155-300</x:v>
      </x:c>
      <x:c r="G525" s="4" t="n">
        <x:v>16</x:v>
      </x:c>
      <x:c r="H525" s="4" t="n">
        <x:v>16</x:v>
      </x:c>
      <x:c r="I525" s="4" t="n">
        <x:v>16</x:v>
      </x:c>
      <x:c r="J525" s="4"/>
      <x:c r="K525" s="4"/>
      <x:c r="L525" s="4"/>
      <x:c r="M525" s="4"/>
      <x:c r="N525" s="4"/>
      <x:c r="O525" s="4"/>
      <x:c r="P525" s="4"/>
      <x:c r="Q525" s="4"/>
      <x:c r="R525" s="4"/>
      <x:c r="S525" s="4"/>
      <x:c r="T525" s="4"/>
      <x:c r="U525" s="4" t="n">
        <x:v>9</x:v>
      </x:c>
      <x:c r="V525" s="26"/>
      <x:c r="W525" s="4"/>
      <x:c r="X525" s="4" t="n">
        <x:v>9</x:v>
      </x:c>
      <x:c r="Y525" s="4"/>
      <x:c r="Z525" s="4"/>
      <x:c r="AA525" s="4"/>
      <x:c r="AB525" s="4"/>
      <x:c r="AC525" s="4"/>
      <x:c r="AD525" s="4"/>
      <x:c r="AE525" s="38" t="str">
        <x:v>69-125</x:v>
      </x:c>
      <x:c r="AF525" s="38" t="str">
        <x:v>57-105</x:v>
      </x:c>
      <x:c r="AG525" s="38" t="n">
        <x:v>208300</x:v>
      </x:c>
      <x:c r="AH525" s="4"/>
      <x:c r="AI525" s="4" t="n">
        <x:v>1</x:v>
      </x:c>
      <x:c r="AJ525" s="4" t="n">
        <x:v>1</x:v>
      </x:c>
      <x:c r="AK525" s="4"/>
      <x:c r="AL525" s="4"/>
      <x:c r="AM525" s="4"/>
      <x:c r="AN525" s="4"/>
      <x:c r="AO525" s="4"/>
      <x:c r="AP525" s="4"/>
      <x:c r="AQ525" s="4"/>
      <x:c r="AR525" s="4"/>
      <x:c r="AS525" s="4"/>
      <x:c r="AT525" s="4"/>
      <x:c r="AU525" s="4"/>
      <x:c r="AV525" s="4"/>
      <x:c r="AW525" s="4"/>
      <x:c r="AX525" s="4"/>
      <x:c r="AY525" s="4"/>
      <x:c r="AZ525" s="4"/>
      <x:c r="BA525" s="4"/>
      <x:c r="BB525" s="4"/>
      <x:c r="BC525" s="4"/>
      <x:c r="BD525" s="4"/>
      <x:c r="BE525" s="4"/>
      <x:c r="BF525" s="4"/>
      <x:c r="BG525" s="4"/>
      <x:c r="BH525" s="4"/>
      <x:c r="BI525" s="4"/>
      <x:c r="BJ525" s="4"/>
      <x:c r="BK525" s="4"/>
      <x:c r="BL525" s="4"/>
      <x:c r="BM525" s="38"/>
      <x:c r="BN525" s="4"/>
      <x:c r="BO525" s="4"/>
      <x:c r="BP525" s="4" t="str">
        <x:v>冻土晶背熊遗物。雪覆盖了足迹，却没能带走最后一段祷词。</x:v>
      </x:c>
      <x:c r="BQ525" s="4" t="str">
        <x:v>稀有专属</x:v>
      </x:c>
    </x:row>
    <x:row r="526" ht="22" customHeight="1">
      <x:c r="A526" s="4" t="str">
        <x:v>苍白圣徽</x:v>
      </x:c>
      <x:c r="B526" s="4" t="str">
        <x:v>勋章</x:v>
      </x:c>
      <x:c r="C526" s="4" t="n">
        <x:v>6999</x:v>
      </x:c>
      <x:c r="D526" s="4" t="str">
        <x:v>140-275</x:v>
      </x:c>
      <x:c r="E526" s="4" t="str">
        <x:v>140-275</x:v>
      </x:c>
      <x:c r="F526" s="4" t="str">
        <x:v>140-275</x:v>
      </x:c>
      <x:c r="G526" s="4" t="n">
        <x:v>42</x:v>
      </x:c>
      <x:c r="H526" s="4" t="n">
        <x:v>42</x:v>
      </x:c>
      <x:c r="I526" s="4" t="n">
        <x:v>42</x:v>
      </x:c>
      <x:c r="J526" s="4"/>
      <x:c r="K526" s="4"/>
      <x:c r="L526" s="4"/>
      <x:c r="M526" s="4" t="n">
        <x:v>13</x:v>
      </x:c>
      <x:c r="N526" s="4"/>
      <x:c r="O526" s="4"/>
      <x:c r="P526" s="4"/>
      <x:c r="Q526" s="4"/>
      <x:c r="R526" s="4"/>
      <x:c r="S526" s="4"/>
      <x:c r="T526" s="4"/>
      <x:c r="U526" s="4"/>
      <x:c r="V526" s="26"/>
      <x:c r="W526" s="4"/>
      <x:c r="X526" s="4"/>
      <x:c r="Y526" s="4"/>
      <x:c r="Z526" s="4"/>
      <x:c r="AA526" s="4"/>
      <x:c r="AB526" s="4"/>
      <x:c r="AC526" s="4"/>
      <x:c r="AD526" s="4" t="n">
        <x:v>7</x:v>
      </x:c>
      <x:c r="AE526" s="38" t="str">
        <x:v>32-58</x:v>
      </x:c>
      <x:c r="AF526" s="38" t="str">
        <x:v>26-48</x:v>
      </x:c>
      <x:c r="AG526" s="38" t="n">
        <x:v>59500</x:v>
      </x:c>
      <x:c r="AH526" s="4"/>
      <x:c r="AI526" s="4" t="n">
        <x:v>1</x:v>
      </x:c>
      <x:c r="AJ526" s="4" t="n">
        <x:v>1</x:v>
      </x:c>
      <x:c r="AK526" s="4"/>
      <x:c r="AL526" s="4"/>
      <x:c r="AM526" s="4"/>
      <x:c r="AN526" s="4"/>
      <x:c r="AO526" s="4"/>
      <x:c r="AP526" s="4"/>
      <x:c r="AQ526" s="4"/>
      <x:c r="AR526" s="4"/>
      <x:c r="AS526" s="4"/>
      <x:c r="AT526" s="4"/>
      <x:c r="AU526" s="4"/>
      <x:c r="AV526" s="4"/>
      <x:c r="AW526" s="4"/>
      <x:c r="AX526" s="4"/>
      <x:c r="AY526" s="4"/>
      <x:c r="AZ526" s="4"/>
      <x:c r="BA526" s="4"/>
      <x:c r="BB526" s="4"/>
      <x:c r="BC526" s="4"/>
      <x:c r="BD526" s="4"/>
      <x:c r="BE526" s="4"/>
      <x:c r="BF526" s="4"/>
      <x:c r="BG526" s="4"/>
      <x:c r="BH526" s="4" t="n">
        <x:v>22</x:v>
      </x:c>
      <x:c r="BI526" s="4"/>
      <x:c r="BJ526" s="4"/>
      <x:c r="BK526" s="4"/>
      <x:c r="BL526" s="4"/>
      <x:c r="BM526" s="38"/>
      <x:c r="BN526" s="4"/>
      <x:c r="BO526" s="4"/>
      <x:c r="BP526" s="4" t="str">
        <x:v>苍白祭司遗物。雪覆盖了足迹，却没能带走最后一段祷词。</x:v>
      </x:c>
      <x:c r="BQ526" s="4" t="str">
        <x:v>稀有专属</x:v>
      </x:c>
    </x:row>
    <x:row r="527" ht="22" customHeight="1">
      <x:c r="A527" s="4" t="str">
        <x:v>赫洛冻拳</x:v>
      </x:c>
      <x:c r="B527" s="4" t="str">
        <x:v>武器</x:v>
      </x:c>
      <x:c r="C527" s="4" t="n">
        <x:v>6641</x:v>
      </x:c>
      <x:c r="D527" s="4" t="str">
        <x:v>1550-3100</x:v>
      </x:c>
      <x:c r="E527" s="4" t="str">
        <x:v>1550-3100</x:v>
      </x:c>
      <x:c r="F527" s="4" t="str">
        <x:v>1550-3100</x:v>
      </x:c>
      <x:c r="G527" s="4" t="n">
        <x:v>500</x:v>
      </x:c>
      <x:c r="H527" s="4" t="n">
        <x:v>500</x:v>
      </x:c>
      <x:c r="I527" s="4" t="n">
        <x:v>500</x:v>
      </x:c>
      <x:c r="J527" s="4"/>
      <x:c r="K527" s="4"/>
      <x:c r="L527" s="4" t="n">
        <x:v>270</x:v>
      </x:c>
      <x:c r="M527" s="4" t="n">
        <x:v>290</x:v>
      </x:c>
      <x:c r="N527" s="4"/>
      <x:c r="O527" s="4" t="n">
        <x:v>410</x:v>
      </x:c>
      <x:c r="P527" s="4" t="n">
        <x:v>2</x:v>
      </x:c>
      <x:c r="Q527" s="4"/>
      <x:c r="R527" s="4"/>
      <x:c r="S527" s="4"/>
      <x:c r="T527" s="4" t="n">
        <x:v>3</x:v>
      </x:c>
      <x:c r="U527" s="4"/>
      <x:c r="V527" s="26" t="n">
        <x:v>3</x:v>
      </x:c>
      <x:c r="W527" s="4" t="n">
        <x:v>1</x:v>
      </x:c>
      <x:c r="X527" s="4"/>
      <x:c r="Y527" s="4"/>
      <x:c r="Z527" s="4" t="n">
        <x:v>5</x:v>
      </x:c>
      <x:c r="AA527" s="4"/>
      <x:c r="AB527" s="4"/>
      <x:c r="AC527" s="4"/>
      <x:c r="AD527" s="4" t="n">
        <x:v>140</x:v>
      </x:c>
      <x:c r="AE527" s="38"/>
      <x:c r="AF527" s="38"/>
      <x:c r="AG527" s="38" t="n">
        <x:v>121000</x:v>
      </x:c>
      <x:c r="AH527" s="4"/>
      <x:c r="AI527" s="4" t="n">
        <x:v>1</x:v>
      </x:c>
      <x:c r="AJ527" s="4" t="n">
        <x:v>1</x:v>
      </x:c>
      <x:c r="AK527" s="4"/>
      <x:c r="AL527" s="4" t="n">
        <x:v>80</x:v>
      </x:c>
      <x:c r="AM527" s="4" t="n">
        <x:v>29</x:v>
      </x:c>
      <x:c r="AN527" s="4"/>
      <x:c r="AO527" s="4"/>
      <x:c r="AP527" s="4"/>
      <x:c r="AQ527" s="4"/>
      <x:c r="AR527" s="4"/>
      <x:c r="AS527" s="4"/>
      <x:c r="AT527" s="4"/>
      <x:c r="AU527" s="4"/>
      <x:c r="AV527" s="4"/>
      <x:c r="AW527" s="4"/>
      <x:c r="AX527" s="4"/>
      <x:c r="AY527" s="4"/>
      <x:c r="AZ527" s="4"/>
      <x:c r="BA527" s="4"/>
      <x:c r="BB527" s="4"/>
      <x:c r="BC527" s="4"/>
      <x:c r="BD527" s="4"/>
      <x:c r="BE527" s="4"/>
      <x:c r="BF527" s="4"/>
      <x:c r="BG527" s="4"/>
      <x:c r="BH527" s="4" t="n">
        <x:v>26</x:v>
      </x:c>
      <x:c r="BI527" s="4"/>
      <x:c r="BJ527" s="4"/>
      <x:c r="BK527" s="4"/>
      <x:c r="BL527" s="4"/>
      <x:c r="BM527" s="38"/>
      <x:c r="BN527" s="4" t="n">
        <x:v>2</x:v>
      </x:c>
      <x:c r="BO527" s="4"/>
      <x:c r="BP527" s="4" t="str">
        <x:v>雪墓巨人·赫洛遗物。雪覆盖了足迹，却没能带走最后一段祷词。</x:v>
      </x:c>
      <x:c r="BQ527" s="4" t="str">
        <x:v>稀有专属</x:v>
      </x:c>
    </x:row>
    <x:row r="528" ht="22" customHeight="1">
      <x:c r="A528" s="4" t="str">
        <x:v>艾尔维霜冠</x:v>
      </x:c>
      <x:c r="B528" s="4" t="str">
        <x:v>头盔</x:v>
      </x:c>
      <x:c r="C528" s="4" t="n">
        <x:v>5923</x:v>
      </x:c>
      <x:c r="D528" s="4" t="str">
        <x:v>140-265</x:v>
      </x:c>
      <x:c r="E528" s="4" t="str">
        <x:v>140-265</x:v>
      </x:c>
      <x:c r="F528" s="4" t="str">
        <x:v>140-265</x:v>
      </x:c>
      <x:c r="G528" s="4" t="n">
        <x:v>59</x:v>
      </x:c>
      <x:c r="H528" s="4" t="n">
        <x:v>59</x:v>
      </x:c>
      <x:c r="I528" s="4" t="n">
        <x:v>59</x:v>
      </x:c>
      <x:c r="J528" s="4"/>
      <x:c r="K528" s="4"/>
      <x:c r="L528" s="4"/>
      <x:c r="M528" s="4"/>
      <x:c r="N528" s="4"/>
      <x:c r="O528" s="4"/>
      <x:c r="P528" s="4"/>
      <x:c r="Q528" s="4"/>
      <x:c r="R528" s="4"/>
      <x:c r="S528" s="4"/>
      <x:c r="T528" s="4"/>
      <x:c r="U528" s="4"/>
      <x:c r="V528" s="26"/>
      <x:c r="W528" s="4"/>
      <x:c r="X528" s="4" t="n">
        <x:v>4</x:v>
      </x:c>
      <x:c r="Y528" s="4"/>
      <x:c r="Z528" s="4"/>
      <x:c r="AA528" s="4"/>
      <x:c r="AB528" s="4"/>
      <x:c r="AC528" s="4"/>
      <x:c r="AD528" s="4"/>
      <x:c r="AE528" s="38" t="str">
        <x:v>43-77</x:v>
      </x:c>
      <x:c r="AF528" s="38" t="str">
        <x:v>35-63</x:v>
      </x:c>
      <x:c r="AG528" s="38" t="n">
        <x:v>209000</x:v>
      </x:c>
      <x:c r="AH528" s="4"/>
      <x:c r="AI528" s="4" t="n">
        <x:v>1</x:v>
      </x:c>
      <x:c r="AJ528" s="4" t="n">
        <x:v>1</x:v>
      </x:c>
      <x:c r="AK528" s="4"/>
      <x:c r="AL528" s="4"/>
      <x:c r="AM528" s="4"/>
      <x:c r="AN528" s="4"/>
      <x:c r="AO528" s="4"/>
      <x:c r="AP528" s="4"/>
      <x:c r="AQ528" s="4"/>
      <x:c r="AR528" s="4"/>
      <x:c r="AS528" s="4"/>
      <x:c r="AT528" s="4"/>
      <x:c r="AU528" s="4"/>
      <x:c r="AV528" s="4"/>
      <x:c r="AW528" s="4"/>
      <x:c r="AX528" s="4"/>
      <x:c r="AY528" s="4"/>
      <x:c r="AZ528" s="4"/>
      <x:c r="BA528" s="4"/>
      <x:c r="BB528" s="4"/>
      <x:c r="BC528" s="4"/>
      <x:c r="BD528" s="4"/>
      <x:c r="BE528" s="4"/>
      <x:c r="BF528" s="4"/>
      <x:c r="BG528" s="4"/>
      <x:c r="BH528" s="4"/>
      <x:c r="BI528" s="4"/>
      <x:c r="BJ528" s="4"/>
      <x:c r="BK528" s="4"/>
      <x:c r="BL528" s="4"/>
      <x:c r="BM528" s="38"/>
      <x:c r="BN528" s="4"/>
      <x:c r="BO528" s="4"/>
      <x:c r="BP528" s="4" t="str">
        <x:v>苍白鹿王·艾尔维遗物。雪覆盖了足迹，却没能带走最后一段祷词。</x:v>
      </x:c>
      <x:c r="BQ528" s="4" t="str">
        <x:v>稀有专属</x:v>
      </x:c>
    </x:row>
    <x:row r="529" ht="22" customHeight="1">
      <x:c r="A529" s="4" t="str">
        <x:v>雪壳腕甲</x:v>
      </x:c>
      <x:c r="B529" s="4" t="str">
        <x:v>手镯</x:v>
      </x:c>
      <x:c r="C529" s="4" t="n">
        <x:v>5906</x:v>
      </x:c>
      <x:c r="D529" s="4" t="str">
        <x:v>130-250</x:v>
      </x:c>
      <x:c r="E529" s="4" t="str">
        <x:v>130-250</x:v>
      </x:c>
      <x:c r="F529" s="4" t="str">
        <x:v>130-250</x:v>
      </x:c>
      <x:c r="G529" s="4" t="n">
        <x:v>86</x:v>
      </x:c>
      <x:c r="H529" s="4" t="n">
        <x:v>86</x:v>
      </x:c>
      <x:c r="I529" s="4" t="n">
        <x:v>86</x:v>
      </x:c>
      <x:c r="J529" s="4"/>
      <x:c r="K529" s="4"/>
      <x:c r="L529" s="4" t="n">
        <x:v>36</x:v>
      </x:c>
      <x:c r="M529" s="4"/>
      <x:c r="N529" s="4"/>
      <x:c r="O529" s="4"/>
      <x:c r="P529" s="4"/>
      <x:c r="Q529" s="4"/>
      <x:c r="R529" s="4"/>
      <x:c r="S529" s="4"/>
      <x:c r="T529" s="4"/>
      <x:c r="U529" s="4"/>
      <x:c r="V529" s="26"/>
      <x:c r="W529" s="4"/>
      <x:c r="X529" s="4" t="n">
        <x:v>1</x:v>
      </x:c>
      <x:c r="Y529" s="4"/>
      <x:c r="Z529" s="4"/>
      <x:c r="AA529" s="4"/>
      <x:c r="AB529" s="4"/>
      <x:c r="AC529" s="4"/>
      <x:c r="AD529" s="4" t="n">
        <x:v>22</x:v>
      </x:c>
      <x:c r="AE529" s="38" t="str">
        <x:v>48-87</x:v>
      </x:c>
      <x:c r="AF529" s="38" t="str">
        <x:v>39-71</x:v>
      </x:c>
      <x:c r="AG529" s="38" t="n">
        <x:v>86100</x:v>
      </x:c>
      <x:c r="AH529" s="4"/>
      <x:c r="AI529" s="4" t="n">
        <x:v>1</x:v>
      </x:c>
      <x:c r="AJ529" s="4" t="n">
        <x:v>1</x:v>
      </x:c>
      <x:c r="AK529" s="4"/>
      <x:c r="AL529" s="4"/>
      <x:c r="AM529" s="4"/>
      <x:c r="AN529" s="4"/>
      <x:c r="AO529" s="4"/>
      <x:c r="AP529" s="4"/>
      <x:c r="AQ529" s="4"/>
      <x:c r="AR529" s="4"/>
      <x:c r="AS529" s="4"/>
      <x:c r="AT529" s="4"/>
      <x:c r="AU529" s="4"/>
      <x:c r="AV529" s="4"/>
      <x:c r="AW529" s="4"/>
      <x:c r="AX529" s="4"/>
      <x:c r="AY529" s="4"/>
      <x:c r="AZ529" s="4"/>
      <x:c r="BA529" s="4"/>
      <x:c r="BB529" s="4"/>
      <x:c r="BC529" s="4"/>
      <x:c r="BD529" s="4"/>
      <x:c r="BE529" s="4"/>
      <x:c r="BF529" s="4"/>
      <x:c r="BG529" s="4"/>
      <x:c r="BH529" s="4"/>
      <x:c r="BI529" s="4"/>
      <x:c r="BJ529" s="4"/>
      <x:c r="BK529" s="4"/>
      <x:c r="BL529" s="4"/>
      <x:c r="BM529" s="38"/>
      <x:c r="BN529" s="4"/>
      <x:c r="BO529" s="4"/>
      <x:c r="BP529" s="4" t="str">
        <x:v>荒境雪壳虫遗物。雪覆盖了足迹，却没能带走最后一段祷词。</x:v>
      </x:c>
      <x:c r="BQ529" s="4" t="str">
        <x:v>稀有专属</x:v>
      </x:c>
    </x:row>
    <x:row r="530" ht="22" customHeight="1">
      <x:c r="A530" s="4" t="str">
        <x:v>流亡冰刀</x:v>
      </x:c>
      <x:c r="B530" s="4" t="str">
        <x:v>武器</x:v>
      </x:c>
      <x:c r="C530" s="4" t="n">
        <x:v>6676</x:v>
      </x:c>
      <x:c r="D530" s="4" t="str">
        <x:v>1120-2240</x:v>
      </x:c>
      <x:c r="E530" s="4" t="str">
        <x:v>1120-2240</x:v>
      </x:c>
      <x:c r="F530" s="4" t="str">
        <x:v>1120-2240</x:v>
      </x:c>
      <x:c r="G530" s="4" t="n">
        <x:v>385</x:v>
      </x:c>
      <x:c r="H530" s="4" t="n">
        <x:v>385</x:v>
      </x:c>
      <x:c r="I530" s="4" t="n">
        <x:v>385</x:v>
      </x:c>
      <x:c r="J530" s="4"/>
      <x:c r="K530" s="4"/>
      <x:c r="L530" s="4" t="n">
        <x:v>210</x:v>
      </x:c>
      <x:c r="M530" s="4" t="n">
        <x:v>220</x:v>
      </x:c>
      <x:c r="N530" s="4"/>
      <x:c r="O530" s="4"/>
      <x:c r="P530" s="4"/>
      <x:c r="Q530" s="4"/>
      <x:c r="R530" s="4"/>
      <x:c r="S530" s="4"/>
      <x:c r="T530" s="4"/>
      <x:c r="U530" s="4"/>
      <x:c r="V530" s="26"/>
      <x:c r="W530" s="4"/>
      <x:c r="X530" s="4"/>
      <x:c r="Y530" s="4"/>
      <x:c r="Z530" s="4" t="n">
        <x:v>3</x:v>
      </x:c>
      <x:c r="AA530" s="4"/>
      <x:c r="AB530" s="4"/>
      <x:c r="AC530" s="4"/>
      <x:c r="AD530" s="4" t="n">
        <x:v>110</x:v>
      </x:c>
      <x:c r="AE530" s="38"/>
      <x:c r="AF530" s="38"/>
      <x:c r="AG530" s="38" t="n">
        <x:v>93300</x:v>
      </x:c>
      <x:c r="AH530" s="4"/>
      <x:c r="AI530" s="4" t="n">
        <x:v>1</x:v>
      </x:c>
      <x:c r="AJ530" s="4" t="n">
        <x:v>1</x:v>
      </x:c>
      <x:c r="AK530" s="4"/>
      <x:c r="AL530" s="4" t="n">
        <x:v>74</x:v>
      </x:c>
      <x:c r="AM530" s="4" t="n">
        <x:v>30</x:v>
      </x:c>
      <x:c r="AN530" s="4"/>
      <x:c r="AO530" s="4"/>
      <x:c r="AP530" s="4"/>
      <x:c r="AQ530" s="4"/>
      <x:c r="AR530" s="4"/>
      <x:c r="AS530" s="4"/>
      <x:c r="AT530" s="4"/>
      <x:c r="AU530" s="4"/>
      <x:c r="AV530" s="4"/>
      <x:c r="AW530" s="4"/>
      <x:c r="AX530" s="4"/>
      <x:c r="AY530" s="4"/>
      <x:c r="AZ530" s="4"/>
      <x:c r="BA530" s="4"/>
      <x:c r="BB530" s="4"/>
      <x:c r="BC530" s="4"/>
      <x:c r="BD530" s="4"/>
      <x:c r="BE530" s="4"/>
      <x:c r="BF530" s="4"/>
      <x:c r="BG530" s="4"/>
      <x:c r="BH530" s="4"/>
      <x:c r="BI530" s="4"/>
      <x:c r="BJ530" s="4"/>
      <x:c r="BK530" s="4"/>
      <x:c r="BL530" s="4"/>
      <x:c r="BM530" s="38"/>
      <x:c r="BN530" s="4"/>
      <x:c r="BO530" s="4"/>
      <x:c r="BP530" s="4" t="str">
        <x:v>冰封流亡者遗物。雪覆盖了足迹，却没能带走最后一段祷词。</x:v>
      </x:c>
      <x:c r="BQ530" s="4" t="str">
        <x:v>稀有专属</x:v>
      </x:c>
    </x:row>
    <x:row r="531" ht="22" customHeight="1">
      <x:c r="A531" s="4" t="str">
        <x:v>逐光雪衣</x:v>
      </x:c>
      <x:c r="B531" s="4" t="str">
        <x:v>衣服</x:v>
      </x:c>
      <x:c r="C531" s="4" t="n">
        <x:v>6782</x:v>
      </x:c>
      <x:c r="D531" s="4" t="str">
        <x:v>230-450</x:v>
      </x:c>
      <x:c r="E531" s="4" t="str">
        <x:v>230-450</x:v>
      </x:c>
      <x:c r="F531" s="4" t="str">
        <x:v>230-450</x:v>
      </x:c>
      <x:c r="G531" s="4" t="n">
        <x:v>89</x:v>
      </x:c>
      <x:c r="H531" s="4" t="n">
        <x:v>89</x:v>
      </x:c>
      <x:c r="I531" s="4" t="n">
        <x:v>89</x:v>
      </x:c>
      <x:c r="J531" s="4"/>
      <x:c r="K531" s="4"/>
      <x:c r="L531" s="4"/>
      <x:c r="M531" s="4"/>
      <x:c r="N531" s="4"/>
      <x:c r="O531" s="4"/>
      <x:c r="P531" s="4"/>
      <x:c r="Q531" s="4"/>
      <x:c r="R531" s="4"/>
      <x:c r="S531" s="4"/>
      <x:c r="T531" s="4"/>
      <x:c r="U531" s="4"/>
      <x:c r="V531" s="26"/>
      <x:c r="W531" s="4"/>
      <x:c r="X531" s="4" t="n">
        <x:v>12</x:v>
      </x:c>
      <x:c r="Y531" s="4"/>
      <x:c r="Z531" s="4"/>
      <x:c r="AA531" s="4"/>
      <x:c r="AB531" s="4"/>
      <x:c r="AC531" s="4"/>
      <x:c r="AD531" s="4"/>
      <x:c r="AE531" s="38" t="str">
        <x:v>105-190</x:v>
      </x:c>
      <x:c r="AF531" s="38" t="str">
        <x:v>85-155</x:v>
      </x:c>
      <x:c r="AG531" s="38" t="n">
        <x:v>940000</x:v>
      </x:c>
      <x:c r="AH531" s="4"/>
      <x:c r="AI531" s="4" t="n">
        <x:v>1</x:v>
      </x:c>
      <x:c r="AJ531" s="4" t="n">
        <x:v>1</x:v>
      </x:c>
      <x:c r="AK531" s="4"/>
      <x:c r="AL531" s="4"/>
      <x:c r="AM531" s="4"/>
      <x:c r="AN531" s="4"/>
      <x:c r="AO531" s="4"/>
      <x:c r="AP531" s="4"/>
      <x:c r="AQ531" s="4"/>
      <x:c r="AR531" s="4"/>
      <x:c r="AS531" s="4"/>
      <x:c r="AT531" s="4"/>
      <x:c r="AU531" s="4"/>
      <x:c r="AV531" s="4"/>
      <x:c r="AW531" s="4"/>
      <x:c r="AX531" s="4"/>
      <x:c r="AY531" s="4"/>
      <x:c r="AZ531" s="4"/>
      <x:c r="BA531" s="4"/>
      <x:c r="BB531" s="4"/>
      <x:c r="BC531" s="4"/>
      <x:c r="BD531" s="4"/>
      <x:c r="BE531" s="4"/>
      <x:c r="BF531" s="4"/>
      <x:c r="BG531" s="4"/>
      <x:c r="BH531" s="4" t="n">
        <x:v>48</x:v>
      </x:c>
      <x:c r="BI531" s="4"/>
      <x:c r="BJ531" s="4"/>
      <x:c r="BK531" s="4"/>
      <x:c r="BL531" s="4"/>
      <x:c r="BM531" s="38"/>
      <x:c r="BN531" s="4"/>
      <x:c r="BO531" s="4"/>
      <x:c r="BP531" s="4" t="str">
        <x:v>极昼逐光兽遗物。雪覆盖了足迹，却没能带走最后一段祷词。</x:v>
      </x:c>
      <x:c r="BQ531" s="4" t="str">
        <x:v>稀有专属</x:v>
      </x:c>
    </x:row>
    <x:row r="532" ht="22" customHeight="1">
      <x:c r="A532" s="4" t="str">
        <x:v>守碑斗笠</x:v>
      </x:c>
      <x:c r="B532" s="4" t="str">
        <x:v>斗笠</x:v>
      </x:c>
      <x:c r="C532" s="4" t="n">
        <x:v>6470</x:v>
      </x:c>
      <x:c r="D532" s="4" t="str">
        <x:v>111-214</x:v>
      </x:c>
      <x:c r="E532" s="4" t="str">
        <x:v>111-214</x:v>
      </x:c>
      <x:c r="F532" s="4" t="str">
        <x:v>111-214</x:v>
      </x:c>
      <x:c r="G532" s="4" t="n">
        <x:v>53</x:v>
      </x:c>
      <x:c r="H532" s="4" t="n">
        <x:v>53</x:v>
      </x:c>
      <x:c r="I532" s="4" t="n">
        <x:v>53</x:v>
      </x:c>
      <x:c r="J532" s="4"/>
      <x:c r="K532" s="4"/>
      <x:c r="L532" s="4"/>
      <x:c r="M532" s="4"/>
      <x:c r="N532" s="4"/>
      <x:c r="O532" s="4"/>
      <x:c r="P532" s="4"/>
      <x:c r="Q532" s="4"/>
      <x:c r="R532" s="4"/>
      <x:c r="S532" s="4"/>
      <x:c r="T532" s="4"/>
      <x:c r="U532" s="4"/>
      <x:c r="V532" s="26"/>
      <x:c r="W532" s="4"/>
      <x:c r="X532" s="4" t="n">
        <x:v>1</x:v>
      </x:c>
      <x:c r="Y532" s="4"/>
      <x:c r="Z532" s="4"/>
      <x:c r="AA532" s="4"/>
      <x:c r="AB532" s="4"/>
      <x:c r="AC532" s="4"/>
      <x:c r="AD532" s="4"/>
      <x:c r="AE532" s="38" t="str">
        <x:v>48-87</x:v>
      </x:c>
      <x:c r="AF532" s="38" t="str">
        <x:v>39-71</x:v>
      </x:c>
      <x:c r="AG532" s="38" t="n">
        <x:v>186000</x:v>
      </x:c>
      <x:c r="AH532" s="4"/>
      <x:c r="AI532" s="4" t="n">
        <x:v>1</x:v>
      </x:c>
      <x:c r="AJ532" s="4" t="n">
        <x:v>1</x:v>
      </x:c>
      <x:c r="AK532" s="4"/>
      <x:c r="AL532" s="4"/>
      <x:c r="AM532" s="4"/>
      <x:c r="AN532" s="4"/>
      <x:c r="AO532" s="4"/>
      <x:c r="AP532" s="4"/>
      <x:c r="AQ532" s="4"/>
      <x:c r="AR532" s="4"/>
      <x:c r="AS532" s="4"/>
      <x:c r="AT532" s="4"/>
      <x:c r="AU532" s="4"/>
      <x:c r="AV532" s="4"/>
      <x:c r="AW532" s="4"/>
      <x:c r="AX532" s="4"/>
      <x:c r="AY532" s="4"/>
      <x:c r="AZ532" s="4"/>
      <x:c r="BA532" s="4"/>
      <x:c r="BB532" s="4"/>
      <x:c r="BC532" s="4"/>
      <x:c r="BD532" s="4"/>
      <x:c r="BE532" s="4"/>
      <x:c r="BF532" s="4"/>
      <x:c r="BG532" s="4"/>
      <x:c r="BH532" s="4"/>
      <x:c r="BI532" s="4"/>
      <x:c r="BJ532" s="4"/>
      <x:c r="BK532" s="4"/>
      <x:c r="BL532" s="4"/>
      <x:c r="BM532" s="38"/>
      <x:c r="BN532" s="4"/>
      <x:c r="BO532" s="4"/>
      <x:c r="BP532" s="4" t="str">
        <x:v>圣域守碑人遗物。雪覆盖了足迹，却没能带走最后一段祷词。</x:v>
      </x:c>
      <x:c r="BQ532" s="4" t="str">
        <x:v>稀有专属</x:v>
      </x:c>
    </x:row>
    <x:row r="533" ht="22" customHeight="1">
      <x:c r="A533" s="4" t="str">
        <x:v>霜牙指环</x:v>
      </x:c>
      <x:c r="B533" s="4" t="str">
        <x:v>戒指</x:v>
      </x:c>
      <x:c r="C533" s="4" t="n">
        <x:v>5934</x:v>
      </x:c>
      <x:c r="D533" s="4" t="str">
        <x:v>130-250</x:v>
      </x:c>
      <x:c r="E533" s="4" t="str">
        <x:v>130-250</x:v>
      </x:c>
      <x:c r="F533" s="4" t="str">
        <x:v>130-250</x:v>
      </x:c>
      <x:c r="G533" s="4" t="n">
        <x:v>105</x:v>
      </x:c>
      <x:c r="H533" s="4" t="n">
        <x:v>105</x:v>
      </x:c>
      <x:c r="I533" s="4" t="n">
        <x:v>105</x:v>
      </x:c>
      <x:c r="J533" s="4"/>
      <x:c r="K533" s="4"/>
      <x:c r="L533" s="4"/>
      <x:c r="M533" s="4" t="n">
        <x:v>94</x:v>
      </x:c>
      <x:c r="N533" s="4"/>
      <x:c r="O533" s="4"/>
      <x:c r="P533" s="4"/>
      <x:c r="Q533" s="4"/>
      <x:c r="R533" s="4"/>
      <x:c r="S533" s="4"/>
      <x:c r="T533" s="4"/>
      <x:c r="U533" s="4"/>
      <x:c r="V533" s="26"/>
      <x:c r="W533" s="4"/>
      <x:c r="X533" s="4" t="n">
        <x:v>1</x:v>
      </x:c>
      <x:c r="Y533" s="4"/>
      <x:c r="Z533" s="4"/>
      <x:c r="AA533" s="4"/>
      <x:c r="AB533" s="4"/>
      <x:c r="AC533" s="4"/>
      <x:c r="AD533" s="4" t="n">
        <x:v>26</x:v>
      </x:c>
      <x:c r="AE533" s="38" t="str">
        <x:v>48-87</x:v>
      </x:c>
      <x:c r="AF533" s="38" t="str">
        <x:v>39-71</x:v>
      </x:c>
      <x:c r="AG533" s="38" t="n">
        <x:v>79900</x:v>
      </x:c>
      <x:c r="AH533" s="4"/>
      <x:c r="AI533" s="4" t="n">
        <x:v>1</x:v>
      </x:c>
      <x:c r="AJ533" s="4" t="n">
        <x:v>1</x:v>
      </x:c>
      <x:c r="AK533" s="4"/>
      <x:c r="AL533" s="4"/>
      <x:c r="AM533" s="4"/>
      <x:c r="AN533" s="4"/>
      <x:c r="AO533" s="4"/>
      <x:c r="AP533" s="4"/>
      <x:c r="AQ533" s="4"/>
      <x:c r="AR533" s="4"/>
      <x:c r="AS533" s="4"/>
      <x:c r="AT533" s="4"/>
      <x:c r="AU533" s="4"/>
      <x:c r="AV533" s="4"/>
      <x:c r="AW533" s="4"/>
      <x:c r="AX533" s="4"/>
      <x:c r="AY533" s="4"/>
      <x:c r="AZ533" s="4"/>
      <x:c r="BA533" s="4"/>
      <x:c r="BB533" s="4"/>
      <x:c r="BC533" s="4"/>
      <x:c r="BD533" s="4"/>
      <x:c r="BE533" s="4"/>
      <x:c r="BF533" s="4"/>
      <x:c r="BG533" s="4"/>
      <x:c r="BH533" s="4"/>
      <x:c r="BI533" s="4"/>
      <x:c r="BJ533" s="4"/>
      <x:c r="BK533" s="4"/>
      <x:c r="BL533" s="4"/>
      <x:c r="BM533" s="38"/>
      <x:c r="BN533" s="4"/>
      <x:c r="BO533" s="4"/>
      <x:c r="BP533" s="4" t="str">
        <x:v>永冻霜牙狼遗物。雪覆盖了足迹，却没能带走最后一段祷词。</x:v>
      </x:c>
      <x:c r="BQ533" s="4" t="str">
        <x:v>稀有专属</x:v>
      </x:c>
    </x:row>
    <x:row r="534" ht="22" customHeight="1">
      <x:c r="A534" s="4" t="str">
        <x:v>寒弓束带</x:v>
      </x:c>
      <x:c r="B534" s="4" t="str">
        <x:v>腰带</x:v>
      </x:c>
      <x:c r="C534" s="4" t="n">
        <x:v>5884</x:v>
      </x:c>
      <x:c r="D534" s="4" t="str">
        <x:v>99-189</x:v>
      </x:c>
      <x:c r="E534" s="4" t="str">
        <x:v>99-189</x:v>
      </x:c>
      <x:c r="F534" s="4" t="str">
        <x:v>99-189</x:v>
      </x:c>
      <x:c r="G534" s="4" t="n">
        <x:v>53</x:v>
      </x:c>
      <x:c r="H534" s="4" t="n">
        <x:v>53</x:v>
      </x:c>
      <x:c r="I534" s="4" t="n">
        <x:v>53</x:v>
      </x:c>
      <x:c r="J534" s="4"/>
      <x:c r="K534" s="4"/>
      <x:c r="L534" s="4"/>
      <x:c r="M534" s="4"/>
      <x:c r="N534" s="4"/>
      <x:c r="O534" s="4"/>
      <x:c r="P534" s="4"/>
      <x:c r="Q534" s="4"/>
      <x:c r="R534" s="4"/>
      <x:c r="S534" s="4"/>
      <x:c r="T534" s="4"/>
      <x:c r="U534" s="4"/>
      <x:c r="V534" s="26"/>
      <x:c r="W534" s="4"/>
      <x:c r="X534" s="4" t="n">
        <x:v>2</x:v>
      </x:c>
      <x:c r="Y534" s="4"/>
      <x:c r="Z534" s="4"/>
      <x:c r="AA534" s="4"/>
      <x:c r="AB534" s="4"/>
      <x:c r="AC534" s="4"/>
      <x:c r="AD534" s="4"/>
      <x:c r="AE534" s="38" t="str">
        <x:v>48-87</x:v>
      </x:c>
      <x:c r="AF534" s="38" t="str">
        <x:v>39-71</x:v>
      </x:c>
      <x:c r="AG534" s="38" t="n">
        <x:v>217000</x:v>
      </x:c>
      <x:c r="AH534" s="4"/>
      <x:c r="AI534" s="4" t="n">
        <x:v>1</x:v>
      </x:c>
      <x:c r="AJ534" s="4" t="n">
        <x:v>1</x:v>
      </x:c>
      <x:c r="AK534" s="4"/>
      <x:c r="AL534" s="4"/>
      <x:c r="AM534" s="4"/>
      <x:c r="AN534" s="4"/>
      <x:c r="AO534" s="4"/>
      <x:c r="AP534" s="4"/>
      <x:c r="AQ534" s="4"/>
      <x:c r="AR534" s="4"/>
      <x:c r="AS534" s="4"/>
      <x:c r="AT534" s="4"/>
      <x:c r="AU534" s="4"/>
      <x:c r="AV534" s="4"/>
      <x:c r="AW534" s="4"/>
      <x:c r="AX534" s="4"/>
      <x:c r="AY534" s="4"/>
      <x:c r="AZ534" s="4"/>
      <x:c r="BA534" s="4"/>
      <x:c r="BB534" s="4"/>
      <x:c r="BC534" s="4"/>
      <x:c r="BD534" s="4"/>
      <x:c r="BE534" s="4"/>
      <x:c r="BF534" s="4"/>
      <x:c r="BG534" s="4"/>
      <x:c r="BH534" s="4"/>
      <x:c r="BI534" s="4"/>
      <x:c r="BJ534" s="4"/>
      <x:c r="BK534" s="4"/>
      <x:c r="BL534" s="4"/>
      <x:c r="BM534" s="38"/>
      <x:c r="BN534" s="4"/>
      <x:c r="BO534" s="4"/>
      <x:c r="BP534" s="4" t="str">
        <x:v>旷野寒弓手遗物。雪覆盖了足迹，却没能带走最后一段祷词。</x:v>
      </x:c>
      <x:c r="BQ534" s="4" t="str">
        <x:v>稀有专属</x:v>
      </x:c>
    </x:row>
    <x:row r="535" ht="22" customHeight="1">
      <x:c r="A535" s="4" t="str">
        <x:v>冰甲重盾</x:v>
      </x:c>
      <x:c r="B535" s="4" t="str">
        <x:v>盾牌</x:v>
      </x:c>
      <x:c r="C535" s="4" t="n">
        <x:v>5890</x:v>
      </x:c>
      <x:c r="D535" s="4" t="str">
        <x:v>180-350</x:v>
      </x:c>
      <x:c r="E535" s="4" t="str">
        <x:v>180-350</x:v>
      </x:c>
      <x:c r="F535" s="4" t="str">
        <x:v>180-350</x:v>
      </x:c>
      <x:c r="G535" s="4" t="n">
        <x:v>16</x:v>
      </x:c>
      <x:c r="H535" s="4" t="n">
        <x:v>16</x:v>
      </x:c>
      <x:c r="I535" s="4" t="n">
        <x:v>16</x:v>
      </x:c>
      <x:c r="J535" s="4"/>
      <x:c r="K535" s="4"/>
      <x:c r="L535" s="4"/>
      <x:c r="M535" s="4"/>
      <x:c r="N535" s="4"/>
      <x:c r="O535" s="4"/>
      <x:c r="P535" s="4"/>
      <x:c r="Q535" s="4"/>
      <x:c r="R535" s="4"/>
      <x:c r="S535" s="4"/>
      <x:c r="T535" s="4"/>
      <x:c r="U535" s="4" t="n">
        <x:v>9</x:v>
      </x:c>
      <x:c r="V535" s="26"/>
      <x:c r="W535" s="4"/>
      <x:c r="X535" s="4" t="n">
        <x:v>9</x:v>
      </x:c>
      <x:c r="Y535" s="4"/>
      <x:c r="Z535" s="4"/>
      <x:c r="AA535" s="4"/>
      <x:c r="AB535" s="4"/>
      <x:c r="AC535" s="4"/>
      <x:c r="AD535" s="4"/>
      <x:c r="AE535" s="38" t="str">
        <x:v>73-135</x:v>
      </x:c>
      <x:c r="AF535" s="38" t="str">
        <x:v>60-110</x:v>
      </x:c>
      <x:c r="AG535" s="38" t="n">
        <x:v>217400</x:v>
      </x:c>
      <x:c r="AH535" s="4"/>
      <x:c r="AI535" s="4" t="n">
        <x:v>1</x:v>
      </x:c>
      <x:c r="AJ535" s="4" t="n">
        <x:v>1</x:v>
      </x:c>
      <x:c r="AK535" s="4"/>
      <x:c r="AL535" s="4"/>
      <x:c r="AM535" s="4"/>
      <x:c r="AN535" s="4"/>
      <x:c r="AO535" s="4"/>
      <x:c r="AP535" s="4"/>
      <x:c r="AQ535" s="4"/>
      <x:c r="AR535" s="4"/>
      <x:c r="AS535" s="4"/>
      <x:c r="AT535" s="4"/>
      <x:c r="AU535" s="4"/>
      <x:c r="AV535" s="4"/>
      <x:c r="AW535" s="4"/>
      <x:c r="AX535" s="4"/>
      <x:c r="AY535" s="4"/>
      <x:c r="AZ535" s="4"/>
      <x:c r="BA535" s="4"/>
      <x:c r="BB535" s="4"/>
      <x:c r="BC535" s="4"/>
      <x:c r="BD535" s="4"/>
      <x:c r="BE535" s="4"/>
      <x:c r="BF535" s="4"/>
      <x:c r="BG535" s="4"/>
      <x:c r="BH535" s="4"/>
      <x:c r="BI535" s="4"/>
      <x:c r="BJ535" s="4"/>
      <x:c r="BK535" s="4"/>
      <x:c r="BL535" s="4"/>
      <x:c r="BM535" s="38"/>
      <x:c r="BN535" s="4"/>
      <x:c r="BO535" s="4"/>
      <x:c r="BP535" s="4" t="str">
        <x:v>荒境冰甲犀遗物。雪覆盖了足迹，却没能带走最后一段祷词。</x:v>
      </x:c>
      <x:c r="BQ535" s="4" t="str">
        <x:v>稀有专属</x:v>
      </x:c>
    </x:row>
    <x:row r="536" ht="22" customHeight="1">
      <x:c r="A536" s="4" t="str">
        <x:v>审判长靴</x:v>
      </x:c>
      <x:c r="B536" s="4" t="str">
        <x:v>鞋子</x:v>
      </x:c>
      <x:c r="C536" s="4" t="n">
        <x:v>5892</x:v>
      </x:c>
      <x:c r="D536" s="4" t="str">
        <x:v>105-200</x:v>
      </x:c>
      <x:c r="E536" s="4" t="str">
        <x:v>105-200</x:v>
      </x:c>
      <x:c r="F536" s="4" t="str">
        <x:v>105-200</x:v>
      </x:c>
      <x:c r="G536" s="4" t="n">
        <x:v>16</x:v>
      </x:c>
      <x:c r="H536" s="4" t="n">
        <x:v>16</x:v>
      </x:c>
      <x:c r="I536" s="4" t="n">
        <x:v>16</x:v>
      </x:c>
      <x:c r="J536" s="4"/>
      <x:c r="K536" s="4"/>
      <x:c r="L536" s="4"/>
      <x:c r="M536" s="4"/>
      <x:c r="N536" s="4"/>
      <x:c r="O536" s="4"/>
      <x:c r="P536" s="4"/>
      <x:c r="Q536" s="4"/>
      <x:c r="R536" s="4"/>
      <x:c r="S536" s="4"/>
      <x:c r="T536" s="4"/>
      <x:c r="U536" s="4"/>
      <x:c r="V536" s="26"/>
      <x:c r="W536" s="4"/>
      <x:c r="X536" s="4" t="n">
        <x:v>2</x:v>
      </x:c>
      <x:c r="Y536" s="4"/>
      <x:c r="Z536" s="4"/>
      <x:c r="AA536" s="4"/>
      <x:c r="AB536" s="4"/>
      <x:c r="AC536" s="4"/>
      <x:c r="AD536" s="4"/>
      <x:c r="AE536" s="38" t="str">
        <x:v>34-62</x:v>
      </x:c>
      <x:c r="AF536" s="38" t="str">
        <x:v>28-50</x:v>
      </x:c>
      <x:c r="AG536" s="38" t="n">
        <x:v>108700</x:v>
      </x:c>
      <x:c r="AH536" s="4"/>
      <x:c r="AI536" s="4" t="n">
        <x:v>1</x:v>
      </x:c>
      <x:c r="AJ536" s="4" t="n">
        <x:v>1</x:v>
      </x:c>
      <x:c r="AK536" s="4"/>
      <x:c r="AL536" s="4"/>
      <x:c r="AM536" s="4"/>
      <x:c r="AN536" s="4"/>
      <x:c r="AO536" s="4"/>
      <x:c r="AP536" s="4"/>
      <x:c r="AQ536" s="4"/>
      <x:c r="AR536" s="4"/>
      <x:c r="AS536" s="4"/>
      <x:c r="AT536" s="4"/>
      <x:c r="AU536" s="4"/>
      <x:c r="AV536" s="4"/>
      <x:c r="AW536" s="4"/>
      <x:c r="AX536" s="4"/>
      <x:c r="AY536" s="4"/>
      <x:c r="AZ536" s="4"/>
      <x:c r="BA536" s="4"/>
      <x:c r="BB536" s="4"/>
      <x:c r="BC536" s="4"/>
      <x:c r="BD536" s="4"/>
      <x:c r="BE536" s="4"/>
      <x:c r="BF536" s="4"/>
      <x:c r="BG536" s="4"/>
      <x:c r="BH536" s="4" t="n">
        <x:v>22</x:v>
      </x:c>
      <x:c r="BI536" s="4"/>
      <x:c r="BJ536" s="4"/>
      <x:c r="BK536" s="4"/>
      <x:c r="BL536" s="4"/>
      <x:c r="BM536" s="38"/>
      <x:c r="BN536" s="4"/>
      <x:c r="BO536" s="4"/>
      <x:c r="BP536" s="4" t="str">
        <x:v>冰封审判骑遗物。雪覆盖了足迹，却没能带走最后一段祷词。</x:v>
      </x:c>
      <x:c r="BQ536" s="4" t="str">
        <x:v>稀有专属</x:v>
      </x:c>
    </x:row>
    <x:row r="537" ht="22" customHeight="1">
      <x:c r="A537" s="4" t="str">
        <x:v>白翼颈链</x:v>
      </x:c>
      <x:c r="B537" s="4" t="str">
        <x:v>项链</x:v>
      </x:c>
      <x:c r="C537" s="4" t="n">
        <x:v>5940</x:v>
      </x:c>
      <x:c r="D537" s="4" t="str">
        <x:v>150-295</x:v>
      </x:c>
      <x:c r="E537" s="4" t="str">
        <x:v>150-295</x:v>
      </x:c>
      <x:c r="F537" s="4" t="str">
        <x:v>150-295</x:v>
      </x:c>
      <x:c r="G537" s="4" t="n">
        <x:v>34</x:v>
      </x:c>
      <x:c r="H537" s="4" t="n">
        <x:v>34</x:v>
      </x:c>
      <x:c r="I537" s="4" t="n">
        <x:v>34</x:v>
      </x:c>
      <x:c r="J537" s="4"/>
      <x:c r="K537" s="4"/>
      <x:c r="L537" s="4" t="n">
        <x:v>27</x:v>
      </x:c>
      <x:c r="M537" s="4"/>
      <x:c r="N537" s="4"/>
      <x:c r="O537" s="4"/>
      <x:c r="P537" s="4"/>
      <x:c r="Q537" s="4"/>
      <x:c r="R537" s="4"/>
      <x:c r="S537" s="4"/>
      <x:c r="T537" s="4"/>
      <x:c r="U537" s="4"/>
      <x:c r="V537" s="26"/>
      <x:c r="W537" s="4"/>
      <x:c r="X537" s="4"/>
      <x:c r="Y537" s="4"/>
      <x:c r="Z537" s="4"/>
      <x:c r="AA537" s="4"/>
      <x:c r="AB537" s="4"/>
      <x:c r="AC537" s="4"/>
      <x:c r="AD537" s="4" t="n">
        <x:v>7</x:v>
      </x:c>
      <x:c r="AE537" s="38"/>
      <x:c r="AF537" s="38"/>
      <x:c r="AG537" s="38" t="n">
        <x:v>54400</x:v>
      </x:c>
      <x:c r="AH537" s="4"/>
      <x:c r="AI537" s="4" t="n">
        <x:v>1</x:v>
      </x:c>
      <x:c r="AJ537" s="4" t="n">
        <x:v>1</x:v>
      </x:c>
      <x:c r="AK537" s="4"/>
      <x:c r="AL537" s="4"/>
      <x:c r="AM537" s="4"/>
      <x:c r="AN537" s="4"/>
      <x:c r="AO537" s="4"/>
      <x:c r="AP537" s="4"/>
      <x:c r="AQ537" s="4"/>
      <x:c r="AR537" s="4"/>
      <x:c r="AS537" s="4"/>
      <x:c r="AT537" s="4"/>
      <x:c r="AU537" s="4"/>
      <x:c r="AV537" s="4"/>
      <x:c r="AW537" s="4"/>
      <x:c r="AX537" s="4"/>
      <x:c r="AY537" s="4"/>
      <x:c r="AZ537" s="4"/>
      <x:c r="BA537" s="4"/>
      <x:c r="BB537" s="4"/>
      <x:c r="BC537" s="4"/>
      <x:c r="BD537" s="4"/>
      <x:c r="BE537" s="4"/>
      <x:c r="BF537" s="4"/>
      <x:c r="BG537" s="4"/>
      <x:c r="BH537" s="4"/>
      <x:c r="BI537" s="4"/>
      <x:c r="BJ537" s="4"/>
      <x:c r="BK537" s="4"/>
      <x:c r="BL537" s="4"/>
      <x:c r="BM537" s="38"/>
      <x:c r="BN537" s="4"/>
      <x:c r="BO537" s="4"/>
      <x:c r="BP537" s="4" t="str">
        <x:v>极昼白翼鹫遗物。雪覆盖了足迹，却没能带走最后一段祷词。</x:v>
      </x:c>
      <x:c r="BQ537" s="4" t="str">
        <x:v>稀有专属</x:v>
      </x:c>
    </x:row>
    <x:row r="538" ht="22" customHeight="1">
      <x:c r="A538" s="4" t="str">
        <x:v>默祷雪章</x:v>
      </x:c>
      <x:c r="B538" s="4" t="str">
        <x:v>勋章</x:v>
      </x:c>
      <x:c r="C538" s="4" t="n">
        <x:v>7034</x:v>
      </x:c>
      <x:c r="D538" s="4" t="str">
        <x:v>160-320</x:v>
      </x:c>
      <x:c r="E538" s="4" t="str">
        <x:v>160-320</x:v>
      </x:c>
      <x:c r="F538" s="4" t="str">
        <x:v>160-320</x:v>
      </x:c>
      <x:c r="G538" s="4" t="n">
        <x:v>34</x:v>
      </x:c>
      <x:c r="H538" s="4" t="n">
        <x:v>34</x:v>
      </x:c>
      <x:c r="I538" s="4" t="n">
        <x:v>34</x:v>
      </x:c>
      <x:c r="J538" s="4"/>
      <x:c r="K538" s="4"/>
      <x:c r="L538" s="4"/>
      <x:c r="M538" s="4" t="n">
        <x:v>33</x:v>
      </x:c>
      <x:c r="N538" s="4"/>
      <x:c r="O538" s="4"/>
      <x:c r="P538" s="4"/>
      <x:c r="Q538" s="4"/>
      <x:c r="R538" s="4"/>
      <x:c r="S538" s="4"/>
      <x:c r="T538" s="4"/>
      <x:c r="U538" s="4"/>
      <x:c r="V538" s="26"/>
      <x:c r="W538" s="4"/>
      <x:c r="X538" s="4"/>
      <x:c r="Y538" s="4"/>
      <x:c r="Z538" s="4"/>
      <x:c r="AA538" s="4"/>
      <x:c r="AB538" s="4"/>
      <x:c r="AC538" s="4"/>
      <x:c r="AD538" s="4" t="n">
        <x:v>8</x:v>
      </x:c>
      <x:c r="AE538" s="38" t="str">
        <x:v>34-62</x:v>
      </x:c>
      <x:c r="AF538" s="38" t="str">
        <x:v>28-50</x:v>
      </x:c>
      <x:c r="AG538" s="38" t="n">
        <x:v>62100</x:v>
      </x:c>
      <x:c r="AH538" s="4"/>
      <x:c r="AI538" s="4" t="n">
        <x:v>1</x:v>
      </x:c>
      <x:c r="AJ538" s="4" t="n">
        <x:v>1</x:v>
      </x:c>
      <x:c r="AK538" s="4"/>
      <x:c r="AL538" s="4"/>
      <x:c r="AM538" s="4"/>
      <x:c r="AN538" s="4"/>
      <x:c r="AO538" s="4"/>
      <x:c r="AP538" s="4"/>
      <x:c r="AQ538" s="4"/>
      <x:c r="AR538" s="4"/>
      <x:c r="AS538" s="4"/>
      <x:c r="AT538" s="4"/>
      <x:c r="AU538" s="4"/>
      <x:c r="AV538" s="4"/>
      <x:c r="AW538" s="4"/>
      <x:c r="AX538" s="4"/>
      <x:c r="AY538" s="4"/>
      <x:c r="AZ538" s="4"/>
      <x:c r="BA538" s="4"/>
      <x:c r="BB538" s="4"/>
      <x:c r="BC538" s="4"/>
      <x:c r="BD538" s="4"/>
      <x:c r="BE538" s="4"/>
      <x:c r="BF538" s="4"/>
      <x:c r="BG538" s="4"/>
      <x:c r="BH538" s="4"/>
      <x:c r="BI538" s="4"/>
      <x:c r="BJ538" s="4"/>
      <x:c r="BK538" s="4"/>
      <x:c r="BL538" s="4"/>
      <x:c r="BM538" s="38"/>
      <x:c r="BN538" s="4"/>
      <x:c r="BO538" s="4"/>
      <x:c r="BP538" s="4" t="str">
        <x:v>圣域默祷师遗物。雪覆盖了足迹，却没能带走最后一段祷词。</x:v>
      </x:c>
      <x:c r="BQ538" s="4" t="str">
        <x:v>稀有专属</x:v>
      </x:c>
    </x:row>
    <x:row r="539" ht="22" customHeight="1">
      <x:c r="A539" s="4" t="str">
        <x:v>芙蕾冰冠</x:v>
      </x:c>
      <x:c r="B539" s="4" t="str">
        <x:v>头盔</x:v>
      </x:c>
      <x:c r="C539" s="4" t="n">
        <x:v>5941</x:v>
      </x:c>
      <x:c r="D539" s="4" t="str">
        <x:v>145-280</x:v>
      </x:c>
      <x:c r="E539" s="4" t="str">
        <x:v>145-280</x:v>
      </x:c>
      <x:c r="F539" s="4" t="str">
        <x:v>145-280</x:v>
      </x:c>
      <x:c r="G539" s="4" t="n">
        <x:v>18</x:v>
      </x:c>
      <x:c r="H539" s="4" t="n">
        <x:v>18</x:v>
      </x:c>
      <x:c r="I539" s="4" t="n">
        <x:v>18</x:v>
      </x:c>
      <x:c r="J539" s="4"/>
      <x:c r="K539" s="4"/>
      <x:c r="L539" s="4"/>
      <x:c r="M539" s="4"/>
      <x:c r="N539" s="4"/>
      <x:c r="O539" s="4"/>
      <x:c r="P539" s="4"/>
      <x:c r="Q539" s="4"/>
      <x:c r="R539" s="4"/>
      <x:c r="S539" s="4"/>
      <x:c r="T539" s="4"/>
      <x:c r="U539" s="4"/>
      <x:c r="V539" s="26"/>
      <x:c r="W539" s="4"/>
      <x:c r="X539" s="4" t="n">
        <x:v>4</x:v>
      </x:c>
      <x:c r="Y539" s="4"/>
      <x:c r="Z539" s="4"/>
      <x:c r="AA539" s="4"/>
      <x:c r="AB539" s="4"/>
      <x:c r="AC539" s="4"/>
      <x:c r="AD539" s="4"/>
      <x:c r="AE539" s="38" t="str">
        <x:v>45-82</x:v>
      </x:c>
      <x:c r="AF539" s="38" t="str">
        <x:v>37-67</x:v>
      </x:c>
      <x:c r="AG539" s="38" t="n">
        <x:v>126200</x:v>
      </x:c>
      <x:c r="AH539" s="4"/>
      <x:c r="AI539" s="4" t="n">
        <x:v>1</x:v>
      </x:c>
      <x:c r="AJ539" s="4" t="n">
        <x:v>1</x:v>
      </x:c>
      <x:c r="AK539" s="4"/>
      <x:c r="AL539" s="4"/>
      <x:c r="AM539" s="4"/>
      <x:c r="AN539" s="4"/>
      <x:c r="AO539" s="4"/>
      <x:c r="AP539" s="4"/>
      <x:c r="AQ539" s="4"/>
      <x:c r="AR539" s="4"/>
      <x:c r="AS539" s="4"/>
      <x:c r="AT539" s="4"/>
      <x:c r="AU539" s="4"/>
      <x:c r="AV539" s="4"/>
      <x:c r="AW539" s="4"/>
      <x:c r="AX539" s="4"/>
      <x:c r="AY539" s="4"/>
      <x:c r="AZ539" s="4"/>
      <x:c r="BA539" s="4"/>
      <x:c r="BB539" s="4"/>
      <x:c r="BC539" s="4"/>
      <x:c r="BD539" s="4"/>
      <x:c r="BE539" s="4"/>
      <x:c r="BF539" s="4"/>
      <x:c r="BG539" s="4"/>
      <x:c r="BH539" s="4"/>
      <x:c r="BI539" s="4"/>
      <x:c r="BJ539" s="4"/>
      <x:c r="BK539" s="4"/>
      <x:c r="BL539" s="4"/>
      <x:c r="BM539" s="38"/>
      <x:c r="BN539" s="4"/>
      <x:c r="BO539" s="4"/>
      <x:c r="BP539" s="4" t="str">
        <x:v>极昼雪后·芙蕾遗物。雪覆盖了足迹，却没能带走最后一段祷词。</x:v>
      </x:c>
      <x:c r="BQ539" s="4" t="str">
        <x:v>稀有专属</x:v>
      </x:c>
    </x:row>
    <x:row r="540" ht="22" customHeight="1">
      <x:c r="A540" s="4" t="str">
        <x:v>乌尔寒铠</x:v>
      </x:c>
      <x:c r="B540" s="4" t="str">
        <x:v>衣服</x:v>
      </x:c>
      <x:c r="C540" s="4" t="n">
        <x:v>6677</x:v>
      </x:c>
      <x:c r="D540" s="4" t="str">
        <x:v>290-560</x:v>
      </x:c>
      <x:c r="E540" s="4" t="str">
        <x:v>290-560</x:v>
      </x:c>
      <x:c r="F540" s="4" t="str">
        <x:v>290-560</x:v>
      </x:c>
      <x:c r="G540" s="4" t="n">
        <x:v>115</x:v>
      </x:c>
      <x:c r="H540" s="4" t="n">
        <x:v>115</x:v>
      </x:c>
      <x:c r="I540" s="4" t="n">
        <x:v>115</x:v>
      </x:c>
      <x:c r="J540" s="4"/>
      <x:c r="K540" s="4"/>
      <x:c r="L540" s="4" t="n">
        <x:v>9</x:v>
      </x:c>
      <x:c r="M540" s="4"/>
      <x:c r="N540" s="4"/>
      <x:c r="O540" s="4"/>
      <x:c r="P540" s="4"/>
      <x:c r="Q540" s="4"/>
      <x:c r="R540" s="4"/>
      <x:c r="S540" s="4"/>
      <x:c r="T540" s="4"/>
      <x:c r="U540" s="4" t="n">
        <x:v>29</x:v>
      </x:c>
      <x:c r="V540" s="26"/>
      <x:c r="W540" s="4"/>
      <x:c r="X540" s="4" t="n">
        <x:v>22</x:v>
      </x:c>
      <x:c r="Y540" s="4" t="n">
        <x:v>2</x:v>
      </x:c>
      <x:c r="Z540" s="4"/>
      <x:c r="AA540" s="4"/>
      <x:c r="AB540" s="4"/>
      <x:c r="AC540" s="4"/>
      <x:c r="AD540" s="4"/>
      <x:c r="AE540" s="38" t="str">
        <x:v>98-180</x:v>
      </x:c>
      <x:c r="AF540" s="38" t="str">
        <x:v>80-145</x:v>
      </x:c>
      <x:c r="AG540" s="38" t="n">
        <x:v>1203000</x:v>
      </x:c>
      <x:c r="AH540" s="4"/>
      <x:c r="AI540" s="4" t="n">
        <x:v>1</x:v>
      </x:c>
      <x:c r="AJ540" s="4" t="n">
        <x:v>1</x:v>
      </x:c>
      <x:c r="AK540" s="4"/>
      <x:c r="AL540" s="4"/>
      <x:c r="AM540" s="4"/>
      <x:c r="AN540" s="4"/>
      <x:c r="AO540" s="4"/>
      <x:c r="AP540" s="4"/>
      <x:c r="AQ540" s="4"/>
      <x:c r="AR540" s="4"/>
      <x:c r="AS540" s="4"/>
      <x:c r="AT540" s="4"/>
      <x:c r="AU540" s="4"/>
      <x:c r="AV540" s="4"/>
      <x:c r="AW540" s="4"/>
      <x:c r="AX540" s="4"/>
      <x:c r="AY540" s="4"/>
      <x:c r="AZ540" s="4"/>
      <x:c r="BA540" s="4"/>
      <x:c r="BB540" s="4"/>
      <x:c r="BC540" s="4"/>
      <x:c r="BD540" s="4"/>
      <x:c r="BE540" s="4"/>
      <x:c r="BF540" s="4"/>
      <x:c r="BG540" s="4"/>
      <x:c r="BH540" s="4"/>
      <x:c r="BI540" s="4"/>
      <x:c r="BJ540" s="4"/>
      <x:c r="BK540" s="4"/>
      <x:c r="BL540" s="4"/>
      <x:c r="BM540" s="38" t="n">
        <x:v>13</x:v>
      </x:c>
      <x:c r="BN540" s="4"/>
      <x:c r="BO540" s="4"/>
      <x:c r="BP540" s="4" t="str">
        <x:v>永冻圣兽·乌尔遗物。雪覆盖了足迹，却没能带走最后一段祷词。</x:v>
      </x:c>
      <x:c r="BQ540" s="4" t="str">
        <x:v>稀有专属</x:v>
      </x:c>
    </x:row>
    <x:row r="541" ht="22" customHeight="1">
      <x:c r="A541" s="4" t="str">
        <x:v>冻喉牙刃</x:v>
      </x:c>
      <x:c r="B541" s="4" t="str">
        <x:v>武器</x:v>
      </x:c>
      <x:c r="C541" s="4" t="n">
        <x:v>6921</x:v>
      </x:c>
      <x:c r="D541" s="4" t="str">
        <x:v>1460-2910</x:v>
      </x:c>
      <x:c r="E541" s="4" t="str">
        <x:v>1460-2910</x:v>
      </x:c>
      <x:c r="F541" s="4" t="str">
        <x:v>1460-2910</x:v>
      </x:c>
      <x:c r="G541" s="4" t="n">
        <x:v>290</x:v>
      </x:c>
      <x:c r="H541" s="4" t="n">
        <x:v>290</x:v>
      </x:c>
      <x:c r="I541" s="4" t="n">
        <x:v>290</x:v>
      </x:c>
      <x:c r="J541" s="4"/>
      <x:c r="K541" s="4"/>
      <x:c r="L541" s="4" t="n">
        <x:v>270</x:v>
      </x:c>
      <x:c r="M541" s="4" t="n">
        <x:v>270</x:v>
      </x:c>
      <x:c r="N541" s="4"/>
      <x:c r="O541" s="4"/>
      <x:c r="P541" s="4"/>
      <x:c r="Q541" s="4"/>
      <x:c r="R541" s="4"/>
      <x:c r="S541" s="4"/>
      <x:c r="T541" s="4"/>
      <x:c r="U541" s="4"/>
      <x:c r="V541" s="26"/>
      <x:c r="W541" s="4"/>
      <x:c r="X541" s="4"/>
      <x:c r="Y541" s="4"/>
      <x:c r="Z541" s="4" t="n">
        <x:v>3</x:v>
      </x:c>
      <x:c r="AA541" s="4"/>
      <x:c r="AB541" s="4"/>
      <x:c r="AC541" s="4"/>
      <x:c r="AD541" s="4" t="n">
        <x:v>105</x:v>
      </x:c>
      <x:c r="AE541" s="38"/>
      <x:c r="AF541" s="38"/>
      <x:c r="AG541" s="38" t="n">
        <x:v>97100</x:v>
      </x:c>
      <x:c r="AH541" s="4"/>
      <x:c r="AI541" s="4" t="n">
        <x:v>1</x:v>
      </x:c>
      <x:c r="AJ541" s="4" t="n">
        <x:v>1</x:v>
      </x:c>
      <x:c r="AK541" s="4"/>
      <x:c r="AL541" s="4" t="n">
        <x:v>74</x:v>
      </x:c>
      <x:c r="AM541" s="4" t="n">
        <x:v>31</x:v>
      </x:c>
      <x:c r="AN541" s="4"/>
      <x:c r="AO541" s="4"/>
      <x:c r="AP541" s="4"/>
      <x:c r="AQ541" s="4"/>
      <x:c r="AR541" s="4"/>
      <x:c r="AS541" s="4"/>
      <x:c r="AT541" s="4"/>
      <x:c r="AU541" s="4"/>
      <x:c r="AV541" s="4"/>
      <x:c r="AW541" s="4"/>
      <x:c r="AX541" s="4"/>
      <x:c r="AY541" s="4"/>
      <x:c r="AZ541" s="4"/>
      <x:c r="BA541" s="4"/>
      <x:c r="BB541" s="4"/>
      <x:c r="BC541" s="4"/>
      <x:c r="BD541" s="4"/>
      <x:c r="BE541" s="4"/>
      <x:c r="BF541" s="4"/>
      <x:c r="BG541" s="4"/>
      <x:c r="BH541" s="4"/>
      <x:c r="BI541" s="4"/>
      <x:c r="BJ541" s="4"/>
      <x:c r="BK541" s="4"/>
      <x:c r="BL541" s="4"/>
      <x:c r="BM541" s="38"/>
      <x:c r="BN541" s="4"/>
      <x:c r="BO541" s="4"/>
      <x:c r="BP541" s="4" t="str">
        <x:v>禁域冻喉兽遗物。雪覆盖了足迹，却没能带走最后一段祷词。</x:v>
      </x:c>
      <x:c r="BQ541" s="4" t="str">
        <x:v>稀有专属</x:v>
      </x:c>
    </x:row>
    <x:row r="542" ht="22" customHeight="1">
      <x:c r="A542" s="4" t="str">
        <x:v>雾界斗笠</x:v>
      </x:c>
      <x:c r="B542" s="4" t="str">
        <x:v>斗笠</x:v>
      </x:c>
      <x:c r="C542" s="4" t="n">
        <x:v>6575</x:v>
      </x:c>
      <x:c r="D542" s="4" t="str">
        <x:v>134-259</x:v>
      </x:c>
      <x:c r="E542" s="4" t="str">
        <x:v>134-259</x:v>
      </x:c>
      <x:c r="F542" s="4" t="str">
        <x:v>134-259</x:v>
      </x:c>
      <x:c r="G542" s="4" t="n">
        <x:v>62</x:v>
      </x:c>
      <x:c r="H542" s="4" t="n">
        <x:v>62</x:v>
      </x:c>
      <x:c r="I542" s="4" t="n">
        <x:v>62</x:v>
      </x:c>
      <x:c r="J542" s="4"/>
      <x:c r="K542" s="4"/>
      <x:c r="L542" s="4"/>
      <x:c r="M542" s="4"/>
      <x:c r="N542" s="4"/>
      <x:c r="O542" s="4"/>
      <x:c r="P542" s="4"/>
      <x:c r="Q542" s="4"/>
      <x:c r="R542" s="4"/>
      <x:c r="S542" s="4"/>
      <x:c r="T542" s="4"/>
      <x:c r="U542" s="4"/>
      <x:c r="V542" s="26"/>
      <x:c r="W542" s="4"/>
      <x:c r="X542" s="4" t="n">
        <x:v>1</x:v>
      </x:c>
      <x:c r="Y542" s="4"/>
      <x:c r="Z542" s="4"/>
      <x:c r="AA542" s="4"/>
      <x:c r="AB542" s="4"/>
      <x:c r="AC542" s="4"/>
      <x:c r="AD542" s="4"/>
      <x:c r="AE542" s="38" t="str">
        <x:v>56-105</x:v>
      </x:c>
      <x:c r="AF542" s="38" t="str">
        <x:v>45-85</x:v>
      </x:c>
      <x:c r="AG542" s="38" t="n">
        <x:v>233000</x:v>
      </x:c>
      <x:c r="AH542" s="4"/>
      <x:c r="AI542" s="4" t="n">
        <x:v>1</x:v>
      </x:c>
      <x:c r="AJ542" s="4" t="n">
        <x:v>1</x:v>
      </x:c>
      <x:c r="AK542" s="4"/>
      <x:c r="AL542" s="4"/>
      <x:c r="AM542" s="4"/>
      <x:c r="AN542" s="4"/>
      <x:c r="AO542" s="4"/>
      <x:c r="AP542" s="4"/>
      <x:c r="AQ542" s="4"/>
      <x:c r="AR542" s="4"/>
      <x:c r="AS542" s="4"/>
      <x:c r="AT542" s="4"/>
      <x:c r="AU542" s="4"/>
      <x:c r="AV542" s="4"/>
      <x:c r="AW542" s="4"/>
      <x:c r="AX542" s="4"/>
      <x:c r="AY542" s="4"/>
      <x:c r="AZ542" s="4"/>
      <x:c r="BA542" s="4"/>
      <x:c r="BB542" s="4"/>
      <x:c r="BC542" s="4"/>
      <x:c r="BD542" s="4"/>
      <x:c r="BE542" s="4"/>
      <x:c r="BF542" s="4"/>
      <x:c r="BG542" s="4"/>
      <x:c r="BH542" s="4"/>
      <x:c r="BI542" s="4"/>
      <x:c r="BJ542" s="4"/>
      <x:c r="BK542" s="4"/>
      <x:c r="BL542" s="4"/>
      <x:c r="BM542" s="38"/>
      <x:c r="BN542" s="4"/>
      <x:c r="BO542" s="4"/>
      <x:c r="BP542" s="4" t="str">
        <x:v>雾界迷途兵遗物。雪覆盖了足迹，却没能带走最后一段祷词。</x:v>
      </x:c>
      <x:c r="BQ542" s="4" t="str">
        <x:v>稀有专属</x:v>
      </x:c>
    </x:row>
    <x:row r="543" ht="22" customHeight="1">
      <x:c r="A543" s="4" t="str">
        <x:v>寒狱铁镯</x:v>
      </x:c>
      <x:c r="B543" s="4" t="str">
        <x:v>手镯</x:v>
      </x:c>
      <x:c r="C543" s="4" t="n">
        <x:v>5915</x:v>
      </x:c>
      <x:c r="D543" s="4" t="str">
        <x:v>155-310</x:v>
      </x:c>
      <x:c r="E543" s="4" t="str">
        <x:v>155-310</x:v>
      </x:c>
      <x:c r="F543" s="4" t="str">
        <x:v>155-310</x:v>
      </x:c>
      <x:c r="G543" s="4" t="n">
        <x:v>120</x:v>
      </x:c>
      <x:c r="H543" s="4" t="n">
        <x:v>120</x:v>
      </x:c>
      <x:c r="I543" s="4" t="n">
        <x:v>120</x:v>
      </x:c>
      <x:c r="J543" s="4"/>
      <x:c r="K543" s="4"/>
      <x:c r="L543" s="4"/>
      <x:c r="M543" s="4" t="n">
        <x:v>110</x:v>
      </x:c>
      <x:c r="N543" s="4"/>
      <x:c r="O543" s="4"/>
      <x:c r="P543" s="4"/>
      <x:c r="Q543" s="4"/>
      <x:c r="R543" s="4"/>
      <x:c r="S543" s="4"/>
      <x:c r="T543" s="4"/>
      <x:c r="U543" s="4"/>
      <x:c r="V543" s="26"/>
      <x:c r="W543" s="4"/>
      <x:c r="X543" s="4" t="n">
        <x:v>1</x:v>
      </x:c>
      <x:c r="Y543" s="4"/>
      <x:c r="Z543" s="4"/>
      <x:c r="AA543" s="4"/>
      <x:c r="AB543" s="4"/>
      <x:c r="AC543" s="4"/>
      <x:c r="AD543" s="4" t="n">
        <x:v>31</x:v>
      </x:c>
      <x:c r="AE543" s="38" t="str">
        <x:v>56-105</x:v>
      </x:c>
      <x:c r="AF543" s="38" t="str">
        <x:v>45-85</x:v>
      </x:c>
      <x:c r="AG543" s="38" t="n">
        <x:v>103000</x:v>
      </x:c>
      <x:c r="AH543" s="4"/>
      <x:c r="AI543" s="4" t="n">
        <x:v>1</x:v>
      </x:c>
      <x:c r="AJ543" s="4" t="n">
        <x:v>1</x:v>
      </x:c>
      <x:c r="AK543" s="4"/>
      <x:c r="AL543" s="4"/>
      <x:c r="AM543" s="4"/>
      <x:c r="AN543" s="4"/>
      <x:c r="AO543" s="4"/>
      <x:c r="AP543" s="4"/>
      <x:c r="AQ543" s="4"/>
      <x:c r="AR543" s="4"/>
      <x:c r="AS543" s="4"/>
      <x:c r="AT543" s="4"/>
      <x:c r="AU543" s="4"/>
      <x:c r="AV543" s="4"/>
      <x:c r="AW543" s="4"/>
      <x:c r="AX543" s="4"/>
      <x:c r="AY543" s="4"/>
      <x:c r="AZ543" s="4"/>
      <x:c r="BA543" s="4"/>
      <x:c r="BB543" s="4"/>
      <x:c r="BC543" s="4"/>
      <x:c r="BD543" s="4"/>
      <x:c r="BE543" s="4"/>
      <x:c r="BF543" s="4"/>
      <x:c r="BG543" s="4"/>
      <x:c r="BH543" s="4"/>
      <x:c r="BI543" s="4"/>
      <x:c r="BJ543" s="4"/>
      <x:c r="BK543" s="4"/>
      <x:c r="BL543" s="4"/>
      <x:c r="BM543" s="38"/>
      <x:c r="BN543" s="4"/>
      <x:c r="BO543" s="4"/>
      <x:c r="BP543" s="4" t="str">
        <x:v>寒狱锁链卒遗物。雪覆盖了足迹，却没能带走最后一段祷词。</x:v>
      </x:c>
      <x:c r="BQ543" s="4" t="str">
        <x:v>稀有专属</x:v>
      </x:c>
    </x:row>
    <x:row r="544" ht="22" customHeight="1">
      <x:c r="A544" s="4" t="str">
        <x:v>守烛项链</x:v>
      </x:c>
      <x:c r="B544" s="4" t="str">
        <x:v>项链</x:v>
      </x:c>
      <x:c r="C544" s="4" t="n">
        <x:v>5949</x:v>
      </x:c>
      <x:c r="D544" s="4" t="str">
        <x:v>170-335</x:v>
      </x:c>
      <x:c r="E544" s="4" t="str">
        <x:v>170-335</x:v>
      </x:c>
      <x:c r="F544" s="4" t="str">
        <x:v>170-335</x:v>
      </x:c>
      <x:c r="G544" s="4" t="n">
        <x:v>100</x:v>
      </x:c>
      <x:c r="H544" s="4" t="n">
        <x:v>100</x:v>
      </x:c>
      <x:c r="I544" s="4" t="n">
        <x:v>100</x:v>
      </x:c>
      <x:c r="J544" s="4"/>
      <x:c r="K544" s="4"/>
      <x:c r="L544" s="4" t="n">
        <x:v>41</x:v>
      </x:c>
      <x:c r="M544" s="4"/>
      <x:c r="N544" s="4"/>
      <x:c r="O544" s="4"/>
      <x:c r="P544" s="4"/>
      <x:c r="Q544" s="4"/>
      <x:c r="R544" s="4"/>
      <x:c r="S544" s="4"/>
      <x:c r="T544" s="4"/>
      <x:c r="U544" s="4"/>
      <x:c r="V544" s="26"/>
      <x:c r="W544" s="4"/>
      <x:c r="X544" s="4"/>
      <x:c r="Y544" s="4"/>
      <x:c r="Z544" s="4"/>
      <x:c r="AA544" s="4"/>
      <x:c r="AB544" s="4"/>
      <x:c r="AC544" s="4"/>
      <x:c r="AD544" s="4" t="n">
        <x:v>24</x:v>
      </x:c>
      <x:c r="AE544" s="38"/>
      <x:c r="AF544" s="38"/>
      <x:c r="AG544" s="38" t="n">
        <x:v>103000</x:v>
      </x:c>
      <x:c r="AH544" s="4"/>
      <x:c r="AI544" s="4" t="n">
        <x:v>1</x:v>
      </x:c>
      <x:c r="AJ544" s="4" t="n">
        <x:v>1</x:v>
      </x:c>
      <x:c r="AK544" s="4"/>
      <x:c r="AL544" s="4"/>
      <x:c r="AM544" s="4"/>
      <x:c r="AN544" s="4"/>
      <x:c r="AO544" s="4"/>
      <x:c r="AP544" s="4"/>
      <x:c r="AQ544" s="4"/>
      <x:c r="AR544" s="4"/>
      <x:c r="AS544" s="4"/>
      <x:c r="AT544" s="4"/>
      <x:c r="AU544" s="4"/>
      <x:c r="AV544" s="4"/>
      <x:c r="AW544" s="4"/>
      <x:c r="AX544" s="4"/>
      <x:c r="AY544" s="4"/>
      <x:c r="AZ544" s="4"/>
      <x:c r="BA544" s="4"/>
      <x:c r="BB544" s="4"/>
      <x:c r="BC544" s="4"/>
      <x:c r="BD544" s="4"/>
      <x:c r="BE544" s="4"/>
      <x:c r="BF544" s="4"/>
      <x:c r="BG544" s="4"/>
      <x:c r="BH544" s="4"/>
      <x:c r="BI544" s="4"/>
      <x:c r="BJ544" s="4"/>
      <x:c r="BK544" s="4"/>
      <x:c r="BL544" s="4"/>
      <x:c r="BM544" s="38"/>
      <x:c r="BN544" s="4"/>
      <x:c r="BO544" s="4"/>
      <x:c r="BP544" s="4" t="str">
        <x:v>祭坛守烛女遗物。雪覆盖了足迹，却没能带走最后一段祷词。</x:v>
      </x:c>
      <x:c r="BQ544" s="4" t="str">
        <x:v>稀有专属</x:v>
      </x:c>
    </x:row>
    <x:row r="545" ht="22" customHeight="1">
      <x:c r="A545" s="4" t="str">
        <x:v>白甲战衣</x:v>
      </x:c>
      <x:c r="B545" s="4" t="str">
        <x:v>衣服</x:v>
      </x:c>
      <x:c r="C545" s="4" t="n">
        <x:v>6607</x:v>
      </x:c>
      <x:c r="D545" s="4" t="str">
        <x:v>285-545</x:v>
      </x:c>
      <x:c r="E545" s="4" t="str">
        <x:v>285-545</x:v>
      </x:c>
      <x:c r="F545" s="4" t="str">
        <x:v>285-545</x:v>
      </x:c>
      <x:c r="G545" s="4" t="n">
        <x:v>110</x:v>
      </x:c>
      <x:c r="H545" s="4" t="n">
        <x:v>110</x:v>
      </x:c>
      <x:c r="I545" s="4" t="n">
        <x:v>110</x:v>
      </x:c>
      <x:c r="J545" s="4"/>
      <x:c r="K545" s="4"/>
      <x:c r="L545" s="4"/>
      <x:c r="M545" s="4"/>
      <x:c r="N545" s="4"/>
      <x:c r="O545" s="4"/>
      <x:c r="P545" s="4"/>
      <x:c r="Q545" s="4"/>
      <x:c r="R545" s="4"/>
      <x:c r="S545" s="4"/>
      <x:c r="T545" s="4"/>
      <x:c r="U545" s="4"/>
      <x:c r="V545" s="26"/>
      <x:c r="W545" s="4"/>
      <x:c r="X545" s="4" t="n">
        <x:v>12</x:v>
      </x:c>
      <x:c r="Y545" s="4"/>
      <x:c r="Z545" s="4"/>
      <x:c r="AA545" s="4"/>
      <x:c r="AB545" s="4"/>
      <x:c r="AC545" s="4"/>
      <x:c r="AD545" s="4"/>
      <x:c r="AE545" s="38" t="str">
        <x:v>125-230</x:v>
      </x:c>
      <x:c r="AF545" s="38" t="str">
        <x:v>99-185</x:v>
      </x:c>
      <x:c r="AG545" s="38" t="n">
        <x:v>1132000</x:v>
      </x:c>
      <x:c r="AH545" s="4"/>
      <x:c r="AI545" s="4" t="n">
        <x:v>1</x:v>
      </x:c>
      <x:c r="AJ545" s="4" t="n">
        <x:v>1</x:v>
      </x:c>
      <x:c r="AK545" s="4"/>
      <x:c r="AL545" s="4"/>
      <x:c r="AM545" s="4"/>
      <x:c r="AN545" s="4"/>
      <x:c r="AO545" s="4"/>
      <x:c r="AP545" s="4"/>
      <x:c r="AQ545" s="4"/>
      <x:c r="AR545" s="4"/>
      <x:c r="AS545" s="4"/>
      <x:c r="AT545" s="4"/>
      <x:c r="AU545" s="4"/>
      <x:c r="AV545" s="4"/>
      <x:c r="AW545" s="4"/>
      <x:c r="AX545" s="4"/>
      <x:c r="AY545" s="4"/>
      <x:c r="AZ545" s="4"/>
      <x:c r="BA545" s="4"/>
      <x:c r="BB545" s="4"/>
      <x:c r="BC545" s="4"/>
      <x:c r="BD545" s="4"/>
      <x:c r="BE545" s="4"/>
      <x:c r="BF545" s="4"/>
      <x:c r="BG545" s="4"/>
      <x:c r="BH545" s="4"/>
      <x:c r="BI545" s="4"/>
      <x:c r="BJ545" s="4"/>
      <x:c r="BK545" s="4"/>
      <x:c r="BL545" s="4"/>
      <x:c r="BM545" s="38"/>
      <x:c r="BN545" s="4"/>
      <x:c r="BO545" s="4"/>
      <x:c r="BP545" s="4" t="str">
        <x:v>圣所白甲卫遗物。雪覆盖了足迹，却没能带走最后一段祷词。</x:v>
      </x:c>
      <x:c r="BQ545" s="4" t="str">
        <x:v>稀有专属</x:v>
      </x:c>
    </x:row>
    <x:row r="546" ht="22" customHeight="1">
      <x:c r="A546" s="4" t="str">
        <x:v>巡界牙戒</x:v>
      </x:c>
      <x:c r="B546" s="4" t="str">
        <x:v>戒指</x:v>
      </x:c>
      <x:c r="C546" s="4" t="n">
        <x:v>5943</x:v>
      </x:c>
      <x:c r="D546" s="4" t="str">
        <x:v>155-310</x:v>
      </x:c>
      <x:c r="E546" s="4" t="str">
        <x:v>155-310</x:v>
      </x:c>
      <x:c r="F546" s="4" t="str">
        <x:v>155-310</x:v>
      </x:c>
      <x:c r="G546" s="4" t="n">
        <x:v>150</x:v>
      </x:c>
      <x:c r="H546" s="4" t="n">
        <x:v>150</x:v>
      </x:c>
      <x:c r="I546" s="4" t="n">
        <x:v>150</x:v>
      </x:c>
      <x:c r="J546" s="4"/>
      <x:c r="K546" s="4"/>
      <x:c r="L546" s="4"/>
      <x:c r="M546" s="4" t="n">
        <x:v>48</x:v>
      </x:c>
      <x:c r="N546" s="4"/>
      <x:c r="O546" s="4"/>
      <x:c r="P546" s="4"/>
      <x:c r="Q546" s="4"/>
      <x:c r="R546" s="4"/>
      <x:c r="S546" s="4"/>
      <x:c r="T546" s="4"/>
      <x:c r="U546" s="4"/>
      <x:c r="V546" s="26"/>
      <x:c r="W546" s="4"/>
      <x:c r="X546" s="4" t="n">
        <x:v>1</x:v>
      </x:c>
      <x:c r="Y546" s="4"/>
      <x:c r="Z546" s="4"/>
      <x:c r="AA546" s="4"/>
      <x:c r="AB546" s="4"/>
      <x:c r="AC546" s="4"/>
      <x:c r="AD546" s="4" t="n">
        <x:v>24</x:v>
      </x:c>
      <x:c r="AE546" s="38" t="str">
        <x:v>56-105</x:v>
      </x:c>
      <x:c r="AF546" s="38" t="str">
        <x:v>45-85</x:v>
      </x:c>
      <x:c r="AG546" s="38" t="n">
        <x:v>95900</x:v>
      </x:c>
      <x:c r="AH546" s="4"/>
      <x:c r="AI546" s="4" t="n">
        <x:v>1</x:v>
      </x:c>
      <x:c r="AJ546" s="4" t="n">
        <x:v>1</x:v>
      </x:c>
      <x:c r="AK546" s="4"/>
      <x:c r="AL546" s="4"/>
      <x:c r="AM546" s="4"/>
      <x:c r="AN546" s="4"/>
      <x:c r="AO546" s="4"/>
      <x:c r="AP546" s="4"/>
      <x:c r="AQ546" s="4"/>
      <x:c r="AR546" s="4"/>
      <x:c r="AS546" s="4"/>
      <x:c r="AT546" s="4"/>
      <x:c r="AU546" s="4"/>
      <x:c r="AV546" s="4"/>
      <x:c r="AW546" s="4"/>
      <x:c r="AX546" s="4"/>
      <x:c r="AY546" s="4"/>
      <x:c r="AZ546" s="4"/>
      <x:c r="BA546" s="4"/>
      <x:c r="BB546" s="4"/>
      <x:c r="BC546" s="4"/>
      <x:c r="BD546" s="4"/>
      <x:c r="BE546" s="4"/>
      <x:c r="BF546" s="4"/>
      <x:c r="BG546" s="4"/>
      <x:c r="BH546" s="4"/>
      <x:c r="BI546" s="4"/>
      <x:c r="BJ546" s="4"/>
      <x:c r="BK546" s="4"/>
      <x:c r="BL546" s="4"/>
      <x:c r="BM546" s="38"/>
      <x:c r="BN546" s="4"/>
      <x:c r="BO546" s="4"/>
      <x:c r="BP546" s="4" t="str">
        <x:v>极寒巡界狼遗物。雪覆盖了足迹，却没能带走最后一段祷词。</x:v>
      </x:c>
      <x:c r="BQ546" s="4" t="str">
        <x:v>稀有专属</x:v>
      </x:c>
    </x:row>
    <x:row r="547" ht="22" customHeight="1">
      <x:c r="A547" s="4" t="str">
        <x:v>幻刃腰封</x:v>
      </x:c>
      <x:c r="B547" s="4" t="str">
        <x:v>腰带</x:v>
      </x:c>
      <x:c r="C547" s="4" t="n">
        <x:v>5893</x:v>
      </x:c>
      <x:c r="D547" s="4" t="str">
        <x:v>120-230</x:v>
      </x:c>
      <x:c r="E547" s="4" t="str">
        <x:v>120-230</x:v>
      </x:c>
      <x:c r="F547" s="4" t="str">
        <x:v>120-230</x:v>
      </x:c>
      <x:c r="G547" s="4" t="n">
        <x:v>17</x:v>
      </x:c>
      <x:c r="H547" s="4" t="n">
        <x:v>17</x:v>
      </x:c>
      <x:c r="I547" s="4" t="n">
        <x:v>17</x:v>
      </x:c>
      <x:c r="J547" s="4"/>
      <x:c r="K547" s="4"/>
      <x:c r="L547" s="4"/>
      <x:c r="M547" s="4"/>
      <x:c r="N547" s="4"/>
      <x:c r="O547" s="4"/>
      <x:c r="P547" s="4"/>
      <x:c r="Q547" s="4"/>
      <x:c r="R547" s="4"/>
      <x:c r="S547" s="4"/>
      <x:c r="T547" s="4"/>
      <x:c r="U547" s="4"/>
      <x:c r="V547" s="26"/>
      <x:c r="W547" s="4"/>
      <x:c r="X547" s="4" t="n">
        <x:v>2</x:v>
      </x:c>
      <x:c r="Y547" s="4"/>
      <x:c r="Z547" s="4"/>
      <x:c r="AA547" s="4"/>
      <x:c r="AB547" s="4"/>
      <x:c r="AC547" s="4"/>
      <x:c r="AD547" s="4"/>
      <x:c r="AE547" s="38" t="str">
        <x:v>36-65</x:v>
      </x:c>
      <x:c r="AF547" s="38" t="str">
        <x:v>29-53</x:v>
      </x:c>
      <x:c r="AG547" s="38" t="n">
        <x:v>113200</x:v>
      </x:c>
      <x:c r="AH547" s="4"/>
      <x:c r="AI547" s="4" t="n">
        <x:v>1</x:v>
      </x:c>
      <x:c r="AJ547" s="4" t="n">
        <x:v>1</x:v>
      </x:c>
      <x:c r="AK547" s="4"/>
      <x:c r="AL547" s="4"/>
      <x:c r="AM547" s="4"/>
      <x:c r="AN547" s="4"/>
      <x:c r="AO547" s="4"/>
      <x:c r="AP547" s="4"/>
      <x:c r="AQ547" s="4"/>
      <x:c r="AR547" s="4"/>
      <x:c r="AS547" s="4"/>
      <x:c r="AT547" s="4"/>
      <x:c r="AU547" s="4"/>
      <x:c r="AV547" s="4"/>
      <x:c r="AW547" s="4"/>
      <x:c r="AX547" s="4"/>
      <x:c r="AY547" s="4"/>
      <x:c r="AZ547" s="4"/>
      <x:c r="BA547" s="4"/>
      <x:c r="BB547" s="4"/>
      <x:c r="BC547" s="4"/>
      <x:c r="BD547" s="4"/>
      <x:c r="BE547" s="4"/>
      <x:c r="BF547" s="4"/>
      <x:c r="BG547" s="4"/>
      <x:c r="BH547" s="4"/>
      <x:c r="BI547" s="4"/>
      <x:c r="BJ547" s="4"/>
      <x:c r="BK547" s="4"/>
      <x:c r="BL547" s="4"/>
      <x:c r="BM547" s="38"/>
      <x:c r="BN547" s="4"/>
      <x:c r="BO547" s="4"/>
      <x:c r="BP547" s="4" t="str">
        <x:v>冻雾幻刃客遗物。雪覆盖了足迹，却没能带走最后一段祷词。</x:v>
      </x:c>
      <x:c r="BQ547" s="4" t="str">
        <x:v>稀有专属</x:v>
      </x:c>
    </x:row>
    <x:row r="548" ht="22" customHeight="1">
      <x:c r="A548" s="4" t="str">
        <x:v>冰骨战靴</x:v>
      </x:c>
      <x:c r="B548" s="4" t="str">
        <x:v>鞋子</x:v>
      </x:c>
      <x:c r="C548" s="4" t="n">
        <x:v>5901</x:v>
      </x:c>
      <x:c r="D548" s="4" t="str">
        <x:v>120-230</x:v>
      </x:c>
      <x:c r="E548" s="4" t="str">
        <x:v>120-230</x:v>
      </x:c>
      <x:c r="F548" s="4" t="str">
        <x:v>120-230</x:v>
      </x:c>
      <x:c r="G548" s="4" t="n">
        <x:v>17</x:v>
      </x:c>
      <x:c r="H548" s="4" t="n">
        <x:v>17</x:v>
      </x:c>
      <x:c r="I548" s="4" t="n">
        <x:v>17</x:v>
      </x:c>
      <x:c r="J548" s="4"/>
      <x:c r="K548" s="4"/>
      <x:c r="L548" s="4"/>
      <x:c r="M548" s="4"/>
      <x:c r="N548" s="4"/>
      <x:c r="O548" s="4"/>
      <x:c r="P548" s="4"/>
      <x:c r="Q548" s="4"/>
      <x:c r="R548" s="4"/>
      <x:c r="S548" s="4"/>
      <x:c r="T548" s="4"/>
      <x:c r="U548" s="4"/>
      <x:c r="V548" s="26"/>
      <x:c r="W548" s="4"/>
      <x:c r="X548" s="4" t="n">
        <x:v>2</x:v>
      </x:c>
      <x:c r="Y548" s="4"/>
      <x:c r="Z548" s="4"/>
      <x:c r="AA548" s="4"/>
      <x:c r="AB548" s="4"/>
      <x:c r="AC548" s="4"/>
      <x:c r="AD548" s="4"/>
      <x:c r="AE548" s="38" t="str">
        <x:v>36-65</x:v>
      </x:c>
      <x:c r="AF548" s="38" t="str">
        <x:v>29-53</x:v>
      </x:c>
      <x:c r="AG548" s="38" t="n">
        <x:v>113200</x:v>
      </x:c>
      <x:c r="AH548" s="4"/>
      <x:c r="AI548" s="4" t="n">
        <x:v>1</x:v>
      </x:c>
      <x:c r="AJ548" s="4" t="n">
        <x:v>1</x:v>
      </x:c>
      <x:c r="AK548" s="4"/>
      <x:c r="AL548" s="4"/>
      <x:c r="AM548" s="4"/>
      <x:c r="AN548" s="4"/>
      <x:c r="AO548" s="4"/>
      <x:c r="AP548" s="4"/>
      <x:c r="AQ548" s="4"/>
      <x:c r="AR548" s="4"/>
      <x:c r="AS548" s="4"/>
      <x:c r="AT548" s="4"/>
      <x:c r="AU548" s="4"/>
      <x:c r="AV548" s="4"/>
      <x:c r="AW548" s="4"/>
      <x:c r="AX548" s="4"/>
      <x:c r="AY548" s="4"/>
      <x:c r="AZ548" s="4"/>
      <x:c r="BA548" s="4"/>
      <x:c r="BB548" s="4"/>
      <x:c r="BC548" s="4"/>
      <x:c r="BD548" s="4"/>
      <x:c r="BE548" s="4"/>
      <x:c r="BF548" s="4"/>
      <x:c r="BG548" s="4"/>
      <x:c r="BH548" s="4"/>
      <x:c r="BI548" s="4"/>
      <x:c r="BJ548" s="4"/>
      <x:c r="BK548" s="4"/>
      <x:c r="BL548" s="4"/>
      <x:c r="BM548" s="38"/>
      <x:c r="BN548" s="4"/>
      <x:c r="BO548" s="4"/>
      <x:c r="BP548" s="4" t="str">
        <x:v>寒狱冰骨将遗物。雪覆盖了足迹，却没能带走最后一段祷词。</x:v>
      </x:c>
      <x:c r="BQ548" s="4" t="str">
        <x:v>稀有专属</x:v>
      </x:c>
    </x:row>
    <x:row r="549" ht="22" customHeight="1">
      <x:c r="A549" s="4" t="str">
        <x:v>霜钟罪章</x:v>
      </x:c>
      <x:c r="B549" s="4" t="str">
        <x:v>勋章</x:v>
      </x:c>
      <x:c r="C549" s="4" t="n">
        <x:v>7069</x:v>
      </x:c>
      <x:c r="D549" s="4" t="str">
        <x:v>185-370</x:v>
      </x:c>
      <x:c r="E549" s="4" t="str">
        <x:v>185-370</x:v>
      </x:c>
      <x:c r="F549" s="4" t="str">
        <x:v>185-370</x:v>
      </x:c>
      <x:c r="G549" s="4" t="n">
        <x:v>28</x:v>
      </x:c>
      <x:c r="H549" s="4" t="n">
        <x:v>28</x:v>
      </x:c>
      <x:c r="I549" s="4" t="n">
        <x:v>28</x:v>
      </x:c>
      <x:c r="J549" s="4"/>
      <x:c r="K549" s="4"/>
      <x:c r="L549" s="4" t="n">
        <x:v>12</x:v>
      </x:c>
      <x:c r="M549" s="4"/>
      <x:c r="N549" s="4"/>
      <x:c r="O549" s="4"/>
      <x:c r="P549" s="4"/>
      <x:c r="Q549" s="4"/>
      <x:c r="R549" s="4"/>
      <x:c r="S549" s="4"/>
      <x:c r="T549" s="4"/>
      <x:c r="U549" s="4"/>
      <x:c r="V549" s="26"/>
      <x:c r="W549" s="4"/>
      <x:c r="X549" s="4"/>
      <x:c r="Y549" s="4"/>
      <x:c r="Z549" s="4"/>
      <x:c r="AA549" s="4"/>
      <x:c r="AB549" s="4"/>
      <x:c r="AC549" s="4"/>
      <x:c r="AD549" s="4" t="n">
        <x:v>7</x:v>
      </x:c>
      <x:c r="AE549" s="38" t="str">
        <x:v>36-65</x:v>
      </x:c>
      <x:c r="AF549" s="38" t="str">
        <x:v>29-53</x:v>
      </x:c>
      <x:c r="AG549" s="38" t="n">
        <x:v>64700</x:v>
      </x:c>
      <x:c r="AH549" s="4"/>
      <x:c r="AI549" s="4" t="n">
        <x:v>1</x:v>
      </x:c>
      <x:c r="AJ549" s="4" t="n">
        <x:v>1</x:v>
      </x:c>
      <x:c r="AK549" s="4"/>
      <x:c r="AL549" s="4"/>
      <x:c r="AM549" s="4"/>
      <x:c r="AN549" s="4"/>
      <x:c r="AO549" s="4"/>
      <x:c r="AP549" s="4"/>
      <x:c r="AQ549" s="4"/>
      <x:c r="AR549" s="4"/>
      <x:c r="AS549" s="4"/>
      <x:c r="AT549" s="4"/>
      <x:c r="AU549" s="4"/>
      <x:c r="AV549" s="4"/>
      <x:c r="AW549" s="4"/>
      <x:c r="AX549" s="4"/>
      <x:c r="AY549" s="4"/>
      <x:c r="AZ549" s="4"/>
      <x:c r="BA549" s="4"/>
      <x:c r="BB549" s="4"/>
      <x:c r="BC549" s="4"/>
      <x:c r="BD549" s="4"/>
      <x:c r="BE549" s="4"/>
      <x:c r="BF549" s="4"/>
      <x:c r="BG549" s="4"/>
      <x:c r="BH549" s="4"/>
      <x:c r="BI549" s="4"/>
      <x:c r="BJ549" s="4"/>
      <x:c r="BK549" s="4"/>
      <x:c r="BL549" s="4"/>
      <x:c r="BM549" s="38"/>
      <x:c r="BN549" s="4"/>
      <x:c r="BO549" s="4"/>
      <x:c r="BP549" s="4" t="str">
        <x:v>祭坛霜钟僧遗物。雪覆盖了足迹，却没能带走最后一段祷词。</x:v>
      </x:c>
      <x:c r="BQ549" s="4" t="str">
        <x:v>稀有专属</x:v>
      </x:c>
    </x:row>
    <x:row r="550" ht="22" customHeight="1">
      <x:c r="A550" s="4" t="str">
        <x:v>银角塔盾</x:v>
      </x:c>
      <x:c r="B550" s="4" t="str">
        <x:v>盾牌</x:v>
      </x:c>
      <x:c r="C550" s="4" t="n">
        <x:v>5899</x:v>
      </x:c>
      <x:c r="D550" s="4" t="str">
        <x:v>210-400</x:v>
      </x:c>
      <x:c r="E550" s="4" t="str">
        <x:v>210-400</x:v>
      </x:c>
      <x:c r="F550" s="4" t="str">
        <x:v>210-400</x:v>
      </x:c>
      <x:c r="G550" s="4" t="n">
        <x:v>17</x:v>
      </x:c>
      <x:c r="H550" s="4" t="n">
        <x:v>17</x:v>
      </x:c>
      <x:c r="I550" s="4" t="n">
        <x:v>17</x:v>
      </x:c>
      <x:c r="J550" s="4"/>
      <x:c r="K550" s="4"/>
      <x:c r="L550" s="4" t="n">
        <x:v>8</x:v>
      </x:c>
      <x:c r="M550" s="4"/>
      <x:c r="N550" s="4"/>
      <x:c r="O550" s="4"/>
      <x:c r="P550" s="4"/>
      <x:c r="Q550" s="4"/>
      <x:c r="R550" s="4"/>
      <x:c r="S550" s="4"/>
      <x:c r="T550" s="4"/>
      <x:c r="U550" s="4" t="n">
        <x:v>9</x:v>
      </x:c>
      <x:c r="V550" s="26"/>
      <x:c r="W550" s="4"/>
      <x:c r="X550" s="4" t="n">
        <x:v>9</x:v>
      </x:c>
      <x:c r="Y550" s="4"/>
      <x:c r="Z550" s="4"/>
      <x:c r="AA550" s="4"/>
      <x:c r="AB550" s="4"/>
      <x:c r="AC550" s="4"/>
      <x:c r="AD550" s="4"/>
      <x:c r="AE550" s="38" t="str">
        <x:v>77-140</x:v>
      </x:c>
      <x:c r="AF550" s="38" t="str">
        <x:v>63-115</x:v>
      </x:c>
      <x:c r="AG550" s="38" t="n">
        <x:v>226500</x:v>
      </x:c>
      <x:c r="AH550" s="4"/>
      <x:c r="AI550" s="4" t="n">
        <x:v>1</x:v>
      </x:c>
      <x:c r="AJ550" s="4" t="n">
        <x:v>1</x:v>
      </x:c>
      <x:c r="AK550" s="4"/>
      <x:c r="AL550" s="4"/>
      <x:c r="AM550" s="4"/>
      <x:c r="AN550" s="4"/>
      <x:c r="AO550" s="4"/>
      <x:c r="AP550" s="4"/>
      <x:c r="AQ550" s="4"/>
      <x:c r="AR550" s="4"/>
      <x:c r="AS550" s="4"/>
      <x:c r="AT550" s="4"/>
      <x:c r="AU550" s="4"/>
      <x:c r="AV550" s="4"/>
      <x:c r="AW550" s="4"/>
      <x:c r="AX550" s="4"/>
      <x:c r="AY550" s="4"/>
      <x:c r="AZ550" s="4"/>
      <x:c r="BA550" s="4"/>
      <x:c r="BB550" s="4"/>
      <x:c r="BC550" s="4"/>
      <x:c r="BD550" s="4"/>
      <x:c r="BE550" s="4"/>
      <x:c r="BF550" s="4"/>
      <x:c r="BG550" s="4"/>
      <x:c r="BH550" s="4"/>
      <x:c r="BI550" s="4"/>
      <x:c r="BJ550" s="4"/>
      <x:c r="BK550" s="4"/>
      <x:c r="BL550" s="4"/>
      <x:c r="BM550" s="38"/>
      <x:c r="BN550" s="4"/>
      <x:c r="BO550" s="4"/>
      <x:c r="BP550" s="4" t="str">
        <x:v>圣所银角兽遗物。雪覆盖了足迹，却没能带走最后一段祷词。</x:v>
      </x:c>
      <x:c r="BQ550" s="4" t="str">
        <x:v>稀有专属</x:v>
      </x:c>
    </x:row>
    <x:row r="551" ht="22" customHeight="1">
      <x:c r="A551" s="4" t="str">
        <x:v>诺薇霜镰</x:v>
      </x:c>
      <x:c r="B551" s="4" t="str">
        <x:v>武器</x:v>
      </x:c>
      <x:c r="C551" s="4" t="n">
        <x:v>6886</x:v>
      </x:c>
      <x:c r="D551" s="4" t="str">
        <x:v>1550-3100</x:v>
      </x:c>
      <x:c r="E551" s="4" t="str">
        <x:v>1550-3100</x:v>
      </x:c>
      <x:c r="F551" s="4" t="str">
        <x:v>1550-3100</x:v>
      </x:c>
      <x:c r="G551" s="4" t="n">
        <x:v>370</x:v>
      </x:c>
      <x:c r="H551" s="4" t="n">
        <x:v>370</x:v>
      </x:c>
      <x:c r="I551" s="4" t="n">
        <x:v>370</x:v>
      </x:c>
      <x:c r="J551" s="4"/>
      <x:c r="K551" s="4"/>
      <x:c r="L551" s="4" t="n">
        <x:v>345</x:v>
      </x:c>
      <x:c r="M551" s="4" t="n">
        <x:v>345</x:v>
      </x:c>
      <x:c r="N551" s="4"/>
      <x:c r="O551" s="4" t="n">
        <x:v>420</x:v>
      </x:c>
      <x:c r="P551" s="4" t="n">
        <x:v>2</x:v>
      </x:c>
      <x:c r="Q551" s="4"/>
      <x:c r="R551" s="4"/>
      <x:c r="S551" s="4"/>
      <x:c r="T551" s="4" t="n">
        <x:v>3</x:v>
      </x:c>
      <x:c r="U551" s="4"/>
      <x:c r="V551" s="26" t="n">
        <x:v>3</x:v>
      </x:c>
      <x:c r="W551" s="4" t="n">
        <x:v>1</x:v>
      </x:c>
      <x:c r="X551" s="4"/>
      <x:c r="Y551" s="4"/>
      <x:c r="Z551" s="4" t="n">
        <x:v>5</x:v>
      </x:c>
      <x:c r="AA551" s="4"/>
      <x:c r="AB551" s="4"/>
      <x:c r="AC551" s="4"/>
      <x:c r="AD551" s="4" t="n">
        <x:v>135</x:v>
      </x:c>
      <x:c r="AE551" s="38"/>
      <x:c r="AF551" s="38"/>
      <x:c r="AG551" s="38" t="n">
        <x:v>124000</x:v>
      </x:c>
      <x:c r="AH551" s="4"/>
      <x:c r="AI551" s="4" t="n">
        <x:v>1</x:v>
      </x:c>
      <x:c r="AJ551" s="4" t="n">
        <x:v>1</x:v>
      </x:c>
      <x:c r="AK551" s="4"/>
      <x:c r="AL551" s="4" t="n">
        <x:v>80</x:v>
      </x:c>
      <x:c r="AM551" s="4" t="n">
        <x:v>29</x:v>
      </x:c>
      <x:c r="AN551" s="4"/>
      <x:c r="AO551" s="4"/>
      <x:c r="AP551" s="4"/>
      <x:c r="AQ551" s="4"/>
      <x:c r="AR551" s="4"/>
      <x:c r="AS551" s="4"/>
      <x:c r="AT551" s="4"/>
      <x:c r="AU551" s="4"/>
      <x:c r="AV551" s="4"/>
      <x:c r="AW551" s="4"/>
      <x:c r="AX551" s="4"/>
      <x:c r="AY551" s="4"/>
      <x:c r="AZ551" s="4"/>
      <x:c r="BA551" s="4"/>
      <x:c r="BB551" s="4"/>
      <x:c r="BC551" s="4"/>
      <x:c r="BD551" s="4"/>
      <x:c r="BE551" s="4"/>
      <x:c r="BF551" s="4"/>
      <x:c r="BG551" s="4"/>
      <x:c r="BH551" s="4" t="n">
        <x:v>26</x:v>
      </x:c>
      <x:c r="BI551" s="4"/>
      <x:c r="BJ551" s="4"/>
      <x:c r="BK551" s="4"/>
      <x:c r="BL551" s="4"/>
      <x:c r="BM551" s="38"/>
      <x:c r="BN551" s="4" t="n">
        <x:v>2</x:v>
      </x:c>
      <x:c r="BO551" s="4"/>
      <x:c r="BP551" s="4" t="str">
        <x:v>冰祭审判者·诺薇遗物。雪覆盖了足迹，却没能带走最后一段祷词。</x:v>
      </x:c>
      <x:c r="BQ551" s="4" t="str">
        <x:v>稀有专属</x:v>
      </x:c>
    </x:row>
    <x:row r="552" ht="22" customHeight="1">
      <x:c r="A552" s="4" t="str">
        <x:v>希尔达圣冠</x:v>
      </x:c>
      <x:c r="B552" s="4" t="str">
        <x:v>头盔</x:v>
      </x:c>
      <x:c r="C552" s="4" t="n">
        <x:v>5950</x:v>
      </x:c>
      <x:c r="D552" s="4" t="str">
        <x:v>155-295</x:v>
      </x:c>
      <x:c r="E552" s="4" t="str">
        <x:v>155-295</x:v>
      </x:c>
      <x:c r="F552" s="4" t="str">
        <x:v>155-295</x:v>
      </x:c>
      <x:c r="G552" s="4" t="n">
        <x:v>18</x:v>
      </x:c>
      <x:c r="H552" s="4" t="n">
        <x:v>18</x:v>
      </x:c>
      <x:c r="I552" s="4" t="n">
        <x:v>18</x:v>
      </x:c>
      <x:c r="J552" s="4"/>
      <x:c r="K552" s="4"/>
      <x:c r="L552" s="4"/>
      <x:c r="M552" s="4"/>
      <x:c r="N552" s="4"/>
      <x:c r="O552" s="4"/>
      <x:c r="P552" s="4"/>
      <x:c r="Q552" s="4"/>
      <x:c r="R552" s="4"/>
      <x:c r="S552" s="4"/>
      <x:c r="T552" s="4"/>
      <x:c r="U552" s="4"/>
      <x:c r="V552" s="26"/>
      <x:c r="W552" s="4"/>
      <x:c r="X552" s="4" t="n">
        <x:v>4</x:v>
      </x:c>
      <x:c r="Y552" s="4"/>
      <x:c r="Z552" s="4"/>
      <x:c r="AA552" s="4"/>
      <x:c r="AB552" s="4"/>
      <x:c r="AC552" s="4"/>
      <x:c r="AD552" s="4"/>
      <x:c r="AE552" s="38" t="str">
        <x:v>48-87</x:v>
      </x:c>
      <x:c r="AF552" s="38" t="str">
        <x:v>39-71</x:v>
      </x:c>
      <x:c r="AG552" s="38" t="n">
        <x:v>131400</x:v>
      </x:c>
      <x:c r="AH552" s="4"/>
      <x:c r="AI552" s="4" t="n">
        <x:v>1</x:v>
      </x:c>
      <x:c r="AJ552" s="4" t="n">
        <x:v>1</x:v>
      </x:c>
      <x:c r="AK552" s="4"/>
      <x:c r="AL552" s="4"/>
      <x:c r="AM552" s="4"/>
      <x:c r="AN552" s="4"/>
      <x:c r="AO552" s="4"/>
      <x:c r="AP552" s="4"/>
      <x:c r="AQ552" s="4"/>
      <x:c r="AR552" s="4"/>
      <x:c r="AS552" s="4"/>
      <x:c r="AT552" s="4"/>
      <x:c r="AU552" s="4"/>
      <x:c r="AV552" s="4"/>
      <x:c r="AW552" s="4"/>
      <x:c r="AX552" s="4"/>
      <x:c r="AY552" s="4"/>
      <x:c r="AZ552" s="4"/>
      <x:c r="BA552" s="4"/>
      <x:c r="BB552" s="4"/>
      <x:c r="BC552" s="4"/>
      <x:c r="BD552" s="4"/>
      <x:c r="BE552" s="4"/>
      <x:c r="BF552" s="4"/>
      <x:c r="BG552" s="4"/>
      <x:c r="BH552" s="4"/>
      <x:c r="BI552" s="4"/>
      <x:c r="BJ552" s="4"/>
      <x:c r="BK552" s="4"/>
      <x:c r="BL552" s="4"/>
      <x:c r="BM552" s="38"/>
      <x:c r="BN552" s="4"/>
      <x:c r="BO552" s="4"/>
      <x:c r="BP552" s="4" t="str">
        <x:v>极寒圣女·希尔达遗物。雪覆盖了足迹，却没能带走最后一段祷词。</x:v>
      </x:c>
      <x:c r="BQ552" s="4" t="str">
        <x:v>稀有专属</x:v>
      </x:c>
    </x:row>
    <x:row r="553" ht="22" customHeight="1">
      <x:c r="A553" s="4" t="str">
        <x:v>埃琉斯永霜铠</x:v>
      </x:c>
      <x:c r="B553" s="4" t="str">
        <x:v>衣服</x:v>
      </x:c>
      <x:c r="C553" s="4" t="n">
        <x:v>7062</x:v>
      </x:c>
      <x:c r="D553" s="4" t="str">
        <x:v>320-610</x:v>
      </x:c>
      <x:c r="E553" s="4" t="str">
        <x:v>320-610</x:v>
      </x:c>
      <x:c r="F553" s="4" t="str">
        <x:v>320-610</x:v>
      </x:c>
      <x:c r="G553" s="4" t="n">
        <x:v>155</x:v>
      </x:c>
      <x:c r="H553" s="4" t="n">
        <x:v>155</x:v>
      </x:c>
      <x:c r="I553" s="4" t="n">
        <x:v>155</x:v>
      </x:c>
      <x:c r="J553" s="4"/>
      <x:c r="K553" s="4"/>
      <x:c r="L553" s="4"/>
      <x:c r="M553" s="4"/>
      <x:c r="N553" s="4"/>
      <x:c r="O553" s="4"/>
      <x:c r="P553" s="4"/>
      <x:c r="Q553" s="4"/>
      <x:c r="R553" s="4"/>
      <x:c r="S553" s="4"/>
      <x:c r="T553" s="4"/>
      <x:c r="U553" s="4" t="n">
        <x:v>33</x:v>
      </x:c>
      <x:c r="V553" s="26"/>
      <x:c r="W553" s="4"/>
      <x:c r="X553" s="4" t="n">
        <x:v>22</x:v>
      </x:c>
      <x:c r="Y553" s="4" t="n">
        <x:v>2</x:v>
      </x:c>
      <x:c r="Z553" s="4"/>
      <x:c r="AA553" s="4"/>
      <x:c r="AB553" s="4"/>
      <x:c r="AC553" s="4"/>
      <x:c r="AD553" s="4"/>
      <x:c r="AE553" s="38" t="str">
        <x:v>105-190</x:v>
      </x:c>
      <x:c r="AF553" s="38" t="str">
        <x:v>85-155</x:v>
      </x:c>
      <x:c r="AG553" s="38" t="n">
        <x:v>1585000</x:v>
      </x:c>
      <x:c r="AH553" s="4"/>
      <x:c r="AI553" s="4" t="n">
        <x:v>1</x:v>
      </x:c>
      <x:c r="AJ553" s="4" t="n">
        <x:v>1</x:v>
      </x:c>
      <x:c r="AK553" s="4"/>
      <x:c r="AL553" s="4"/>
      <x:c r="AM553" s="4"/>
      <x:c r="AN553" s="4"/>
      <x:c r="AO553" s="4"/>
      <x:c r="AP553" s="4"/>
      <x:c r="AQ553" s="4"/>
      <x:c r="AR553" s="4"/>
      <x:c r="AS553" s="4"/>
      <x:c r="AT553" s="4"/>
      <x:c r="AU553" s="4"/>
      <x:c r="AV553" s="4"/>
      <x:c r="AW553" s="4"/>
      <x:c r="AX553" s="4"/>
      <x:c r="AY553" s="4"/>
      <x:c r="AZ553" s="4"/>
      <x:c r="BA553" s="4"/>
      <x:c r="BB553" s="4"/>
      <x:c r="BC553" s="4"/>
      <x:c r="BD553" s="4"/>
      <x:c r="BE553" s="4"/>
      <x:c r="BF553" s="4"/>
      <x:c r="BG553" s="4"/>
      <x:c r="BH553" s="4"/>
      <x:c r="BI553" s="4"/>
      <x:c r="BJ553" s="4"/>
      <x:c r="BK553" s="4"/>
      <x:c r="BL553" s="4"/>
      <x:c r="BM553" s="38" t="n">
        <x:v>13</x:v>
      </x:c>
      <x:c r="BN553" s="4"/>
      <x:c r="BO553" s="4"/>
      <x:c r="BP553" s="4" t="str">
        <x:v>化圣霜王·埃琉斯遗物。雪覆盖了足迹，却没能带走最后一段祷词。</x:v>
      </x:c>
      <x:c r="BQ553" s="4" t="str">
        <x:v>稀有专属</x:v>
      </x:c>
    </x:row>
    <x:row r="554" ht="22" customHeight="1">
      <x:c r="A554" s="4" t="str">
        <x:v>霜蹄踏雪靴</x:v>
      </x:c>
      <x:c r="B554" s="4" t="str">
        <x:v>鞋子</x:v>
      </x:c>
      <x:c r="C554" s="4" t="n">
        <x:v>5910</x:v>
      </x:c>
      <x:c r="D554" s="4" t="str">
        <x:v>103-198</x:v>
      </x:c>
      <x:c r="E554" s="4" t="str">
        <x:v>103-198</x:v>
      </x:c>
      <x:c r="F554" s="4" t="str">
        <x:v>103-198</x:v>
      </x:c>
      <x:c r="G554" s="4" t="n">
        <x:v>55</x:v>
      </x:c>
      <x:c r="H554" s="4" t="n">
        <x:v>55</x:v>
      </x:c>
      <x:c r="I554" s="4" t="n">
        <x:v>55</x:v>
      </x:c>
      <x:c r="J554" s="4"/>
      <x:c r="K554" s="4"/>
      <x:c r="L554" s="4"/>
      <x:c r="M554" s="4"/>
      <x:c r="N554" s="4"/>
      <x:c r="O554" s="4"/>
      <x:c r="P554" s="4"/>
      <x:c r="Q554" s="4"/>
      <x:c r="R554" s="4"/>
      <x:c r="S554" s="4"/>
      <x:c r="T554" s="4"/>
      <x:c r="U554" s="4"/>
      <x:c r="V554" s="26"/>
      <x:c r="W554" s="4"/>
      <x:c r="X554" s="4" t="n">
        <x:v>2</x:v>
      </x:c>
      <x:c r="Y554" s="4"/>
      <x:c r="Z554" s="4"/>
      <x:c r="AA554" s="4"/>
      <x:c r="AB554" s="4"/>
      <x:c r="AC554" s="4"/>
      <x:c r="AD554" s="4"/>
      <x:c r="AE554" s="38" t="str">
        <x:v>49-89</x:v>
      </x:c>
      <x:c r="AF554" s="38" t="str">
        <x:v>39-72</x:v>
      </x:c>
      <x:c r="AG554" s="38" t="n">
        <x:v>247000</x:v>
      </x:c>
      <x:c r="AH554" s="4"/>
      <x:c r="AI554" s="4" t="n">
        <x:v>1</x:v>
      </x:c>
      <x:c r="AJ554" s="4" t="n">
        <x:v>1</x:v>
      </x:c>
      <x:c r="AK554" s="4"/>
      <x:c r="AL554" s="4"/>
      <x:c r="AM554" s="4"/>
      <x:c r="AN554" s="4"/>
      <x:c r="AO554" s="4"/>
      <x:c r="AP554" s="4"/>
      <x:c r="AQ554" s="4"/>
      <x:c r="AR554" s="4"/>
      <x:c r="AS554" s="4"/>
      <x:c r="AT554" s="4"/>
      <x:c r="AU554" s="4"/>
      <x:c r="AV554" s="4"/>
      <x:c r="AW554" s="4"/>
      <x:c r="AX554" s="4"/>
      <x:c r="AY554" s="4"/>
      <x:c r="AZ554" s="4"/>
      <x:c r="BA554" s="4"/>
      <x:c r="BB554" s="4"/>
      <x:c r="BC554" s="4"/>
      <x:c r="BD554" s="4"/>
      <x:c r="BE554" s="4"/>
      <x:c r="BF554" s="4"/>
      <x:c r="BG554" s="4"/>
      <x:c r="BH554" s="4"/>
      <x:c r="BI554" s="4"/>
      <x:c r="BJ554" s="4"/>
      <x:c r="BK554" s="4"/>
      <x:c r="BL554" s="4"/>
      <x:c r="BM554" s="38"/>
      <x:c r="BN554" s="4"/>
      <x:c r="BO554" s="4"/>
      <x:c r="BP554" s="4" t="str">
        <x:v>霜蹄岩羊遗物。炉火在山巅暗下去时，守望者仍未松开手。</x:v>
      </x:c>
      <x:c r="BQ554" s="4" t="str">
        <x:v>稀有专属</x:v>
      </x:c>
    </x:row>
    <x:row r="555" ht="22" customHeight="1">
      <x:c r="A555" s="4" t="str">
        <x:v>拾荒冰镐</x:v>
      </x:c>
      <x:c r="B555" s="4" t="str">
        <x:v>武器</x:v>
      </x:c>
      <x:c r="C555" s="4" t="n">
        <x:v>6746</x:v>
      </x:c>
      <x:c r="D555" s="4" t="str">
        <x:v>1440-2890</x:v>
      </x:c>
      <x:c r="E555" s="4" t="str">
        <x:v>1440-2890</x:v>
      </x:c>
      <x:c r="F555" s="4" t="str">
        <x:v>1440-2890</x:v>
      </x:c>
      <x:c r="G555" s="4" t="n">
        <x:v>350</x:v>
      </x:c>
      <x:c r="H555" s="4" t="n">
        <x:v>350</x:v>
      </x:c>
      <x:c r="I555" s="4" t="n">
        <x:v>350</x:v>
      </x:c>
      <x:c r="J555" s="4"/>
      <x:c r="K555" s="4"/>
      <x:c r="L555" s="4" t="n">
        <x:v>305</x:v>
      </x:c>
      <x:c r="M555" s="4" t="n">
        <x:v>300</x:v>
      </x:c>
      <x:c r="N555" s="4"/>
      <x:c r="O555" s="4"/>
      <x:c r="P555" s="4"/>
      <x:c r="Q555" s="4"/>
      <x:c r="R555" s="4"/>
      <x:c r="S555" s="4"/>
      <x:c r="T555" s="4"/>
      <x:c r="U555" s="4"/>
      <x:c r="V555" s="26"/>
      <x:c r="W555" s="4"/>
      <x:c r="X555" s="4"/>
      <x:c r="Y555" s="4"/>
      <x:c r="Z555" s="4" t="n">
        <x:v>3</x:v>
      </x:c>
      <x:c r="AA555" s="4"/>
      <x:c r="AB555" s="4"/>
      <x:c r="AC555" s="4"/>
      <x:c r="AD555" s="4" t="n">
        <x:v>120</x:v>
      </x:c>
      <x:c r="AE555" s="38"/>
      <x:c r="AF555" s="38"/>
      <x:c r="AG555" s="38" t="n">
        <x:v>134000</x:v>
      </x:c>
      <x:c r="AH555" s="4"/>
      <x:c r="AI555" s="4" t="n">
        <x:v>1</x:v>
      </x:c>
      <x:c r="AJ555" s="4" t="n">
        <x:v>1</x:v>
      </x:c>
      <x:c r="AK555" s="4"/>
      <x:c r="AL555" s="4" t="n">
        <x:v>76</x:v>
      </x:c>
      <x:c r="AM555" s="4" t="n">
        <x:v>29</x:v>
      </x:c>
      <x:c r="AN555" s="4"/>
      <x:c r="AO555" s="4"/>
      <x:c r="AP555" s="4"/>
      <x:c r="AQ555" s="4"/>
      <x:c r="AR555" s="4"/>
      <x:c r="AS555" s="4"/>
      <x:c r="AT555" s="4"/>
      <x:c r="AU555" s="4"/>
      <x:c r="AV555" s="4"/>
      <x:c r="AW555" s="4"/>
      <x:c r="AX555" s="4"/>
      <x:c r="AY555" s="4"/>
      <x:c r="AZ555" s="4"/>
      <x:c r="BA555" s="4"/>
      <x:c r="BB555" s="4"/>
      <x:c r="BC555" s="4"/>
      <x:c r="BD555" s="4"/>
      <x:c r="BE555" s="4"/>
      <x:c r="BF555" s="4"/>
      <x:c r="BG555" s="4"/>
      <x:c r="BH555" s="4"/>
      <x:c r="BI555" s="4"/>
      <x:c r="BJ555" s="4"/>
      <x:c r="BK555" s="4"/>
      <x:c r="BL555" s="4"/>
      <x:c r="BM555" s="38"/>
      <x:c r="BN555" s="4"/>
      <x:c r="BO555" s="4"/>
      <x:c r="BP555" s="4" t="str">
        <x:v>背冰拾荒者遗物。炉火在山巅暗下去时，守望者仍未松开手。</x:v>
      </x:c>
      <x:c r="BQ555" s="4" t="str">
        <x:v>稀有专属</x:v>
      </x:c>
    </x:row>
    <x:row r="556" ht="22" customHeight="1">
      <x:c r="A556" s="4" t="str">
        <x:v>雪猿鬃甲</x:v>
      </x:c>
      <x:c r="B556" s="4" t="str">
        <x:v>衣服</x:v>
      </x:c>
      <x:c r="C556" s="4" t="n">
        <x:v>6747</x:v>
      </x:c>
      <x:c r="D556" s="4" t="str">
        <x:v>250-480</x:v>
      </x:c>
      <x:c r="E556" s="4" t="str">
        <x:v>250-480</x:v>
      </x:c>
      <x:c r="F556" s="4" t="str">
        <x:v>250-480</x:v>
      </x:c>
      <x:c r="G556" s="4" t="n">
        <x:v>100</x:v>
      </x:c>
      <x:c r="H556" s="4" t="n">
        <x:v>100</x:v>
      </x:c>
      <x:c r="I556" s="4" t="n">
        <x:v>100</x:v>
      </x:c>
      <x:c r="J556" s="4"/>
      <x:c r="K556" s="4"/>
      <x:c r="L556" s="4" t="n">
        <x:v>26</x:v>
      </x:c>
      <x:c r="M556" s="4"/>
      <x:c r="N556" s="4"/>
      <x:c r="O556" s="4"/>
      <x:c r="P556" s="4"/>
      <x:c r="Q556" s="4"/>
      <x:c r="R556" s="4"/>
      <x:c r="S556" s="4"/>
      <x:c r="T556" s="4"/>
      <x:c r="U556" s="4"/>
      <x:c r="V556" s="26"/>
      <x:c r="W556" s="4"/>
      <x:c r="X556" s="4" t="n">
        <x:v>13</x:v>
      </x:c>
      <x:c r="Y556" s="4"/>
      <x:c r="Z556" s="4"/>
      <x:c r="AA556" s="4"/>
      <x:c r="AB556" s="4"/>
      <x:c r="AC556" s="4"/>
      <x:c r="AD556" s="4"/>
      <x:c r="AE556" s="38" t="str">
        <x:v>105-185</x:v>
      </x:c>
      <x:c r="AF556" s="38" t="str">
        <x:v>85-155</x:v>
      </x:c>
      <x:c r="AG556" s="38" t="n">
        <x:v>1136000</x:v>
      </x:c>
      <x:c r="AH556" s="4"/>
      <x:c r="AI556" s="4" t="n">
        <x:v>1</x:v>
      </x:c>
      <x:c r="AJ556" s="4" t="n">
        <x:v>1</x:v>
      </x:c>
      <x:c r="AK556" s="4"/>
      <x:c r="AL556" s="4"/>
      <x:c r="AM556" s="4"/>
      <x:c r="AN556" s="4"/>
      <x:c r="AO556" s="4"/>
      <x:c r="AP556" s="4"/>
      <x:c r="AQ556" s="4"/>
      <x:c r="AR556" s="4"/>
      <x:c r="AS556" s="4"/>
      <x:c r="AT556" s="4"/>
      <x:c r="AU556" s="4"/>
      <x:c r="AV556" s="4"/>
      <x:c r="AW556" s="4"/>
      <x:c r="AX556" s="4"/>
      <x:c r="AY556" s="4"/>
      <x:c r="AZ556" s="4"/>
      <x:c r="BA556" s="4"/>
      <x:c r="BB556" s="4"/>
      <x:c r="BC556" s="4"/>
      <x:c r="BD556" s="4"/>
      <x:c r="BE556" s="4"/>
      <x:c r="BF556" s="4"/>
      <x:c r="BG556" s="4"/>
      <x:c r="BH556" s="4"/>
      <x:c r="BI556" s="4"/>
      <x:c r="BJ556" s="4"/>
      <x:c r="BK556" s="4"/>
      <x:c r="BL556" s="4"/>
      <x:c r="BM556" s="38"/>
      <x:c r="BN556" s="4"/>
      <x:c r="BO556" s="4"/>
      <x:c r="BP556" s="4" t="str">
        <x:v>冰脊雪猿遗物。炉火在山巅暗下去时，守望者仍未松开手。</x:v>
      </x:c>
      <x:c r="BQ556" s="4" t="str">
        <x:v>稀有专属</x:v>
      </x:c>
    </x:row>
    <x:row r="557" ht="22" customHeight="1">
      <x:c r="A557" s="4" t="str">
        <x:v>冻骨圆盾</x:v>
      </x:c>
      <x:c r="B557" s="4" t="str">
        <x:v>盾牌</x:v>
      </x:c>
      <x:c r="C557" s="4" t="n">
        <x:v>5908</x:v>
      </x:c>
      <x:c r="D557" s="4" t="str">
        <x:v>175-345</x:v>
      </x:c>
      <x:c r="E557" s="4" t="str">
        <x:v>175-345</x:v>
      </x:c>
      <x:c r="F557" s="4" t="str">
        <x:v>175-345</x:v>
      </x:c>
      <x:c r="G557" s="4" t="n">
        <x:v>55</x:v>
      </x:c>
      <x:c r="H557" s="4" t="n">
        <x:v>55</x:v>
      </x:c>
      <x:c r="I557" s="4" t="n">
        <x:v>55</x:v>
      </x:c>
      <x:c r="J557" s="4"/>
      <x:c r="K557" s="4"/>
      <x:c r="L557" s="4"/>
      <x:c r="M557" s="4"/>
      <x:c r="N557" s="4"/>
      <x:c r="O557" s="4"/>
      <x:c r="P557" s="4"/>
      <x:c r="Q557" s="4"/>
      <x:c r="R557" s="4"/>
      <x:c r="S557" s="4"/>
      <x:c r="T557" s="4"/>
      <x:c r="U557" s="4"/>
      <x:c r="V557" s="26"/>
      <x:c r="W557" s="4"/>
      <x:c r="X557" s="4" t="n">
        <x:v>6</x:v>
      </x:c>
      <x:c r="Y557" s="4"/>
      <x:c r="Z557" s="4"/>
      <x:c r="AA557" s="4"/>
      <x:c r="AB557" s="4"/>
      <x:c r="AC557" s="4"/>
      <x:c r="AD557" s="4"/>
      <x:c r="AE557" s="38" t="str">
        <x:v>105-185</x:v>
      </x:c>
      <x:c r="AF557" s="38" t="str">
        <x:v>85-155</x:v>
      </x:c>
      <x:c r="AG557" s="38" t="n">
        <x:v>494000</x:v>
      </x:c>
      <x:c r="AH557" s="4"/>
      <x:c r="AI557" s="4" t="n">
        <x:v>1</x:v>
      </x:c>
      <x:c r="AJ557" s="4" t="n">
        <x:v>1</x:v>
      </x:c>
      <x:c r="AK557" s="4"/>
      <x:c r="AL557" s="4"/>
      <x:c r="AM557" s="4"/>
      <x:c r="AN557" s="4"/>
      <x:c r="AO557" s="4"/>
      <x:c r="AP557" s="4"/>
      <x:c r="AQ557" s="4"/>
      <x:c r="AR557" s="4"/>
      <x:c r="AS557" s="4"/>
      <x:c r="AT557" s="4"/>
      <x:c r="AU557" s="4"/>
      <x:c r="AV557" s="4"/>
      <x:c r="AW557" s="4"/>
      <x:c r="AX557" s="4"/>
      <x:c r="AY557" s="4"/>
      <x:c r="AZ557" s="4"/>
      <x:c r="BA557" s="4"/>
      <x:c r="BB557" s="4"/>
      <x:c r="BC557" s="4"/>
      <x:c r="BD557" s="4"/>
      <x:c r="BE557" s="4"/>
      <x:c r="BF557" s="4"/>
      <x:c r="BG557" s="4"/>
      <x:c r="BH557" s="4"/>
      <x:c r="BI557" s="4"/>
      <x:c r="BJ557" s="4"/>
      <x:c r="BK557" s="4"/>
      <x:c r="BL557" s="4"/>
      <x:c r="BM557" s="38"/>
      <x:c r="BN557" s="4"/>
      <x:c r="BO557" s="4"/>
      <x:c r="BP557" s="4" t="str">
        <x:v>古道冻骸遗物。炉火在山巅暗下去时，守望者仍未松开手。</x:v>
      </x:c>
      <x:c r="BQ557" s="4" t="str">
        <x:v>稀有专属</x:v>
      </x:c>
    </x:row>
    <x:row r="558" ht="22" customHeight="1">
      <x:c r="A558" s="4" t="str">
        <x:v>青隼翎盔</x:v>
      </x:c>
      <x:c r="B558" s="4" t="str">
        <x:v>头盔</x:v>
      </x:c>
      <x:c r="C558" s="4" t="n">
        <x:v>5959</x:v>
      </x:c>
      <x:c r="D558" s="4" t="str">
        <x:v>125-240</x:v>
      </x:c>
      <x:c r="E558" s="4" t="str">
        <x:v>125-240</x:v>
      </x:c>
      <x:c r="F558" s="4" t="str">
        <x:v>125-240</x:v>
      </x:c>
      <x:c r="G558" s="4" t="n">
        <x:v>55</x:v>
      </x:c>
      <x:c r="H558" s="4" t="n">
        <x:v>55</x:v>
      </x:c>
      <x:c r="I558" s="4" t="n">
        <x:v>55</x:v>
      </x:c>
      <x:c r="J558" s="4"/>
      <x:c r="K558" s="4"/>
      <x:c r="L558" s="4"/>
      <x:c r="M558" s="4"/>
      <x:c r="N558" s="4"/>
      <x:c r="O558" s="4"/>
      <x:c r="P558" s="4"/>
      <x:c r="Q558" s="4"/>
      <x:c r="R558" s="4"/>
      <x:c r="S558" s="4"/>
      <x:c r="T558" s="4"/>
      <x:c r="U558" s="4"/>
      <x:c r="V558" s="26"/>
      <x:c r="W558" s="4"/>
      <x:c r="X558" s="4" t="n">
        <x:v>2</x:v>
      </x:c>
      <x:c r="Y558" s="4"/>
      <x:c r="Z558" s="4"/>
      <x:c r="AA558" s="4"/>
      <x:c r="AB558" s="4"/>
      <x:c r="AC558" s="4"/>
      <x:c r="AD558" s="4"/>
      <x:c r="AE558" s="38" t="str">
        <x:v>49-89</x:v>
      </x:c>
      <x:c r="AF558" s="38" t="str">
        <x:v>39-72</x:v>
      </x:c>
      <x:c r="AG558" s="38" t="n">
        <x:v>230000</x:v>
      </x:c>
      <x:c r="AH558" s="4"/>
      <x:c r="AI558" s="4" t="n">
        <x:v>1</x:v>
      </x:c>
      <x:c r="AJ558" s="4" t="n">
        <x:v>1</x:v>
      </x:c>
      <x:c r="AK558" s="4"/>
      <x:c r="AL558" s="4"/>
      <x:c r="AM558" s="4"/>
      <x:c r="AN558" s="4"/>
      <x:c r="AO558" s="4"/>
      <x:c r="AP558" s="4"/>
      <x:c r="AQ558" s="4"/>
      <x:c r="AR558" s="4"/>
      <x:c r="AS558" s="4"/>
      <x:c r="AT558" s="4"/>
      <x:c r="AU558" s="4"/>
      <x:c r="AV558" s="4"/>
      <x:c r="AW558" s="4"/>
      <x:c r="AX558" s="4"/>
      <x:c r="AY558" s="4"/>
      <x:c r="AZ558" s="4"/>
      <x:c r="BA558" s="4"/>
      <x:c r="BB558" s="4"/>
      <x:c r="BC558" s="4"/>
      <x:c r="BD558" s="4"/>
      <x:c r="BE558" s="4"/>
      <x:c r="BF558" s="4"/>
      <x:c r="BG558" s="4"/>
      <x:c r="BH558" s="4" t="n">
        <x:v>61</x:v>
      </x:c>
      <x:c r="BI558" s="4"/>
      <x:c r="BJ558" s="4"/>
      <x:c r="BK558" s="4"/>
      <x:c r="BL558" s="4"/>
      <x:c r="BM558" s="38"/>
      <x:c r="BN558" s="4"/>
      <x:c r="BO558" s="4"/>
      <x:c r="BP558" s="4" t="str">
        <x:v>暴雪青隼遗物。炉火在山巅暗下去时，守望者仍未松开手。</x:v>
      </x:c>
      <x:c r="BQ558" s="4" t="str">
        <x:v>稀有专属</x:v>
      </x:c>
    </x:row>
    <x:row r="559" ht="22" customHeight="1">
      <x:c r="A559" s="4" t="str">
        <x:v>霜烛垂链</x:v>
      </x:c>
      <x:c r="B559" s="4" t="str">
        <x:v>项链</x:v>
      </x:c>
      <x:c r="C559" s="4" t="n">
        <x:v>5958</x:v>
      </x:c>
      <x:c r="D559" s="4" t="str">
        <x:v>145-290</x:v>
      </x:c>
      <x:c r="E559" s="4" t="str">
        <x:v>145-290</x:v>
      </x:c>
      <x:c r="F559" s="4" t="str">
        <x:v>145-290</x:v>
      </x:c>
      <x:c r="G559" s="4" t="n">
        <x:v>93</x:v>
      </x:c>
      <x:c r="H559" s="4" t="n">
        <x:v>93</x:v>
      </x:c>
      <x:c r="I559" s="4" t="n">
        <x:v>93</x:v>
      </x:c>
      <x:c r="J559" s="4"/>
      <x:c r="K559" s="4"/>
      <x:c r="L559" s="4" t="n">
        <x:v>38</x:v>
      </x:c>
      <x:c r="M559" s="4"/>
      <x:c r="N559" s="4"/>
      <x:c r="O559" s="4"/>
      <x:c r="P559" s="4"/>
      <x:c r="Q559" s="4"/>
      <x:c r="R559" s="4"/>
      <x:c r="S559" s="4"/>
      <x:c r="T559" s="4"/>
      <x:c r="U559" s="4"/>
      <x:c r="V559" s="26"/>
      <x:c r="W559" s="4"/>
      <x:c r="X559" s="4"/>
      <x:c r="Y559" s="4"/>
      <x:c r="Z559" s="4"/>
      <x:c r="AA559" s="4"/>
      <x:c r="AB559" s="4"/>
      <x:c r="AC559" s="4"/>
      <x:c r="AD559" s="4" t="n">
        <x:v>23</x:v>
      </x:c>
      <x:c r="AE559" s="38"/>
      <x:c r="AF559" s="38"/>
      <x:c r="AG559" s="38" t="n">
        <x:v>105000</x:v>
      </x:c>
      <x:c r="AH559" s="4"/>
      <x:c r="AI559" s="4" t="n">
        <x:v>1</x:v>
      </x:c>
      <x:c r="AJ559" s="4" t="n">
        <x:v>1</x:v>
      </x:c>
      <x:c r="AK559" s="4"/>
      <x:c r="AL559" s="4"/>
      <x:c r="AM559" s="4"/>
      <x:c r="AN559" s="4"/>
      <x:c r="AO559" s="4"/>
      <x:c r="AP559" s="4"/>
      <x:c r="AQ559" s="4"/>
      <x:c r="AR559" s="4"/>
      <x:c r="AS559" s="4"/>
      <x:c r="AT559" s="4"/>
      <x:c r="AU559" s="4"/>
      <x:c r="AV559" s="4"/>
      <x:c r="AW559" s="4"/>
      <x:c r="AX559" s="4"/>
      <x:c r="AY559" s="4"/>
      <x:c r="AZ559" s="4"/>
      <x:c r="BA559" s="4"/>
      <x:c r="BB559" s="4"/>
      <x:c r="BC559" s="4"/>
      <x:c r="BD559" s="4"/>
      <x:c r="BE559" s="4"/>
      <x:c r="BF559" s="4"/>
      <x:c r="BG559" s="4"/>
      <x:c r="BH559" s="4"/>
      <x:c r="BI559" s="4"/>
      <x:c r="BJ559" s="4"/>
      <x:c r="BK559" s="4"/>
      <x:c r="BL559" s="4"/>
      <x:c r="BM559" s="38"/>
      <x:c r="BN559" s="4"/>
      <x:c r="BO559" s="4"/>
      <x:c r="BP559" s="4" t="str">
        <x:v>祭台霜烛灵遗物。炉火在山巅暗下去时，守望者仍未松开手。</x:v>
      </x:c>
      <x:c r="BQ559" s="4" t="str">
        <x:v>稀有专属</x:v>
      </x:c>
    </x:row>
    <x:row r="560" ht="22" customHeight="1">
      <x:c r="A560" s="4" t="str">
        <x:v>雾凇引路笠</x:v>
      </x:c>
      <x:c r="B560" s="4" t="str">
        <x:v>斗笠</x:v>
      </x:c>
      <x:c r="C560" s="4" t="n">
        <x:v>6645</x:v>
      </x:c>
      <x:c r="D560" s="4" t="str">
        <x:v>135-260</x:v>
      </x:c>
      <x:c r="E560" s="4" t="str">
        <x:v>135-260</x:v>
      </x:c>
      <x:c r="F560" s="4" t="str">
        <x:v>135-260</x:v>
      </x:c>
      <x:c r="G560" s="4" t="n">
        <x:v>18</x:v>
      </x:c>
      <x:c r="H560" s="4" t="n">
        <x:v>18</x:v>
      </x:c>
      <x:c r="I560" s="4" t="n">
        <x:v>18</x:v>
      </x:c>
      <x:c r="J560" s="4"/>
      <x:c r="K560" s="4"/>
      <x:c r="L560" s="4"/>
      <x:c r="M560" s="4"/>
      <x:c r="N560" s="4"/>
      <x:c r="O560" s="4"/>
      <x:c r="P560" s="4"/>
      <x:c r="Q560" s="4"/>
      <x:c r="R560" s="4"/>
      <x:c r="S560" s="4"/>
      <x:c r="T560" s="4"/>
      <x:c r="U560" s="4"/>
      <x:c r="V560" s="26"/>
      <x:c r="W560" s="4"/>
      <x:c r="X560" s="4" t="n">
        <x:v>2</x:v>
      </x:c>
      <x:c r="Y560" s="4"/>
      <x:c r="Z560" s="4"/>
      <x:c r="AA560" s="4"/>
      <x:c r="AB560" s="4"/>
      <x:c r="AC560" s="4"/>
      <x:c r="AD560" s="4"/>
      <x:c r="AE560" s="38" t="str">
        <x:v>35-63</x:v>
      </x:c>
      <x:c r="AF560" s="38" t="str">
        <x:v>29-52</x:v>
      </x:c>
      <x:c r="AG560" s="38" t="n">
        <x:v>121500</x:v>
      </x:c>
      <x:c r="AH560" s="4"/>
      <x:c r="AI560" s="4" t="n">
        <x:v>1</x:v>
      </x:c>
      <x:c r="AJ560" s="4" t="n">
        <x:v>1</x:v>
      </x:c>
      <x:c r="AK560" s="4"/>
      <x:c r="AL560" s="4"/>
      <x:c r="AM560" s="4"/>
      <x:c r="AN560" s="4"/>
      <x:c r="AO560" s="4"/>
      <x:c r="AP560" s="4"/>
      <x:c r="AQ560" s="4"/>
      <x:c r="AR560" s="4"/>
      <x:c r="AS560" s="4"/>
      <x:c r="AT560" s="4"/>
      <x:c r="AU560" s="4"/>
      <x:c r="AV560" s="4"/>
      <x:c r="AW560" s="4"/>
      <x:c r="AX560" s="4"/>
      <x:c r="AY560" s="4"/>
      <x:c r="AZ560" s="4"/>
      <x:c r="BA560" s="4"/>
      <x:c r="BB560" s="4"/>
      <x:c r="BC560" s="4"/>
      <x:c r="BD560" s="4"/>
      <x:c r="BE560" s="4"/>
      <x:c r="BF560" s="4"/>
      <x:c r="BG560" s="4"/>
      <x:c r="BH560" s="4"/>
      <x:c r="BI560" s="4"/>
      <x:c r="BJ560" s="4"/>
      <x:c r="BK560" s="4"/>
      <x:c r="BL560" s="4"/>
      <x:c r="BM560" s="38"/>
      <x:c r="BN560" s="4"/>
      <x:c r="BO560" s="4"/>
      <x:c r="BP560" s="4" t="str">
        <x:v>雾凇引路人遗物。炉火在山巅暗下去时，守望者仍未松开手。</x:v>
      </x:c>
      <x:c r="BQ560" s="4" t="str">
        <x:v>稀有专属</x:v>
      </x:c>
    </x:row>
    <x:row r="561" ht="22" customHeight="1">
      <x:c r="A561" s="4" t="str">
        <x:v>驮碑束腰</x:v>
      </x:c>
      <x:c r="B561" s="4" t="str">
        <x:v>腰带</x:v>
      </x:c>
      <x:c r="C561" s="4" t="n">
        <x:v>5902</x:v>
      </x:c>
      <x:c r="D561" s="4" t="str">
        <x:v>120-230</x:v>
      </x:c>
      <x:c r="E561" s="4" t="str">
        <x:v>120-230</x:v>
      </x:c>
      <x:c r="F561" s="4" t="str">
        <x:v>120-230</x:v>
      </x:c>
      <x:c r="G561" s="4" t="n">
        <x:v>18</x:v>
      </x:c>
      <x:c r="H561" s="4" t="n">
        <x:v>18</x:v>
      </x:c>
      <x:c r="I561" s="4" t="n">
        <x:v>18</x:v>
      </x:c>
      <x:c r="J561" s="4"/>
      <x:c r="K561" s="4"/>
      <x:c r="L561" s="4"/>
      <x:c r="M561" s="4"/>
      <x:c r="N561" s="4"/>
      <x:c r="O561" s="4"/>
      <x:c r="P561" s="4"/>
      <x:c r="Q561" s="4"/>
      <x:c r="R561" s="4"/>
      <x:c r="S561" s="4"/>
      <x:c r="T561" s="4"/>
      <x:c r="U561" s="4"/>
      <x:c r="V561" s="26"/>
      <x:c r="W561" s="4"/>
      <x:c r="X561" s="4" t="n">
        <x:v>2</x:v>
      </x:c>
      <x:c r="Y561" s="4"/>
      <x:c r="Z561" s="4"/>
      <x:c r="AA561" s="4"/>
      <x:c r="AB561" s="4"/>
      <x:c r="AC561" s="4"/>
      <x:c r="AD561" s="4"/>
      <x:c r="AE561" s="38" t="str">
        <x:v>35-63</x:v>
      </x:c>
      <x:c r="AF561" s="38" t="str">
        <x:v>29-52</x:v>
      </x:c>
      <x:c r="AG561" s="38" t="n">
        <x:v>141800</x:v>
      </x:c>
      <x:c r="AH561" s="4"/>
      <x:c r="AI561" s="4" t="n">
        <x:v>1</x:v>
      </x:c>
      <x:c r="AJ561" s="4" t="n">
        <x:v>1</x:v>
      </x:c>
      <x:c r="AK561" s="4"/>
      <x:c r="AL561" s="4"/>
      <x:c r="AM561" s="4"/>
      <x:c r="AN561" s="4"/>
      <x:c r="AO561" s="4"/>
      <x:c r="AP561" s="4"/>
      <x:c r="AQ561" s="4"/>
      <x:c r="AR561" s="4"/>
      <x:c r="AS561" s="4"/>
      <x:c r="AT561" s="4"/>
      <x:c r="AU561" s="4"/>
      <x:c r="AV561" s="4"/>
      <x:c r="AW561" s="4"/>
      <x:c r="AX561" s="4"/>
      <x:c r="AY561" s="4"/>
      <x:c r="AZ561" s="4"/>
      <x:c r="BA561" s="4"/>
      <x:c r="BB561" s="4"/>
      <x:c r="BC561" s="4"/>
      <x:c r="BD561" s="4"/>
      <x:c r="BE561" s="4"/>
      <x:c r="BF561" s="4"/>
      <x:c r="BG561" s="4"/>
      <x:c r="BH561" s="4" t="n">
        <x:v>24</x:v>
      </x:c>
      <x:c r="BI561" s="4"/>
      <x:c r="BJ561" s="4"/>
      <x:c r="BK561" s="4"/>
      <x:c r="BL561" s="4"/>
      <x:c r="BM561" s="38"/>
      <x:c r="BN561" s="4"/>
      <x:c r="BO561" s="4"/>
      <x:c r="BP561" s="4" t="str">
        <x:v>冰脊驮碑兽遗物。炉火在山巅暗下去时，守望者仍未松开手。</x:v>
      </x:c>
      <x:c r="BQ561" s="4" t="str">
        <x:v>稀有专属</x:v>
      </x:c>
    </x:row>
    <x:row r="562" ht="22" customHeight="1">
      <x:c r="A562" s="4" t="str">
        <x:v>白魈啸风镯</x:v>
      </x:c>
      <x:c r="B562" s="4" t="str">
        <x:v>手镯</x:v>
      </x:c>
      <x:c r="C562" s="4" t="n">
        <x:v>5924</x:v>
      </x:c>
      <x:c r="D562" s="4" t="str">
        <x:v>155-310</x:v>
      </x:c>
      <x:c r="E562" s="4" t="str">
        <x:v>155-310</x:v>
      </x:c>
      <x:c r="F562" s="4" t="str">
        <x:v>155-310</x:v>
      </x:c>
      <x:c r="G562" s="4" t="n">
        <x:v>37</x:v>
      </x:c>
      <x:c r="H562" s="4" t="n">
        <x:v>37</x:v>
      </x:c>
      <x:c r="I562" s="4" t="n">
        <x:v>37</x:v>
      </x:c>
      <x:c r="J562" s="4"/>
      <x:c r="K562" s="4"/>
      <x:c r="L562" s="4" t="n">
        <x:v>29</x:v>
      </x:c>
      <x:c r="M562" s="4"/>
      <x:c r="N562" s="4"/>
      <x:c r="O562" s="4" t="n">
        <x:v>50</x:v>
      </x:c>
      <x:c r="P562" s="4"/>
      <x:c r="Q562" s="4"/>
      <x:c r="R562" s="4"/>
      <x:c r="S562" s="4"/>
      <x:c r="T562" s="4"/>
      <x:c r="U562" s="4"/>
      <x:c r="V562" s="26"/>
      <x:c r="W562" s="4"/>
      <x:c r="X562" s="4" t="n">
        <x:v>2</x:v>
      </x:c>
      <x:c r="Y562" s="4"/>
      <x:c r="Z562" s="4"/>
      <x:c r="AA562" s="4"/>
      <x:c r="AB562" s="4"/>
      <x:c r="AC562" s="4"/>
      <x:c r="AD562" s="4" t="n">
        <x:v>7</x:v>
      </x:c>
      <x:c r="AE562" s="38" t="str">
        <x:v>35-63</x:v>
      </x:c>
      <x:c r="AF562" s="38" t="str">
        <x:v>29-52</x:v>
      </x:c>
      <x:c r="AG562" s="38" t="n">
        <x:v>70900</x:v>
      </x:c>
      <x:c r="AH562" s="4"/>
      <x:c r="AI562" s="4" t="n">
        <x:v>1</x:v>
      </x:c>
      <x:c r="AJ562" s="4" t="n">
        <x:v>1</x:v>
      </x:c>
      <x:c r="AK562" s="4"/>
      <x:c r="AL562" s="4"/>
      <x:c r="AM562" s="4"/>
      <x:c r="AN562" s="4"/>
      <x:c r="AO562" s="4"/>
      <x:c r="AP562" s="4"/>
      <x:c r="AQ562" s="4"/>
      <x:c r="AR562" s="4"/>
      <x:c r="AS562" s="4"/>
      <x:c r="AT562" s="4"/>
      <x:c r="AU562" s="4"/>
      <x:c r="AV562" s="4"/>
      <x:c r="AW562" s="4"/>
      <x:c r="AX562" s="4"/>
      <x:c r="AY562" s="4"/>
      <x:c r="AZ562" s="4"/>
      <x:c r="BA562" s="4"/>
      <x:c r="BB562" s="4"/>
      <x:c r="BC562" s="4"/>
      <x:c r="BD562" s="4"/>
      <x:c r="BE562" s="4"/>
      <x:c r="BF562" s="4"/>
      <x:c r="BG562" s="4"/>
      <x:c r="BH562" s="4"/>
      <x:c r="BI562" s="4"/>
      <x:c r="BJ562" s="4"/>
      <x:c r="BK562" s="4"/>
      <x:c r="BL562" s="4"/>
      <x:c r="BM562" s="38"/>
      <x:c r="BN562" s="4"/>
      <x:c r="BO562" s="4"/>
      <x:c r="BP562" s="4" t="str">
        <x:v>啸峰白魈遗物。炉火在山巅暗下去时，守望者仍未松开手。</x:v>
      </x:c>
      <x:c r="BQ562" s="4" t="str">
        <x:v>稀有专属</x:v>
      </x:c>
    </x:row>
    <x:row r="563" ht="22" customHeight="1">
      <x:c r="A563" s="4" t="str">
        <x:v>封誓霜纹戒</x:v>
      </x:c>
      <x:c r="B563" s="4" t="str">
        <x:v>戒指</x:v>
      </x:c>
      <x:c r="C563" s="4" t="n">
        <x:v>5952</x:v>
      </x:c>
      <x:c r="D563" s="4" t="str">
        <x:v>155-310</x:v>
      </x:c>
      <x:c r="E563" s="4" t="str">
        <x:v>155-310</x:v>
      </x:c>
      <x:c r="F563" s="4" t="str">
        <x:v>155-310</x:v>
      </x:c>
      <x:c r="G563" s="4" t="n">
        <x:v>37</x:v>
      </x:c>
      <x:c r="H563" s="4" t="n">
        <x:v>37</x:v>
      </x:c>
      <x:c r="I563" s="4" t="n">
        <x:v>37</x:v>
      </x:c>
      <x:c r="J563" s="4"/>
      <x:c r="K563" s="4"/>
      <x:c r="L563" s="4"/>
      <x:c r="M563" s="4" t="n">
        <x:v>36</x:v>
      </x:c>
      <x:c r="N563" s="4"/>
      <x:c r="O563" s="4"/>
      <x:c r="P563" s="4"/>
      <x:c r="Q563" s="4"/>
      <x:c r="R563" s="4"/>
      <x:c r="S563" s="4"/>
      <x:c r="T563" s="4"/>
      <x:c r="U563" s="4"/>
      <x:c r="V563" s="26"/>
      <x:c r="W563" s="4"/>
      <x:c r="X563" s="4" t="n">
        <x:v>1</x:v>
      </x:c>
      <x:c r="Y563" s="4"/>
      <x:c r="Z563" s="4"/>
      <x:c r="AA563" s="4"/>
      <x:c r="AB563" s="4"/>
      <x:c r="AC563" s="4"/>
      <x:c r="AD563" s="4" t="n">
        <x:v>9</x:v>
      </x:c>
      <x:c r="AE563" s="38" t="str">
        <x:v>35-63</x:v>
      </x:c>
      <x:c r="AF563" s="38" t="str">
        <x:v>29-52</x:v>
      </x:c>
      <x:c r="AG563" s="38" t="n">
        <x:v>65800</x:v>
      </x:c>
      <x:c r="AH563" s="4"/>
      <x:c r="AI563" s="4" t="n">
        <x:v>1</x:v>
      </x:c>
      <x:c r="AJ563" s="4" t="n">
        <x:v>1</x:v>
      </x:c>
      <x:c r="AK563" s="4"/>
      <x:c r="AL563" s="4"/>
      <x:c r="AM563" s="4"/>
      <x:c r="AN563" s="4"/>
      <x:c r="AO563" s="4"/>
      <x:c r="AP563" s="4"/>
      <x:c r="AQ563" s="4"/>
      <x:c r="AR563" s="4"/>
      <x:c r="AS563" s="4"/>
      <x:c r="AT563" s="4"/>
      <x:c r="AU563" s="4"/>
      <x:c r="AV563" s="4"/>
      <x:c r="AW563" s="4"/>
      <x:c r="AX563" s="4"/>
      <x:c r="AY563" s="4"/>
      <x:c r="AZ563" s="4"/>
      <x:c r="BA563" s="4"/>
      <x:c r="BB563" s="4"/>
      <x:c r="BC563" s="4"/>
      <x:c r="BD563" s="4"/>
      <x:c r="BE563" s="4"/>
      <x:c r="BF563" s="4"/>
      <x:c r="BG563" s="4"/>
      <x:c r="BH563" s="4"/>
      <x:c r="BI563" s="4"/>
      <x:c r="BJ563" s="4"/>
      <x:c r="BK563" s="4"/>
      <x:c r="BL563" s="4"/>
      <x:c r="BM563" s="38"/>
      <x:c r="BN563" s="4"/>
      <x:c r="BO563" s="4"/>
      <x:c r="BP563" s="4" t="str">
        <x:v>祭台封誓者遗物。炉火在山巅暗下去时，守望者仍未松开手。</x:v>
      </x:c>
      <x:c r="BQ563" s="4" t="str">
        <x:v>稀有专属</x:v>
      </x:c>
    </x:row>
    <x:row r="564" ht="22" customHeight="1">
      <x:c r="A564" s="4" t="str">
        <x:v>赫罗姆凿峰槌</x:v>
      </x:c>
      <x:c r="B564" s="4" t="str">
        <x:v>武器</x:v>
      </x:c>
      <x:c r="C564" s="4" t="n">
        <x:v>6886</x:v>
      </x:c>
      <x:c r="D564" s="4" t="str">
        <x:v>1850-3650</x:v>
      </x:c>
      <x:c r="E564" s="4" t="str">
        <x:v>1850-3650</x:v>
      </x:c>
      <x:c r="F564" s="4" t="str">
        <x:v>1850-3650</x:v>
      </x:c>
      <x:c r="G564" s="4" t="n">
        <x:v>450</x:v>
      </x:c>
      <x:c r="H564" s="4" t="n">
        <x:v>450</x:v>
      </x:c>
      <x:c r="I564" s="4" t="n">
        <x:v>450</x:v>
      </x:c>
      <x:c r="J564" s="4"/>
      <x:c r="K564" s="4"/>
      <x:c r="L564" s="4" t="n">
        <x:v>390</x:v>
      </x:c>
      <x:c r="M564" s="4" t="n">
        <x:v>385</x:v>
      </x:c>
      <x:c r="N564" s="4"/>
      <x:c r="O564" s="4" t="n">
        <x:v>450</x:v>
      </x:c>
      <x:c r="P564" s="4" t="n">
        <x:v>3</x:v>
      </x:c>
      <x:c r="Q564" s="4"/>
      <x:c r="R564" s="4"/>
      <x:c r="S564" s="4"/>
      <x:c r="T564" s="4" t="n">
        <x:v>4</x:v>
      </x:c>
      <x:c r="U564" s="4"/>
      <x:c r="V564" s="26" t="n">
        <x:v>3</x:v>
      </x:c>
      <x:c r="W564" s="4" t="n">
        <x:v>1</x:v>
      </x:c>
      <x:c r="X564" s="4"/>
      <x:c r="Y564" s="4"/>
      <x:c r="Z564" s="4" t="n">
        <x:v>5</x:v>
      </x:c>
      <x:c r="AA564" s="4"/>
      <x:c r="AB564" s="4"/>
      <x:c r="AC564" s="4"/>
      <x:c r="AD564" s="4" t="n">
        <x:v>155</x:v>
      </x:c>
      <x:c r="AE564" s="38"/>
      <x:c r="AF564" s="38"/>
      <x:c r="AG564" s="38" t="n">
        <x:v>172000</x:v>
      </x:c>
      <x:c r="AH564" s="4"/>
      <x:c r="AI564" s="4" t="n">
        <x:v>1</x:v>
      </x:c>
      <x:c r="AJ564" s="4" t="n">
        <x:v>1</x:v>
      </x:c>
      <x:c r="AK564" s="4"/>
      <x:c r="AL564" s="4" t="n">
        <x:v>82</x:v>
      </x:c>
      <x:c r="AM564" s="4" t="n">
        <x:v>30</x:v>
      </x:c>
      <x:c r="AN564" s="4"/>
      <x:c r="AO564" s="4"/>
      <x:c r="AP564" s="4"/>
      <x:c r="AQ564" s="4"/>
      <x:c r="AR564" s="4"/>
      <x:c r="AS564" s="4"/>
      <x:c r="AT564" s="4"/>
      <x:c r="AU564" s="4"/>
      <x:c r="AV564" s="4"/>
      <x:c r="AW564" s="4"/>
      <x:c r="AX564" s="4"/>
      <x:c r="AY564" s="4"/>
      <x:c r="AZ564" s="4"/>
      <x:c r="BA564" s="4"/>
      <x:c r="BB564" s="4"/>
      <x:c r="BC564" s="4"/>
      <x:c r="BD564" s="4"/>
      <x:c r="BE564" s="4"/>
      <x:c r="BF564" s="4"/>
      <x:c r="BG564" s="4"/>
      <x:c r="BH564" s="4" t="n">
        <x:v>28</x:v>
      </x:c>
      <x:c r="BI564" s="4"/>
      <x:c r="BJ564" s="4"/>
      <x:c r="BK564" s="4"/>
      <x:c r="BL564" s="4"/>
      <x:c r="BM564" s="38"/>
      <x:c r="BN564" s="4" t="n">
        <x:v>2</x:v>
      </x:c>
      <x:c r="BO564" s="4"/>
      <x:c r="BP564" s="4" t="str">
        <x:v>雪崩号角·赫罗姆遗物。炉火在山巅暗下去时，守望者仍未松开手。</x:v>
      </x:c>
      <x:c r="BQ564" s="4" t="str">
        <x:v>稀有专属</x:v>
      </x:c>
    </x:row>
    <x:row r="565" ht="22" customHeight="1">
      <x:c r="A565" s="4" t="str">
        <x:v>伊芙迦霜祀衣</x:v>
      </x:c>
      <x:c r="B565" s="4" t="str">
        <x:v>衣服</x:v>
      </x:c>
      <x:c r="C565" s="4" t="n">
        <x:v>6502</x:v>
      </x:c>
      <x:c r="D565" s="4" t="str">
        <x:v>360-700</x:v>
      </x:c>
      <x:c r="E565" s="4" t="str">
        <x:v>360-700</x:v>
      </x:c>
      <x:c r="F565" s="4" t="str">
        <x:v>360-700</x:v>
      </x:c>
      <x:c r="G565" s="4" t="n">
        <x:v>130</x:v>
      </x:c>
      <x:c r="H565" s="4" t="n">
        <x:v>130</x:v>
      </x:c>
      <x:c r="I565" s="4" t="n">
        <x:v>130</x:v>
      </x:c>
      <x:c r="J565" s="4"/>
      <x:c r="K565" s="4"/>
      <x:c r="L565" s="4"/>
      <x:c r="M565" s="4"/>
      <x:c r="N565" s="4"/>
      <x:c r="O565" s="4"/>
      <x:c r="P565" s="4"/>
      <x:c r="Q565" s="4"/>
      <x:c r="R565" s="4"/>
      <x:c r="S565" s="4"/>
      <x:c r="T565" s="4"/>
      <x:c r="U565" s="4" t="n">
        <x:v>32</x:v>
      </x:c>
      <x:c r="V565" s="26"/>
      <x:c r="W565" s="4"/>
      <x:c r="X565" s="4" t="n">
        <x:v>23</x:v>
      </x:c>
      <x:c r="Y565" s="4" t="n">
        <x:v>3</x:v>
      </x:c>
      <x:c r="Z565" s="4"/>
      <x:c r="AA565" s="4"/>
      <x:c r="AB565" s="4"/>
      <x:c r="AC565" s="4"/>
      <x:c r="AD565" s="4"/>
      <x:c r="AE565" s="38" t="str">
        <x:v>100-185</x:v>
      </x:c>
      <x:c r="AF565" s="38" t="str">
        <x:v>82-150</x:v>
      </x:c>
      <x:c r="AG565" s="38" t="n">
        <x:v>1454000</x:v>
      </x:c>
      <x:c r="AH565" s="4"/>
      <x:c r="AI565" s="4" t="n">
        <x:v>1</x:v>
      </x:c>
      <x:c r="AJ565" s="4" t="n">
        <x:v>1</x:v>
      </x:c>
      <x:c r="AK565" s="4"/>
      <x:c r="AL565" s="4"/>
      <x:c r="AM565" s="4"/>
      <x:c r="AN565" s="4"/>
      <x:c r="AO565" s="4"/>
      <x:c r="AP565" s="4"/>
      <x:c r="AQ565" s="4"/>
      <x:c r="AR565" s="4"/>
      <x:c r="AS565" s="4"/>
      <x:c r="AT565" s="4"/>
      <x:c r="AU565" s="4"/>
      <x:c r="AV565" s="4"/>
      <x:c r="AW565" s="4"/>
      <x:c r="AX565" s="4"/>
      <x:c r="AY565" s="4"/>
      <x:c r="AZ565" s="4"/>
      <x:c r="BA565" s="4"/>
      <x:c r="BB565" s="4"/>
      <x:c r="BC565" s="4"/>
      <x:c r="BD565" s="4"/>
      <x:c r="BE565" s="4"/>
      <x:c r="BF565" s="4"/>
      <x:c r="BG565" s="4"/>
      <x:c r="BH565" s="4"/>
      <x:c r="BI565" s="4"/>
      <x:c r="BJ565" s="4"/>
      <x:c r="BK565" s="4"/>
      <x:c r="BL565" s="4"/>
      <x:c r="BM565" s="38" t="n">
        <x:v>14</x:v>
      </x:c>
      <x:c r="BN565" s="4"/>
      <x:c r="BO565" s="4"/>
      <x:c r="BP565" s="4" t="str">
        <x:v>山巅霜祀·伊芙迦遗物。炉火在山巅暗下去时，守望者仍未松开手。</x:v>
      </x:c>
      <x:c r="BQ565" s="4" t="str">
        <x:v>稀有专属</x:v>
      </x:c>
    </x:row>
    <x:row r="566" ht="22" customHeight="1">
      <x:c r="A566" s="4" t="str">
        <x:v>岩獾碎石履</x:v>
      </x:c>
      <x:c r="B566" s="4" t="str">
        <x:v>鞋子</x:v>
      </x:c>
      <x:c r="C566" s="4" t="n">
        <x:v>5919</x:v>
      </x:c>
      <x:c r="D566" s="4" t="str">
        <x:v>120-230</x:v>
      </x:c>
      <x:c r="E566" s="4" t="str">
        <x:v>120-230</x:v>
      </x:c>
      <x:c r="F566" s="4" t="str">
        <x:v>120-230</x:v>
      </x:c>
      <x:c r="G566" s="4" t="n">
        <x:v>66</x:v>
      </x:c>
      <x:c r="H566" s="4" t="n">
        <x:v>66</x:v>
      </x:c>
      <x:c r="I566" s="4" t="n">
        <x:v>66</x:v>
      </x:c>
      <x:c r="J566" s="4"/>
      <x:c r="K566" s="4"/>
      <x:c r="L566" s="4"/>
      <x:c r="M566" s="4"/>
      <x:c r="N566" s="4"/>
      <x:c r="O566" s="4"/>
      <x:c r="P566" s="4"/>
      <x:c r="Q566" s="4"/>
      <x:c r="R566" s="4"/>
      <x:c r="S566" s="4"/>
      <x:c r="T566" s="4"/>
      <x:c r="U566" s="4"/>
      <x:c r="V566" s="26"/>
      <x:c r="W566" s="4"/>
      <x:c r="X566" s="4" t="n">
        <x:v>2</x:v>
      </x:c>
      <x:c r="Y566" s="4"/>
      <x:c r="Z566" s="4"/>
      <x:c r="AA566" s="4"/>
      <x:c r="AB566" s="4"/>
      <x:c r="AC566" s="4"/>
      <x:c r="AD566" s="4"/>
      <x:c r="AE566" s="38" t="str">
        <x:v>55-100</x:v>
      </x:c>
      <x:c r="AF566" s="38" t="str">
        <x:v>45-83</x:v>
      </x:c>
      <x:c r="AG566" s="38" t="n">
        <x:v>303000</x:v>
      </x:c>
      <x:c r="AH566" s="4"/>
      <x:c r="AI566" s="4" t="n">
        <x:v>1</x:v>
      </x:c>
      <x:c r="AJ566" s="4" t="n">
        <x:v>1</x:v>
      </x:c>
      <x:c r="AK566" s="4"/>
      <x:c r="AL566" s="4"/>
      <x:c r="AM566" s="4"/>
      <x:c r="AN566" s="4"/>
      <x:c r="AO566" s="4"/>
      <x:c r="AP566" s="4"/>
      <x:c r="AQ566" s="4"/>
      <x:c r="AR566" s="4"/>
      <x:c r="AS566" s="4"/>
      <x:c r="AT566" s="4"/>
      <x:c r="AU566" s="4"/>
      <x:c r="AV566" s="4"/>
      <x:c r="AW566" s="4"/>
      <x:c r="AX566" s="4"/>
      <x:c r="AY566" s="4"/>
      <x:c r="AZ566" s="4"/>
      <x:c r="BA566" s="4"/>
      <x:c r="BB566" s="4"/>
      <x:c r="BC566" s="4"/>
      <x:c r="BD566" s="4"/>
      <x:c r="BE566" s="4"/>
      <x:c r="BF566" s="4"/>
      <x:c r="BG566" s="4"/>
      <x:c r="BH566" s="4"/>
      <x:c r="BI566" s="4"/>
      <x:c r="BJ566" s="4"/>
      <x:c r="BK566" s="4"/>
      <x:c r="BL566" s="4"/>
      <x:c r="BM566" s="38"/>
      <x:c r="BN566" s="4"/>
      <x:c r="BO566" s="4"/>
      <x:c r="BP566" s="4" t="str">
        <x:v>断峰岩獾遗物。炉火在山巅暗下去时，守望者仍未松开手。</x:v>
      </x:c>
      <x:c r="BQ566" s="4" t="str">
        <x:v>稀有专属</x:v>
      </x:c>
    </x:row>
    <x:row r="567" ht="22" customHeight="1">
      <x:c r="A567" s="4" t="str">
        <x:v>负霜钉腰带</x:v>
      </x:c>
      <x:c r="B567" s="4" t="str">
        <x:v>腰带</x:v>
      </x:c>
      <x:c r="C567" s="4" t="n">
        <x:v>5911</x:v>
      </x:c>
      <x:c r="D567" s="4" t="str">
        <x:v>120-230</x:v>
      </x:c>
      <x:c r="E567" s="4" t="str">
        <x:v>120-230</x:v>
      </x:c>
      <x:c r="F567" s="4" t="str">
        <x:v>120-230</x:v>
      </x:c>
      <x:c r="G567" s="4" t="n">
        <x:v>66</x:v>
      </x:c>
      <x:c r="H567" s="4" t="n">
        <x:v>66</x:v>
      </x:c>
      <x:c r="I567" s="4" t="n">
        <x:v>66</x:v>
      </x:c>
      <x:c r="J567" s="4"/>
      <x:c r="K567" s="4"/>
      <x:c r="L567" s="4"/>
      <x:c r="M567" s="4"/>
      <x:c r="N567" s="4"/>
      <x:c r="O567" s="4"/>
      <x:c r="P567" s="4"/>
      <x:c r="Q567" s="4"/>
      <x:c r="R567" s="4"/>
      <x:c r="S567" s="4"/>
      <x:c r="T567" s="4"/>
      <x:c r="U567" s="4"/>
      <x:c r="V567" s="26"/>
      <x:c r="W567" s="4"/>
      <x:c r="X567" s="4" t="n">
        <x:v>2</x:v>
      </x:c>
      <x:c r="Y567" s="4"/>
      <x:c r="Z567" s="4"/>
      <x:c r="AA567" s="4"/>
      <x:c r="AB567" s="4"/>
      <x:c r="AC567" s="4"/>
      <x:c r="AD567" s="4"/>
      <x:c r="AE567" s="38" t="str">
        <x:v>55-100</x:v>
      </x:c>
      <x:c r="AF567" s="38" t="str">
        <x:v>45-83</x:v>
      </x:c>
      <x:c r="AG567" s="38" t="n">
        <x:v>303000</x:v>
      </x:c>
      <x:c r="AH567" s="4"/>
      <x:c r="AI567" s="4" t="n">
        <x:v>1</x:v>
      </x:c>
      <x:c r="AJ567" s="4" t="n">
        <x:v>1</x:v>
      </x:c>
      <x:c r="AK567" s="4"/>
      <x:c r="AL567" s="4"/>
      <x:c r="AM567" s="4"/>
      <x:c r="AN567" s="4"/>
      <x:c r="AO567" s="4"/>
      <x:c r="AP567" s="4"/>
      <x:c r="AQ567" s="4"/>
      <x:c r="AR567" s="4"/>
      <x:c r="AS567" s="4"/>
      <x:c r="AT567" s="4"/>
      <x:c r="AU567" s="4"/>
      <x:c r="AV567" s="4"/>
      <x:c r="AW567" s="4"/>
      <x:c r="AX567" s="4"/>
      <x:c r="AY567" s="4"/>
      <x:c r="AZ567" s="4"/>
      <x:c r="BA567" s="4"/>
      <x:c r="BB567" s="4"/>
      <x:c r="BC567" s="4"/>
      <x:c r="BD567" s="4"/>
      <x:c r="BE567" s="4"/>
      <x:c r="BF567" s="4"/>
      <x:c r="BG567" s="4"/>
      <x:c r="BH567" s="4" t="n">
        <x:v>66</x:v>
      </x:c>
      <x:c r="BI567" s="4"/>
      <x:c r="BJ567" s="4"/>
      <x:c r="BK567" s="4"/>
      <x:c r="BL567" s="4"/>
      <x:c r="BM567" s="38"/>
      <x:c r="BN567" s="4"/>
      <x:c r="BO567" s="4"/>
      <x:c r="BP567" s="4" t="str">
        <x:v>负霜矿奴遗物。炉火在山巅暗下去时，守望者仍未松开手。</x:v>
      </x:c>
      <x:c r="BQ567" s="4" t="str">
        <x:v>稀有专属</x:v>
      </x:c>
    </x:row>
    <x:row r="568" ht="22" customHeight="1">
      <x:c r="A568" s="4" t="str">
        <x:v>桥卒破冰弩</x:v>
      </x:c>
      <x:c r="B568" s="4" t="str">
        <x:v>武器</x:v>
      </x:c>
      <x:c r="C568" s="4" t="n">
        <x:v>6676</x:v>
      </x:c>
      <x:c r="D568" s="4" t="str">
        <x:v>1650-3290</x:v>
      </x:c>
      <x:c r="E568" s="4" t="str">
        <x:v>1650-3290</x:v>
      </x:c>
      <x:c r="F568" s="4" t="str">
        <x:v>1650-3290</x:v>
      </x:c>
      <x:c r="G568" s="4" t="n">
        <x:v>375</x:v>
      </x:c>
      <x:c r="H568" s="4" t="n">
        <x:v>375</x:v>
      </x:c>
      <x:c r="I568" s="4" t="n">
        <x:v>375</x:v>
      </x:c>
      <x:c r="J568" s="4"/>
      <x:c r="K568" s="4"/>
      <x:c r="L568" s="4" t="n">
        <x:v>335</x:v>
      </x:c>
      <x:c r="M568" s="4" t="n">
        <x:v>325</x:v>
      </x:c>
      <x:c r="N568" s="4"/>
      <x:c r="O568" s="4"/>
      <x:c r="P568" s="4"/>
      <x:c r="Q568" s="4"/>
      <x:c r="R568" s="4"/>
      <x:c r="S568" s="4"/>
      <x:c r="T568" s="4"/>
      <x:c r="U568" s="4"/>
      <x:c r="V568" s="26"/>
      <x:c r="W568" s="4"/>
      <x:c r="X568" s="4"/>
      <x:c r="Y568" s="4"/>
      <x:c r="Z568" s="4" t="n">
        <x:v>3</x:v>
      </x:c>
      <x:c r="AA568" s="4"/>
      <x:c r="AB568" s="4"/>
      <x:c r="AC568" s="4"/>
      <x:c r="AD568" s="4" t="n">
        <x:v>130</x:v>
      </x:c>
      <x:c r="AE568" s="38"/>
      <x:c r="AF568" s="38"/>
      <x:c r="AG568" s="38" t="n">
        <x:v>140000</x:v>
      </x:c>
      <x:c r="AH568" s="4"/>
      <x:c r="AI568" s="4" t="n">
        <x:v>1</x:v>
      </x:c>
      <x:c r="AJ568" s="4" t="n">
        <x:v>1</x:v>
      </x:c>
      <x:c r="AK568" s="4"/>
      <x:c r="AL568" s="4" t="n">
        <x:v>76</x:v>
      </x:c>
      <x:c r="AM568" s="4" t="n">
        <x:v>30</x:v>
      </x:c>
      <x:c r="AN568" s="4"/>
      <x:c r="AO568" s="4"/>
      <x:c r="AP568" s="4"/>
      <x:c r="AQ568" s="4"/>
      <x:c r="AR568" s="4"/>
      <x:c r="AS568" s="4"/>
      <x:c r="AT568" s="4"/>
      <x:c r="AU568" s="4"/>
      <x:c r="AV568" s="4"/>
      <x:c r="AW568" s="4"/>
      <x:c r="AX568" s="4"/>
      <x:c r="AY568" s="4"/>
      <x:c r="AZ568" s="4"/>
      <x:c r="BA568" s="4"/>
      <x:c r="BB568" s="4"/>
      <x:c r="BC568" s="4"/>
      <x:c r="BD568" s="4"/>
      <x:c r="BE568" s="4"/>
      <x:c r="BF568" s="4"/>
      <x:c r="BG568" s="4"/>
      <x:c r="BH568" s="4"/>
      <x:c r="BI568" s="4"/>
      <x:c r="BJ568" s="4"/>
      <x:c r="BK568" s="4"/>
      <x:c r="BL568" s="4"/>
      <x:c r="BM568" s="38"/>
      <x:c r="BN568" s="4"/>
      <x:c r="BO568" s="4"/>
      <x:c r="BP568" s="4" t="str">
        <x:v>碎冰桥弩卒遗物。炉火在山巅暗下去时，守望者仍未松开手。</x:v>
      </x:c>
      <x:c r="BQ568" s="4" t="str">
        <x:v>稀有专属</x:v>
      </x:c>
    </x:row>
    <x:row r="569" ht="22" customHeight="1">
      <x:c r="A569" s="4" t="str">
        <x:v>冰甲棱盾</x:v>
      </x:c>
      <x:c r="B569" s="4" t="str">
        <x:v>盾牌</x:v>
      </x:c>
      <x:c r="C569" s="4" t="n">
        <x:v>5926</x:v>
      </x:c>
      <x:c r="D569" s="4" t="str">
        <x:v>210-405</x:v>
      </x:c>
      <x:c r="E569" s="4" t="str">
        <x:v>210-405</x:v>
      </x:c>
      <x:c r="F569" s="4" t="str">
        <x:v>210-405</x:v>
      </x:c>
      <x:c r="G569" s="4" t="n">
        <x:v>66</x:v>
      </x:c>
      <x:c r="H569" s="4" t="n">
        <x:v>66</x:v>
      </x:c>
      <x:c r="I569" s="4" t="n">
        <x:v>66</x:v>
      </x:c>
      <x:c r="J569" s="4"/>
      <x:c r="K569" s="4"/>
      <x:c r="L569" s="4"/>
      <x:c r="M569" s="4"/>
      <x:c r="N569" s="4"/>
      <x:c r="O569" s="4"/>
      <x:c r="P569" s="4"/>
      <x:c r="Q569" s="4"/>
      <x:c r="R569" s="4"/>
      <x:c r="S569" s="4"/>
      <x:c r="T569" s="4"/>
      <x:c r="U569" s="4"/>
      <x:c r="V569" s="26"/>
      <x:c r="W569" s="4"/>
      <x:c r="X569" s="4" t="n">
        <x:v>6</x:v>
      </x:c>
      <x:c r="Y569" s="4"/>
      <x:c r="Z569" s="4"/>
      <x:c r="AA569" s="4"/>
      <x:c r="AB569" s="4"/>
      <x:c r="AC569" s="4"/>
      <x:c r="AD569" s="4"/>
      <x:c r="AE569" s="38" t="str">
        <x:v>120-220</x:v>
      </x:c>
      <x:c r="AF569" s="38" t="str">
        <x:v>97-180</x:v>
      </x:c>
      <x:c r="AG569" s="38" t="n">
        <x:v>606000</x:v>
      </x:c>
      <x:c r="AH569" s="4"/>
      <x:c r="AI569" s="4" t="n">
        <x:v>1</x:v>
      </x:c>
      <x:c r="AJ569" s="4" t="n">
        <x:v>1</x:v>
      </x:c>
      <x:c r="AK569" s="4"/>
      <x:c r="AL569" s="4"/>
      <x:c r="AM569" s="4"/>
      <x:c r="AN569" s="4"/>
      <x:c r="AO569" s="4"/>
      <x:c r="AP569" s="4"/>
      <x:c r="AQ569" s="4"/>
      <x:c r="AR569" s="4"/>
      <x:c r="AS569" s="4"/>
      <x:c r="AT569" s="4"/>
      <x:c r="AU569" s="4"/>
      <x:c r="AV569" s="4"/>
      <x:c r="AW569" s="4"/>
      <x:c r="AX569" s="4"/>
      <x:c r="AY569" s="4"/>
      <x:c r="AZ569" s="4"/>
      <x:c r="BA569" s="4"/>
      <x:c r="BB569" s="4"/>
      <x:c r="BC569" s="4"/>
      <x:c r="BD569" s="4"/>
      <x:c r="BE569" s="4"/>
      <x:c r="BF569" s="4"/>
      <x:c r="BG569" s="4"/>
      <x:c r="BH569" s="4"/>
      <x:c r="BI569" s="4"/>
      <x:c r="BJ569" s="4"/>
      <x:c r="BK569" s="4"/>
      <x:c r="BL569" s="4"/>
      <x:c r="BM569" s="38"/>
      <x:c r="BN569" s="4"/>
      <x:c r="BO569" s="4"/>
      <x:c r="BP569" s="4" t="str">
        <x:v>天桥冰甲虫遗物。炉火在山巅暗下去时，守望者仍未松开手。</x:v>
      </x:c>
      <x:c r="BQ569" s="4" t="str">
        <x:v>稀有专属</x:v>
      </x:c>
    </x:row>
    <x:row r="570" ht="22" customHeight="1">
      <x:c r="A570" s="4" t="str">
        <x:v>寒翼听风坠</x:v>
      </x:c>
      <x:c r="B570" s="4" t="str">
        <x:v>项链</x:v>
      </x:c>
      <x:c r="C570" s="4" t="n">
        <x:v>5967</x:v>
      </x:c>
      <x:c r="D570" s="4" t="str">
        <x:v>175-340</x:v>
      </x:c>
      <x:c r="E570" s="4" t="str">
        <x:v>175-340</x:v>
      </x:c>
      <x:c r="F570" s="4" t="str">
        <x:v>175-340</x:v>
      </x:c>
      <x:c r="G570" s="4" t="n">
        <x:v>110</x:v>
      </x:c>
      <x:c r="H570" s="4" t="n">
        <x:v>110</x:v>
      </x:c>
      <x:c r="I570" s="4" t="n">
        <x:v>110</x:v>
      </x:c>
      <x:c r="J570" s="4"/>
      <x:c r="K570" s="4"/>
      <x:c r="L570" s="4" t="n">
        <x:v>45</x:v>
      </x:c>
      <x:c r="M570" s="4"/>
      <x:c r="N570" s="4"/>
      <x:c r="O570" s="4"/>
      <x:c r="P570" s="4"/>
      <x:c r="Q570" s="4"/>
      <x:c r="R570" s="4"/>
      <x:c r="S570" s="4"/>
      <x:c r="T570" s="4"/>
      <x:c r="U570" s="4"/>
      <x:c r="V570" s="26"/>
      <x:c r="W570" s="4"/>
      <x:c r="X570" s="4"/>
      <x:c r="Y570" s="4"/>
      <x:c r="Z570" s="4"/>
      <x:c r="AA570" s="4"/>
      <x:c r="AB570" s="4"/>
      <x:c r="AC570" s="4"/>
      <x:c r="AD570" s="4" t="n">
        <x:v>27</x:v>
      </x:c>
      <x:c r="AE570" s="38"/>
      <x:c r="AF570" s="38"/>
      <x:c r="AG570" s="38" t="n">
        <x:v>123000</x:v>
      </x:c>
      <x:c r="AH570" s="4"/>
      <x:c r="AI570" s="4" t="n">
        <x:v>1</x:v>
      </x:c>
      <x:c r="AJ570" s="4" t="n">
        <x:v>1</x:v>
      </x:c>
      <x:c r="AK570" s="4"/>
      <x:c r="AL570" s="4"/>
      <x:c r="AM570" s="4"/>
      <x:c r="AN570" s="4"/>
      <x:c r="AO570" s="4"/>
      <x:c r="AP570" s="4"/>
      <x:c r="AQ570" s="4"/>
      <x:c r="AR570" s="4"/>
      <x:c r="AS570" s="4"/>
      <x:c r="AT570" s="4"/>
      <x:c r="AU570" s="4"/>
      <x:c r="AV570" s="4"/>
      <x:c r="AW570" s="4"/>
      <x:c r="AX570" s="4"/>
      <x:c r="AY570" s="4"/>
      <x:c r="AZ570" s="4"/>
      <x:c r="BA570" s="4"/>
      <x:c r="BB570" s="4"/>
      <x:c r="BC570" s="4"/>
      <x:c r="BD570" s="4"/>
      <x:c r="BE570" s="4"/>
      <x:c r="BF570" s="4"/>
      <x:c r="BG570" s="4"/>
      <x:c r="BH570" s="4"/>
      <x:c r="BI570" s="4"/>
      <x:c r="BJ570" s="4"/>
      <x:c r="BK570" s="4"/>
      <x:c r="BL570" s="4"/>
      <x:c r="BM570" s="38"/>
      <x:c r="BN570" s="4"/>
      <x:c r="BO570" s="4"/>
      <x:c r="BP570" s="4" t="str">
        <x:v>裂谷寒翼蝠遗物。炉火在山巅暗下去时，守望者仍未松开手。</x:v>
      </x:c>
      <x:c r="BQ570" s="4" t="str">
        <x:v>稀有专属</x:v>
      </x:c>
    </x:row>
    <x:row r="571" ht="22" customHeight="1">
      <x:c r="A571" s="4" t="str">
        <x:v>残斧魂腕环</x:v>
      </x:c>
      <x:c r="B571" s="4" t="str">
        <x:v>手镯</x:v>
      </x:c>
      <x:c r="C571" s="4" t="n">
        <x:v>5933</x:v>
      </x:c>
      <x:c r="D571" s="4" t="str">
        <x:v>155-315</x:v>
      </x:c>
      <x:c r="E571" s="4" t="str">
        <x:v>155-315</x:v>
      </x:c>
      <x:c r="F571" s="4" t="str">
        <x:v>155-315</x:v>
      </x:c>
      <x:c r="G571" s="4" t="n">
        <x:v>170</x:v>
      </x:c>
      <x:c r="H571" s="4" t="n">
        <x:v>170</x:v>
      </x:c>
      <x:c r="I571" s="4" t="n">
        <x:v>170</x:v>
      </x:c>
      <x:c r="J571" s="4"/>
      <x:c r="K571" s="4"/>
      <x:c r="L571" s="4"/>
      <x:c r="M571" s="4" t="n">
        <x:v>51</x:v>
      </x:c>
      <x:c r="N571" s="4"/>
      <x:c r="O571" s="4"/>
      <x:c r="P571" s="4"/>
      <x:c r="Q571" s="4"/>
      <x:c r="R571" s="4"/>
      <x:c r="S571" s="4"/>
      <x:c r="T571" s="4"/>
      <x:c r="U571" s="4"/>
      <x:c r="V571" s="26"/>
      <x:c r="W571" s="4"/>
      <x:c r="X571" s="4" t="n">
        <x:v>1</x:v>
      </x:c>
      <x:c r="Y571" s="4"/>
      <x:c r="Z571" s="4"/>
      <x:c r="AA571" s="4"/>
      <x:c r="AB571" s="4"/>
      <x:c r="AC571" s="4"/>
      <x:c r="AD571" s="4" t="n">
        <x:v>27</x:v>
      </x:c>
      <x:c r="AE571" s="38" t="str">
        <x:v>55-100</x:v>
      </x:c>
      <x:c r="AF571" s="38" t="str">
        <x:v>45-83</x:v>
      </x:c>
      <x:c r="AG571" s="38" t="n">
        <x:v>123000</x:v>
      </x:c>
      <x:c r="AH571" s="4"/>
      <x:c r="AI571" s="4" t="n">
        <x:v>1</x:v>
      </x:c>
      <x:c r="AJ571" s="4" t="n">
        <x:v>1</x:v>
      </x:c>
      <x:c r="AK571" s="4"/>
      <x:c r="AL571" s="4"/>
      <x:c r="AM571" s="4"/>
      <x:c r="AN571" s="4"/>
      <x:c r="AO571" s="4"/>
      <x:c r="AP571" s="4"/>
      <x:c r="AQ571" s="4"/>
      <x:c r="AR571" s="4"/>
      <x:c r="AS571" s="4"/>
      <x:c r="AT571" s="4"/>
      <x:c r="AU571" s="4"/>
      <x:c r="AV571" s="4"/>
      <x:c r="AW571" s="4"/>
      <x:c r="AX571" s="4"/>
      <x:c r="AY571" s="4"/>
      <x:c r="AZ571" s="4"/>
      <x:c r="BA571" s="4"/>
      <x:c r="BB571" s="4"/>
      <x:c r="BC571" s="4"/>
      <x:c r="BD571" s="4"/>
      <x:c r="BE571" s="4"/>
      <x:c r="BF571" s="4"/>
      <x:c r="BG571" s="4"/>
      <x:c r="BH571" s="4"/>
      <x:c r="BI571" s="4"/>
      <x:c r="BJ571" s="4"/>
      <x:c r="BK571" s="4"/>
      <x:c r="BL571" s="4"/>
      <x:c r="BM571" s="38"/>
      <x:c r="BN571" s="4"/>
      <x:c r="BO571" s="4"/>
      <x:c r="BP571" s="4" t="str">
        <x:v>祭场残斧魂遗物。炉火在山巅暗下去时，守望者仍未松开手。</x:v>
      </x:c>
      <x:c r="BQ571" s="4" t="str">
        <x:v>稀有专属</x:v>
      </x:c>
    </x:row>
    <x:row r="572" ht="22" customHeight="1">
      <x:c r="A572" s="4" t="str">
        <x:v>猎旗霜披</x:v>
      </x:c>
      <x:c r="B572" s="4" t="str">
        <x:v>衣服</x:v>
      </x:c>
      <x:c r="C572" s="4" t="n">
        <x:v>7027</x:v>
      </x:c>
      <x:c r="D572" s="4" t="str">
        <x:v>320-610</x:v>
      </x:c>
      <x:c r="E572" s="4" t="str">
        <x:v>320-610</x:v>
      </x:c>
      <x:c r="F572" s="4" t="str">
        <x:v>320-610</x:v>
      </x:c>
      <x:c r="G572" s="4" t="n">
        <x:v>33</x:v>
      </x:c>
      <x:c r="H572" s="4" t="n">
        <x:v>33</x:v>
      </x:c>
      <x:c r="I572" s="4" t="n">
        <x:v>33</x:v>
      </x:c>
      <x:c r="J572" s="4"/>
      <x:c r="K572" s="4"/>
      <x:c r="L572" s="4" t="n">
        <x:v>9</x:v>
      </x:c>
      <x:c r="M572" s="4"/>
      <x:c r="N572" s="4"/>
      <x:c r="O572" s="4"/>
      <x:c r="P572" s="4"/>
      <x:c r="Q572" s="4"/>
      <x:c r="R572" s="4"/>
      <x:c r="S572" s="4"/>
      <x:c r="T572" s="4"/>
      <x:c r="U572" s="4"/>
      <x:c r="V572" s="26"/>
      <x:c r="W572" s="4"/>
      <x:c r="X572" s="4" t="n">
        <x:v>18</x:v>
      </x:c>
      <x:c r="Y572" s="4"/>
      <x:c r="Z572" s="4"/>
      <x:c r="AA572" s="4"/>
      <x:c r="AB572" s="4"/>
      <x:c r="AC572" s="4"/>
      <x:c r="AD572" s="4"/>
      <x:c r="AE572" s="38" t="str">
        <x:v>79-145</x:v>
      </x:c>
      <x:c r="AF572" s="38" t="str">
        <x:v>64-115</x:v>
      </x:c>
      <x:c r="AG572" s="38" t="n">
        <x:v>750400</x:v>
      </x:c>
      <x:c r="AH572" s="4"/>
      <x:c r="AI572" s="4" t="n">
        <x:v>1</x:v>
      </x:c>
      <x:c r="AJ572" s="4" t="n">
        <x:v>1</x:v>
      </x:c>
      <x:c r="AK572" s="4"/>
      <x:c r="AL572" s="4"/>
      <x:c r="AM572" s="4"/>
      <x:c r="AN572" s="4"/>
      <x:c r="AO572" s="4"/>
      <x:c r="AP572" s="4"/>
      <x:c r="AQ572" s="4"/>
      <x:c r="AR572" s="4"/>
      <x:c r="AS572" s="4"/>
      <x:c r="AT572" s="4"/>
      <x:c r="AU572" s="4"/>
      <x:c r="AV572" s="4"/>
      <x:c r="AW572" s="4"/>
      <x:c r="AX572" s="4"/>
      <x:c r="AY572" s="4"/>
      <x:c r="AZ572" s="4"/>
      <x:c r="BA572" s="4"/>
      <x:c r="BB572" s="4"/>
      <x:c r="BC572" s="4"/>
      <x:c r="BD572" s="4"/>
      <x:c r="BE572" s="4"/>
      <x:c r="BF572" s="4"/>
      <x:c r="BG572" s="4"/>
      <x:c r="BH572" s="4"/>
      <x:c r="BI572" s="4"/>
      <x:c r="BJ572" s="4"/>
      <x:c r="BK572" s="4"/>
      <x:c r="BL572" s="4"/>
      <x:c r="BM572" s="38"/>
      <x:c r="BN572" s="4"/>
      <x:c r="BO572" s="4"/>
      <x:c r="BP572" s="4" t="str">
        <x:v>断冰猎旗手遗物。炉火在山巅暗下去时，守望者仍未松开手。</x:v>
      </x:c>
      <x:c r="BQ572" s="4" t="str">
        <x:v>稀有专属</x:v>
      </x:c>
    </x:row>
    <x:row r="573" ht="22" customHeight="1">
      <x:c r="A573" s="4" t="str">
        <x:v>踏索雪笠</x:v>
      </x:c>
      <x:c r="B573" s="4" t="str">
        <x:v>斗笠</x:v>
      </x:c>
      <x:c r="C573" s="4" t="n">
        <x:v>6680</x:v>
      </x:c>
      <x:c r="D573" s="4" t="str">
        <x:v>150-290</x:v>
      </x:c>
      <x:c r="E573" s="4" t="str">
        <x:v>150-290</x:v>
      </x:c>
      <x:c r="F573" s="4" t="str">
        <x:v>150-290</x:v>
      </x:c>
      <x:c r="G573" s="4" t="n">
        <x:v>18</x:v>
      </x:c>
      <x:c r="H573" s="4" t="n">
        <x:v>18</x:v>
      </x:c>
      <x:c r="I573" s="4" t="n">
        <x:v>18</x:v>
      </x:c>
      <x:c r="J573" s="4"/>
      <x:c r="K573" s="4"/>
      <x:c r="L573" s="4"/>
      <x:c r="M573" s="4"/>
      <x:c r="N573" s="4"/>
      <x:c r="O573" s="4"/>
      <x:c r="P573" s="4"/>
      <x:c r="Q573" s="4"/>
      <x:c r="R573" s="4"/>
      <x:c r="S573" s="4"/>
      <x:c r="T573" s="4"/>
      <x:c r="U573" s="4"/>
      <x:c r="V573" s="26"/>
      <x:c r="W573" s="4"/>
      <x:c r="X573" s="4" t="n">
        <x:v>2</x:v>
      </x:c>
      <x:c r="Y573" s="4"/>
      <x:c r="Z573" s="4"/>
      <x:c r="AA573" s="4"/>
      <x:c r="AB573" s="4"/>
      <x:c r="AC573" s="4"/>
      <x:c r="AD573" s="4"/>
      <x:c r="AE573" s="38" t="str">
        <x:v>36-66</x:v>
      </x:c>
      <x:c r="AF573" s="38" t="str">
        <x:v>30-54</x:v>
      </x:c>
      <x:c r="AG573" s="38" t="n">
        <x:v>125100</x:v>
      </x:c>
      <x:c r="AH573" s="4"/>
      <x:c r="AI573" s="4" t="n">
        <x:v>1</x:v>
      </x:c>
      <x:c r="AJ573" s="4" t="n">
        <x:v>1</x:v>
      </x:c>
      <x:c r="AK573" s="4"/>
      <x:c r="AL573" s="4"/>
      <x:c r="AM573" s="4"/>
      <x:c r="AN573" s="4"/>
      <x:c r="AO573" s="4"/>
      <x:c r="AP573" s="4"/>
      <x:c r="AQ573" s="4"/>
      <x:c r="AR573" s="4"/>
      <x:c r="AS573" s="4"/>
      <x:c r="AT573" s="4"/>
      <x:c r="AU573" s="4"/>
      <x:c r="AV573" s="4"/>
      <x:c r="AW573" s="4"/>
      <x:c r="AX573" s="4"/>
      <x:c r="AY573" s="4"/>
      <x:c r="AZ573" s="4"/>
      <x:c r="BA573" s="4"/>
      <x:c r="BB573" s="4"/>
      <x:c r="BC573" s="4"/>
      <x:c r="BD573" s="4"/>
      <x:c r="BE573" s="4"/>
      <x:c r="BF573" s="4"/>
      <x:c r="BG573" s="4"/>
      <x:c r="BH573" s="4"/>
      <x:c r="BI573" s="4"/>
      <x:c r="BJ573" s="4"/>
      <x:c r="BK573" s="4"/>
      <x:c r="BL573" s="4"/>
      <x:c r="BM573" s="38"/>
      <x:c r="BN573" s="4"/>
      <x:c r="BO573" s="4"/>
      <x:c r="BP573" s="4" t="str">
        <x:v>天桥踏索客遗物。炉火在山巅暗下去时，守望者仍未松开手。</x:v>
      </x:c>
      <x:c r="BQ573" s="4" t="str">
        <x:v>稀有专属</x:v>
      </x:c>
    </x:row>
    <x:row r="574" ht="22" customHeight="1">
      <x:c r="A574" s="4" t="str">
        <x:v>雪嚎裂角盔</x:v>
      </x:c>
      <x:c r="B574" s="4" t="str">
        <x:v>头盔</x:v>
      </x:c>
      <x:c r="C574" s="4" t="n">
        <x:v>5977</x:v>
      </x:c>
      <x:c r="D574" s="4" t="str">
        <x:v>160-310</x:v>
      </x:c>
      <x:c r="E574" s="4" t="str">
        <x:v>160-310</x:v>
      </x:c>
      <x:c r="F574" s="4" t="str">
        <x:v>160-310</x:v>
      </x:c>
      <x:c r="G574" s="4" t="n">
        <x:v>18</x:v>
      </x:c>
      <x:c r="H574" s="4" t="n">
        <x:v>18</x:v>
      </x:c>
      <x:c r="I574" s="4" t="n">
        <x:v>18</x:v>
      </x:c>
      <x:c r="J574" s="4"/>
      <x:c r="K574" s="4"/>
      <x:c r="L574" s="4"/>
      <x:c r="M574" s="4"/>
      <x:c r="N574" s="4"/>
      <x:c r="O574" s="4"/>
      <x:c r="P574" s="4"/>
      <x:c r="Q574" s="4"/>
      <x:c r="R574" s="4"/>
      <x:c r="S574" s="4"/>
      <x:c r="T574" s="4"/>
      <x:c r="U574" s="4"/>
      <x:c r="V574" s="26"/>
      <x:c r="W574" s="4"/>
      <x:c r="X574" s="4" t="n">
        <x:v>3</x:v>
      </x:c>
      <x:c r="Y574" s="4"/>
      <x:c r="Z574" s="4"/>
      <x:c r="AA574" s="4"/>
      <x:c r="AB574" s="4"/>
      <x:c r="AC574" s="4"/>
      <x:c r="AD574" s="4"/>
      <x:c r="AE574" s="38" t="str">
        <x:v>36-66</x:v>
      </x:c>
      <x:c r="AF574" s="38" t="str">
        <x:v>30-54</x:v>
      </x:c>
      <x:c r="AG574" s="38" t="n">
        <x:v>135500</x:v>
      </x:c>
      <x:c r="AH574" s="4"/>
      <x:c r="AI574" s="4" t="n">
        <x:v>1</x:v>
      </x:c>
      <x:c r="AJ574" s="4" t="n">
        <x:v>1</x:v>
      </x:c>
      <x:c r="AK574" s="4"/>
      <x:c r="AL574" s="4"/>
      <x:c r="AM574" s="4"/>
      <x:c r="AN574" s="4"/>
      <x:c r="AO574" s="4"/>
      <x:c r="AP574" s="4"/>
      <x:c r="AQ574" s="4"/>
      <x:c r="AR574" s="4"/>
      <x:c r="AS574" s="4"/>
      <x:c r="AT574" s="4"/>
      <x:c r="AU574" s="4"/>
      <x:c r="AV574" s="4"/>
      <x:c r="AW574" s="4"/>
      <x:c r="AX574" s="4"/>
      <x:c r="AY574" s="4"/>
      <x:c r="AZ574" s="4"/>
      <x:c r="BA574" s="4"/>
      <x:c r="BB574" s="4"/>
      <x:c r="BC574" s="4"/>
      <x:c r="BD574" s="4"/>
      <x:c r="BE574" s="4"/>
      <x:c r="BF574" s="4"/>
      <x:c r="BG574" s="4"/>
      <x:c r="BH574" s="4"/>
      <x:c r="BI574" s="4"/>
      <x:c r="BJ574" s="4"/>
      <x:c r="BK574" s="4"/>
      <x:c r="BL574" s="4"/>
      <x:c r="BM574" s="38"/>
      <x:c r="BN574" s="4"/>
      <x:c r="BO574" s="4"/>
      <x:c r="BP574" s="4" t="str">
        <x:v>裂谷雪嚎兽遗物。炉火在山巅暗下去时，守望者仍未松开手。</x:v>
      </x:c>
      <x:c r="BQ574" s="4" t="str">
        <x:v>稀有专属</x:v>
      </x:c>
    </x:row>
    <x:row r="575" ht="22" customHeight="1">
      <x:c r="A575" s="4" t="str">
        <x:v>缄誓寒铁戒</x:v>
      </x:c>
      <x:c r="B575" s="4" t="str">
        <x:v>戒指</x:v>
      </x:c>
      <x:c r="C575" s="4" t="n">
        <x:v>5961</x:v>
      </x:c>
      <x:c r="D575" s="4" t="str">
        <x:v>170-340</x:v>
      </x:c>
      <x:c r="E575" s="4" t="str">
        <x:v>170-340</x:v>
      </x:c>
      <x:c r="F575" s="4" t="str">
        <x:v>170-340</x:v>
      </x:c>
      <x:c r="G575" s="4" t="n">
        <x:v>30</x:v>
      </x:c>
      <x:c r="H575" s="4" t="n">
        <x:v>30</x:v>
      </x:c>
      <x:c r="I575" s="4" t="n">
        <x:v>30</x:v>
      </x:c>
      <x:c r="J575" s="4"/>
      <x:c r="K575" s="4"/>
      <x:c r="L575" s="4" t="n">
        <x:v>13</x:v>
      </x:c>
      <x:c r="M575" s="4"/>
      <x:c r="N575" s="4"/>
      <x:c r="O575" s="4"/>
      <x:c r="P575" s="4"/>
      <x:c r="Q575" s="4"/>
      <x:c r="R575" s="4"/>
      <x:c r="S575" s="4"/>
      <x:c r="T575" s="4"/>
      <x:c r="U575" s="4"/>
      <x:c r="V575" s="26"/>
      <x:c r="W575" s="4"/>
      <x:c r="X575" s="4" t="n">
        <x:v>1</x:v>
      </x:c>
      <x:c r="Y575" s="4"/>
      <x:c r="Z575" s="4"/>
      <x:c r="AA575" s="4"/>
      <x:c r="AB575" s="4"/>
      <x:c r="AC575" s="4"/>
      <x:c r="AD575" s="4" t="n">
        <x:v>7</x:v>
      </x:c>
      <x:c r="AE575" s="38" t="str">
        <x:v>36-66</x:v>
      </x:c>
      <x:c r="AF575" s="38" t="str">
        <x:v>30-54</x:v>
      </x:c>
      <x:c r="AG575" s="38" t="n">
        <x:v>67700</x:v>
      </x:c>
      <x:c r="AH575" s="4"/>
      <x:c r="AI575" s="4" t="n">
        <x:v>1</x:v>
      </x:c>
      <x:c r="AJ575" s="4" t="n">
        <x:v>1</x:v>
      </x:c>
      <x:c r="AK575" s="4"/>
      <x:c r="AL575" s="4"/>
      <x:c r="AM575" s="4"/>
      <x:c r="AN575" s="4"/>
      <x:c r="AO575" s="4"/>
      <x:c r="AP575" s="4"/>
      <x:c r="AQ575" s="4"/>
      <x:c r="AR575" s="4"/>
      <x:c r="AS575" s="4"/>
      <x:c r="AT575" s="4"/>
      <x:c r="AU575" s="4"/>
      <x:c r="AV575" s="4"/>
      <x:c r="AW575" s="4"/>
      <x:c r="AX575" s="4"/>
      <x:c r="AY575" s="4"/>
      <x:c r="AZ575" s="4"/>
      <x:c r="BA575" s="4"/>
      <x:c r="BB575" s="4"/>
      <x:c r="BC575" s="4"/>
      <x:c r="BD575" s="4"/>
      <x:c r="BE575" s="4"/>
      <x:c r="BF575" s="4"/>
      <x:c r="BG575" s="4"/>
      <x:c r="BH575" s="4"/>
      <x:c r="BI575" s="4"/>
      <x:c r="BJ575" s="4"/>
      <x:c r="BK575" s="4"/>
      <x:c r="BL575" s="4"/>
      <x:c r="BM575" s="38"/>
      <x:c r="BN575" s="4"/>
      <x:c r="BO575" s="4"/>
      <x:c r="BP575" s="4" t="str">
        <x:v>祭场缄誓巫遗物。炉火在山巅暗下去时，守望者仍未松开手。</x:v>
      </x:c>
      <x:c r="BQ575" s="4" t="str">
        <x:v>稀有专属</x:v>
      </x:c>
    </x:row>
    <x:row r="576" ht="22" customHeight="1">
      <x:c r="A576" s="4" t="str">
        <x:v>德鲁伽裂峰斧</x:v>
      </x:c>
      <x:c r="B576" s="4" t="str">
        <x:v>武器</x:v>
      </x:c>
      <x:c r="C576" s="4" t="n">
        <x:v>6711</x:v>
      </x:c>
      <x:c r="D576" s="4" t="str">
        <x:v>1900-3800</x:v>
      </x:c>
      <x:c r="E576" s="4" t="str">
        <x:v>1900-3800</x:v>
      </x:c>
      <x:c r="F576" s="4" t="str">
        <x:v>1900-3800</x:v>
      </x:c>
      <x:c r="G576" s="4" t="n">
        <x:v>480</x:v>
      </x:c>
      <x:c r="H576" s="4" t="n">
        <x:v>480</x:v>
      </x:c>
      <x:c r="I576" s="4" t="n">
        <x:v>480</x:v>
      </x:c>
      <x:c r="J576" s="4"/>
      <x:c r="K576" s="4"/>
      <x:c r="L576" s="4" t="n">
        <x:v>430</x:v>
      </x:c>
      <x:c r="M576" s="4" t="n">
        <x:v>415</x:v>
      </x:c>
      <x:c r="N576" s="4"/>
      <x:c r="O576" s="4" t="n">
        <x:v>450</x:v>
      </x:c>
      <x:c r="P576" s="4" t="n">
        <x:v>3</x:v>
      </x:c>
      <x:c r="Q576" s="4"/>
      <x:c r="R576" s="4"/>
      <x:c r="S576" s="4"/>
      <x:c r="T576" s="4" t="n">
        <x:v>4</x:v>
      </x:c>
      <x:c r="U576" s="4"/>
      <x:c r="V576" s="26" t="n">
        <x:v>3</x:v>
      </x:c>
      <x:c r="W576" s="4" t="n">
        <x:v>1</x:v>
      </x:c>
      <x:c r="X576" s="4"/>
      <x:c r="Y576" s="4"/>
      <x:c r="Z576" s="4" t="n">
        <x:v>5</x:v>
      </x:c>
      <x:c r="AA576" s="4"/>
      <x:c r="AB576" s="4"/>
      <x:c r="AC576" s="4"/>
      <x:c r="AD576" s="4" t="n">
        <x:v>165</x:v>
      </x:c>
      <x:c r="AE576" s="38"/>
      <x:c r="AF576" s="38"/>
      <x:c r="AG576" s="38" t="n">
        <x:v>179000</x:v>
      </x:c>
      <x:c r="AH576" s="4"/>
      <x:c r="AI576" s="4" t="n">
        <x:v>1</x:v>
      </x:c>
      <x:c r="AJ576" s="4" t="n">
        <x:v>1</x:v>
      </x:c>
      <x:c r="AK576" s="4"/>
      <x:c r="AL576" s="4" t="n">
        <x:v>82</x:v>
      </x:c>
      <x:c r="AM576" s="4" t="n">
        <x:v>30</x:v>
      </x:c>
      <x:c r="AN576" s="4"/>
      <x:c r="AO576" s="4"/>
      <x:c r="AP576" s="4"/>
      <x:c r="AQ576" s="4"/>
      <x:c r="AR576" s="4"/>
      <x:c r="AS576" s="4"/>
      <x:c r="AT576" s="4"/>
      <x:c r="AU576" s="4"/>
      <x:c r="AV576" s="4"/>
      <x:c r="AW576" s="4"/>
      <x:c r="AX576" s="4"/>
      <x:c r="AY576" s="4"/>
      <x:c r="AZ576" s="4"/>
      <x:c r="BA576" s="4"/>
      <x:c r="BB576" s="4"/>
      <x:c r="BC576" s="4"/>
      <x:c r="BD576" s="4"/>
      <x:c r="BE576" s="4"/>
      <x:c r="BF576" s="4"/>
      <x:c r="BG576" s="4"/>
      <x:c r="BH576" s="4" t="n">
        <x:v>28</x:v>
      </x:c>
      <x:c r="BI576" s="4"/>
      <x:c r="BJ576" s="4"/>
      <x:c r="BK576" s="4"/>
      <x:c r="BL576" s="4"/>
      <x:c r="BM576" s="38"/>
      <x:c r="BN576" s="4" t="n">
        <x:v>2</x:v>
      </x:c>
      <x:c r="BO576" s="4"/>
      <x:c r="BP576" s="4" t="str">
        <x:v>裂谷锻峰侯·德鲁伽遗物。炉火在山巅暗下去时，守望者仍未松开手。</x:v>
      </x:c>
      <x:c r="BQ576" s="4" t="str">
        <x:v>稀有专属</x:v>
      </x:c>
    </x:row>
    <x:row r="577" ht="22" customHeight="1">
      <x:c r="A577" s="4" t="str">
        <x:v>维瑟娅霜祭衣</x:v>
      </x:c>
      <x:c r="B577" s="4" t="str">
        <x:v>衣服</x:v>
      </x:c>
      <x:c r="C577" s="4" t="n">
        <x:v>6852</x:v>
      </x:c>
      <x:c r="D577" s="4" t="str">
        <x:v>380-730</x:v>
      </x:c>
      <x:c r="E577" s="4" t="str">
        <x:v>380-730</x:v>
      </x:c>
      <x:c r="F577" s="4" t="str">
        <x:v>380-730</x:v>
      </x:c>
      <x:c r="G577" s="4" t="n">
        <x:v>36</x:v>
      </x:c>
      <x:c r="H577" s="4" t="n">
        <x:v>36</x:v>
      </x:c>
      <x:c r="I577" s="4" t="n">
        <x:v>36</x:v>
      </x:c>
      <x:c r="J577" s="4"/>
      <x:c r="K577" s="4"/>
      <x:c r="L577" s="4"/>
      <x:c r="M577" s="4"/>
      <x:c r="N577" s="4"/>
      <x:c r="O577" s="4"/>
      <x:c r="P577" s="4"/>
      <x:c r="Q577" s="4"/>
      <x:c r="R577" s="4"/>
      <x:c r="S577" s="4"/>
      <x:c r="T577" s="4"/>
      <x:c r="U577" s="4" t="n">
        <x:v>32</x:v>
      </x:c>
      <x:c r="V577" s="26"/>
      <x:c r="W577" s="4"/>
      <x:c r="X577" s="4" t="n">
        <x:v>23</x:v>
      </x:c>
      <x:c r="Y577" s="4" t="n">
        <x:v>3</x:v>
      </x:c>
      <x:c r="Z577" s="4"/>
      <x:c r="AA577" s="4"/>
      <x:c r="AB577" s="4"/>
      <x:c r="AC577" s="4"/>
      <x:c r="AD577" s="4"/>
      <x:c r="AE577" s="38" t="str">
        <x:v>105-190</x:v>
      </x:c>
      <x:c r="AF577" s="38" t="str">
        <x:v>86-155</x:v>
      </x:c>
      <x:c r="AG577" s="38" t="n">
        <x:v>938000</x:v>
      </x:c>
      <x:c r="AH577" s="4"/>
      <x:c r="AI577" s="4" t="n">
        <x:v>1</x:v>
      </x:c>
      <x:c r="AJ577" s="4" t="n">
        <x:v>1</x:v>
      </x:c>
      <x:c r="AK577" s="4"/>
      <x:c r="AL577" s="4"/>
      <x:c r="AM577" s="4"/>
      <x:c r="AN577" s="4"/>
      <x:c r="AO577" s="4"/>
      <x:c r="AP577" s="4"/>
      <x:c r="AQ577" s="4"/>
      <x:c r="AR577" s="4"/>
      <x:c r="AS577" s="4"/>
      <x:c r="AT577" s="4"/>
      <x:c r="AU577" s="4"/>
      <x:c r="AV577" s="4"/>
      <x:c r="AW577" s="4"/>
      <x:c r="AX577" s="4"/>
      <x:c r="AY577" s="4"/>
      <x:c r="AZ577" s="4"/>
      <x:c r="BA577" s="4"/>
      <x:c r="BB577" s="4"/>
      <x:c r="BC577" s="4"/>
      <x:c r="BD577" s="4"/>
      <x:c r="BE577" s="4"/>
      <x:c r="BF577" s="4"/>
      <x:c r="BG577" s="4"/>
      <x:c r="BH577" s="4"/>
      <x:c r="BI577" s="4"/>
      <x:c r="BJ577" s="4"/>
      <x:c r="BK577" s="4"/>
      <x:c r="BL577" s="4"/>
      <x:c r="BM577" s="38" t="n">
        <x:v>14</x:v>
      </x:c>
      <x:c r="BN577" s="4"/>
      <x:c r="BO577" s="4"/>
      <x:c r="BP577" s="4" t="str">
        <x:v>断峰献祭者·维瑟娅遗物。炉火在山巅暗下去时，守望者仍未松开手。</x:v>
      </x:c>
      <x:c r="BQ577" s="4" t="str">
        <x:v>稀有专属</x:v>
      </x:c>
    </x:row>
    <x:row r="578" ht="22" customHeight="1">
      <x:c r="A578" s="4" t="str">
        <x:v>雪鸦冰喙坠</x:v>
      </x:c>
      <x:c r="B578" s="4" t="str">
        <x:v>项链</x:v>
      </x:c>
      <x:c r="C578" s="4" t="n">
        <x:v>5985</x:v>
      </x:c>
      <x:c r="D578" s="4" t="str">
        <x:v>200-395</x:v>
      </x:c>
      <x:c r="E578" s="4" t="str">
        <x:v>200-395</x:v>
      </x:c>
      <x:c r="F578" s="4" t="str">
        <x:v>200-395</x:v>
      </x:c>
      <x:c r="G578" s="4" t="n">
        <x:v>130</x:v>
      </x:c>
      <x:c r="H578" s="4" t="n">
        <x:v>130</x:v>
      </x:c>
      <x:c r="I578" s="4" t="n">
        <x:v>130</x:v>
      </x:c>
      <x:c r="J578" s="4"/>
      <x:c r="K578" s="4"/>
      <x:c r="L578" s="4"/>
      <x:c r="M578" s="4" t="n">
        <x:v>115</x:v>
      </x:c>
      <x:c r="N578" s="4"/>
      <x:c r="O578" s="4"/>
      <x:c r="P578" s="4"/>
      <x:c r="Q578" s="4"/>
      <x:c r="R578" s="4"/>
      <x:c r="S578" s="4"/>
      <x:c r="T578" s="4"/>
      <x:c r="U578" s="4"/>
      <x:c r="V578" s="26"/>
      <x:c r="W578" s="4"/>
      <x:c r="X578" s="4"/>
      <x:c r="Y578" s="4"/>
      <x:c r="Z578" s="4"/>
      <x:c r="AA578" s="4"/>
      <x:c r="AB578" s="4"/>
      <x:c r="AC578" s="4"/>
      <x:c r="AD578" s="4" t="n">
        <x:v>32</x:v>
      </x:c>
      <x:c r="AE578" s="38"/>
      <x:c r="AF578" s="38"/>
      <x:c r="AG578" s="38" t="n">
        <x:v>127000</x:v>
      </x:c>
      <x:c r="AH578" s="4"/>
      <x:c r="AI578" s="4" t="n">
        <x:v>1</x:v>
      </x:c>
      <x:c r="AJ578" s="4" t="n">
        <x:v>1</x:v>
      </x:c>
      <x:c r="AK578" s="4"/>
      <x:c r="AL578" s="4"/>
      <x:c r="AM578" s="4"/>
      <x:c r="AN578" s="4"/>
      <x:c r="AO578" s="4"/>
      <x:c r="AP578" s="4"/>
      <x:c r="AQ578" s="4"/>
      <x:c r="AR578" s="4"/>
      <x:c r="AS578" s="4"/>
      <x:c r="AT578" s="4"/>
      <x:c r="AU578" s="4"/>
      <x:c r="AV578" s="4"/>
      <x:c r="AW578" s="4"/>
      <x:c r="AX578" s="4"/>
      <x:c r="AY578" s="4"/>
      <x:c r="AZ578" s="4"/>
      <x:c r="BA578" s="4"/>
      <x:c r="BB578" s="4"/>
      <x:c r="BC578" s="4"/>
      <x:c r="BD578" s="4"/>
      <x:c r="BE578" s="4"/>
      <x:c r="BF578" s="4"/>
      <x:c r="BG578" s="4"/>
      <x:c r="BH578" s="4"/>
      <x:c r="BI578" s="4"/>
      <x:c r="BJ578" s="4"/>
      <x:c r="BK578" s="4"/>
      <x:c r="BL578" s="4"/>
      <x:c r="BM578" s="38"/>
      <x:c r="BN578" s="4"/>
      <x:c r="BO578" s="4"/>
      <x:c r="BP578" s="4" t="str">
        <x:v>冰宫雪鸦遗物。炉火在山巅暗下去时，守望者仍未松开手。</x:v>
      </x:c>
      <x:c r="BQ578" s="4" t="str">
        <x:v>稀有专属</x:v>
      </x:c>
    </x:row>
    <x:row r="579" ht="22" customHeight="1">
      <x:c r="A579" s="4" t="str">
        <x:v>御阶雪铲</x:v>
      </x:c>
      <x:c r="B579" s="4" t="str">
        <x:v>武器</x:v>
      </x:c>
      <x:c r="C579" s="4" t="n">
        <x:v>7061</x:v>
      </x:c>
      <x:c r="D579" s="4" t="str">
        <x:v>1850-3690</x:v>
      </x:c>
      <x:c r="E579" s="4" t="str">
        <x:v>1850-3690</x:v>
      </x:c>
      <x:c r="F579" s="4" t="str">
        <x:v>1850-3690</x:v>
      </x:c>
      <x:c r="G579" s="4" t="n">
        <x:v>325</x:v>
      </x:c>
      <x:c r="H579" s="4" t="n">
        <x:v>325</x:v>
      </x:c>
      <x:c r="I579" s="4" t="n">
        <x:v>325</x:v>
      </x:c>
      <x:c r="J579" s="4"/>
      <x:c r="K579" s="4"/>
      <x:c r="L579" s="4" t="n">
        <x:v>300</x:v>
      </x:c>
      <x:c r="M579" s="4" t="n">
        <x:v>290</x:v>
      </x:c>
      <x:c r="N579" s="4"/>
      <x:c r="O579" s="4"/>
      <x:c r="P579" s="4"/>
      <x:c r="Q579" s="4"/>
      <x:c r="R579" s="4"/>
      <x:c r="S579" s="4"/>
      <x:c r="T579" s="4"/>
      <x:c r="U579" s="4"/>
      <x:c r="V579" s="26"/>
      <x:c r="W579" s="4"/>
      <x:c r="X579" s="4"/>
      <x:c r="Y579" s="4"/>
      <x:c r="Z579" s="4" t="n">
        <x:v>3</x:v>
      </x:c>
      <x:c r="AA579" s="4"/>
      <x:c r="AB579" s="4"/>
      <x:c r="AC579" s="4"/>
      <x:c r="AD579" s="4" t="n">
        <x:v>120</x:v>
      </x:c>
      <x:c r="AE579" s="38"/>
      <x:c r="AF579" s="38"/>
      <x:c r="AG579" s="38" t="n">
        <x:v>131000</x:v>
      </x:c>
      <x:c r="AH579" s="4"/>
      <x:c r="AI579" s="4" t="n">
        <x:v>1</x:v>
      </x:c>
      <x:c r="AJ579" s="4" t="n">
        <x:v>1</x:v>
      </x:c>
      <x:c r="AK579" s="4"/>
      <x:c r="AL579" s="4" t="n">
        <x:v>76</x:v>
      </x:c>
      <x:c r="AM579" s="4" t="n">
        <x:v>31</x:v>
      </x:c>
      <x:c r="AN579" s="4"/>
      <x:c r="AO579" s="4"/>
      <x:c r="AP579" s="4"/>
      <x:c r="AQ579" s="4"/>
      <x:c r="AR579" s="4"/>
      <x:c r="AS579" s="4"/>
      <x:c r="AT579" s="4"/>
      <x:c r="AU579" s="4"/>
      <x:c r="AV579" s="4"/>
      <x:c r="AW579" s="4"/>
      <x:c r="AX579" s="4"/>
      <x:c r="AY579" s="4"/>
      <x:c r="AZ579" s="4"/>
      <x:c r="BA579" s="4"/>
      <x:c r="BB579" s="4"/>
      <x:c r="BC579" s="4"/>
      <x:c r="BD579" s="4"/>
      <x:c r="BE579" s="4"/>
      <x:c r="BF579" s="4"/>
      <x:c r="BG579" s="4"/>
      <x:c r="BH579" s="4"/>
      <x:c r="BI579" s="4"/>
      <x:c r="BJ579" s="4"/>
      <x:c r="BK579" s="4"/>
      <x:c r="BL579" s="4"/>
      <x:c r="BM579" s="38"/>
      <x:c r="BN579" s="4"/>
      <x:c r="BO579" s="4"/>
      <x:c r="BP579" s="4" t="str">
        <x:v>御阶铲雪仆遗物。炉火在山巅暗下去时，守望者仍未松开手。</x:v>
      </x:c>
      <x:c r="BQ579" s="4" t="str">
        <x:v>稀有专属</x:v>
      </x:c>
    </x:row>
    <x:row r="580" ht="22" customHeight="1">
      <x:c r="A580" s="4" t="str">
        <x:v>外廊纹冰盾</x:v>
      </x:c>
      <x:c r="B580" s="4" t="str">
        <x:v>盾牌</x:v>
      </x:c>
      <x:c r="C580" s="4" t="n">
        <x:v>5935</x:v>
      </x:c>
      <x:c r="D580" s="4" t="str">
        <x:v>235-460</x:v>
      </x:c>
      <x:c r="E580" s="4" t="str">
        <x:v>235-460</x:v>
      </x:c>
      <x:c r="F580" s="4" t="str">
        <x:v>235-460</x:v>
      </x:c>
      <x:c r="G580" s="4" t="n">
        <x:v>65</x:v>
      </x:c>
      <x:c r="H580" s="4" t="n">
        <x:v>65</x:v>
      </x:c>
      <x:c r="I580" s="4" t="n">
        <x:v>65</x:v>
      </x:c>
      <x:c r="J580" s="4"/>
      <x:c r="K580" s="4"/>
      <x:c r="L580" s="4" t="n">
        <x:v>30</x:v>
      </x:c>
      <x:c r="M580" s="4"/>
      <x:c r="N580" s="4"/>
      <x:c r="O580" s="4"/>
      <x:c r="P580" s="4"/>
      <x:c r="Q580" s="4"/>
      <x:c r="R580" s="4"/>
      <x:c r="S580" s="4"/>
      <x:c r="T580" s="4"/>
      <x:c r="U580" s="4"/>
      <x:c r="V580" s="26"/>
      <x:c r="W580" s="4"/>
      <x:c r="X580" s="4" t="n">
        <x:v>6</x:v>
      </x:c>
      <x:c r="Y580" s="4"/>
      <x:c r="Z580" s="4"/>
      <x:c r="AA580" s="4"/>
      <x:c r="AB580" s="4"/>
      <x:c r="AC580" s="4"/>
      <x:c r="AD580" s="4"/>
      <x:c r="AE580" s="38" t="str">
        <x:v>125-225</x:v>
      </x:c>
      <x:c r="AF580" s="38" t="str">
        <x:v>100-185</x:v>
      </x:c>
      <x:c r="AG580" s="38" t="n">
        <x:v>651000</x:v>
      </x:c>
      <x:c r="AH580" s="4"/>
      <x:c r="AI580" s="4" t="n">
        <x:v>1</x:v>
      </x:c>
      <x:c r="AJ580" s="4" t="n">
        <x:v>1</x:v>
      </x:c>
      <x:c r="AK580" s="4"/>
      <x:c r="AL580" s="4"/>
      <x:c r="AM580" s="4"/>
      <x:c r="AN580" s="4"/>
      <x:c r="AO580" s="4"/>
      <x:c r="AP580" s="4"/>
      <x:c r="AQ580" s="4"/>
      <x:c r="AR580" s="4"/>
      <x:c r="AS580" s="4"/>
      <x:c r="AT580" s="4"/>
      <x:c r="AU580" s="4"/>
      <x:c r="AV580" s="4"/>
      <x:c r="AW580" s="4"/>
      <x:c r="AX580" s="4"/>
      <x:c r="AY580" s="4"/>
      <x:c r="AZ580" s="4"/>
      <x:c r="BA580" s="4"/>
      <x:c r="BB580" s="4"/>
      <x:c r="BC580" s="4"/>
      <x:c r="BD580" s="4"/>
      <x:c r="BE580" s="4"/>
      <x:c r="BF580" s="4"/>
      <x:c r="BG580" s="4"/>
      <x:c r="BH580" s="4"/>
      <x:c r="BI580" s="4"/>
      <x:c r="BJ580" s="4"/>
      <x:c r="BK580" s="4"/>
      <x:c r="BL580" s="4"/>
      <x:c r="BM580" s="38"/>
      <x:c r="BN580" s="4"/>
      <x:c r="BO580" s="4"/>
      <x:c r="BP580" s="4" t="str">
        <x:v>外廊冰枪卫遗物。炉火在山巅暗下去时，守望者仍未松开手。</x:v>
      </x:c>
      <x:c r="BQ580" s="4" t="str">
        <x:v>稀有专属</x:v>
      </x:c>
    </x:row>
    <x:row r="581" ht="22" customHeight="1">
      <x:c r="A581" s="4" t="str">
        <x:v>霜纱侍衣</x:v>
      </x:c>
      <x:c r="B581" s="4" t="str">
        <x:v>衣服</x:v>
      </x:c>
      <x:c r="C581" s="4" t="n">
        <x:v>6957</x:v>
      </x:c>
      <x:c r="D581" s="4" t="str">
        <x:v>335-640</x:v>
      </x:c>
      <x:c r="E581" s="4" t="str">
        <x:v>335-640</x:v>
      </x:c>
      <x:c r="F581" s="4" t="str">
        <x:v>335-640</x:v>
      </x:c>
      <x:c r="G581" s="4" t="n">
        <x:v>110</x:v>
      </x:c>
      <x:c r="H581" s="4" t="n">
        <x:v>110</x:v>
      </x:c>
      <x:c r="I581" s="4" t="n">
        <x:v>110</x:v>
      </x:c>
      <x:c r="J581" s="4"/>
      <x:c r="K581" s="4"/>
      <x:c r="L581" s="4"/>
      <x:c r="M581" s="4"/>
      <x:c r="N581" s="4"/>
      <x:c r="O581" s="4"/>
      <x:c r="P581" s="4"/>
      <x:c r="Q581" s="4"/>
      <x:c r="R581" s="4"/>
      <x:c r="S581" s="4"/>
      <x:c r="T581" s="4"/>
      <x:c r="U581" s="4"/>
      <x:c r="V581" s="26"/>
      <x:c r="W581" s="4"/>
      <x:c r="X581" s="4" t="n">
        <x:v>13</x:v>
      </x:c>
      <x:c r="Y581" s="4"/>
      <x:c r="Z581" s="4"/>
      <x:c r="AA581" s="4"/>
      <x:c r="AB581" s="4"/>
      <x:c r="AC581" s="4"/>
      <x:c r="AD581" s="4"/>
      <x:c r="AE581" s="38" t="str">
        <x:v>125-225</x:v>
      </x:c>
      <x:c r="AF581" s="38" t="str">
        <x:v>100-185</x:v>
      </x:c>
      <x:c r="AG581" s="38" t="n">
        <x:v>1393000</x:v>
      </x:c>
      <x:c r="AH581" s="4"/>
      <x:c r="AI581" s="4" t="n">
        <x:v>1</x:v>
      </x:c>
      <x:c r="AJ581" s="4" t="n">
        <x:v>1</x:v>
      </x:c>
      <x:c r="AK581" s="4"/>
      <x:c r="AL581" s="4"/>
      <x:c r="AM581" s="4"/>
      <x:c r="AN581" s="4"/>
      <x:c r="AO581" s="4"/>
      <x:c r="AP581" s="4"/>
      <x:c r="AQ581" s="4"/>
      <x:c r="AR581" s="4"/>
      <x:c r="AS581" s="4"/>
      <x:c r="AT581" s="4"/>
      <x:c r="AU581" s="4"/>
      <x:c r="AV581" s="4"/>
      <x:c r="AW581" s="4"/>
      <x:c r="AX581" s="4"/>
      <x:c r="AY581" s="4"/>
      <x:c r="AZ581" s="4"/>
      <x:c r="BA581" s="4"/>
      <x:c r="BB581" s="4"/>
      <x:c r="BC581" s="4"/>
      <x:c r="BD581" s="4"/>
      <x:c r="BE581" s="4"/>
      <x:c r="BF581" s="4"/>
      <x:c r="BG581" s="4"/>
      <x:c r="BH581" s="4"/>
      <x:c r="BI581" s="4"/>
      <x:c r="BJ581" s="4"/>
      <x:c r="BK581" s="4"/>
      <x:c r="BL581" s="4"/>
      <x:c r="BM581" s="38"/>
      <x:c r="BN581" s="4"/>
      <x:c r="BO581" s="4"/>
      <x:c r="BP581" s="4" t="str">
        <x:v>内廷霜纱侍女遗物。炉火在山巅暗下去时，守望者仍未松开手。</x:v>
      </x:c>
      <x:c r="BQ581" s="4" t="str">
        <x:v>稀有专属</x:v>
      </x:c>
    </x:row>
    <x:row r="582" ht="22" customHeight="1">
      <x:c r="A582" s="4" t="str">
        <x:v>石髯记事镯</x:v>
      </x:c>
      <x:c r="B582" s="4" t="str">
        <x:v>手镯</x:v>
      </x:c>
      <x:c r="C582" s="4" t="n">
        <x:v>5942</x:v>
      </x:c>
      <x:c r="D582" s="4" t="str">
        <x:v>180-360</x:v>
      </x:c>
      <x:c r="E582" s="4" t="str">
        <x:v>180-360</x:v>
      </x:c>
      <x:c r="F582" s="4" t="str">
        <x:v>180-360</x:v>
      </x:c>
      <x:c r="G582" s="4" t="n">
        <x:v>130</x:v>
      </x:c>
      <x:c r="H582" s="4" t="n">
        <x:v>130</x:v>
      </x:c>
      <x:c r="I582" s="4" t="n">
        <x:v>130</x:v>
      </x:c>
      <x:c r="J582" s="4"/>
      <x:c r="K582" s="4"/>
      <x:c r="L582" s="4" t="n">
        <x:v>92</x:v>
      </x:c>
      <x:c r="M582" s="4"/>
      <x:c r="N582" s="4"/>
      <x:c r="O582" s="4"/>
      <x:c r="P582" s="4"/>
      <x:c r="Q582" s="4"/>
      <x:c r="R582" s="4"/>
      <x:c r="S582" s="4"/>
      <x:c r="T582" s="4"/>
      <x:c r="U582" s="4"/>
      <x:c r="V582" s="26"/>
      <x:c r="W582" s="4"/>
      <x:c r="X582" s="4" t="n">
        <x:v>1</x:v>
      </x:c>
      <x:c r="Y582" s="4"/>
      <x:c r="Z582" s="4"/>
      <x:c r="AA582" s="4"/>
      <x:c r="AB582" s="4"/>
      <x:c r="AC582" s="4"/>
      <x:c r="AD582" s="4" t="n">
        <x:v>25</x:v>
      </x:c>
      <x:c r="AE582" s="38" t="str">
        <x:v>57-105</x:v>
      </x:c>
      <x:c r="AF582" s="38" t="str">
        <x:v>47-84</x:v>
      </x:c>
      <x:c r="AG582" s="38" t="n">
        <x:v>127000</x:v>
      </x:c>
      <x:c r="AH582" s="4"/>
      <x:c r="AI582" s="4" t="n">
        <x:v>1</x:v>
      </x:c>
      <x:c r="AJ582" s="4" t="n">
        <x:v>1</x:v>
      </x:c>
      <x:c r="AK582" s="4"/>
      <x:c r="AL582" s="4"/>
      <x:c r="AM582" s="4"/>
      <x:c r="AN582" s="4"/>
      <x:c r="AO582" s="4"/>
      <x:c r="AP582" s="4"/>
      <x:c r="AQ582" s="4"/>
      <x:c r="AR582" s="4"/>
      <x:c r="AS582" s="4"/>
      <x:c r="AT582" s="4"/>
      <x:c r="AU582" s="4"/>
      <x:c r="AV582" s="4"/>
      <x:c r="AW582" s="4"/>
      <x:c r="AX582" s="4"/>
      <x:c r="AY582" s="4"/>
      <x:c r="AZ582" s="4"/>
      <x:c r="BA582" s="4"/>
      <x:c r="BB582" s="4"/>
      <x:c r="BC582" s="4"/>
      <x:c r="BD582" s="4"/>
      <x:c r="BE582" s="4"/>
      <x:c r="BF582" s="4"/>
      <x:c r="BG582" s="4"/>
      <x:c r="BH582" s="4"/>
      <x:c r="BI582" s="4"/>
      <x:c r="BJ582" s="4"/>
      <x:c r="BK582" s="4"/>
      <x:c r="BL582" s="4"/>
      <x:c r="BM582" s="38"/>
      <x:c r="BN582" s="4"/>
      <x:c r="BO582" s="4"/>
      <x:c r="BP582" s="4" t="str">
        <x:v>议殿石髯书记遗物。炉火在山巅暗下去时，守望者仍未松开手。</x:v>
      </x:c>
      <x:c r="BQ582" s="4" t="str">
        <x:v>稀有专属</x:v>
      </x:c>
    </x:row>
    <x:row r="583" ht="22" customHeight="1">
      <x:c r="A583" s="4" t="str">
        <x:v>寒灯侍履</x:v>
      </x:c>
      <x:c r="B583" s="4" t="str">
        <x:v>鞋子</x:v>
      </x:c>
      <x:c r="C583" s="4" t="n">
        <x:v>5928</x:v>
      </x:c>
      <x:c r="D583" s="4" t="str">
        <x:v>140-270</x:v>
      </x:c>
      <x:c r="E583" s="4" t="str">
        <x:v>140-270</x:v>
      </x:c>
      <x:c r="F583" s="4" t="str">
        <x:v>140-270</x:v>
      </x:c>
      <x:c r="G583" s="4" t="n">
        <x:v>65</x:v>
      </x:c>
      <x:c r="H583" s="4" t="n">
        <x:v>65</x:v>
      </x:c>
      <x:c r="I583" s="4" t="n">
        <x:v>65</x:v>
      </x:c>
      <x:c r="J583" s="4"/>
      <x:c r="K583" s="4"/>
      <x:c r="L583" s="4"/>
      <x:c r="M583" s="4"/>
      <x:c r="N583" s="4"/>
      <x:c r="O583" s="4"/>
      <x:c r="P583" s="4"/>
      <x:c r="Q583" s="4"/>
      <x:c r="R583" s="4"/>
      <x:c r="S583" s="4"/>
      <x:c r="T583" s="4"/>
      <x:c r="U583" s="4"/>
      <x:c r="V583" s="26"/>
      <x:c r="W583" s="4"/>
      <x:c r="X583" s="4" t="n">
        <x:v>2</x:v>
      </x:c>
      <x:c r="Y583" s="4"/>
      <x:c r="Z583" s="4"/>
      <x:c r="AA583" s="4"/>
      <x:c r="AB583" s="4"/>
      <x:c r="AC583" s="4"/>
      <x:c r="AD583" s="4"/>
      <x:c r="AE583" s="38" t="str">
        <x:v>57-105</x:v>
      </x:c>
      <x:c r="AF583" s="38" t="str">
        <x:v>47-84</x:v>
      </x:c>
      <x:c r="AG583" s="38" t="n">
        <x:v>326000</x:v>
      </x:c>
      <x:c r="AH583" s="4"/>
      <x:c r="AI583" s="4" t="n">
        <x:v>1</x:v>
      </x:c>
      <x:c r="AJ583" s="4" t="n">
        <x:v>1</x:v>
      </x:c>
      <x:c r="AK583" s="4"/>
      <x:c r="AL583" s="4"/>
      <x:c r="AM583" s="4"/>
      <x:c r="AN583" s="4"/>
      <x:c r="AO583" s="4"/>
      <x:c r="AP583" s="4"/>
      <x:c r="AQ583" s="4"/>
      <x:c r="AR583" s="4"/>
      <x:c r="AS583" s="4"/>
      <x:c r="AT583" s="4"/>
      <x:c r="AU583" s="4"/>
      <x:c r="AV583" s="4"/>
      <x:c r="AW583" s="4"/>
      <x:c r="AX583" s="4"/>
      <x:c r="AY583" s="4"/>
      <x:c r="AZ583" s="4"/>
      <x:c r="BA583" s="4"/>
      <x:c r="BB583" s="4"/>
      <x:c r="BC583" s="4"/>
      <x:c r="BD583" s="4"/>
      <x:c r="BE583" s="4"/>
      <x:c r="BF583" s="4"/>
      <x:c r="BG583" s="4"/>
      <x:c r="BH583" s="4"/>
      <x:c r="BI583" s="4"/>
      <x:c r="BJ583" s="4"/>
      <x:c r="BK583" s="4"/>
      <x:c r="BL583" s="4"/>
      <x:c r="BM583" s="38"/>
      <x:c r="BN583" s="4"/>
      <x:c r="BO583" s="4"/>
      <x:c r="BP583" s="4" t="str">
        <x:v>王座寒灯侍遗物。炉火在山巅暗下去时，守望者仍未松开手。</x:v>
      </x:c>
      <x:c r="BQ583" s="4" t="str">
        <x:v>稀有专属</x:v>
      </x:c>
    </x:row>
    <x:row r="584" ht="22" customHeight="1">
      <x:c r="A584" s="4" t="str">
        <x:v>镜甲将军盔</x:v>
      </x:c>
      <x:c r="B584" s="4" t="str">
        <x:v>头盔</x:v>
      </x:c>
      <x:c r="C584" s="4" t="n">
        <x:v>5986</x:v>
      </x:c>
      <x:c r="D584" s="4" t="str">
        <x:v>175-340</x:v>
      </x:c>
      <x:c r="E584" s="4" t="str">
        <x:v>175-340</x:v>
      </x:c>
      <x:c r="F584" s="4" t="str">
        <x:v>175-340</x:v>
      </x:c>
      <x:c r="G584" s="4" t="n">
        <x:v>18</x:v>
      </x:c>
      <x:c r="H584" s="4" t="n">
        <x:v>18</x:v>
      </x:c>
      <x:c r="I584" s="4" t="n">
        <x:v>18</x:v>
      </x:c>
      <x:c r="J584" s="4"/>
      <x:c r="K584" s="4"/>
      <x:c r="L584" s="4"/>
      <x:c r="M584" s="4"/>
      <x:c r="N584" s="4"/>
      <x:c r="O584" s="4"/>
      <x:c r="P584" s="4"/>
      <x:c r="Q584" s="4"/>
      <x:c r="R584" s="4"/>
      <x:c r="S584" s="4"/>
      <x:c r="T584" s="4"/>
      <x:c r="U584" s="4"/>
      <x:c r="V584" s="26"/>
      <x:c r="W584" s="4"/>
      <x:c r="X584" s="4" t="n">
        <x:v>3</x:v>
      </x:c>
      <x:c r="Y584" s="4"/>
      <x:c r="Z584" s="4"/>
      <x:c r="AA584" s="4"/>
      <x:c r="AB584" s="4"/>
      <x:c r="AC584" s="4"/>
      <x:c r="AD584" s="4"/>
      <x:c r="AE584" s="38" t="str">
        <x:v>38-69</x:v>
      </x:c>
      <x:c r="AF584" s="38" t="str">
        <x:v>31-56</x:v>
      </x:c>
      <x:c r="AG584" s="38" t="n">
        <x:v>139300</x:v>
      </x:c>
      <x:c r="AH584" s="4"/>
      <x:c r="AI584" s="4" t="n">
        <x:v>1</x:v>
      </x:c>
      <x:c r="AJ584" s="4" t="n">
        <x:v>1</x:v>
      </x:c>
      <x:c r="AK584" s="4"/>
      <x:c r="AL584" s="4"/>
      <x:c r="AM584" s="4"/>
      <x:c r="AN584" s="4"/>
      <x:c r="AO584" s="4"/>
      <x:c r="AP584" s="4"/>
      <x:c r="AQ584" s="4"/>
      <x:c r="AR584" s="4"/>
      <x:c r="AS584" s="4"/>
      <x:c r="AT584" s="4"/>
      <x:c r="AU584" s="4"/>
      <x:c r="AV584" s="4"/>
      <x:c r="AW584" s="4"/>
      <x:c r="AX584" s="4"/>
      <x:c r="AY584" s="4"/>
      <x:c r="AZ584" s="4"/>
      <x:c r="BA584" s="4"/>
      <x:c r="BB584" s="4"/>
      <x:c r="BC584" s="4"/>
      <x:c r="BD584" s="4"/>
      <x:c r="BE584" s="4"/>
      <x:c r="BF584" s="4"/>
      <x:c r="BG584" s="4"/>
      <x:c r="BH584" s="4"/>
      <x:c r="BI584" s="4"/>
      <x:c r="BJ584" s="4"/>
      <x:c r="BK584" s="4"/>
      <x:c r="BL584" s="4"/>
      <x:c r="BM584" s="38"/>
      <x:c r="BN584" s="4"/>
      <x:c r="BO584" s="4"/>
      <x:c r="BP584" s="4" t="str">
        <x:v>外廊镜甲将遗物。炉火在山巅暗下去时，守望者仍未松开手。</x:v>
      </x:c>
      <x:c r="BQ584" s="4" t="str">
        <x:v>稀有专属</x:v>
      </x:c>
    </x:row>
    <x:row r="585" ht="22" customHeight="1">
      <x:c r="A585" s="4" t="str">
        <x:v>缄声霜帘笠</x:v>
      </x:c>
      <x:c r="B585" s="4" t="str">
        <x:v>斗笠</x:v>
      </x:c>
      <x:c r="C585" s="4" t="n">
        <x:v>6715</x:v>
      </x:c>
      <x:c r="D585" s="4" t="str">
        <x:v>165-320</x:v>
      </x:c>
      <x:c r="E585" s="4" t="str">
        <x:v>165-320</x:v>
      </x:c>
      <x:c r="F585" s="4" t="str">
        <x:v>165-320</x:v>
      </x:c>
      <x:c r="G585" s="4" t="n">
        <x:v>18</x:v>
      </x:c>
      <x:c r="H585" s="4" t="n">
        <x:v>18</x:v>
      </x:c>
      <x:c r="I585" s="4" t="n">
        <x:v>18</x:v>
      </x:c>
      <x:c r="J585" s="4"/>
      <x:c r="K585" s="4"/>
      <x:c r="L585" s="4"/>
      <x:c r="M585" s="4"/>
      <x:c r="N585" s="4"/>
      <x:c r="O585" s="4"/>
      <x:c r="P585" s="4"/>
      <x:c r="Q585" s="4"/>
      <x:c r="R585" s="4"/>
      <x:c r="S585" s="4"/>
      <x:c r="T585" s="4"/>
      <x:c r="U585" s="4"/>
      <x:c r="V585" s="26"/>
      <x:c r="W585" s="4"/>
      <x:c r="X585" s="4" t="n">
        <x:v>2</x:v>
      </x:c>
      <x:c r="Y585" s="4"/>
      <x:c r="Z585" s="4"/>
      <x:c r="AA585" s="4"/>
      <x:c r="AB585" s="4"/>
      <x:c r="AC585" s="4"/>
      <x:c r="AD585" s="4"/>
      <x:c r="AE585" s="38" t="str">
        <x:v>38-69</x:v>
      </x:c>
      <x:c r="AF585" s="38" t="str">
        <x:v>31-56</x:v>
      </x:c>
      <x:c r="AG585" s="38" t="n">
        <x:v>128600</x:v>
      </x:c>
      <x:c r="AH585" s="4"/>
      <x:c r="AI585" s="4" t="n">
        <x:v>1</x:v>
      </x:c>
      <x:c r="AJ585" s="4" t="n">
        <x:v>1</x:v>
      </x:c>
      <x:c r="AK585" s="4"/>
      <x:c r="AL585" s="4"/>
      <x:c r="AM585" s="4"/>
      <x:c r="AN585" s="4"/>
      <x:c r="AO585" s="4"/>
      <x:c r="AP585" s="4"/>
      <x:c r="AQ585" s="4"/>
      <x:c r="AR585" s="4"/>
      <x:c r="AS585" s="4"/>
      <x:c r="AT585" s="4"/>
      <x:c r="AU585" s="4"/>
      <x:c r="AV585" s="4"/>
      <x:c r="AW585" s="4"/>
      <x:c r="AX585" s="4"/>
      <x:c r="AY585" s="4"/>
      <x:c r="AZ585" s="4"/>
      <x:c r="BA585" s="4"/>
      <x:c r="BB585" s="4"/>
      <x:c r="BC585" s="4"/>
      <x:c r="BD585" s="4"/>
      <x:c r="BE585" s="4"/>
      <x:c r="BF585" s="4"/>
      <x:c r="BG585" s="4"/>
      <x:c r="BH585" s="4"/>
      <x:c r="BI585" s="4"/>
      <x:c r="BJ585" s="4"/>
      <x:c r="BK585" s="4"/>
      <x:c r="BL585" s="4"/>
      <x:c r="BM585" s="38"/>
      <x:c r="BN585" s="4"/>
      <x:c r="BO585" s="4"/>
      <x:c r="BP585" s="4" t="str">
        <x:v>内廷缄声女官遗物。炉火在山巅暗下去时，守望者仍未松开手。</x:v>
      </x:c>
      <x:c r="BQ585" s="4" t="str">
        <x:v>稀有专属</x:v>
      </x:c>
    </x:row>
    <x:row r="586" ht="22" customHeight="1">
      <x:c r="A586" s="4" t="str">
        <x:v>古律铭板带</x:v>
      </x:c>
      <x:c r="B586" s="4" t="str">
        <x:v>腰带</x:v>
      </x:c>
      <x:c r="C586" s="4" t="n">
        <x:v>5920</x:v>
      </x:c>
      <x:c r="D586" s="4" t="str">
        <x:v>145-280</x:v>
      </x:c>
      <x:c r="E586" s="4" t="str">
        <x:v>145-280</x:v>
      </x:c>
      <x:c r="F586" s="4" t="str">
        <x:v>145-280</x:v>
      </x:c>
      <x:c r="G586" s="4" t="n">
        <x:v>18</x:v>
      </x:c>
      <x:c r="H586" s="4" t="n">
        <x:v>18</x:v>
      </x:c>
      <x:c r="I586" s="4" t="n">
        <x:v>18</x:v>
      </x:c>
      <x:c r="J586" s="4"/>
      <x:c r="K586" s="4"/>
      <x:c r="L586" s="4"/>
      <x:c r="M586" s="4"/>
      <x:c r="N586" s="4"/>
      <x:c r="O586" s="4"/>
      <x:c r="P586" s="4"/>
      <x:c r="Q586" s="4"/>
      <x:c r="R586" s="4"/>
      <x:c r="S586" s="4"/>
      <x:c r="T586" s="4"/>
      <x:c r="U586" s="4"/>
      <x:c r="V586" s="26"/>
      <x:c r="W586" s="4"/>
      <x:c r="X586" s="4" t="n">
        <x:v>2</x:v>
      </x:c>
      <x:c r="Y586" s="4"/>
      <x:c r="Z586" s="4"/>
      <x:c r="AA586" s="4"/>
      <x:c r="AB586" s="4"/>
      <x:c r="AC586" s="4"/>
      <x:c r="AD586" s="4"/>
      <x:c r="AE586" s="38" t="str">
        <x:v>38-69</x:v>
      </x:c>
      <x:c r="AF586" s="38" t="str">
        <x:v>31-56</x:v>
      </x:c>
      <x:c r="AG586" s="38" t="n">
        <x:v>150000</x:v>
      </x:c>
      <x:c r="AH586" s="4"/>
      <x:c r="AI586" s="4" t="n">
        <x:v>1</x:v>
      </x:c>
      <x:c r="AJ586" s="4" t="n">
        <x:v>1</x:v>
      </x:c>
      <x:c r="AK586" s="4"/>
      <x:c r="AL586" s="4"/>
      <x:c r="AM586" s="4"/>
      <x:c r="AN586" s="4"/>
      <x:c r="AO586" s="4"/>
      <x:c r="AP586" s="4"/>
      <x:c r="AQ586" s="4"/>
      <x:c r="AR586" s="4"/>
      <x:c r="AS586" s="4"/>
      <x:c r="AT586" s="4"/>
      <x:c r="AU586" s="4"/>
      <x:c r="AV586" s="4"/>
      <x:c r="AW586" s="4"/>
      <x:c r="AX586" s="4"/>
      <x:c r="AY586" s="4"/>
      <x:c r="AZ586" s="4"/>
      <x:c r="BA586" s="4"/>
      <x:c r="BB586" s="4"/>
      <x:c r="BC586" s="4"/>
      <x:c r="BD586" s="4"/>
      <x:c r="BE586" s="4"/>
      <x:c r="BF586" s="4"/>
      <x:c r="BG586" s="4"/>
      <x:c r="BH586" s="4" t="n">
        <x:v>24</x:v>
      </x:c>
      <x:c r="BI586" s="4"/>
      <x:c r="BJ586" s="4"/>
      <x:c r="BK586" s="4"/>
      <x:c r="BL586" s="4"/>
      <x:c r="BM586" s="38"/>
      <x:c r="BN586" s="4"/>
      <x:c r="BO586" s="4"/>
      <x:c r="BP586" s="4" t="str">
        <x:v>议殿古律巨人遗物。炉火在山巅暗下去时，守望者仍未松开手。</x:v>
      </x:c>
      <x:c r="BQ586" s="4" t="str">
        <x:v>稀有专属</x:v>
      </x:c>
    </x:row>
    <x:row r="587" ht="22" customHeight="1">
      <x:c r="A587" s="4" t="str">
        <x:v>霜冠司礼戒</x:v>
      </x:c>
      <x:c r="B587" s="4" t="str">
        <x:v>戒指</x:v>
      </x:c>
      <x:c r="C587" s="4" t="n">
        <x:v>5970</x:v>
      </x:c>
      <x:c r="D587" s="4" t="str">
        <x:v>185-370</x:v>
      </x:c>
      <x:c r="E587" s="4" t="str">
        <x:v>185-370</x:v>
      </x:c>
      <x:c r="F587" s="4" t="str">
        <x:v>185-370</x:v>
      </x:c>
      <x:c r="G587" s="4" t="n">
        <x:v>38</x:v>
      </x:c>
      <x:c r="H587" s="4" t="n">
        <x:v>38</x:v>
      </x:c>
      <x:c r="I587" s="4" t="n">
        <x:v>38</x:v>
      </x:c>
      <x:c r="J587" s="4"/>
      <x:c r="K587" s="4"/>
      <x:c r="L587" s="4" t="n">
        <x:v>30</x:v>
      </x:c>
      <x:c r="M587" s="4"/>
      <x:c r="N587" s="4"/>
      <x:c r="O587" s="4"/>
      <x:c r="P587" s="4"/>
      <x:c r="Q587" s="4"/>
      <x:c r="R587" s="4"/>
      <x:c r="S587" s="4"/>
      <x:c r="T587" s="4"/>
      <x:c r="U587" s="4"/>
      <x:c r="V587" s="26"/>
      <x:c r="W587" s="4"/>
      <x:c r="X587" s="4" t="n">
        <x:v>1</x:v>
      </x:c>
      <x:c r="Y587" s="4"/>
      <x:c r="Z587" s="4"/>
      <x:c r="AA587" s="4"/>
      <x:c r="AB587" s="4"/>
      <x:c r="AC587" s="4"/>
      <x:c r="AD587" s="4" t="n">
        <x:v>7</x:v>
      </x:c>
      <x:c r="AE587" s="38" t="str">
        <x:v>38-69</x:v>
      </x:c>
      <x:c r="AF587" s="38" t="str">
        <x:v>31-56</x:v>
      </x:c>
      <x:c r="AG587" s="38" t="n">
        <x:v>69700</x:v>
      </x:c>
      <x:c r="AH587" s="4"/>
      <x:c r="AI587" s="4" t="n">
        <x:v>1</x:v>
      </x:c>
      <x:c r="AJ587" s="4" t="n">
        <x:v>1</x:v>
      </x:c>
      <x:c r="AK587" s="4"/>
      <x:c r="AL587" s="4"/>
      <x:c r="AM587" s="4"/>
      <x:c r="AN587" s="4"/>
      <x:c r="AO587" s="4"/>
      <x:c r="AP587" s="4"/>
      <x:c r="AQ587" s="4"/>
      <x:c r="AR587" s="4"/>
      <x:c r="AS587" s="4"/>
      <x:c r="AT587" s="4"/>
      <x:c r="AU587" s="4"/>
      <x:c r="AV587" s="4"/>
      <x:c r="AW587" s="4"/>
      <x:c r="AX587" s="4"/>
      <x:c r="AY587" s="4"/>
      <x:c r="AZ587" s="4"/>
      <x:c r="BA587" s="4"/>
      <x:c r="BB587" s="4"/>
      <x:c r="BC587" s="4"/>
      <x:c r="BD587" s="4"/>
      <x:c r="BE587" s="4"/>
      <x:c r="BF587" s="4"/>
      <x:c r="BG587" s="4"/>
      <x:c r="BH587" s="4"/>
      <x:c r="BI587" s="4"/>
      <x:c r="BJ587" s="4"/>
      <x:c r="BK587" s="4"/>
      <x:c r="BL587" s="4"/>
      <x:c r="BM587" s="38"/>
      <x:c r="BN587" s="4"/>
      <x:c r="BO587" s="4"/>
      <x:c r="BP587" s="4" t="str">
        <x:v>王座霜冠司礼遗物。炉火在山巅暗下去时，守望者仍未松开手。</x:v>
      </x:c>
      <x:c r="BQ587" s="4" t="str">
        <x:v>稀有专属</x:v>
      </x:c>
    </x:row>
    <x:row r="588" ht="22" customHeight="1">
      <x:c r="A588" s="4" t="str">
        <x:v>沃尔格廷议杖</x:v>
      </x:c>
      <x:c r="B588" s="4" t="str">
        <x:v>武器</x:v>
      </x:c>
      <x:c r="C588" s="4" t="n">
        <x:v>6851</x:v>
      </x:c>
      <x:c r="D588" s="4" t="str">
        <x:v>2000-3950</x:v>
      </x:c>
      <x:c r="E588" s="4" t="str">
        <x:v>2000-3950</x:v>
      </x:c>
      <x:c r="F588" s="4" t="str">
        <x:v>2000-3950</x:v>
      </x:c>
      <x:c r="G588" s="4" t="n">
        <x:v>415</x:v>
      </x:c>
      <x:c r="H588" s="4" t="n">
        <x:v>415</x:v>
      </x:c>
      <x:c r="I588" s="4" t="n">
        <x:v>415</x:v>
      </x:c>
      <x:c r="J588" s="4"/>
      <x:c r="K588" s="4"/>
      <x:c r="L588" s="4" t="n">
        <x:v>385</x:v>
      </x:c>
      <x:c r="M588" s="4" t="n">
        <x:v>370</x:v>
      </x:c>
      <x:c r="N588" s="4"/>
      <x:c r="O588" s="4" t="n">
        <x:v>450</x:v>
      </x:c>
      <x:c r="P588" s="4" t="n">
        <x:v>3</x:v>
      </x:c>
      <x:c r="Q588" s="4"/>
      <x:c r="R588" s="4"/>
      <x:c r="S588" s="4"/>
      <x:c r="T588" s="4" t="n">
        <x:v>4</x:v>
      </x:c>
      <x:c r="U588" s="4"/>
      <x:c r="V588" s="26" t="n">
        <x:v>3</x:v>
      </x:c>
      <x:c r="W588" s="4" t="n">
        <x:v>1</x:v>
      </x:c>
      <x:c r="X588" s="4"/>
      <x:c r="Y588" s="4"/>
      <x:c r="Z588" s="4" t="n">
        <x:v>5</x:v>
      </x:c>
      <x:c r="AA588" s="4"/>
      <x:c r="AB588" s="4"/>
      <x:c r="AC588" s="4"/>
      <x:c r="AD588" s="4" t="n">
        <x:v>155</x:v>
      </x:c>
      <x:c r="AE588" s="38"/>
      <x:c r="AF588" s="38"/>
      <x:c r="AG588" s="38" t="n">
        <x:v>168000</x:v>
      </x:c>
      <x:c r="AH588" s="4"/>
      <x:c r="AI588" s="4" t="n">
        <x:v>1</x:v>
      </x:c>
      <x:c r="AJ588" s="4" t="n">
        <x:v>1</x:v>
      </x:c>
      <x:c r="AK588" s="4"/>
      <x:c r="AL588" s="4" t="n">
        <x:v>82</x:v>
      </x:c>
      <x:c r="AM588" s="4" t="n">
        <x:v>30</x:v>
      </x:c>
      <x:c r="AN588" s="4"/>
      <x:c r="AO588" s="4"/>
      <x:c r="AP588" s="4"/>
      <x:c r="AQ588" s="4"/>
      <x:c r="AR588" s="4"/>
      <x:c r="AS588" s="4"/>
      <x:c r="AT588" s="4"/>
      <x:c r="AU588" s="4"/>
      <x:c r="AV588" s="4"/>
      <x:c r="AW588" s="4"/>
      <x:c r="AX588" s="4"/>
      <x:c r="AY588" s="4"/>
      <x:c r="AZ588" s="4"/>
      <x:c r="BA588" s="4"/>
      <x:c r="BB588" s="4"/>
      <x:c r="BC588" s="4"/>
      <x:c r="BD588" s="4"/>
      <x:c r="BE588" s="4"/>
      <x:c r="BF588" s="4"/>
      <x:c r="BG588" s="4"/>
      <x:c r="BH588" s="4" t="n">
        <x:v>28</x:v>
      </x:c>
      <x:c r="BI588" s="4"/>
      <x:c r="BJ588" s="4"/>
      <x:c r="BK588" s="4"/>
      <x:c r="BL588" s="4"/>
      <x:c r="BM588" s="38"/>
      <x:c r="BN588" s="4" t="n">
        <x:v>2</x:v>
      </x:c>
      <x:c r="BO588" s="4"/>
      <x:c r="BP588" s="4" t="str">
        <x:v>议殿白髯公·沃尔格遗物。炉火在山巅暗下去时，守望者仍未松开手。</x:v>
      </x:c>
      <x:c r="BQ588" s="4" t="str">
        <x:v>稀有专属</x:v>
      </x:c>
    </x:row>
    <x:row r="589" ht="22" customHeight="1">
      <x:c r="A589" s="4" t="str">
        <x:v>伊瑟芮冰绡袍</x:v>
      </x:c>
      <x:c r="B589" s="4" t="str">
        <x:v>衣服</x:v>
      </x:c>
      <x:c r="C589" s="4" t="n">
        <x:v>6887</x:v>
      </x:c>
      <x:c r="D589" s="4" t="str">
        <x:v>400-760</x:v>
      </x:c>
      <x:c r="E589" s="4" t="str">
        <x:v>400-760</x:v>
      </x:c>
      <x:c r="F589" s="4" t="str">
        <x:v>400-760</x:v>
      </x:c>
      <x:c r="G589" s="4" t="n">
        <x:v>140</x:v>
      </x:c>
      <x:c r="H589" s="4" t="n">
        <x:v>140</x:v>
      </x:c>
      <x:c r="I589" s="4" t="n">
        <x:v>140</x:v>
      </x:c>
      <x:c r="J589" s="4"/>
      <x:c r="K589" s="4"/>
      <x:c r="L589" s="4"/>
      <x:c r="M589" s="4"/>
      <x:c r="N589" s="4"/>
      <x:c r="O589" s="4"/>
      <x:c r="P589" s="4"/>
      <x:c r="Q589" s="4"/>
      <x:c r="R589" s="4"/>
      <x:c r="S589" s="4"/>
      <x:c r="T589" s="4"/>
      <x:c r="U589" s="4" t="n">
        <x:v>32</x:v>
      </x:c>
      <x:c r="V589" s="26"/>
      <x:c r="W589" s="4"/>
      <x:c r="X589" s="4" t="n">
        <x:v>23</x:v>
      </x:c>
      <x:c r="Y589" s="4" t="n">
        <x:v>3</x:v>
      </x:c>
      <x:c r="Z589" s="4"/>
      <x:c r="AA589" s="4"/>
      <x:c r="AB589" s="4"/>
      <x:c r="AC589" s="4"/>
      <x:c r="AD589" s="4"/>
      <x:c r="AE589" s="38" t="str">
        <x:v>110-200</x:v>
      </x:c>
      <x:c r="AF589" s="38" t="str">
        <x:v>89-160</x:v>
      </x:c>
      <x:c r="AG589" s="38" t="n">
        <x:v>1783000</x:v>
      </x:c>
      <x:c r="AH589" s="4"/>
      <x:c r="AI589" s="4" t="n">
        <x:v>1</x:v>
      </x:c>
      <x:c r="AJ589" s="4" t="n">
        <x:v>1</x:v>
      </x:c>
      <x:c r="AK589" s="4"/>
      <x:c r="AL589" s="4"/>
      <x:c r="AM589" s="4"/>
      <x:c r="AN589" s="4"/>
      <x:c r="AO589" s="4"/>
      <x:c r="AP589" s="4"/>
      <x:c r="AQ589" s="4"/>
      <x:c r="AR589" s="4"/>
      <x:c r="AS589" s="4"/>
      <x:c r="AT589" s="4"/>
      <x:c r="AU589" s="4"/>
      <x:c r="AV589" s="4"/>
      <x:c r="AW589" s="4"/>
      <x:c r="AX589" s="4"/>
      <x:c r="AY589" s="4"/>
      <x:c r="AZ589" s="4"/>
      <x:c r="BA589" s="4"/>
      <x:c r="BB589" s="4"/>
      <x:c r="BC589" s="4"/>
      <x:c r="BD589" s="4"/>
      <x:c r="BE589" s="4"/>
      <x:c r="BF589" s="4"/>
      <x:c r="BG589" s="4"/>
      <x:c r="BH589" s="4"/>
      <x:c r="BI589" s="4"/>
      <x:c r="BJ589" s="4"/>
      <x:c r="BK589" s="4"/>
      <x:c r="BL589" s="4"/>
      <x:c r="BM589" s="38" t="n">
        <x:v>14</x:v>
      </x:c>
      <x:c r="BN589" s="4"/>
      <x:c r="BO589" s="4"/>
      <x:c r="BP589" s="4" t="str">
        <x:v>冰宫摄政后·伊瑟芮遗物。炉火在山巅暗下去时，守望者仍未松开手。</x:v>
      </x:c>
      <x:c r="BQ589" s="4" t="str">
        <x:v>稀有专属</x:v>
      </x:c>
    </x:row>
    <x:row r="590" ht="22" customHeight="1">
      <x:c r="A590" s="4" t="str">
        <x:v>铸霜庭卫戟</x:v>
      </x:c>
      <x:c r="B590" s="4" t="str">
        <x:v>武器</x:v>
      </x:c>
      <x:c r="C590" s="4" t="n">
        <x:v>6816</x:v>
      </x:c>
      <x:c r="D590" s="4" t="str">
        <x:v>1860-3730</x:v>
      </x:c>
      <x:c r="E590" s="4" t="str">
        <x:v>1860-3730</x:v>
      </x:c>
      <x:c r="F590" s="4" t="str">
        <x:v>1860-3730</x:v>
      </x:c>
      <x:c r="G590" s="4" t="n">
        <x:v>365</x:v>
      </x:c>
      <x:c r="H590" s="4" t="n">
        <x:v>365</x:v>
      </x:c>
      <x:c r="I590" s="4" t="n">
        <x:v>365</x:v>
      </x:c>
      <x:c r="J590" s="4"/>
      <x:c r="K590" s="4"/>
      <x:c r="L590" s="4" t="n">
        <x:v>330</x:v>
      </x:c>
      <x:c r="M590" s="4" t="n">
        <x:v>325</x:v>
      </x:c>
      <x:c r="N590" s="4"/>
      <x:c r="O590" s="4"/>
      <x:c r="P590" s="4"/>
      <x:c r="Q590" s="4"/>
      <x:c r="R590" s="4"/>
      <x:c r="S590" s="4"/>
      <x:c r="T590" s="4"/>
      <x:c r="U590" s="4"/>
      <x:c r="V590" s="26"/>
      <x:c r="W590" s="4"/>
      <x:c r="X590" s="4"/>
      <x:c r="Y590" s="4"/>
      <x:c r="Z590" s="4" t="n">
        <x:v>3</x:v>
      </x:c>
      <x:c r="AA590" s="4"/>
      <x:c r="AB590" s="4"/>
      <x:c r="AC590" s="4"/>
      <x:c r="AD590" s="4" t="n">
        <x:v>125</x:v>
      </x:c>
      <x:c r="AE590" s="38"/>
      <x:c r="AF590" s="38"/>
      <x:c r="AG590" s="38" t="n">
        <x:v>138000</x:v>
      </x:c>
      <x:c r="AH590" s="4"/>
      <x:c r="AI590" s="4" t="n">
        <x:v>1</x:v>
      </x:c>
      <x:c r="AJ590" s="4" t="n">
        <x:v>1</x:v>
      </x:c>
      <x:c r="AK590" s="4"/>
      <x:c r="AL590" s="4" t="n">
        <x:v>76</x:v>
      </x:c>
      <x:c r="AM590" s="4" t="n">
        <x:v>32</x:v>
      </x:c>
      <x:c r="AN590" s="4"/>
      <x:c r="AO590" s="4"/>
      <x:c r="AP590" s="4"/>
      <x:c r="AQ590" s="4"/>
      <x:c r="AR590" s="4"/>
      <x:c r="AS590" s="4"/>
      <x:c r="AT590" s="4"/>
      <x:c r="AU590" s="4"/>
      <x:c r="AV590" s="4"/>
      <x:c r="AW590" s="4"/>
      <x:c r="AX590" s="4"/>
      <x:c r="AY590" s="4"/>
      <x:c r="AZ590" s="4"/>
      <x:c r="BA590" s="4"/>
      <x:c r="BB590" s="4"/>
      <x:c r="BC590" s="4"/>
      <x:c r="BD590" s="4"/>
      <x:c r="BE590" s="4"/>
      <x:c r="BF590" s="4"/>
      <x:c r="BG590" s="4"/>
      <x:c r="BH590" s="4"/>
      <x:c r="BI590" s="4"/>
      <x:c r="BJ590" s="4"/>
      <x:c r="BK590" s="4"/>
      <x:c r="BL590" s="4"/>
      <x:c r="BM590" s="38"/>
      <x:c r="BN590" s="4"/>
      <x:c r="BO590" s="4"/>
      <x:c r="BP590" s="4" t="str">
        <x:v>王庭铸霜卫遗物。炉火在山巅暗下去时，守望者仍未松开手。</x:v>
      </x:c>
      <x:c r="BQ590" s="4" t="str">
        <x:v>稀有专属</x:v>
      </x:c>
    </x:row>
    <x:row r="591" ht="22" customHeight="1">
      <x:c r="A591" s="4" t="str">
        <x:v>雪鬃獒踏靴</x:v>
      </x:c>
      <x:c r="B591" s="4" t="str">
        <x:v>鞋子</x:v>
      </x:c>
      <x:c r="C591" s="4" t="n">
        <x:v>5937</x:v>
      </x:c>
      <x:c r="D591" s="4" t="str">
        <x:v>160-310</x:v>
      </x:c>
      <x:c r="E591" s="4" t="str">
        <x:v>160-310</x:v>
      </x:c>
      <x:c r="F591" s="4" t="str">
        <x:v>160-310</x:v>
      </x:c>
      <x:c r="G591" s="4" t="n">
        <x:v>75</x:v>
      </x:c>
      <x:c r="H591" s="4" t="n">
        <x:v>75</x:v>
      </x:c>
      <x:c r="I591" s="4" t="n">
        <x:v>75</x:v>
      </x:c>
      <x:c r="J591" s="4"/>
      <x:c r="K591" s="4"/>
      <x:c r="L591" s="4"/>
      <x:c r="M591" s="4"/>
      <x:c r="N591" s="4"/>
      <x:c r="O591" s="4"/>
      <x:c r="P591" s="4"/>
      <x:c r="Q591" s="4"/>
      <x:c r="R591" s="4"/>
      <x:c r="S591" s="4"/>
      <x:c r="T591" s="4"/>
      <x:c r="U591" s="4"/>
      <x:c r="V591" s="26"/>
      <x:c r="W591" s="4"/>
      <x:c r="X591" s="4" t="n">
        <x:v>2</x:v>
      </x:c>
      <x:c r="Y591" s="4"/>
      <x:c r="Z591" s="4"/>
      <x:c r="AA591" s="4"/>
      <x:c r="AB591" s="4"/>
      <x:c r="AC591" s="4"/>
      <x:c r="AD591" s="4"/>
      <x:c r="AE591" s="38" t="str">
        <x:v>66-120</x:v>
      </x:c>
      <x:c r="AF591" s="38" t="str">
        <x:v>52-97</x:v>
      </x:c>
      <x:c r="AG591" s="38" t="n">
        <x:v>385000</x:v>
      </x:c>
      <x:c r="AH591" s="4"/>
      <x:c r="AI591" s="4" t="n">
        <x:v>1</x:v>
      </x:c>
      <x:c r="AJ591" s="4" t="n">
        <x:v>1</x:v>
      </x:c>
      <x:c r="AK591" s="4"/>
      <x:c r="AL591" s="4"/>
      <x:c r="AM591" s="4"/>
      <x:c r="AN591" s="4"/>
      <x:c r="AO591" s="4"/>
      <x:c r="AP591" s="4"/>
      <x:c r="AQ591" s="4"/>
      <x:c r="AR591" s="4"/>
      <x:c r="AS591" s="4"/>
      <x:c r="AT591" s="4"/>
      <x:c r="AU591" s="4"/>
      <x:c r="AV591" s="4"/>
      <x:c r="AW591" s="4"/>
      <x:c r="AX591" s="4"/>
      <x:c r="AY591" s="4"/>
      <x:c r="AZ591" s="4"/>
      <x:c r="BA591" s="4"/>
      <x:c r="BB591" s="4"/>
      <x:c r="BC591" s="4"/>
      <x:c r="BD591" s="4"/>
      <x:c r="BE591" s="4"/>
      <x:c r="BF591" s="4"/>
      <x:c r="BG591" s="4"/>
      <x:c r="BH591" s="4"/>
      <x:c r="BI591" s="4"/>
      <x:c r="BJ591" s="4"/>
      <x:c r="BK591" s="4"/>
      <x:c r="BL591" s="4"/>
      <x:c r="BM591" s="38"/>
      <x:c r="BN591" s="4"/>
      <x:c r="BO591" s="4"/>
      <x:c r="BP591" s="4" t="str">
        <x:v>庭阶雪鬃獒遗物。炉火在山巅暗下去时，守望者仍未松开手。</x:v>
      </x:c>
      <x:c r="BQ591" s="4" t="str">
        <x:v>稀有专属</x:v>
      </x:c>
    </x:row>
    <x:row r="592" ht="22" customHeight="1">
      <x:c r="A592" s="4" t="str">
        <x:v>白毡宫衣</x:v>
      </x:c>
      <x:c r="B592" s="4" t="str">
        <x:v>衣服</x:v>
      </x:c>
      <x:c r="C592" s="4" t="n">
        <x:v>6922</x:v>
      </x:c>
      <x:c r="D592" s="4" t="str">
        <x:v>385-740</x:v>
      </x:c>
      <x:c r="E592" s="4" t="str">
        <x:v>385-740</x:v>
      </x:c>
      <x:c r="F592" s="4" t="str">
        <x:v>385-740</x:v>
      </x:c>
      <x:c r="G592" s="4" t="n">
        <x:v>130</x:v>
      </x:c>
      <x:c r="H592" s="4" t="n">
        <x:v>130</x:v>
      </x:c>
      <x:c r="I592" s="4" t="n">
        <x:v>130</x:v>
      </x:c>
      <x:c r="J592" s="4"/>
      <x:c r="K592" s="4"/>
      <x:c r="L592" s="4" t="n">
        <x:v>34</x:v>
      </x:c>
      <x:c r="M592" s="4"/>
      <x:c r="N592" s="4"/>
      <x:c r="O592" s="4"/>
      <x:c r="P592" s="4"/>
      <x:c r="Q592" s="4"/>
      <x:c r="R592" s="4"/>
      <x:c r="S592" s="4"/>
      <x:c r="T592" s="4"/>
      <x:c r="U592" s="4"/>
      <x:c r="V592" s="26"/>
      <x:c r="W592" s="4"/>
      <x:c r="X592" s="4" t="n">
        <x:v>13</x:v>
      </x:c>
      <x:c r="Y592" s="4"/>
      <x:c r="Z592" s="4"/>
      <x:c r="AA592" s="4"/>
      <x:c r="AB592" s="4"/>
      <x:c r="AC592" s="4"/>
      <x:c r="AD592" s="4"/>
      <x:c r="AE592" s="38" t="str">
        <x:v>140-260</x:v>
      </x:c>
      <x:c r="AF592" s="38" t="str">
        <x:v>115-210</x:v>
      </x:c>
      <x:c r="AG592" s="38" t="n">
        <x:v>1604000</x:v>
      </x:c>
      <x:c r="AH592" s="4"/>
      <x:c r="AI592" s="4" t="n">
        <x:v>1</x:v>
      </x:c>
      <x:c r="AJ592" s="4" t="n">
        <x:v>1</x:v>
      </x:c>
      <x:c r="AK592" s="4"/>
      <x:c r="AL592" s="4"/>
      <x:c r="AM592" s="4"/>
      <x:c r="AN592" s="4"/>
      <x:c r="AO592" s="4"/>
      <x:c r="AP592" s="4"/>
      <x:c r="AQ592" s="4"/>
      <x:c r="AR592" s="4"/>
      <x:c r="AS592" s="4"/>
      <x:c r="AT592" s="4"/>
      <x:c r="AU592" s="4"/>
      <x:c r="AV592" s="4"/>
      <x:c r="AW592" s="4"/>
      <x:c r="AX592" s="4"/>
      <x:c r="AY592" s="4"/>
      <x:c r="AZ592" s="4"/>
      <x:c r="BA592" s="4"/>
      <x:c r="BB592" s="4"/>
      <x:c r="BC592" s="4"/>
      <x:c r="BD592" s="4"/>
      <x:c r="BE592" s="4"/>
      <x:c r="BF592" s="4"/>
      <x:c r="BG592" s="4"/>
      <x:c r="BH592" s="4"/>
      <x:c r="BI592" s="4"/>
      <x:c r="BJ592" s="4"/>
      <x:c r="BK592" s="4"/>
      <x:c r="BL592" s="4"/>
      <x:c r="BM592" s="38"/>
      <x:c r="BN592" s="4"/>
      <x:c r="BO592" s="4"/>
      <x:c r="BP592" s="4" t="str">
        <x:v>内宫白毡侍遗物。炉火在山巅暗下去时，守望者仍未松开手。</x:v>
      </x:c>
      <x:c r="BQ592" s="4" t="str">
        <x:v>稀有专属</x:v>
      </x:c>
    </x:row>
    <x:row r="593" ht="22" customHeight="1">
      <x:c r="A593" s="4" t="str">
        <x:v>巡烛官灯坠</x:v>
      </x:c>
      <x:c r="B593" s="4" t="str">
        <x:v>项链</x:v>
      </x:c>
      <x:c r="C593" s="4" t="n">
        <x:v>5994</x:v>
      </x:c>
      <x:c r="D593" s="4" t="str">
        <x:v>225-450</x:v>
      </x:c>
      <x:c r="E593" s="4" t="str">
        <x:v>225-450</x:v>
      </x:c>
      <x:c r="F593" s="4" t="str">
        <x:v>225-450</x:v>
      </x:c>
      <x:c r="G593" s="4" t="n">
        <x:v>145</x:v>
      </x:c>
      <x:c r="H593" s="4" t="n">
        <x:v>145</x:v>
      </x:c>
      <x:c r="I593" s="4" t="n">
        <x:v>145</x:v>
      </x:c>
      <x:c r="J593" s="4"/>
      <x:c r="K593" s="4"/>
      <x:c r="L593" s="4"/>
      <x:c r="M593" s="4" t="n">
        <x:v>135</x:v>
      </x:c>
      <x:c r="N593" s="4"/>
      <x:c r="O593" s="4"/>
      <x:c r="P593" s="4"/>
      <x:c r="Q593" s="4"/>
      <x:c r="R593" s="4"/>
      <x:c r="S593" s="4"/>
      <x:c r="T593" s="4"/>
      <x:c r="U593" s="4"/>
      <x:c r="V593" s="26"/>
      <x:c r="W593" s="4"/>
      <x:c r="X593" s="4"/>
      <x:c r="Y593" s="4"/>
      <x:c r="Z593" s="4"/>
      <x:c r="AA593" s="4"/>
      <x:c r="AB593" s="4"/>
      <x:c r="AC593" s="4"/>
      <x:c r="AD593" s="4" t="n">
        <x:v>39</x:v>
      </x:c>
      <x:c r="AE593" s="38"/>
      <x:c r="AF593" s="38"/>
      <x:c r="AG593" s="38" t="n">
        <x:v>146000</x:v>
      </x:c>
      <x:c r="AH593" s="4"/>
      <x:c r="AI593" s="4" t="n">
        <x:v>1</x:v>
      </x:c>
      <x:c r="AJ593" s="4" t="n">
        <x:v>1</x:v>
      </x:c>
      <x:c r="AK593" s="4"/>
      <x:c r="AL593" s="4"/>
      <x:c r="AM593" s="4"/>
      <x:c r="AN593" s="4"/>
      <x:c r="AO593" s="4"/>
      <x:c r="AP593" s="4"/>
      <x:c r="AQ593" s="4"/>
      <x:c r="AR593" s="4"/>
      <x:c r="AS593" s="4"/>
      <x:c r="AT593" s="4"/>
      <x:c r="AU593" s="4"/>
      <x:c r="AV593" s="4"/>
      <x:c r="AW593" s="4"/>
      <x:c r="AX593" s="4"/>
      <x:c r="AY593" s="4"/>
      <x:c r="AZ593" s="4"/>
      <x:c r="BA593" s="4"/>
      <x:c r="BB593" s="4"/>
      <x:c r="BC593" s="4"/>
      <x:c r="BD593" s="4"/>
      <x:c r="BE593" s="4"/>
      <x:c r="BF593" s="4"/>
      <x:c r="BG593" s="4"/>
      <x:c r="BH593" s="4"/>
      <x:c r="BI593" s="4"/>
      <x:c r="BJ593" s="4"/>
      <x:c r="BK593" s="4"/>
      <x:c r="BL593" s="4"/>
      <x:c r="BM593" s="38"/>
      <x:c r="BN593" s="4"/>
      <x:c r="BO593" s="4"/>
      <x:c r="BP593" s="4" t="str">
        <x:v>雪域巡烛官遗物。炉火在山巅暗下去时，守望者仍未松开手。</x:v>
      </x:c>
      <x:c r="BQ593" s="4" t="str">
        <x:v>稀有专属</x:v>
      </x:c>
    </x:row>
    <x:row r="594" ht="22" customHeight="1">
      <x:c r="A594" s="4" t="str">
        <x:v>负碑王座盾</x:v>
      </x:c>
      <x:c r="B594" s="4" t="str">
        <x:v>盾牌</x:v>
      </x:c>
      <x:c r="C594" s="4" t="n">
        <x:v>5944</x:v>
      </x:c>
      <x:c r="D594" s="4" t="str">
        <x:v>280-530</x:v>
      </x:c>
      <x:c r="E594" s="4" t="str">
        <x:v>280-530</x:v>
      </x:c>
      <x:c r="F594" s="4" t="str">
        <x:v>280-530</x:v>
      </x:c>
      <x:c r="G594" s="4" t="n">
        <x:v>75</x:v>
      </x:c>
      <x:c r="H594" s="4" t="n">
        <x:v>75</x:v>
      </x:c>
      <x:c r="I594" s="4" t="n">
        <x:v>75</x:v>
      </x:c>
      <x:c r="J594" s="4"/>
      <x:c r="K594" s="4"/>
      <x:c r="L594" s="4" t="n">
        <x:v>34</x:v>
      </x:c>
      <x:c r="M594" s="4"/>
      <x:c r="N594" s="4"/>
      <x:c r="O594" s="4"/>
      <x:c r="P594" s="4"/>
      <x:c r="Q594" s="4"/>
      <x:c r="R594" s="4"/>
      <x:c r="S594" s="4"/>
      <x:c r="T594" s="4"/>
      <x:c r="U594" s="4"/>
      <x:c r="V594" s="26"/>
      <x:c r="W594" s="4"/>
      <x:c r="X594" s="4" t="n">
        <x:v>6</x:v>
      </x:c>
      <x:c r="Y594" s="4"/>
      <x:c r="Z594" s="4"/>
      <x:c r="AA594" s="4"/>
      <x:c r="AB594" s="4"/>
      <x:c r="AC594" s="4"/>
      <x:c r="AD594" s="4"/>
      <x:c r="AE594" s="38" t="str">
        <x:v>140-260</x:v>
      </x:c>
      <x:c r="AF594" s="38" t="str">
        <x:v>115-210</x:v>
      </x:c>
      <x:c r="AG594" s="38" t="n">
        <x:v>771000</x:v>
      </x:c>
      <x:c r="AH594" s="4"/>
      <x:c r="AI594" s="4" t="n">
        <x:v>1</x:v>
      </x:c>
      <x:c r="AJ594" s="4" t="n">
        <x:v>1</x:v>
      </x:c>
      <x:c r="AK594" s="4"/>
      <x:c r="AL594" s="4"/>
      <x:c r="AM594" s="4"/>
      <x:c r="AN594" s="4"/>
      <x:c r="AO594" s="4"/>
      <x:c r="AP594" s="4"/>
      <x:c r="AQ594" s="4"/>
      <x:c r="AR594" s="4"/>
      <x:c r="AS594" s="4"/>
      <x:c r="AT594" s="4"/>
      <x:c r="AU594" s="4"/>
      <x:c r="AV594" s="4"/>
      <x:c r="AW594" s="4"/>
      <x:c r="AX594" s="4"/>
      <x:c r="AY594" s="4"/>
      <x:c r="AZ594" s="4"/>
      <x:c r="BA594" s="4"/>
      <x:c r="BB594" s="4"/>
      <x:c r="BC594" s="4"/>
      <x:c r="BD594" s="4"/>
      <x:c r="BE594" s="4"/>
      <x:c r="BF594" s="4"/>
      <x:c r="BG594" s="4"/>
      <x:c r="BH594" s="4" t="n">
        <x:v>60</x:v>
      </x:c>
      <x:c r="BI594" s="4"/>
      <x:c r="BJ594" s="4"/>
      <x:c r="BK594" s="4"/>
      <x:c r="BL594" s="4"/>
      <x:c r="BM594" s="38"/>
      <x:c r="BN594" s="4"/>
      <x:c r="BO594" s="4"/>
      <x:c r="BP594" s="4" t="str">
        <x:v>王座负碑巨人遗物。炉火在山巅暗下去时，守望者仍未松开手。</x:v>
      </x:c>
      <x:c r="BQ594" s="4" t="str">
        <x:v>稀有专属</x:v>
      </x:c>
    </x:row>
    <x:row r="595" ht="22" customHeight="1">
      <x:c r="A595" s="4" t="str">
        <x:v>冰铃童腕镯</x:v>
      </x:c>
      <x:c r="B595" s="4" t="str">
        <x:v>手镯</x:v>
      </x:c>
      <x:c r="C595" s="4" t="n">
        <x:v>5951</x:v>
      </x:c>
      <x:c r="D595" s="4" t="str">
        <x:v>210-415</x:v>
      </x:c>
      <x:c r="E595" s="4" t="str">
        <x:v>210-415</x:v>
      </x:c>
      <x:c r="F595" s="4" t="str">
        <x:v>210-415</x:v>
      </x:c>
      <x:c r="G595" s="4" t="n">
        <x:v>120</x:v>
      </x:c>
      <x:c r="H595" s="4" t="n">
        <x:v>120</x:v>
      </x:c>
      <x:c r="I595" s="4" t="n">
        <x:v>120</x:v>
      </x:c>
      <x:c r="J595" s="4"/>
      <x:c r="K595" s="4"/>
      <x:c r="L595" s="4" t="n">
        <x:v>49</x:v>
      </x:c>
      <x:c r="M595" s="4"/>
      <x:c r="N595" s="4"/>
      <x:c r="O595" s="4"/>
      <x:c r="P595" s="4"/>
      <x:c r="Q595" s="4"/>
      <x:c r="R595" s="4"/>
      <x:c r="S595" s="4"/>
      <x:c r="T595" s="4"/>
      <x:c r="U595" s="4"/>
      <x:c r="V595" s="26"/>
      <x:c r="W595" s="4"/>
      <x:c r="X595" s="4" t="n">
        <x:v>1</x:v>
      </x:c>
      <x:c r="Y595" s="4"/>
      <x:c r="Z595" s="4"/>
      <x:c r="AA595" s="4"/>
      <x:c r="AB595" s="4"/>
      <x:c r="AC595" s="4"/>
      <x:c r="AD595" s="4" t="n">
        <x:v>31</x:v>
      </x:c>
      <x:c r="AE595" s="38" t="str">
        <x:v>66-120</x:v>
      </x:c>
      <x:c r="AF595" s="38" t="str">
        <x:v>52-97</x:v>
      </x:c>
      <x:c r="AG595" s="38" t="n">
        <x:v>146000</x:v>
      </x:c>
      <x:c r="AH595" s="4"/>
      <x:c r="AI595" s="4" t="n">
        <x:v>1</x:v>
      </x:c>
      <x:c r="AJ595" s="4" t="n">
        <x:v>1</x:v>
      </x:c>
      <x:c r="AK595" s="4"/>
      <x:c r="AL595" s="4"/>
      <x:c r="AM595" s="4"/>
      <x:c r="AN595" s="4"/>
      <x:c r="AO595" s="4"/>
      <x:c r="AP595" s="4"/>
      <x:c r="AQ595" s="4"/>
      <x:c r="AR595" s="4"/>
      <x:c r="AS595" s="4"/>
      <x:c r="AT595" s="4"/>
      <x:c r="AU595" s="4"/>
      <x:c r="AV595" s="4"/>
      <x:c r="AW595" s="4"/>
      <x:c r="AX595" s="4"/>
      <x:c r="AY595" s="4"/>
      <x:c r="AZ595" s="4"/>
      <x:c r="BA595" s="4"/>
      <x:c r="BB595" s="4"/>
      <x:c r="BC595" s="4"/>
      <x:c r="BD595" s="4"/>
      <x:c r="BE595" s="4"/>
      <x:c r="BF595" s="4"/>
      <x:c r="BG595" s="4"/>
      <x:c r="BH595" s="4"/>
      <x:c r="BI595" s="4"/>
      <x:c r="BJ595" s="4"/>
      <x:c r="BK595" s="4"/>
      <x:c r="BL595" s="4"/>
      <x:c r="BM595" s="38"/>
      <x:c r="BN595" s="4"/>
      <x:c r="BO595" s="4"/>
      <x:c r="BP595" s="4" t="str">
        <x:v>王座冰铃童遗物。炉火在山巅暗下去时，守望者仍未松开手。</x:v>
      </x:c>
      <x:c r="BQ595" s="4" t="str">
        <x:v>稀有专属</x:v>
      </x:c>
    </x:row>
    <x:row r="596" ht="22" customHeight="1">
      <x:c r="A596" s="4" t="str">
        <x:v>觐庭裂纹盔</x:v>
      </x:c>
      <x:c r="B596" s="4" t="str">
        <x:v>头盔</x:v>
      </x:c>
      <x:c r="C596" s="4" t="n">
        <x:v>5995</x:v>
      </x:c>
      <x:c r="D596" s="4" t="str">
        <x:v>190-370</x:v>
      </x:c>
      <x:c r="E596" s="4" t="str">
        <x:v>190-370</x:v>
      </x:c>
      <x:c r="F596" s="4" t="str">
        <x:v>190-370</x:v>
      </x:c>
      <x:c r="G596" s="4" t="n">
        <x:v>18</x:v>
      </x:c>
      <x:c r="H596" s="4" t="n">
        <x:v>18</x:v>
      </x:c>
      <x:c r="I596" s="4" t="n">
        <x:v>18</x:v>
      </x:c>
      <x:c r="J596" s="4"/>
      <x:c r="K596" s="4"/>
      <x:c r="L596" s="4"/>
      <x:c r="M596" s="4"/>
      <x:c r="N596" s="4"/>
      <x:c r="O596" s="4"/>
      <x:c r="P596" s="4"/>
      <x:c r="Q596" s="4"/>
      <x:c r="R596" s="4"/>
      <x:c r="S596" s="4"/>
      <x:c r="T596" s="4"/>
      <x:c r="U596" s="4"/>
      <x:c r="V596" s="26"/>
      <x:c r="W596" s="4"/>
      <x:c r="X596" s="4" t="n">
        <x:v>3</x:v>
      </x:c>
      <x:c r="Y596" s="4"/>
      <x:c r="Z596" s="4"/>
      <x:c r="AA596" s="4"/>
      <x:c r="AB596" s="4"/>
      <x:c r="AC596" s="4"/>
      <x:c r="AD596" s="4"/>
      <x:c r="AE596" s="38" t="str">
        <x:v>39-71</x:v>
      </x:c>
      <x:c r="AF596" s="38" t="str">
        <x:v>32-58</x:v>
      </x:c>
      <x:c r="AG596" s="38" t="n">
        <x:v>143100</x:v>
      </x:c>
      <x:c r="AH596" s="4"/>
      <x:c r="AI596" s="4" t="n">
        <x:v>1</x:v>
      </x:c>
      <x:c r="AJ596" s="4" t="n">
        <x:v>1</x:v>
      </x:c>
      <x:c r="AK596" s="4"/>
      <x:c r="AL596" s="4"/>
      <x:c r="AM596" s="4"/>
      <x:c r="AN596" s="4"/>
      <x:c r="AO596" s="4"/>
      <x:c r="AP596" s="4"/>
      <x:c r="AQ596" s="4"/>
      <x:c r="AR596" s="4"/>
      <x:c r="AS596" s="4"/>
      <x:c r="AT596" s="4"/>
      <x:c r="AU596" s="4"/>
      <x:c r="AV596" s="4"/>
      <x:c r="AW596" s="4"/>
      <x:c r="AX596" s="4"/>
      <x:c r="AY596" s="4"/>
      <x:c r="AZ596" s="4"/>
      <x:c r="BA596" s="4"/>
      <x:c r="BB596" s="4"/>
      <x:c r="BC596" s="4"/>
      <x:c r="BD596" s="4"/>
      <x:c r="BE596" s="4"/>
      <x:c r="BF596" s="4"/>
      <x:c r="BG596" s="4"/>
      <x:c r="BH596" s="4" t="n">
        <x:v>24</x:v>
      </x:c>
      <x:c r="BI596" s="4"/>
      <x:c r="BJ596" s="4"/>
      <x:c r="BK596" s="4"/>
      <x:c r="BL596" s="4"/>
      <x:c r="BM596" s="38"/>
      <x:c r="BN596" s="4"/>
      <x:c r="BO596" s="4"/>
      <x:c r="BP596" s="4" t="str">
        <x:v>觐庭裂盔侯遗物。炉火在山巅暗下去时，守望者仍未松开手。</x:v>
      </x:c>
      <x:c r="BQ596" s="4" t="str">
        <x:v>稀有专属</x:v>
      </x:c>
    </x:row>
    <x:row r="597" ht="22" customHeight="1">
      <x:c r="A597" s="4" t="str">
        <x:v>织雪白绒笠</x:v>
      </x:c>
      <x:c r="B597" s="4" t="str">
        <x:v>斗笠</x:v>
      </x:c>
      <x:c r="C597" s="4" t="n">
        <x:v>6750</x:v>
      </x:c>
      <x:c r="D597" s="4" t="str">
        <x:v>180-350</x:v>
      </x:c>
      <x:c r="E597" s="4" t="str">
        <x:v>180-350</x:v>
      </x:c>
      <x:c r="F597" s="4" t="str">
        <x:v>180-350</x:v>
      </x:c>
      <x:c r="G597" s="4" t="n">
        <x:v>18</x:v>
      </x:c>
      <x:c r="H597" s="4" t="n">
        <x:v>18</x:v>
      </x:c>
      <x:c r="I597" s="4" t="n">
        <x:v>18</x:v>
      </x:c>
      <x:c r="J597" s="4"/>
      <x:c r="K597" s="4"/>
      <x:c r="L597" s="4"/>
      <x:c r="M597" s="4"/>
      <x:c r="N597" s="4"/>
      <x:c r="O597" s="4"/>
      <x:c r="P597" s="4"/>
      <x:c r="Q597" s="4"/>
      <x:c r="R597" s="4"/>
      <x:c r="S597" s="4"/>
      <x:c r="T597" s="4"/>
      <x:c r="U597" s="4"/>
      <x:c r="V597" s="26"/>
      <x:c r="W597" s="4"/>
      <x:c r="X597" s="4" t="n">
        <x:v>2</x:v>
      </x:c>
      <x:c r="Y597" s="4"/>
      <x:c r="Z597" s="4"/>
      <x:c r="AA597" s="4"/>
      <x:c r="AB597" s="4"/>
      <x:c r="AC597" s="4"/>
      <x:c r="AD597" s="4"/>
      <x:c r="AE597" s="38" t="str">
        <x:v>39-71</x:v>
      </x:c>
      <x:c r="AF597" s="38" t="str">
        <x:v>32-58</x:v>
      </x:c>
      <x:c r="AG597" s="38" t="n">
        <x:v>132100</x:v>
      </x:c>
      <x:c r="AH597" s="4"/>
      <x:c r="AI597" s="4" t="n">
        <x:v>1</x:v>
      </x:c>
      <x:c r="AJ597" s="4" t="n">
        <x:v>1</x:v>
      </x:c>
      <x:c r="AK597" s="4"/>
      <x:c r="AL597" s="4"/>
      <x:c r="AM597" s="4"/>
      <x:c r="AN597" s="4"/>
      <x:c r="AO597" s="4"/>
      <x:c r="AP597" s="4"/>
      <x:c r="AQ597" s="4"/>
      <x:c r="AR597" s="4"/>
      <x:c r="AS597" s="4"/>
      <x:c r="AT597" s="4"/>
      <x:c r="AU597" s="4"/>
      <x:c r="AV597" s="4"/>
      <x:c r="AW597" s="4"/>
      <x:c r="AX597" s="4"/>
      <x:c r="AY597" s="4"/>
      <x:c r="AZ597" s="4"/>
      <x:c r="BA597" s="4"/>
      <x:c r="BB597" s="4"/>
      <x:c r="BC597" s="4"/>
      <x:c r="BD597" s="4"/>
      <x:c r="BE597" s="4"/>
      <x:c r="BF597" s="4"/>
      <x:c r="BG597" s="4"/>
      <x:c r="BH597" s="4"/>
      <x:c r="BI597" s="4"/>
      <x:c r="BJ597" s="4"/>
      <x:c r="BK597" s="4"/>
      <x:c r="BL597" s="4"/>
      <x:c r="BM597" s="38"/>
      <x:c r="BN597" s="4"/>
      <x:c r="BO597" s="4"/>
      <x:c r="BP597" s="4" t="str">
        <x:v>内宫织雪妪遗物。炉火在山巅暗下去时，守望者仍未松开手。</x:v>
      </x:c>
      <x:c r="BQ597" s="4" t="str">
        <x:v>稀有专属</x:v>
      </x:c>
    </x:row>
    <x:row r="598" ht="22" customHeight="1">
      <x:c r="A598" s="4" t="str">
        <x:v>封门玄冰带</x:v>
      </x:c>
      <x:c r="B598" s="4" t="str">
        <x:v>腰带</x:v>
      </x:c>
      <x:c r="C598" s="4" t="n">
        <x:v>5929</x:v>
      </x:c>
      <x:c r="D598" s="4" t="str">
        <x:v>160-310</x:v>
      </x:c>
      <x:c r="E598" s="4" t="str">
        <x:v>160-310</x:v>
      </x:c>
      <x:c r="F598" s="4" t="str">
        <x:v>160-310</x:v>
      </x:c>
      <x:c r="G598" s="4" t="n">
        <x:v>18</x:v>
      </x:c>
      <x:c r="H598" s="4" t="n">
        <x:v>18</x:v>
      </x:c>
      <x:c r="I598" s="4" t="n">
        <x:v>18</x:v>
      </x:c>
      <x:c r="J598" s="4"/>
      <x:c r="K598" s="4"/>
      <x:c r="L598" s="4"/>
      <x:c r="M598" s="4"/>
      <x:c r="N598" s="4"/>
      <x:c r="O598" s="4"/>
      <x:c r="P598" s="4"/>
      <x:c r="Q598" s="4"/>
      <x:c r="R598" s="4"/>
      <x:c r="S598" s="4"/>
      <x:c r="T598" s="4"/>
      <x:c r="U598" s="4"/>
      <x:c r="V598" s="26"/>
      <x:c r="W598" s="4"/>
      <x:c r="X598" s="4" t="n">
        <x:v>2</x:v>
      </x:c>
      <x:c r="Y598" s="4"/>
      <x:c r="Z598" s="4"/>
      <x:c r="AA598" s="4"/>
      <x:c r="AB598" s="4"/>
      <x:c r="AC598" s="4"/>
      <x:c r="AD598" s="4"/>
      <x:c r="AE598" s="38" t="str">
        <x:v>39-71</x:v>
      </x:c>
      <x:c r="AF598" s="38" t="str">
        <x:v>32-58</x:v>
      </x:c>
      <x:c r="AG598" s="38" t="n">
        <x:v>154100</x:v>
      </x:c>
      <x:c r="AH598" s="4"/>
      <x:c r="AI598" s="4" t="n">
        <x:v>1</x:v>
      </x:c>
      <x:c r="AJ598" s="4" t="n">
        <x:v>1</x:v>
      </x:c>
      <x:c r="AK598" s="4"/>
      <x:c r="AL598" s="4"/>
      <x:c r="AM598" s="4"/>
      <x:c r="AN598" s="4"/>
      <x:c r="AO598" s="4"/>
      <x:c r="AP598" s="4"/>
      <x:c r="AQ598" s="4"/>
      <x:c r="AR598" s="4"/>
      <x:c r="AS598" s="4"/>
      <x:c r="AT598" s="4"/>
      <x:c r="AU598" s="4"/>
      <x:c r="AV598" s="4"/>
      <x:c r="AW598" s="4"/>
      <x:c r="AX598" s="4"/>
      <x:c r="AY598" s="4"/>
      <x:c r="AZ598" s="4"/>
      <x:c r="BA598" s="4"/>
      <x:c r="BB598" s="4"/>
      <x:c r="BC598" s="4"/>
      <x:c r="BD598" s="4"/>
      <x:c r="BE598" s="4"/>
      <x:c r="BF598" s="4"/>
      <x:c r="BG598" s="4"/>
      <x:c r="BH598" s="4"/>
      <x:c r="BI598" s="4"/>
      <x:c r="BJ598" s="4"/>
      <x:c r="BK598" s="4"/>
      <x:c r="BL598" s="4"/>
      <x:c r="BM598" s="38"/>
      <x:c r="BN598" s="4"/>
      <x:c r="BO598" s="4"/>
      <x:c r="BP598" s="4" t="str">
        <x:v>雪域封门将遗物。炉火在山巅暗下去时，守望者仍未松开手。</x:v>
      </x:c>
      <x:c r="BQ598" s="4" t="str">
        <x:v>稀有专属</x:v>
      </x:c>
    </x:row>
    <x:row r="599" ht="22" customHeight="1">
      <x:c r="A599" s="4" t="str">
        <x:v>守梦霜瞳戒</x:v>
      </x:c>
      <x:c r="B599" s="4" t="str">
        <x:v>戒指</x:v>
      </x:c>
      <x:c r="C599" s="4" t="n">
        <x:v>5979</x:v>
      </x:c>
      <x:c r="D599" s="4" t="str">
        <x:v>205-410</x:v>
      </x:c>
      <x:c r="E599" s="4" t="str">
        <x:v>205-410</x:v>
      </x:c>
      <x:c r="F599" s="4" t="str">
        <x:v>205-410</x:v>
      </x:c>
      <x:c r="G599" s="4" t="n">
        <x:v>31</x:v>
      </x:c>
      <x:c r="H599" s="4" t="n">
        <x:v>31</x:v>
      </x:c>
      <x:c r="I599" s="4" t="n">
        <x:v>31</x:v>
      </x:c>
      <x:c r="J599" s="4"/>
      <x:c r="K599" s="4"/>
      <x:c r="L599" s="4" t="n">
        <x:v>14</x:v>
      </x:c>
      <x:c r="M599" s="4"/>
      <x:c r="N599" s="4"/>
      <x:c r="O599" s="4"/>
      <x:c r="P599" s="4"/>
      <x:c r="Q599" s="4"/>
      <x:c r="R599" s="4"/>
      <x:c r="S599" s="4"/>
      <x:c r="T599" s="4"/>
      <x:c r="U599" s="4"/>
      <x:c r="V599" s="26"/>
      <x:c r="W599" s="4"/>
      <x:c r="X599" s="4" t="n">
        <x:v>1</x:v>
      </x:c>
      <x:c r="Y599" s="4"/>
      <x:c r="Z599" s="4"/>
      <x:c r="AA599" s="4"/>
      <x:c r="AB599" s="4"/>
      <x:c r="AC599" s="4"/>
      <x:c r="AD599" s="4" t="n">
        <x:v>8</x:v>
      </x:c>
      <x:c r="AE599" s="38" t="str">
        <x:v>39-71</x:v>
      </x:c>
      <x:c r="AF599" s="38" t="str">
        <x:v>32-58</x:v>
      </x:c>
      <x:c r="AG599" s="38" t="n">
        <x:v>71600</x:v>
      </x:c>
      <x:c r="AH599" s="4"/>
      <x:c r="AI599" s="4" t="n">
        <x:v>1</x:v>
      </x:c>
      <x:c r="AJ599" s="4" t="n">
        <x:v>1</x:v>
      </x:c>
      <x:c r="AK599" s="4"/>
      <x:c r="AL599" s="4"/>
      <x:c r="AM599" s="4"/>
      <x:c r="AN599" s="4"/>
      <x:c r="AO599" s="4"/>
      <x:c r="AP599" s="4"/>
      <x:c r="AQ599" s="4"/>
      <x:c r="AR599" s="4"/>
      <x:c r="AS599" s="4"/>
      <x:c r="AT599" s="4"/>
      <x:c r="AU599" s="4"/>
      <x:c r="AV599" s="4"/>
      <x:c r="AW599" s="4"/>
      <x:c r="AX599" s="4"/>
      <x:c r="AY599" s="4"/>
      <x:c r="AZ599" s="4"/>
      <x:c r="BA599" s="4"/>
      <x:c r="BB599" s="4"/>
      <x:c r="BC599" s="4"/>
      <x:c r="BD599" s="4"/>
      <x:c r="BE599" s="4"/>
      <x:c r="BF599" s="4"/>
      <x:c r="BG599" s="4"/>
      <x:c r="BH599" s="4"/>
      <x:c r="BI599" s="4"/>
      <x:c r="BJ599" s="4"/>
      <x:c r="BK599" s="4"/>
      <x:c r="BL599" s="4"/>
      <x:c r="BM599" s="38"/>
      <x:c r="BN599" s="4"/>
      <x:c r="BO599" s="4"/>
      <x:c r="BP599" s="4" t="str">
        <x:v>王座守梦巫遗物。炉火在山巅暗下去时，守望者仍未松开手。</x:v>
      </x:c>
      <x:c r="BQ599" s="4" t="str">
        <x:v>稀有专属</x:v>
      </x:c>
    </x:row>
    <x:row r="600" ht="22" customHeight="1">
      <x:c r="A600" s="4" t="str">
        <x:v>格罗尔冬眠刃</x:v>
      </x:c>
      <x:c r="B600" s="4" t="str">
        <x:v>武器</x:v>
      </x:c>
      <x:c r="C600" s="4" t="n">
        <x:v>6606</x:v>
      </x:c>
      <x:c r="D600" s="4" t="str">
        <x:v>2050-4100</x:v>
      </x:c>
      <x:c r="E600" s="4" t="str">
        <x:v>2050-4100</x:v>
      </x:c>
      <x:c r="F600" s="4" t="str">
        <x:v>2050-4100</x:v>
      </x:c>
      <x:c r="G600" s="4" t="n">
        <x:v>465</x:v>
      </x:c>
      <x:c r="H600" s="4" t="n">
        <x:v>465</x:v>
      </x:c>
      <x:c r="I600" s="4" t="n">
        <x:v>465</x:v>
      </x:c>
      <x:c r="J600" s="4"/>
      <x:c r="K600" s="4"/>
      <x:c r="L600" s="4" t="n">
        <x:v>420</x:v>
      </x:c>
      <x:c r="M600" s="4" t="n">
        <x:v>415</x:v>
      </x:c>
      <x:c r="N600" s="4"/>
      <x:c r="O600" s="4" t="n">
        <x:v>450</x:v>
      </x:c>
      <x:c r="P600" s="4" t="n">
        <x:v>3</x:v>
      </x:c>
      <x:c r="Q600" s="4"/>
      <x:c r="R600" s="4"/>
      <x:c r="S600" s="4"/>
      <x:c r="T600" s="4" t="n">
        <x:v>4</x:v>
      </x:c>
      <x:c r="U600" s="4"/>
      <x:c r="V600" s="26" t="n">
        <x:v>3</x:v>
      </x:c>
      <x:c r="W600" s="4" t="n">
        <x:v>1</x:v>
      </x:c>
      <x:c r="X600" s="4"/>
      <x:c r="Y600" s="4"/>
      <x:c r="Z600" s="4" t="n">
        <x:v>5</x:v>
      </x:c>
      <x:c r="AA600" s="4"/>
      <x:c r="AB600" s="4"/>
      <x:c r="AC600" s="4"/>
      <x:c r="AD600" s="4" t="n">
        <x:v>160</x:v>
      </x:c>
      <x:c r="AE600" s="38"/>
      <x:c r="AF600" s="38"/>
      <x:c r="AG600" s="38" t="n">
        <x:v>177000</x:v>
      </x:c>
      <x:c r="AH600" s="4"/>
      <x:c r="AI600" s="4" t="n">
        <x:v>1</x:v>
      </x:c>
      <x:c r="AJ600" s="4" t="n">
        <x:v>1</x:v>
      </x:c>
      <x:c r="AK600" s="4"/>
      <x:c r="AL600" s="4" t="n">
        <x:v>82</x:v>
      </x:c>
      <x:c r="AM600" s="4" t="n">
        <x:v>30</x:v>
      </x:c>
      <x:c r="AN600" s="4"/>
      <x:c r="AO600" s="4"/>
      <x:c r="AP600" s="4"/>
      <x:c r="AQ600" s="4"/>
      <x:c r="AR600" s="4"/>
      <x:c r="AS600" s="4"/>
      <x:c r="AT600" s="4"/>
      <x:c r="AU600" s="4"/>
      <x:c r="AV600" s="4"/>
      <x:c r="AW600" s="4"/>
      <x:c r="AX600" s="4"/>
      <x:c r="AY600" s="4"/>
      <x:c r="AZ600" s="4"/>
      <x:c r="BA600" s="4"/>
      <x:c r="BB600" s="4"/>
      <x:c r="BC600" s="4"/>
      <x:c r="BD600" s="4"/>
      <x:c r="BE600" s="4"/>
      <x:c r="BF600" s="4"/>
      <x:c r="BG600" s="4"/>
      <x:c r="BH600" s="4" t="n">
        <x:v>28</x:v>
      </x:c>
      <x:c r="BI600" s="4"/>
      <x:c r="BJ600" s="4"/>
      <x:c r="BK600" s="4"/>
      <x:c r="BL600" s="4"/>
      <x:c r="BM600" s="38"/>
      <x:c r="BN600" s="4" t="n">
        <x:v>2</x:v>
      </x:c>
      <x:c r="BO600" s="4"/>
      <x:c r="BP600" s="4" t="str">
        <x:v>内宫冬眠王·格罗尔遗物。炉火在山巅暗下去时，守望者仍未松开手。</x:v>
      </x:c>
      <x:c r="BQ600" s="4" t="str">
        <x:v>稀有专属</x:v>
      </x:c>
    </x:row>
    <x:row r="601" ht="22" customHeight="1">
      <x:c r="A601" s="4" t="str">
        <x:v>赫芮迦穹霜王衣</x:v>
      </x:c>
      <x:c r="B601" s="4" t="str">
        <x:v>衣服</x:v>
      </x:c>
      <x:c r="C601" s="4" t="n">
        <x:v>6537</x:v>
      </x:c>
      <x:c r="D601" s="4" t="str">
        <x:v>410-790</x:v>
      </x:c>
      <x:c r="E601" s="4" t="str">
        <x:v>410-790</x:v>
      </x:c>
      <x:c r="F601" s="4" t="str">
        <x:v>410-790</x:v>
      </x:c>
      <x:c r="G601" s="4" t="n">
        <x:v>165</x:v>
      </x:c>
      <x:c r="H601" s="4" t="n">
        <x:v>165</x:v>
      </x:c>
      <x:c r="I601" s="4" t="n">
        <x:v>165</x:v>
      </x:c>
      <x:c r="J601" s="4"/>
      <x:c r="K601" s="4"/>
      <x:c r="L601" s="4"/>
      <x:c r="M601" s="4"/>
      <x:c r="N601" s="4"/>
      <x:c r="O601" s="4"/>
      <x:c r="P601" s="4"/>
      <x:c r="Q601" s="4"/>
      <x:c r="R601" s="4"/>
      <x:c r="S601" s="4"/>
      <x:c r="T601" s="4"/>
      <x:c r="U601" s="4" t="n">
        <x:v>32</x:v>
      </x:c>
      <x:c r="V601" s="26"/>
      <x:c r="W601" s="4"/>
      <x:c r="X601" s="4" t="n">
        <x:v>23</x:v>
      </x:c>
      <x:c r="Y601" s="4" t="n">
        <x:v>3</x:v>
      </x:c>
      <x:c r="Z601" s="4"/>
      <x:c r="AA601" s="4"/>
      <x:c r="AB601" s="4"/>
      <x:c r="AC601" s="4"/>
      <x:c r="AD601" s="4"/>
      <x:c r="AE601" s="38" t="str">
        <x:v>115-205</x:v>
      </x:c>
      <x:c r="AF601" s="38" t="str">
        <x:v>92-170</x:v>
      </x:c>
      <x:c r="AG601" s="38" t="n">
        <x:v>2053000</x:v>
      </x:c>
      <x:c r="AH601" s="4"/>
      <x:c r="AI601" s="4" t="n">
        <x:v>1</x:v>
      </x:c>
      <x:c r="AJ601" s="4" t="n">
        <x:v>1</x:v>
      </x:c>
      <x:c r="AK601" s="4"/>
      <x:c r="AL601" s="4"/>
      <x:c r="AM601" s="4"/>
      <x:c r="AN601" s="4"/>
      <x:c r="AO601" s="4"/>
      <x:c r="AP601" s="4"/>
      <x:c r="AQ601" s="4"/>
      <x:c r="AR601" s="4"/>
      <x:c r="AS601" s="4"/>
      <x:c r="AT601" s="4"/>
      <x:c r="AU601" s="4"/>
      <x:c r="AV601" s="4"/>
      <x:c r="AW601" s="4"/>
      <x:c r="AX601" s="4"/>
      <x:c r="AY601" s="4"/>
      <x:c r="AZ601" s="4"/>
      <x:c r="BA601" s="4"/>
      <x:c r="BB601" s="4"/>
      <x:c r="BC601" s="4"/>
      <x:c r="BD601" s="4"/>
      <x:c r="BE601" s="4"/>
      <x:c r="BF601" s="4"/>
      <x:c r="BG601" s="4"/>
      <x:c r="BH601" s="4"/>
      <x:c r="BI601" s="4"/>
      <x:c r="BJ601" s="4"/>
      <x:c r="BK601" s="4"/>
      <x:c r="BL601" s="4"/>
      <x:c r="BM601" s="38" t="n">
        <x:v>14</x:v>
      </x:c>
      <x:c r="BN601" s="4"/>
      <x:c r="BO601" s="4"/>
      <x:c r="BP601" s="4" t="str">
        <x:v>巨人女王·赫芮迦遗物。炉火在山巅暗下去时，守望者仍未松开手。</x:v>
      </x:c>
      <x:c r="BQ601" s="4" t="str">
        <x:v>稀有专属</x:v>
      </x:c>
    </x:row>
    <x:row r="602" ht="22" customHeight="1">
      <x:c r="A602" s="4" t="str">
        <x:v>乌尔迈吞日巨剑</x:v>
      </x:c>
      <x:c r="B602" s="4" t="str">
        <x:v>武器</x:v>
      </x:c>
      <x:c r="C602" s="4" t="n">
        <x:v>6991</x:v>
      </x:c>
      <x:c r="D602" s="4" t="str">
        <x:v>2400-4750</x:v>
      </x:c>
      <x:c r="E602" s="4" t="str">
        <x:v>2400-4750</x:v>
      </x:c>
      <x:c r="F602" s="4" t="str">
        <x:v>2400-4750</x:v>
      </x:c>
      <x:c r="G602" s="4" t="n">
        <x:v>510</x:v>
      </x:c>
      <x:c r="H602" s="4" t="n">
        <x:v>510</x:v>
      </x:c>
      <x:c r="I602" s="4" t="n">
        <x:v>510</x:v>
      </x:c>
      <x:c r="J602" s="4"/>
      <x:c r="K602" s="4"/>
      <x:c r="L602" s="4" t="n">
        <x:v>460</x:v>
      </x:c>
      <x:c r="M602" s="4" t="n">
        <x:v>455</x:v>
      </x:c>
      <x:c r="N602" s="4"/>
      <x:c r="O602" s="4" t="n">
        <x:v>450</x:v>
      </x:c>
      <x:c r="P602" s="4" t="n">
        <x:v>3</x:v>
      </x:c>
      <x:c r="Q602" s="4"/>
      <x:c r="R602" s="4"/>
      <x:c r="S602" s="4"/>
      <x:c r="T602" s="4" t="n">
        <x:v>4</x:v>
      </x:c>
      <x:c r="U602" s="4"/>
      <x:c r="V602" s="26" t="n">
        <x:v>3</x:v>
      </x:c>
      <x:c r="W602" s="4" t="n">
        <x:v>2</x:v>
      </x:c>
      <x:c r="X602" s="4"/>
      <x:c r="Y602" s="4"/>
      <x:c r="Z602" s="4" t="n">
        <x:v>5</x:v>
      </x:c>
      <x:c r="AA602" s="4"/>
      <x:c r="AB602" s="4"/>
      <x:c r="AC602" s="4"/>
      <x:c r="AD602" s="4" t="n">
        <x:v>175</x:v>
      </x:c>
      <x:c r="AE602" s="38"/>
      <x:c r="AF602" s="38"/>
      <x:c r="AG602" s="38" t="n">
        <x:v>193000</x:v>
      </x:c>
      <x:c r="AH602" s="4"/>
      <x:c r="AI602" s="4" t="n">
        <x:v>1</x:v>
      </x:c>
      <x:c r="AJ602" s="4" t="n">
        <x:v>1</x:v>
      </x:c>
      <x:c r="AK602" s="4"/>
      <x:c r="AL602" s="4" t="n">
        <x:v>82</x:v>
      </x:c>
      <x:c r="AM602" s="4" t="n">
        <x:v>30</x:v>
      </x:c>
      <x:c r="AN602" s="4"/>
      <x:c r="AO602" s="4"/>
      <x:c r="AP602" s="4"/>
      <x:c r="AQ602" s="4"/>
      <x:c r="AR602" s="4"/>
      <x:c r="AS602" s="4"/>
      <x:c r="AT602" s="4"/>
      <x:c r="AU602" s="4"/>
      <x:c r="AV602" s="4"/>
      <x:c r="AW602" s="4"/>
      <x:c r="AX602" s="4"/>
      <x:c r="AY602" s="4"/>
      <x:c r="AZ602" s="4"/>
      <x:c r="BA602" s="4"/>
      <x:c r="BB602" s="4"/>
      <x:c r="BC602" s="4"/>
      <x:c r="BD602" s="4"/>
      <x:c r="BE602" s="4"/>
      <x:c r="BF602" s="4"/>
      <x:c r="BG602" s="4" t="n">
        <x:v>2</x:v>
      </x:c>
      <x:c r="BH602" s="4" t="n">
        <x:v>28</x:v>
      </x:c>
      <x:c r="BI602" s="4"/>
      <x:c r="BJ602" s="4"/>
      <x:c r="BK602" s="4"/>
      <x:c r="BL602" s="4"/>
      <x:c r="BM602" s="38"/>
      <x:c r="BN602" s="4" t="n">
        <x:v>2</x:v>
      </x:c>
      <x:c r="BO602" s="4"/>
      <x:c r="BP602" s="4" t="str">
        <x:v>吞日霜王·乌尔迈遗物。炉火在山巅暗下去时，守望者仍未松开手。</x:v>
      </x:c>
      <x:c r="BQ602" s="4" t="str">
        <x:v>稀有专属</x:v>
      </x:c>
    </x:row>
    <x:row r="603" ht="22" customHeight="1">
      <x:c r="A603" s="4" t="str">
        <x:v>角鹿逐叶履</x:v>
      </x:c>
      <x:c r="B603" s="4" t="str">
        <x:v>鞋子</x:v>
      </x:c>
      <x:c r="C603" s="4" t="n">
        <x:v>5946</x:v>
      </x:c>
      <x:c r="D603" s="4" t="str">
        <x:v>140-265</x:v>
      </x:c>
      <x:c r="E603" s="4" t="str">
        <x:v>140-265</x:v>
      </x:c>
      <x:c r="F603" s="4" t="str">
        <x:v>140-265</x:v>
      </x:c>
      <x:c r="G603" s="4" t="n">
        <x:v>67</x:v>
      </x:c>
      <x:c r="H603" s="4" t="n">
        <x:v>67</x:v>
      </x:c>
      <x:c r="I603" s="4" t="n">
        <x:v>67</x:v>
      </x:c>
      <x:c r="J603" s="4"/>
      <x:c r="K603" s="4"/>
      <x:c r="L603" s="4"/>
      <x:c r="M603" s="4"/>
      <x:c r="N603" s="4"/>
      <x:c r="O603" s="4"/>
      <x:c r="P603" s="4"/>
      <x:c r="Q603" s="4"/>
      <x:c r="R603" s="4"/>
      <x:c r="S603" s="4"/>
      <x:c r="T603" s="4"/>
      <x:c r="U603" s="4"/>
      <x:c r="V603" s="26"/>
      <x:c r="W603" s="4"/>
      <x:c r="X603" s="4" t="n">
        <x:v>2</x:v>
      </x:c>
      <x:c r="Y603" s="4"/>
      <x:c r="Z603" s="4"/>
      <x:c r="AA603" s="4"/>
      <x:c r="AB603" s="4"/>
      <x:c r="AC603" s="4"/>
      <x:c r="AD603" s="4"/>
      <x:c r="AE603" s="38" t="str">
        <x:v>55-98</x:v>
      </x:c>
      <x:c r="AF603" s="38" t="str">
        <x:v>45-80</x:v>
      </x:c>
      <x:c r="AG603" s="38" t="n">
        <x:v>356000</x:v>
      </x:c>
      <x:c r="AH603" s="4"/>
      <x:c r="AI603" s="4" t="n">
        <x:v>1</x:v>
      </x:c>
      <x:c r="AJ603" s="4" t="n">
        <x:v>1</x:v>
      </x:c>
      <x:c r="AK603" s="4"/>
      <x:c r="AL603" s="4"/>
      <x:c r="AM603" s="4"/>
      <x:c r="AN603" s="4"/>
      <x:c r="AO603" s="4"/>
      <x:c r="AP603" s="4"/>
      <x:c r="AQ603" s="4"/>
      <x:c r="AR603" s="4"/>
      <x:c r="AS603" s="4"/>
      <x:c r="AT603" s="4"/>
      <x:c r="AU603" s="4"/>
      <x:c r="AV603" s="4"/>
      <x:c r="AW603" s="4"/>
      <x:c r="AX603" s="4"/>
      <x:c r="AY603" s="4"/>
      <x:c r="AZ603" s="4"/>
      <x:c r="BA603" s="4"/>
      <x:c r="BB603" s="4"/>
      <x:c r="BC603" s="4"/>
      <x:c r="BD603" s="4"/>
      <x:c r="BE603" s="4"/>
      <x:c r="BF603" s="4"/>
      <x:c r="BG603" s="4"/>
      <x:c r="BH603" s="4" t="n">
        <x:v>74</x:v>
      </x:c>
      <x:c r="BI603" s="4"/>
      <x:c r="BJ603" s="4"/>
      <x:c r="BK603" s="4"/>
      <x:c r="BL603" s="4"/>
      <x:c r="BM603" s="38"/>
      <x:c r="BN603" s="4"/>
      <x:c r="BO603" s="4"/>
      <x:c r="BP603" s="4" t="str">
        <x:v>金叶角鹿遗物。金叶落在荒阶上，昔日的律令已无人宣读。</x:v>
      </x:c>
      <x:c r="BQ603" s="4" t="str">
        <x:v>稀有专属</x:v>
      </x:c>
    </x:row>
    <x:row r="604" ht="22" customHeight="1">
      <x:c r="A604" s="4" t="str">
        <x:v>拾穗弯刃</x:v>
      </x:c>
      <x:c r="B604" s="4" t="str">
        <x:v>武器</x:v>
      </x:c>
      <x:c r="C604" s="4" t="n">
        <x:v>6816</x:v>
      </x:c>
      <x:c r="D604" s="4" t="str">
        <x:v>1770-3540</x:v>
      </x:c>
      <x:c r="E604" s="4" t="str">
        <x:v>1770-3540</x:v>
      </x:c>
      <x:c r="F604" s="4" t="str">
        <x:v>1770-3540</x:v>
      </x:c>
      <x:c r="G604" s="4" t="n">
        <x:v>580</x:v>
      </x:c>
      <x:c r="H604" s="4" t="n">
        <x:v>580</x:v>
      </x:c>
      <x:c r="I604" s="4" t="n">
        <x:v>580</x:v>
      </x:c>
      <x:c r="J604" s="4"/>
      <x:c r="K604" s="4"/>
      <x:c r="L604" s="4" t="n">
        <x:v>310</x:v>
      </x:c>
      <x:c r="M604" s="4" t="n">
        <x:v>330</x:v>
      </x:c>
      <x:c r="N604" s="4"/>
      <x:c r="O604" s="4"/>
      <x:c r="P604" s="4"/>
      <x:c r="Q604" s="4"/>
      <x:c r="R604" s="4"/>
      <x:c r="S604" s="4"/>
      <x:c r="T604" s="4"/>
      <x:c r="U604" s="4"/>
      <x:c r="V604" s="26"/>
      <x:c r="W604" s="4"/>
      <x:c r="X604" s="4"/>
      <x:c r="Y604" s="4"/>
      <x:c r="Z604" s="4" t="n">
        <x:v>3</x:v>
      </x:c>
      <x:c r="AA604" s="4"/>
      <x:c r="AB604" s="4"/>
      <x:c r="AC604" s="4"/>
      <x:c r="AD604" s="4" t="n">
        <x:v>160</x:v>
      </x:c>
      <x:c r="AE604" s="38"/>
      <x:c r="AF604" s="38"/>
      <x:c r="AG604" s="38" t="n">
        <x:v>193000</x:v>
      </x:c>
      <x:c r="AH604" s="4"/>
      <x:c r="AI604" s="4" t="n">
        <x:v>1</x:v>
      </x:c>
      <x:c r="AJ604" s="4" t="n">
        <x:v>1</x:v>
      </x:c>
      <x:c r="AK604" s="4"/>
      <x:c r="AL604" s="4" t="n">
        <x:v>78</x:v>
      </x:c>
      <x:c r="AM604" s="4" t="n">
        <x:v>30</x:v>
      </x:c>
      <x:c r="AN604" s="4"/>
      <x:c r="AO604" s="4"/>
      <x:c r="AP604" s="4"/>
      <x:c r="AQ604" s="4"/>
      <x:c r="AR604" s="4"/>
      <x:c r="AS604" s="4"/>
      <x:c r="AT604" s="4"/>
      <x:c r="AU604" s="4"/>
      <x:c r="AV604" s="4"/>
      <x:c r="AW604" s="4"/>
      <x:c r="AX604" s="4"/>
      <x:c r="AY604" s="4"/>
      <x:c r="AZ604" s="4"/>
      <x:c r="BA604" s="4"/>
      <x:c r="BB604" s="4"/>
      <x:c r="BC604" s="4"/>
      <x:c r="BD604" s="4"/>
      <x:c r="BE604" s="4"/>
      <x:c r="BF604" s="4"/>
      <x:c r="BG604" s="4"/>
      <x:c r="BH604" s="4"/>
      <x:c r="BI604" s="4"/>
      <x:c r="BJ604" s="4"/>
      <x:c r="BK604" s="4"/>
      <x:c r="BL604" s="4"/>
      <x:c r="BM604" s="38"/>
      <x:c r="BN604" s="4"/>
      <x:c r="BO604" s="4"/>
      <x:c r="BP604" s="4" t="str">
        <x:v>拾穗旅盗遗物。金叶落在荒阶上，昔日的律令已无人宣读。</x:v>
      </x:c>
      <x:c r="BQ604" s="4" t="str">
        <x:v>稀有专属</x:v>
      </x:c>
    </x:row>
    <x:row r="605" ht="22" customHeight="1">
      <x:c r="A605" s="4" t="str">
        <x:v>驿卒挡风盔</x:v>
      </x:c>
      <x:c r="B605" s="4" t="str">
        <x:v>头盔</x:v>
      </x:c>
      <x:c r="C605" s="4" t="n">
        <x:v>6004</x:v>
      </x:c>
      <x:c r="D605" s="4" t="str">
        <x:v>165-320</x:v>
      </x:c>
      <x:c r="E605" s="4" t="str">
        <x:v>165-320</x:v>
      </x:c>
      <x:c r="F605" s="4" t="str">
        <x:v>165-320</x:v>
      </x:c>
      <x:c r="G605" s="4" t="n">
        <x:v>67</x:v>
      </x:c>
      <x:c r="H605" s="4" t="n">
        <x:v>67</x:v>
      </x:c>
      <x:c r="I605" s="4" t="n">
        <x:v>67</x:v>
      </x:c>
      <x:c r="J605" s="4"/>
      <x:c r="K605" s="4"/>
      <x:c r="L605" s="4"/>
      <x:c r="M605" s="4"/>
      <x:c r="N605" s="4"/>
      <x:c r="O605" s="4"/>
      <x:c r="P605" s="4"/>
      <x:c r="Q605" s="4"/>
      <x:c r="R605" s="4"/>
      <x:c r="S605" s="4"/>
      <x:c r="T605" s="4"/>
      <x:c r="U605" s="4"/>
      <x:c r="V605" s="26"/>
      <x:c r="W605" s="4"/>
      <x:c r="X605" s="4" t="n">
        <x:v>2</x:v>
      </x:c>
      <x:c r="Y605" s="4"/>
      <x:c r="Z605" s="4"/>
      <x:c r="AA605" s="4"/>
      <x:c r="AB605" s="4"/>
      <x:c r="AC605" s="4"/>
      <x:c r="AD605" s="4"/>
      <x:c r="AE605" s="38" t="str">
        <x:v>55-98</x:v>
      </x:c>
      <x:c r="AF605" s="38" t="str">
        <x:v>45-80</x:v>
      </x:c>
      <x:c r="AG605" s="38" t="n">
        <x:v>331000</x:v>
      </x:c>
      <x:c r="AH605" s="4"/>
      <x:c r="AI605" s="4" t="n">
        <x:v>1</x:v>
      </x:c>
      <x:c r="AJ605" s="4" t="n">
        <x:v>1</x:v>
      </x:c>
      <x:c r="AK605" s="4"/>
      <x:c r="AL605" s="4"/>
      <x:c r="AM605" s="4"/>
      <x:c r="AN605" s="4"/>
      <x:c r="AO605" s="4"/>
      <x:c r="AP605" s="4"/>
      <x:c r="AQ605" s="4"/>
      <x:c r="AR605" s="4"/>
      <x:c r="AS605" s="4"/>
      <x:c r="AT605" s="4"/>
      <x:c r="AU605" s="4"/>
      <x:c r="AV605" s="4"/>
      <x:c r="AW605" s="4"/>
      <x:c r="AX605" s="4"/>
      <x:c r="AY605" s="4"/>
      <x:c r="AZ605" s="4"/>
      <x:c r="BA605" s="4"/>
      <x:c r="BB605" s="4"/>
      <x:c r="BC605" s="4"/>
      <x:c r="BD605" s="4"/>
      <x:c r="BE605" s="4"/>
      <x:c r="BF605" s="4"/>
      <x:c r="BG605" s="4"/>
      <x:c r="BH605" s="4"/>
      <x:c r="BI605" s="4"/>
      <x:c r="BJ605" s="4"/>
      <x:c r="BK605" s="4"/>
      <x:c r="BL605" s="4"/>
      <x:c r="BM605" s="38"/>
      <x:c r="BN605" s="4"/>
      <x:c r="BO605" s="4"/>
      <x:c r="BP605" s="4" t="str">
        <x:v>秋风驿卒遗物。金叶落在荒阶上，昔日的律令已无人宣读。</x:v>
      </x:c>
      <x:c r="BQ605" s="4" t="str">
        <x:v>稀有专属</x:v>
      </x:c>
    </x:row>
    <x:row r="606" ht="22" customHeight="1">
      <x:c r="A606" s="4" t="str">
        <x:v>驮甲叶纹盾</x:v>
      </x:c>
      <x:c r="B606" s="4" t="str">
        <x:v>盾牌</x:v>
      </x:c>
      <x:c r="C606" s="4" t="n">
        <x:v>5962</x:v>
      </x:c>
      <x:c r="D606" s="4" t="str">
        <x:v>240-460</x:v>
      </x:c>
      <x:c r="E606" s="4" t="str">
        <x:v>240-460</x:v>
      </x:c>
      <x:c r="F606" s="4" t="str">
        <x:v>240-460</x:v>
      </x:c>
      <x:c r="G606" s="4" t="n">
        <x:v>67</x:v>
      </x:c>
      <x:c r="H606" s="4" t="n">
        <x:v>67</x:v>
      </x:c>
      <x:c r="I606" s="4" t="n">
        <x:v>67</x:v>
      </x:c>
      <x:c r="J606" s="4"/>
      <x:c r="K606" s="4"/>
      <x:c r="L606" s="4" t="n">
        <x:v>32</x:v>
      </x:c>
      <x:c r="M606" s="4"/>
      <x:c r="N606" s="4"/>
      <x:c r="O606" s="4"/>
      <x:c r="P606" s="4"/>
      <x:c r="Q606" s="4"/>
      <x:c r="R606" s="4"/>
      <x:c r="S606" s="4"/>
      <x:c r="T606" s="4"/>
      <x:c r="U606" s="4"/>
      <x:c r="V606" s="26"/>
      <x:c r="W606" s="4"/>
      <x:c r="X606" s="4" t="n">
        <x:v>6</x:v>
      </x:c>
      <x:c r="Y606" s="4"/>
      <x:c r="Z606" s="4"/>
      <x:c r="AA606" s="4"/>
      <x:c r="AB606" s="4"/>
      <x:c r="AC606" s="4"/>
      <x:c r="AD606" s="4"/>
      <x:c r="AE606" s="38" t="str">
        <x:v>120-215</x:v>
      </x:c>
      <x:c r="AF606" s="38" t="str">
        <x:v>97-175</x:v>
      </x:c>
      <x:c r="AG606" s="38" t="n">
        <x:v>712000</x:v>
      </x:c>
      <x:c r="AH606" s="4"/>
      <x:c r="AI606" s="4" t="n">
        <x:v>1</x:v>
      </x:c>
      <x:c r="AJ606" s="4" t="n">
        <x:v>1</x:v>
      </x:c>
      <x:c r="AK606" s="4"/>
      <x:c r="AL606" s="4"/>
      <x:c r="AM606" s="4"/>
      <x:c r="AN606" s="4"/>
      <x:c r="AO606" s="4"/>
      <x:c r="AP606" s="4"/>
      <x:c r="AQ606" s="4"/>
      <x:c r="AR606" s="4"/>
      <x:c r="AS606" s="4"/>
      <x:c r="AT606" s="4"/>
      <x:c r="AU606" s="4"/>
      <x:c r="AV606" s="4"/>
      <x:c r="AW606" s="4"/>
      <x:c r="AX606" s="4"/>
      <x:c r="AY606" s="4"/>
      <x:c r="AZ606" s="4"/>
      <x:c r="BA606" s="4"/>
      <x:c r="BB606" s="4"/>
      <x:c r="BC606" s="4"/>
      <x:c r="BD606" s="4"/>
      <x:c r="BE606" s="4"/>
      <x:c r="BF606" s="4"/>
      <x:c r="BG606" s="4"/>
      <x:c r="BH606" s="4"/>
      <x:c r="BI606" s="4"/>
      <x:c r="BJ606" s="4"/>
      <x:c r="BK606" s="4"/>
      <x:c r="BL606" s="4"/>
      <x:c r="BM606" s="38"/>
      <x:c r="BN606" s="4"/>
      <x:c r="BO606" s="4"/>
      <x:c r="BP606" s="4" t="str">
        <x:v>驿路驮甲虫遗物。金叶落在荒阶上，昔日的律令已无人宣读。</x:v>
      </x:c>
      <x:c r="BQ606" s="4" t="str">
        <x:v>稀有专属</x:v>
      </x:c>
    </x:row>
    <x:row r="607" ht="22" customHeight="1">
      <x:c r="A607" s="4" t="str">
        <x:v>鎏苔守陵衣</x:v>
      </x:c>
      <x:c r="B607" s="4" t="str">
        <x:v>衣服</x:v>
      </x:c>
      <x:c r="C607" s="4" t="n">
        <x:v>6642</x:v>
      </x:c>
      <x:c r="D607" s="4" t="str">
        <x:v>335-635</x:v>
      </x:c>
      <x:c r="E607" s="4" t="str">
        <x:v>335-635</x:v>
      </x:c>
      <x:c r="F607" s="4" t="str">
        <x:v>335-635</x:v>
      </x:c>
      <x:c r="G607" s="4" t="n">
        <x:v>120</x:v>
      </x:c>
      <x:c r="H607" s="4" t="n">
        <x:v>120</x:v>
      </x:c>
      <x:c r="I607" s="4" t="n">
        <x:v>120</x:v>
      </x:c>
      <x:c r="J607" s="4"/>
      <x:c r="K607" s="4"/>
      <x:c r="L607" s="4"/>
      <x:c r="M607" s="4"/>
      <x:c r="N607" s="4"/>
      <x:c r="O607" s="4"/>
      <x:c r="P607" s="4"/>
      <x:c r="Q607" s="4"/>
      <x:c r="R607" s="4"/>
      <x:c r="S607" s="4"/>
      <x:c r="T607" s="4"/>
      <x:c r="U607" s="4"/>
      <x:c r="V607" s="26"/>
      <x:c r="W607" s="4"/>
      <x:c r="X607" s="4" t="n">
        <x:v>13</x:v>
      </x:c>
      <x:c r="Y607" s="4"/>
      <x:c r="Z607" s="4"/>
      <x:c r="AA607" s="4"/>
      <x:c r="AB607" s="4"/>
      <x:c r="AC607" s="4"/>
      <x:c r="AD607" s="4"/>
      <x:c r="AE607" s="38" t="str">
        <x:v>120-215</x:v>
      </x:c>
      <x:c r="AF607" s="38" t="str">
        <x:v>97-175</x:v>
      </x:c>
      <x:c r="AG607" s="38" t="n">
        <x:v>1637000</x:v>
      </x:c>
      <x:c r="AH607" s="4"/>
      <x:c r="AI607" s="4" t="n">
        <x:v>1</x:v>
      </x:c>
      <x:c r="AJ607" s="4" t="n">
        <x:v>1</x:v>
      </x:c>
      <x:c r="AK607" s="4"/>
      <x:c r="AL607" s="4"/>
      <x:c r="AM607" s="4"/>
      <x:c r="AN607" s="4"/>
      <x:c r="AO607" s="4"/>
      <x:c r="AP607" s="4"/>
      <x:c r="AQ607" s="4"/>
      <x:c r="AR607" s="4"/>
      <x:c r="AS607" s="4"/>
      <x:c r="AT607" s="4"/>
      <x:c r="AU607" s="4"/>
      <x:c r="AV607" s="4"/>
      <x:c r="AW607" s="4"/>
      <x:c r="AX607" s="4"/>
      <x:c r="AY607" s="4"/>
      <x:c r="AZ607" s="4"/>
      <x:c r="BA607" s="4"/>
      <x:c r="BB607" s="4"/>
      <x:c r="BC607" s="4"/>
      <x:c r="BD607" s="4"/>
      <x:c r="BE607" s="4"/>
      <x:c r="BF607" s="4"/>
      <x:c r="BG607" s="4"/>
      <x:c r="BH607" s="4"/>
      <x:c r="BI607" s="4"/>
      <x:c r="BJ607" s="4"/>
      <x:c r="BK607" s="4"/>
      <x:c r="BL607" s="4"/>
      <x:c r="BM607" s="38"/>
      <x:c r="BN607" s="4"/>
      <x:c r="BO607" s="4"/>
      <x:c r="BP607" s="4" t="str">
        <x:v>陵园鎏苔像遗物。金叶落在荒阶上，昔日的律令已无人宣读。</x:v>
      </x:c>
      <x:c r="BQ607" s="4" t="str">
        <x:v>稀有专属</x:v>
      </x:c>
    </x:row>
    <x:row r="608" ht="22" customHeight="1">
      <x:c r="A608" s="4" t="str">
        <x:v>衔烛鸦羽坠</x:v>
      </x:c>
      <x:c r="B608" s="4" t="str">
        <x:v>项链</x:v>
      </x:c>
      <x:c r="C608" s="4" t="n">
        <x:v>6003</x:v>
      </x:c>
      <x:c r="D608" s="4" t="str">
        <x:v>190-385</x:v>
      </x:c>
      <x:c r="E608" s="4" t="str">
        <x:v>190-385</x:v>
      </x:c>
      <x:c r="F608" s="4" t="str">
        <x:v>190-385</x:v>
      </x:c>
      <x:c r="G608" s="4" t="n">
        <x:v>145</x:v>
      </x:c>
      <x:c r="H608" s="4" t="n">
        <x:v>145</x:v>
      </x:c>
      <x:c r="I608" s="4" t="n">
        <x:v>145</x:v>
      </x:c>
      <x:c r="J608" s="4"/>
      <x:c r="K608" s="4"/>
      <x:c r="L608" s="4"/>
      <x:c r="M608" s="4" t="n">
        <x:v>130</x:v>
      </x:c>
      <x:c r="N608" s="4"/>
      <x:c r="O608" s="4"/>
      <x:c r="P608" s="4"/>
      <x:c r="Q608" s="4"/>
      <x:c r="R608" s="4"/>
      <x:c r="S608" s="4"/>
      <x:c r="T608" s="4"/>
      <x:c r="U608" s="4"/>
      <x:c r="V608" s="26"/>
      <x:c r="W608" s="4"/>
      <x:c r="X608" s="4"/>
      <x:c r="Y608" s="4"/>
      <x:c r="Z608" s="4"/>
      <x:c r="AA608" s="4"/>
      <x:c r="AB608" s="4"/>
      <x:c r="AC608" s="4"/>
      <x:c r="AD608" s="4" t="n">
        <x:v>32</x:v>
      </x:c>
      <x:c r="AE608" s="38"/>
      <x:c r="AF608" s="38"/>
      <x:c r="AG608" s="38" t="n">
        <x:v>151000</x:v>
      </x:c>
      <x:c r="AH608" s="4"/>
      <x:c r="AI608" s="4" t="n">
        <x:v>1</x:v>
      </x:c>
      <x:c r="AJ608" s="4" t="n">
        <x:v>1</x:v>
      </x:c>
      <x:c r="AK608" s="4"/>
      <x:c r="AL608" s="4"/>
      <x:c r="AM608" s="4"/>
      <x:c r="AN608" s="4"/>
      <x:c r="AO608" s="4"/>
      <x:c r="AP608" s="4"/>
      <x:c r="AQ608" s="4"/>
      <x:c r="AR608" s="4"/>
      <x:c r="AS608" s="4"/>
      <x:c r="AT608" s="4"/>
      <x:c r="AU608" s="4"/>
      <x:c r="AV608" s="4"/>
      <x:c r="AW608" s="4"/>
      <x:c r="AX608" s="4"/>
      <x:c r="AY608" s="4"/>
      <x:c r="AZ608" s="4"/>
      <x:c r="BA608" s="4"/>
      <x:c r="BB608" s="4"/>
      <x:c r="BC608" s="4"/>
      <x:c r="BD608" s="4"/>
      <x:c r="BE608" s="4"/>
      <x:c r="BF608" s="4"/>
      <x:c r="BG608" s="4"/>
      <x:c r="BH608" s="4"/>
      <x:c r="BI608" s="4"/>
      <x:c r="BJ608" s="4"/>
      <x:c r="BK608" s="4"/>
      <x:c r="BL608" s="4"/>
      <x:c r="BM608" s="38"/>
      <x:c r="BN608" s="4"/>
      <x:c r="BO608" s="4"/>
      <x:c r="BP608" s="4" t="str">
        <x:v>祭坛衔烛鸦遗物。金叶落在荒阶上，昔日的律令已无人宣读。</x:v>
      </x:c>
      <x:c r="BQ608" s="4" t="str">
        <x:v>稀有专属</x:v>
      </x:c>
    </x:row>
    <x:row r="609" ht="22" customHeight="1">
      <x:c r="A609" s="4" t="str">
        <x:v>占路秋叶笠</x:v>
      </x:c>
      <x:c r="B609" s="4" t="str">
        <x:v>斗笠</x:v>
      </x:c>
      <x:c r="C609" s="4" t="n">
        <x:v>6785</x:v>
      </x:c>
      <x:c r="D609" s="4" t="str">
        <x:v>175-340</x:v>
      </x:c>
      <x:c r="E609" s="4" t="str">
        <x:v>175-340</x:v>
      </x:c>
      <x:c r="F609" s="4" t="str">
        <x:v>175-340</x:v>
      </x:c>
      <x:c r="G609" s="4" t="n">
        <x:v>20</x:v>
      </x:c>
      <x:c r="H609" s="4" t="n">
        <x:v>20</x:v>
      </x:c>
      <x:c r="I609" s="4" t="n">
        <x:v>20</x:v>
      </x:c>
      <x:c r="J609" s="4"/>
      <x:c r="K609" s="4"/>
      <x:c r="L609" s="4"/>
      <x:c r="M609" s="4"/>
      <x:c r="N609" s="4"/>
      <x:c r="O609" s="4"/>
      <x:c r="P609" s="4"/>
      <x:c r="Q609" s="4"/>
      <x:c r="R609" s="4"/>
      <x:c r="S609" s="4"/>
      <x:c r="T609" s="4"/>
      <x:c r="U609" s="4"/>
      <x:c r="V609" s="26"/>
      <x:c r="W609" s="4"/>
      <x:c r="X609" s="4" t="n">
        <x:v>2</x:v>
      </x:c>
      <x:c r="Y609" s="4"/>
      <x:c r="Z609" s="4"/>
      <x:c r="AA609" s="4"/>
      <x:c r="AB609" s="4"/>
      <x:c r="AC609" s="4"/>
      <x:c r="AD609" s="4"/>
      <x:c r="AE609" s="38" t="str">
        <x:v>38-69</x:v>
      </x:c>
      <x:c r="AF609" s="38" t="str">
        <x:v>31-56</x:v>
      </x:c>
      <x:c r="AG609" s="38" t="n">
        <x:v>166800</x:v>
      </x:c>
      <x:c r="AH609" s="4"/>
      <x:c r="AI609" s="4" t="n">
        <x:v>1</x:v>
      </x:c>
      <x:c r="AJ609" s="4" t="n">
        <x:v>1</x:v>
      </x:c>
      <x:c r="AK609" s="4"/>
      <x:c r="AL609" s="4"/>
      <x:c r="AM609" s="4"/>
      <x:c r="AN609" s="4"/>
      <x:c r="AO609" s="4"/>
      <x:c r="AP609" s="4"/>
      <x:c r="AQ609" s="4"/>
      <x:c r="AR609" s="4"/>
      <x:c r="AS609" s="4"/>
      <x:c r="AT609" s="4"/>
      <x:c r="AU609" s="4"/>
      <x:c r="AV609" s="4"/>
      <x:c r="AW609" s="4"/>
      <x:c r="AX609" s="4"/>
      <x:c r="AY609" s="4"/>
      <x:c r="AZ609" s="4"/>
      <x:c r="BA609" s="4"/>
      <x:c r="BB609" s="4"/>
      <x:c r="BC609" s="4"/>
      <x:c r="BD609" s="4"/>
      <x:c r="BE609" s="4"/>
      <x:c r="BF609" s="4"/>
      <x:c r="BG609" s="4"/>
      <x:c r="BH609" s="4"/>
      <x:c r="BI609" s="4"/>
      <x:c r="BJ609" s="4"/>
      <x:c r="BK609" s="4"/>
      <x:c r="BL609" s="4"/>
      <x:c r="BM609" s="38"/>
      <x:c r="BN609" s="4"/>
      <x:c r="BO609" s="4"/>
      <x:c r="BP609" s="4" t="str">
        <x:v>落叶占路僧遗物。金叶落在荒阶上，昔日的律令已无人宣读。</x:v>
      </x:c>
      <x:c r="BQ609" s="4" t="str">
        <x:v>稀有专属</x:v>
      </x:c>
    </x:row>
    <x:row r="610" ht="22" customHeight="1">
      <x:c r="A610" s="4" t="str">
        <x:v>逆风驿骑带</x:v>
      </x:c>
      <x:c r="B610" s="4" t="str">
        <x:v>腰带</x:v>
      </x:c>
      <x:c r="C610" s="4" t="n">
        <x:v>5938</x:v>
      </x:c>
      <x:c r="D610" s="4" t="str">
        <x:v>155-300</x:v>
      </x:c>
      <x:c r="E610" s="4" t="str">
        <x:v>155-300</x:v>
      </x:c>
      <x:c r="F610" s="4" t="str">
        <x:v>155-300</x:v>
      </x:c>
      <x:c r="G610" s="4" t="n">
        <x:v>20</x:v>
      </x:c>
      <x:c r="H610" s="4" t="n">
        <x:v>20</x:v>
      </x:c>
      <x:c r="I610" s="4" t="n">
        <x:v>20</x:v>
      </x:c>
      <x:c r="J610" s="4"/>
      <x:c r="K610" s="4"/>
      <x:c r="L610" s="4"/>
      <x:c r="M610" s="4"/>
      <x:c r="N610" s="4"/>
      <x:c r="O610" s="4"/>
      <x:c r="P610" s="4"/>
      <x:c r="Q610" s="4"/>
      <x:c r="R610" s="4"/>
      <x:c r="S610" s="4"/>
      <x:c r="T610" s="4"/>
      <x:c r="U610" s="4"/>
      <x:c r="V610" s="26"/>
      <x:c r="W610" s="4"/>
      <x:c r="X610" s="4" t="n">
        <x:v>2</x:v>
      </x:c>
      <x:c r="Y610" s="4"/>
      <x:c r="Z610" s="4"/>
      <x:c r="AA610" s="4"/>
      <x:c r="AB610" s="4"/>
      <x:c r="AC610" s="4"/>
      <x:c r="AD610" s="4"/>
      <x:c r="AE610" s="38" t="str">
        <x:v>38-69</x:v>
      </x:c>
      <x:c r="AF610" s="38" t="str">
        <x:v>31-56</x:v>
      </x:c>
      <x:c r="AG610" s="38" t="n">
        <x:v>194600</x:v>
      </x:c>
      <x:c r="AH610" s="4"/>
      <x:c r="AI610" s="4" t="n">
        <x:v>1</x:v>
      </x:c>
      <x:c r="AJ610" s="4" t="n">
        <x:v>1</x:v>
      </x:c>
      <x:c r="AK610" s="4"/>
      <x:c r="AL610" s="4"/>
      <x:c r="AM610" s="4"/>
      <x:c r="AN610" s="4"/>
      <x:c r="AO610" s="4"/>
      <x:c r="AP610" s="4"/>
      <x:c r="AQ610" s="4"/>
      <x:c r="AR610" s="4"/>
      <x:c r="AS610" s="4"/>
      <x:c r="AT610" s="4"/>
      <x:c r="AU610" s="4"/>
      <x:c r="AV610" s="4"/>
      <x:c r="AW610" s="4"/>
      <x:c r="AX610" s="4"/>
      <x:c r="AY610" s="4"/>
      <x:c r="AZ610" s="4"/>
      <x:c r="BA610" s="4"/>
      <x:c r="BB610" s="4"/>
      <x:c r="BC610" s="4"/>
      <x:c r="BD610" s="4"/>
      <x:c r="BE610" s="4"/>
      <x:c r="BF610" s="4"/>
      <x:c r="BG610" s="4"/>
      <x:c r="BH610" s="4"/>
      <x:c r="BI610" s="4"/>
      <x:c r="BJ610" s="4"/>
      <x:c r="BK610" s="4"/>
      <x:c r="BL610" s="4"/>
      <x:c r="BM610" s="38"/>
      <x:c r="BN610" s="4"/>
      <x:c r="BO610" s="4"/>
      <x:c r="BP610" s="4" t="str">
        <x:v>逆风驿骑遗物。金叶落在荒阶上，昔日的律令已无人宣读。</x:v>
      </x:c>
      <x:c r="BQ610" s="4" t="str">
        <x:v>稀有专属</x:v>
      </x:c>
    </x:row>
    <x:row r="611" ht="22" customHeight="1">
      <x:c r="A611" s="4" t="str">
        <x:v>金颚守陵镯</x:v>
      </x:c>
      <x:c r="B611" s="4" t="str">
        <x:v>手镯</x:v>
      </x:c>
      <x:c r="C611" s="4" t="n">
        <x:v>5960</x:v>
      </x:c>
      <x:c r="D611" s="4" t="str">
        <x:v>205-410</x:v>
      </x:c>
      <x:c r="E611" s="4" t="str">
        <x:v>205-410</x:v>
      </x:c>
      <x:c r="F611" s="4" t="str">
        <x:v>205-410</x:v>
      </x:c>
      <x:c r="G611" s="4" t="n">
        <x:v>51</x:v>
      </x:c>
      <x:c r="H611" s="4" t="n">
        <x:v>51</x:v>
      </x:c>
      <x:c r="I611" s="4" t="n">
        <x:v>51</x:v>
      </x:c>
      <x:c r="J611" s="4"/>
      <x:c r="K611" s="4"/>
      <x:c r="L611" s="4"/>
      <x:c r="M611" s="4" t="n">
        <x:v>16</x:v>
      </x:c>
      <x:c r="N611" s="4"/>
      <x:c r="O611" s="4" t="n">
        <x:v>55</x:v>
      </x:c>
      <x:c r="P611" s="4"/>
      <x:c r="Q611" s="4"/>
      <x:c r="R611" s="4"/>
      <x:c r="S611" s="4"/>
      <x:c r="T611" s="4"/>
      <x:c r="U611" s="4"/>
      <x:c r="V611" s="26"/>
      <x:c r="W611" s="4"/>
      <x:c r="X611" s="4" t="n">
        <x:v>2</x:v>
      </x:c>
      <x:c r="Y611" s="4"/>
      <x:c r="Z611" s="4"/>
      <x:c r="AA611" s="4"/>
      <x:c r="AB611" s="4"/>
      <x:c r="AC611" s="4"/>
      <x:c r="AD611" s="4" t="n">
        <x:v>8</x:v>
      </x:c>
      <x:c r="AE611" s="38" t="str">
        <x:v>38-69</x:v>
      </x:c>
      <x:c r="AF611" s="38" t="str">
        <x:v>31-56</x:v>
      </x:c>
      <x:c r="AG611" s="38" t="n">
        <x:v>97300</x:v>
      </x:c>
      <x:c r="AH611" s="4"/>
      <x:c r="AI611" s="4" t="n">
        <x:v>1</x:v>
      </x:c>
      <x:c r="AJ611" s="4" t="n">
        <x:v>1</x:v>
      </x:c>
      <x:c r="AK611" s="4"/>
      <x:c r="AL611" s="4"/>
      <x:c r="AM611" s="4"/>
      <x:c r="AN611" s="4"/>
      <x:c r="AO611" s="4"/>
      <x:c r="AP611" s="4"/>
      <x:c r="AQ611" s="4"/>
      <x:c r="AR611" s="4"/>
      <x:c r="AS611" s="4"/>
      <x:c r="AT611" s="4"/>
      <x:c r="AU611" s="4"/>
      <x:c r="AV611" s="4"/>
      <x:c r="AW611" s="4"/>
      <x:c r="AX611" s="4"/>
      <x:c r="AY611" s="4"/>
      <x:c r="AZ611" s="4"/>
      <x:c r="BA611" s="4"/>
      <x:c r="BB611" s="4"/>
      <x:c r="BC611" s="4"/>
      <x:c r="BD611" s="4"/>
      <x:c r="BE611" s="4"/>
      <x:c r="BF611" s="4"/>
      <x:c r="BG611" s="4"/>
      <x:c r="BH611" s="4" t="n">
        <x:v>26</x:v>
      </x:c>
      <x:c r="BI611" s="4"/>
      <x:c r="BJ611" s="4"/>
      <x:c r="BK611" s="4"/>
      <x:c r="BL611" s="4"/>
      <x:c r="BM611" s="38"/>
      <x:c r="BN611" s="4"/>
      <x:c r="BO611" s="4"/>
      <x:c r="BP611" s="4" t="str">
        <x:v>守陵金颚兽遗物。金叶落在荒阶上，昔日的律令已无人宣读。</x:v>
      </x:c>
      <x:c r="BQ611" s="4" t="str">
        <x:v>稀有专属</x:v>
      </x:c>
    </x:row>
    <x:row r="612" ht="22" customHeight="1">
      <x:c r="A612" s="4" t="str">
        <x:v>献梦琥金戒</x:v>
      </x:c>
      <x:c r="B612" s="4" t="str">
        <x:v>戒指</x:v>
      </x:c>
      <x:c r="C612" s="4" t="n">
        <x:v>5988</x:v>
      </x:c>
      <x:c r="D612" s="4" t="str">
        <x:v>205-410</x:v>
      </x:c>
      <x:c r="E612" s="4" t="str">
        <x:v>205-410</x:v>
      </x:c>
      <x:c r="F612" s="4" t="str">
        <x:v>205-410</x:v>
      </x:c>
      <x:c r="G612" s="4" t="n">
        <x:v>41</x:v>
      </x:c>
      <x:c r="H612" s="4" t="n">
        <x:v>41</x:v>
      </x:c>
      <x:c r="I612" s="4" t="n">
        <x:v>41</x:v>
      </x:c>
      <x:c r="J612" s="4"/>
      <x:c r="K612" s="4"/>
      <x:c r="L612" s="4" t="n">
        <x:v>32</x:v>
      </x:c>
      <x:c r="M612" s="4"/>
      <x:c r="N612" s="4"/>
      <x:c r="O612" s="4"/>
      <x:c r="P612" s="4"/>
      <x:c r="Q612" s="4"/>
      <x:c r="R612" s="4"/>
      <x:c r="S612" s="4"/>
      <x:c r="T612" s="4"/>
      <x:c r="U612" s="4"/>
      <x:c r="V612" s="26"/>
      <x:c r="W612" s="4"/>
      <x:c r="X612" s="4" t="n">
        <x:v>1</x:v>
      </x:c>
      <x:c r="Y612" s="4"/>
      <x:c r="Z612" s="4"/>
      <x:c r="AA612" s="4"/>
      <x:c r="AB612" s="4"/>
      <x:c r="AC612" s="4"/>
      <x:c r="AD612" s="4" t="n">
        <x:v>8</x:v>
      </x:c>
      <x:c r="AE612" s="38" t="str">
        <x:v>38-69</x:v>
      </x:c>
      <x:c r="AF612" s="38" t="str">
        <x:v>31-56</x:v>
      </x:c>
      <x:c r="AG612" s="38" t="n">
        <x:v>90300</x:v>
      </x:c>
      <x:c r="AH612" s="4"/>
      <x:c r="AI612" s="4" t="n">
        <x:v>1</x:v>
      </x:c>
      <x:c r="AJ612" s="4" t="n">
        <x:v>1</x:v>
      </x:c>
      <x:c r="AK612" s="4"/>
      <x:c r="AL612" s="4"/>
      <x:c r="AM612" s="4"/>
      <x:c r="AN612" s="4"/>
      <x:c r="AO612" s="4"/>
      <x:c r="AP612" s="4"/>
      <x:c r="AQ612" s="4"/>
      <x:c r="AR612" s="4"/>
      <x:c r="AS612" s="4"/>
      <x:c r="AT612" s="4"/>
      <x:c r="AU612" s="4"/>
      <x:c r="AV612" s="4"/>
      <x:c r="AW612" s="4"/>
      <x:c r="AX612" s="4"/>
      <x:c r="AY612" s="4"/>
      <x:c r="AZ612" s="4"/>
      <x:c r="BA612" s="4"/>
      <x:c r="BB612" s="4"/>
      <x:c r="BC612" s="4"/>
      <x:c r="BD612" s="4"/>
      <x:c r="BE612" s="4"/>
      <x:c r="BF612" s="4"/>
      <x:c r="BG612" s="4"/>
      <x:c r="BH612" s="4"/>
      <x:c r="BI612" s="4"/>
      <x:c r="BJ612" s="4"/>
      <x:c r="BK612" s="4"/>
      <x:c r="BL612" s="4"/>
      <x:c r="BM612" s="38"/>
      <x:c r="BN612" s="4"/>
      <x:c r="BO612" s="4"/>
      <x:c r="BP612" s="4" t="str">
        <x:v>古王献梦者遗物。金叶落在荒阶上，昔日的律令已无人宣读。</x:v>
      </x:c>
      <x:c r="BQ612" s="4" t="str">
        <x:v>稀有专属</x:v>
      </x:c>
    </x:row>
    <x:row r="613" ht="22" customHeight="1">
      <x:c r="A613" s="4" t="str">
        <x:v>阿维恩摘冠剑</x:v>
      </x:c>
      <x:c r="B613" s="4" t="str">
        <x:v>武器</x:v>
      </x:c>
      <x:c r="C613" s="4" t="n">
        <x:v>6641</x:v>
      </x:c>
      <x:c r="D613" s="4" t="str">
        <x:v>2750-5500</x:v>
      </x:c>
      <x:c r="E613" s="4" t="str">
        <x:v>2750-5500</x:v>
      </x:c>
      <x:c r="F613" s="4" t="str">
        <x:v>2750-5500</x:v>
      </x:c>
      <x:c r="G613" s="4" t="n">
        <x:v>740</x:v>
      </x:c>
      <x:c r="H613" s="4" t="n">
        <x:v>740</x:v>
      </x:c>
      <x:c r="I613" s="4" t="n">
        <x:v>740</x:v>
      </x:c>
      <x:c r="J613" s="4"/>
      <x:c r="K613" s="4"/>
      <x:c r="L613" s="4" t="n">
        <x:v>395</x:v>
      </x:c>
      <x:c r="M613" s="4" t="n">
        <x:v>420</x:v>
      </x:c>
      <x:c r="N613" s="4"/>
      <x:c r="O613" s="4" t="n">
        <x:v>480</x:v>
      </x:c>
      <x:c r="P613" s="4" t="n">
        <x:v>3</x:v>
      </x:c>
      <x:c r="Q613" s="4"/>
      <x:c r="R613" s="4"/>
      <x:c r="S613" s="4"/>
      <x:c r="T613" s="4" t="n">
        <x:v>4</x:v>
      </x:c>
      <x:c r="U613" s="4"/>
      <x:c r="V613" s="26" t="n">
        <x:v>3</x:v>
      </x:c>
      <x:c r="W613" s="4" t="n">
        <x:v>1</x:v>
      </x:c>
      <x:c r="X613" s="4"/>
      <x:c r="Y613" s="4"/>
      <x:c r="Z613" s="4" t="n">
        <x:v>5</x:v>
      </x:c>
      <x:c r="AA613" s="4"/>
      <x:c r="AB613" s="4"/>
      <x:c r="AC613" s="4"/>
      <x:c r="AD613" s="4" t="n">
        <x:v>205</x:v>
      </x:c>
      <x:c r="AE613" s="38"/>
      <x:c r="AF613" s="38"/>
      <x:c r="AG613" s="38" t="n">
        <x:v>247000</x:v>
      </x:c>
      <x:c r="AH613" s="4"/>
      <x:c r="AI613" s="4" t="n">
        <x:v>1</x:v>
      </x:c>
      <x:c r="AJ613" s="4" t="n">
        <x:v>1</x:v>
      </x:c>
      <x:c r="AK613" s="4"/>
      <x:c r="AL613" s="4" t="n">
        <x:v>84</x:v>
      </x:c>
      <x:c r="AM613" s="4" t="n">
        <x:v>31</x:v>
      </x:c>
      <x:c r="AN613" s="4"/>
      <x:c r="AO613" s="4"/>
      <x:c r="AP613" s="4"/>
      <x:c r="AQ613" s="4"/>
      <x:c r="AR613" s="4"/>
      <x:c r="AS613" s="4"/>
      <x:c r="AT613" s="4"/>
      <x:c r="AU613" s="4"/>
      <x:c r="AV613" s="4"/>
      <x:c r="AW613" s="4"/>
      <x:c r="AX613" s="4"/>
      <x:c r="AY613" s="4"/>
      <x:c r="AZ613" s="4"/>
      <x:c r="BA613" s="4"/>
      <x:c r="BB613" s="4"/>
      <x:c r="BC613" s="4"/>
      <x:c r="BD613" s="4"/>
      <x:c r="BE613" s="4"/>
      <x:c r="BF613" s="4"/>
      <x:c r="BG613" s="4" t="n">
        <x:v>2</x:v>
      </x:c>
      <x:c r="BH613" s="4" t="n">
        <x:v>30</x:v>
      </x:c>
      <x:c r="BI613" s="4"/>
      <x:c r="BJ613" s="4"/>
      <x:c r="BK613" s="4"/>
      <x:c r="BL613" s="4"/>
      <x:c r="BM613" s="38"/>
      <x:c r="BN613" s="4" t="n">
        <x:v>2</x:v>
      </x:c>
      <x:c r="BO613" s="4"/>
      <x:c r="BP613" s="4" t="str">
        <x:v>陵园摘冠侯·阿维恩遗物。金叶落在荒阶上，昔日的律令已无人宣读。</x:v>
      </x:c>
      <x:c r="BQ613" s="4" t="str">
        <x:v>稀有专属</x:v>
      </x:c>
    </x:row>
    <x:row r="614" ht="22" customHeight="1">
      <x:c r="A614" s="4" t="str">
        <x:v>萨鲁恩金叶祭衣</x:v>
      </x:c>
      <x:c r="B614" s="4" t="str">
        <x:v>衣服</x:v>
      </x:c>
      <x:c r="C614" s="4" t="n">
        <x:v>6467</x:v>
      </x:c>
      <x:c r="D614" s="4" t="str">
        <x:v>480-930</x:v>
      </x:c>
      <x:c r="E614" s="4" t="str">
        <x:v>480-930</x:v>
      </x:c>
      <x:c r="F614" s="4" t="str">
        <x:v>480-930</x:v>
      </x:c>
      <x:c r="G614" s="4" t="n">
        <x:v>155</x:v>
      </x:c>
      <x:c r="H614" s="4" t="n">
        <x:v>155</x:v>
      </x:c>
      <x:c r="I614" s="4" t="n">
        <x:v>155</x:v>
      </x:c>
      <x:c r="J614" s="4"/>
      <x:c r="K614" s="4"/>
      <x:c r="L614" s="4" t="n">
        <x:v>11</x:v>
      </x:c>
      <x:c r="M614" s="4"/>
      <x:c r="N614" s="4"/>
      <x:c r="O614" s="4"/>
      <x:c r="P614" s="4"/>
      <x:c r="Q614" s="4"/>
      <x:c r="R614" s="4"/>
      <x:c r="S614" s="4"/>
      <x:c r="T614" s="4"/>
      <x:c r="U614" s="4" t="n">
        <x:v>35</x:v>
      </x:c>
      <x:c r="V614" s="26"/>
      <x:c r="W614" s="4"/>
      <x:c r="X614" s="4" t="n">
        <x:v>23</x:v>
      </x:c>
      <x:c r="Y614" s="4" t="n">
        <x:v>3</x:v>
      </x:c>
      <x:c r="Z614" s="4"/>
      <x:c r="AA614" s="4"/>
      <x:c r="AB614" s="4"/>
      <x:c r="AC614" s="4"/>
      <x:c r="AD614" s="4"/>
      <x:c r="AE614" s="38" t="str">
        <x:v>110-200</x:v>
      </x:c>
      <x:c r="AF614" s="38" t="str">
        <x:v>90-165</x:v>
      </x:c>
      <x:c r="AG614" s="38" t="n">
        <x:v>2095000</x:v>
      </x:c>
      <x:c r="AH614" s="4"/>
      <x:c r="AI614" s="4" t="n">
        <x:v>1</x:v>
      </x:c>
      <x:c r="AJ614" s="4" t="n">
        <x:v>1</x:v>
      </x:c>
      <x:c r="AK614" s="4"/>
      <x:c r="AL614" s="4"/>
      <x:c r="AM614" s="4"/>
      <x:c r="AN614" s="4"/>
      <x:c r="AO614" s="4"/>
      <x:c r="AP614" s="4"/>
      <x:c r="AQ614" s="4"/>
      <x:c r="AR614" s="4"/>
      <x:c r="AS614" s="4"/>
      <x:c r="AT614" s="4"/>
      <x:c r="AU614" s="4"/>
      <x:c r="AV614" s="4"/>
      <x:c r="AW614" s="4"/>
      <x:c r="AX614" s="4"/>
      <x:c r="AY614" s="4"/>
      <x:c r="AZ614" s="4"/>
      <x:c r="BA614" s="4"/>
      <x:c r="BB614" s="4"/>
      <x:c r="BC614" s="4"/>
      <x:c r="BD614" s="4"/>
      <x:c r="BE614" s="4"/>
      <x:c r="BF614" s="4"/>
      <x:c r="BG614" s="4"/>
      <x:c r="BH614" s="4"/>
      <x:c r="BI614" s="4"/>
      <x:c r="BJ614" s="4"/>
      <x:c r="BK614" s="4"/>
      <x:c r="BL614" s="4"/>
      <x:c r="BM614" s="38" t="n">
        <x:v>15</x:v>
      </x:c>
      <x:c r="BN614" s="4"/>
      <x:c r="BO614" s="4"/>
      <x:c r="BP614" s="4" t="str">
        <x:v>金叶祭王·萨鲁恩遗物。金叶落在荒阶上，昔日的律令已无人宣读。</x:v>
      </x:c>
      <x:c r="BQ614" s="4" t="str">
        <x:v>稀有专属</x:v>
      </x:c>
    </x:row>
    <x:row r="615" ht="22" customHeight="1">
      <x:c r="A615" s="4" t="str">
        <x:v>啮岩鼠爪靴</x:v>
      </x:c>
      <x:c r="B615" s="4" t="str">
        <x:v>鞋子</x:v>
      </x:c>
      <x:c r="C615" s="4" t="n">
        <x:v>5955</x:v>
      </x:c>
      <x:c r="D615" s="4" t="str">
        <x:v>160-300</x:v>
      </x:c>
      <x:c r="E615" s="4" t="str">
        <x:v>160-300</x:v>
      </x:c>
      <x:c r="F615" s="4" t="str">
        <x:v>160-300</x:v>
      </x:c>
      <x:c r="G615" s="4" t="n">
        <x:v>79</x:v>
      </x:c>
      <x:c r="H615" s="4" t="n">
        <x:v>79</x:v>
      </x:c>
      <x:c r="I615" s="4" t="n">
        <x:v>79</x:v>
      </x:c>
      <x:c r="J615" s="4"/>
      <x:c r="K615" s="4"/>
      <x:c r="L615" s="4"/>
      <x:c r="M615" s="4"/>
      <x:c r="N615" s="4"/>
      <x:c r="O615" s="4"/>
      <x:c r="P615" s="4"/>
      <x:c r="Q615" s="4"/>
      <x:c r="R615" s="4"/>
      <x:c r="S615" s="4"/>
      <x:c r="T615" s="4"/>
      <x:c r="U615" s="4"/>
      <x:c r="V615" s="26"/>
      <x:c r="W615" s="4"/>
      <x:c r="X615" s="4" t="n">
        <x:v>2</x:v>
      </x:c>
      <x:c r="Y615" s="4"/>
      <x:c r="Z615" s="4"/>
      <x:c r="AA615" s="4"/>
      <x:c r="AB615" s="4"/>
      <x:c r="AC615" s="4"/>
      <x:c r="AD615" s="4"/>
      <x:c r="AE615" s="38" t="str">
        <x:v>62-110</x:v>
      </x:c>
      <x:c r="AF615" s="38" t="str">
        <x:v>49-93</x:v>
      </x:c>
      <x:c r="AG615" s="38" t="n">
        <x:v>418000</x:v>
      </x:c>
      <x:c r="AH615" s="4"/>
      <x:c r="AI615" s="4" t="n">
        <x:v>1</x:v>
      </x:c>
      <x:c r="AJ615" s="4" t="n">
        <x:v>1</x:v>
      </x:c>
      <x:c r="AK615" s="4"/>
      <x:c r="AL615" s="4"/>
      <x:c r="AM615" s="4"/>
      <x:c r="AN615" s="4"/>
      <x:c r="AO615" s="4"/>
      <x:c r="AP615" s="4"/>
      <x:c r="AQ615" s="4"/>
      <x:c r="AR615" s="4"/>
      <x:c r="AS615" s="4"/>
      <x:c r="AT615" s="4"/>
      <x:c r="AU615" s="4"/>
      <x:c r="AV615" s="4"/>
      <x:c r="AW615" s="4"/>
      <x:c r="AX615" s="4"/>
      <x:c r="AY615" s="4"/>
      <x:c r="AZ615" s="4"/>
      <x:c r="BA615" s="4"/>
      <x:c r="BB615" s="4"/>
      <x:c r="BC615" s="4"/>
      <x:c r="BD615" s="4"/>
      <x:c r="BE615" s="4"/>
      <x:c r="BF615" s="4"/>
      <x:c r="BG615" s="4"/>
      <x:c r="BH615" s="4"/>
      <x:c r="BI615" s="4"/>
      <x:c r="BJ615" s="4"/>
      <x:c r="BK615" s="4"/>
      <x:c r="BL615" s="4"/>
      <x:c r="BM615" s="38"/>
      <x:c r="BN615" s="4"/>
      <x:c r="BO615" s="4"/>
      <x:c r="BP615" s="4" t="str">
        <x:v>矿脉啮岩鼠遗物。金叶落在荒阶上，昔日的律令已无人宣读。</x:v>
      </x:c>
      <x:c r="BQ615" s="4" t="str">
        <x:v>稀有专属</x:v>
      </x:c>
    </x:row>
    <x:row r="616" ht="22" customHeight="1">
      <x:c r="A616" s="4" t="str">
        <x:v>探脉听石坠</x:v>
      </x:c>
      <x:c r="B616" s="4" t="str">
        <x:v>项链</x:v>
      </x:c>
      <x:c r="C616" s="4" t="n">
        <x:v>6012</x:v>
      </x:c>
      <x:c r="D616" s="4" t="str">
        <x:v>220-440</x:v>
      </x:c>
      <x:c r="E616" s="4" t="str">
        <x:v>220-440</x:v>
      </x:c>
      <x:c r="F616" s="4" t="str">
        <x:v>220-440</x:v>
      </x:c>
      <x:c r="G616" s="4" t="n">
        <x:v>200</x:v>
      </x:c>
      <x:c r="H616" s="4" t="n">
        <x:v>200</x:v>
      </x:c>
      <x:c r="I616" s="4" t="n">
        <x:v>200</x:v>
      </x:c>
      <x:c r="J616" s="4"/>
      <x:c r="K616" s="4"/>
      <x:c r="L616" s="4"/>
      <x:c r="M616" s="4" t="n">
        <x:v>63</x:v>
      </x:c>
      <x:c r="N616" s="4"/>
      <x:c r="O616" s="4"/>
      <x:c r="P616" s="4"/>
      <x:c r="Q616" s="4"/>
      <x:c r="R616" s="4"/>
      <x:c r="S616" s="4"/>
      <x:c r="T616" s="4"/>
      <x:c r="U616" s="4"/>
      <x:c r="V616" s="26"/>
      <x:c r="W616" s="4"/>
      <x:c r="X616" s="4"/>
      <x:c r="Y616" s="4"/>
      <x:c r="Z616" s="4"/>
      <x:c r="AA616" s="4"/>
      <x:c r="AB616" s="4"/>
      <x:c r="AC616" s="4"/>
      <x:c r="AD616" s="4" t="n">
        <x:v>30</x:v>
      </x:c>
      <x:c r="AE616" s="38"/>
      <x:c r="AF616" s="38"/>
      <x:c r="AG616" s="38" t="n">
        <x:v>171000</x:v>
      </x:c>
      <x:c r="AH616" s="4"/>
      <x:c r="AI616" s="4" t="n">
        <x:v>1</x:v>
      </x:c>
      <x:c r="AJ616" s="4" t="n">
        <x:v>1</x:v>
      </x:c>
      <x:c r="AK616" s="4"/>
      <x:c r="AL616" s="4"/>
      <x:c r="AM616" s="4"/>
      <x:c r="AN616" s="4"/>
      <x:c r="AO616" s="4"/>
      <x:c r="AP616" s="4"/>
      <x:c r="AQ616" s="4"/>
      <x:c r="AR616" s="4"/>
      <x:c r="AS616" s="4"/>
      <x:c r="AT616" s="4"/>
      <x:c r="AU616" s="4"/>
      <x:c r="AV616" s="4"/>
      <x:c r="AW616" s="4"/>
      <x:c r="AX616" s="4"/>
      <x:c r="AY616" s="4"/>
      <x:c r="AZ616" s="4"/>
      <x:c r="BA616" s="4"/>
      <x:c r="BB616" s="4"/>
      <x:c r="BC616" s="4"/>
      <x:c r="BD616" s="4"/>
      <x:c r="BE616" s="4"/>
      <x:c r="BF616" s="4"/>
      <x:c r="BG616" s="4"/>
      <x:c r="BH616" s="4"/>
      <x:c r="BI616" s="4"/>
      <x:c r="BJ616" s="4"/>
      <x:c r="BK616" s="4"/>
      <x:c r="BL616" s="4"/>
      <x:c r="BM616" s="38"/>
      <x:c r="BN616" s="4"/>
      <x:c r="BO616" s="4"/>
      <x:c r="BP616" s="4" t="str">
        <x:v>高原探脉客遗物。金叶落在荒阶上，昔日的律令已无人宣读。</x:v>
      </x:c>
      <x:c r="BQ616" s="4" t="str">
        <x:v>稀有专属</x:v>
      </x:c>
    </x:row>
    <x:row r="617" ht="22" customHeight="1">
      <x:c r="A617" s="4" t="str">
        <x:v>凿工尖喙镐</x:v>
      </x:c>
      <x:c r="B617" s="4" t="str">
        <x:v>武器</x:v>
      </x:c>
      <x:c r="C617" s="4" t="n">
        <x:v>6711</x:v>
      </x:c>
      <x:c r="D617" s="4" t="str">
        <x:v>2040-4090</x:v>
      </x:c>
      <x:c r="E617" s="4" t="str">
        <x:v>2040-4090</x:v>
      </x:c>
      <x:c r="F617" s="4" t="str">
        <x:v>2040-4090</x:v>
      </x:c>
      <x:c r="G617" s="4" t="n">
        <x:v>640</x:v>
      </x:c>
      <x:c r="H617" s="4" t="n">
        <x:v>640</x:v>
      </x:c>
      <x:c r="I617" s="4" t="n">
        <x:v>640</x:v>
      </x:c>
      <x:c r="J617" s="4"/>
      <x:c r="K617" s="4"/>
      <x:c r="L617" s="4" t="n">
        <x:v>335</x:v>
      </x:c>
      <x:c r="M617" s="4" t="n">
        <x:v>355</x:v>
      </x:c>
      <x:c r="N617" s="4"/>
      <x:c r="O617" s="4"/>
      <x:c r="P617" s="4"/>
      <x:c r="Q617" s="4"/>
      <x:c r="R617" s="4"/>
      <x:c r="S617" s="4"/>
      <x:c r="T617" s="4"/>
      <x:c r="U617" s="4"/>
      <x:c r="V617" s="26"/>
      <x:c r="W617" s="4"/>
      <x:c r="X617" s="4"/>
      <x:c r="Y617" s="4"/>
      <x:c r="Z617" s="4" t="n">
        <x:v>3</x:v>
      </x:c>
      <x:c r="AA617" s="4"/>
      <x:c r="AB617" s="4"/>
      <x:c r="AC617" s="4"/>
      <x:c r="AD617" s="4" t="n">
        <x:v>170</x:v>
      </x:c>
      <x:c r="AE617" s="38"/>
      <x:c r="AF617" s="38"/>
      <x:c r="AG617" s="38" t="n">
        <x:v>200000</x:v>
      </x:c>
      <x:c r="AH617" s="4"/>
      <x:c r="AI617" s="4" t="n">
        <x:v>1</x:v>
      </x:c>
      <x:c r="AJ617" s="4" t="n">
        <x:v>1</x:v>
      </x:c>
      <x:c r="AK617" s="4"/>
      <x:c r="AL617" s="4" t="n">
        <x:v>78</x:v>
      </x:c>
      <x:c r="AM617" s="4" t="n">
        <x:v>31</x:v>
      </x:c>
      <x:c r="AN617" s="4"/>
      <x:c r="AO617" s="4"/>
      <x:c r="AP617" s="4"/>
      <x:c r="AQ617" s="4"/>
      <x:c r="AR617" s="4"/>
      <x:c r="AS617" s="4"/>
      <x:c r="AT617" s="4"/>
      <x:c r="AU617" s="4"/>
      <x:c r="AV617" s="4"/>
      <x:c r="AW617" s="4"/>
      <x:c r="AX617" s="4"/>
      <x:c r="AY617" s="4"/>
      <x:c r="AZ617" s="4"/>
      <x:c r="BA617" s="4"/>
      <x:c r="BB617" s="4"/>
      <x:c r="BC617" s="4"/>
      <x:c r="BD617" s="4"/>
      <x:c r="BE617" s="4"/>
      <x:c r="BF617" s="4"/>
      <x:c r="BG617" s="4"/>
      <x:c r="BH617" s="4"/>
      <x:c r="BI617" s="4"/>
      <x:c r="BJ617" s="4"/>
      <x:c r="BK617" s="4"/>
      <x:c r="BL617" s="4"/>
      <x:c r="BM617" s="38"/>
      <x:c r="BN617" s="4"/>
      <x:c r="BO617" s="4"/>
      <x:c r="BP617" s="4" t="str">
        <x:v>黄金矿道凿工遗物。金叶落在荒阶上，昔日的律令已无人宣读。</x:v>
      </x:c>
      <x:c r="BQ617" s="4" t="str">
        <x:v>稀有专属</x:v>
      </x:c>
    </x:row>
    <x:row r="618" ht="22" customHeight="1">
      <x:c r="A618" s="4" t="str">
        <x:v>提灯旧毡笠</x:v>
      </x:c>
      <x:c r="B618" s="4" t="str">
        <x:v>斗笠</x:v>
      </x:c>
      <x:c r="C618" s="4" t="n">
        <x:v>6540</x:v>
      </x:c>
      <x:c r="D618" s="4" t="str">
        <x:v>175-340</x:v>
      </x:c>
      <x:c r="E618" s="4" t="str">
        <x:v>175-340</x:v>
      </x:c>
      <x:c r="F618" s="4" t="str">
        <x:v>175-340</x:v>
      </x:c>
      <x:c r="G618" s="4" t="n">
        <x:v>79</x:v>
      </x:c>
      <x:c r="H618" s="4" t="n">
        <x:v>79</x:v>
      </x:c>
      <x:c r="I618" s="4" t="n">
        <x:v>79</x:v>
      </x:c>
      <x:c r="J618" s="4"/>
      <x:c r="K618" s="4"/>
      <x:c r="L618" s="4"/>
      <x:c r="M618" s="4"/>
      <x:c r="N618" s="4"/>
      <x:c r="O618" s="4"/>
      <x:c r="P618" s="4"/>
      <x:c r="Q618" s="4"/>
      <x:c r="R618" s="4"/>
      <x:c r="S618" s="4"/>
      <x:c r="T618" s="4"/>
      <x:c r="U618" s="4"/>
      <x:c r="V618" s="26"/>
      <x:c r="W618" s="4"/>
      <x:c r="X618" s="4" t="n">
        <x:v>1</x:v>
      </x:c>
      <x:c r="Y618" s="4"/>
      <x:c r="Z618" s="4"/>
      <x:c r="AA618" s="4"/>
      <x:c r="AB618" s="4"/>
      <x:c r="AC618" s="4"/>
      <x:c r="AD618" s="4"/>
      <x:c r="AE618" s="38" t="str">
        <x:v>62-110</x:v>
      </x:c>
      <x:c r="AF618" s="38" t="str">
        <x:v>49-93</x:v>
      </x:c>
      <x:c r="AG618" s="38" t="n">
        <x:v>358000</x:v>
      </x:c>
      <x:c r="AH618" s="4"/>
      <x:c r="AI618" s="4" t="n">
        <x:v>1</x:v>
      </x:c>
      <x:c r="AJ618" s="4" t="n">
        <x:v>1</x:v>
      </x:c>
      <x:c r="AK618" s="4"/>
      <x:c r="AL618" s="4"/>
      <x:c r="AM618" s="4"/>
      <x:c r="AN618" s="4"/>
      <x:c r="AO618" s="4"/>
      <x:c r="AP618" s="4"/>
      <x:c r="AQ618" s="4"/>
      <x:c r="AR618" s="4"/>
      <x:c r="AS618" s="4"/>
      <x:c r="AT618" s="4"/>
      <x:c r="AU618" s="4"/>
      <x:c r="AV618" s="4"/>
      <x:c r="AW618" s="4"/>
      <x:c r="AX618" s="4"/>
      <x:c r="AY618" s="4"/>
      <x:c r="AZ618" s="4"/>
      <x:c r="BA618" s="4"/>
      <x:c r="BB618" s="4"/>
      <x:c r="BC618" s="4"/>
      <x:c r="BD618" s="4"/>
      <x:c r="BE618" s="4"/>
      <x:c r="BF618" s="4"/>
      <x:c r="BG618" s="4"/>
      <x:c r="BH618" s="4"/>
      <x:c r="BI618" s="4"/>
      <x:c r="BJ618" s="4"/>
      <x:c r="BK618" s="4"/>
      <x:c r="BL618" s="4"/>
      <x:c r="BM618" s="38"/>
      <x:c r="BN618" s="4"/>
      <x:c r="BO618" s="4"/>
      <x:c r="BP618" s="4" t="str">
        <x:v>旧营提灯尸遗物。金叶落在荒阶上，昔日的律令已无人宣读。</x:v>
      </x:c>
      <x:c r="BQ618" s="4" t="str">
        <x:v>稀有专属</x:v>
      </x:c>
    </x:row>
    <x:row r="619" ht="22" customHeight="1">
      <x:c r="A619" s="4" t="str">
        <x:v>负筐矿奴衣</x:v>
      </x:c>
      <x:c r="B619" s="4" t="str">
        <x:v>衣服</x:v>
      </x:c>
      <x:c r="C619" s="4" t="n">
        <x:v>6992</x:v>
      </x:c>
      <x:c r="D619" s="4" t="str">
        <x:v>375-710</x:v>
      </x:c>
      <x:c r="E619" s="4" t="str">
        <x:v>375-710</x:v>
      </x:c>
      <x:c r="F619" s="4" t="str">
        <x:v>375-710</x:v>
      </x:c>
      <x:c r="G619" s="4" t="n">
        <x:v>140</x:v>
      </x:c>
      <x:c r="H619" s="4" t="n">
        <x:v>140</x:v>
      </x:c>
      <x:c r="I619" s="4" t="n">
        <x:v>140</x:v>
      </x:c>
      <x:c r="J619" s="4"/>
      <x:c r="K619" s="4"/>
      <x:c r="L619" s="4"/>
      <x:c r="M619" s="4"/>
      <x:c r="N619" s="4"/>
      <x:c r="O619" s="4"/>
      <x:c r="P619" s="4"/>
      <x:c r="Q619" s="4"/>
      <x:c r="R619" s="4"/>
      <x:c r="S619" s="4"/>
      <x:c r="T619" s="4"/>
      <x:c r="U619" s="4"/>
      <x:c r="V619" s="26"/>
      <x:c r="W619" s="4"/>
      <x:c r="X619" s="4" t="n">
        <x:v>13</x:v>
      </x:c>
      <x:c r="Y619" s="4"/>
      <x:c r="Z619" s="4"/>
      <x:c r="AA619" s="4"/>
      <x:c r="AB619" s="4"/>
      <x:c r="AC619" s="4"/>
      <x:c r="AD619" s="4"/>
      <x:c r="AE619" s="38" t="str">
        <x:v>135-245</x:v>
      </x:c>
      <x:c r="AF619" s="38" t="str">
        <x:v>110-195</x:v>
      </x:c>
      <x:c r="AG619" s="38" t="n">
        <x:v>1857000</x:v>
      </x:c>
      <x:c r="AH619" s="4"/>
      <x:c r="AI619" s="4" t="n">
        <x:v>1</x:v>
      </x:c>
      <x:c r="AJ619" s="4" t="n">
        <x:v>1</x:v>
      </x:c>
      <x:c r="AK619" s="4"/>
      <x:c r="AL619" s="4"/>
      <x:c r="AM619" s="4"/>
      <x:c r="AN619" s="4"/>
      <x:c r="AO619" s="4"/>
      <x:c r="AP619" s="4"/>
      <x:c r="AQ619" s="4"/>
      <x:c r="AR619" s="4"/>
      <x:c r="AS619" s="4"/>
      <x:c r="AT619" s="4"/>
      <x:c r="AU619" s="4"/>
      <x:c r="AV619" s="4"/>
      <x:c r="AW619" s="4"/>
      <x:c r="AX619" s="4"/>
      <x:c r="AY619" s="4"/>
      <x:c r="AZ619" s="4"/>
      <x:c r="BA619" s="4"/>
      <x:c r="BB619" s="4"/>
      <x:c r="BC619" s="4"/>
      <x:c r="BD619" s="4"/>
      <x:c r="BE619" s="4"/>
      <x:c r="BF619" s="4"/>
      <x:c r="BG619" s="4"/>
      <x:c r="BH619" s="4"/>
      <x:c r="BI619" s="4"/>
      <x:c r="BJ619" s="4"/>
      <x:c r="BK619" s="4"/>
      <x:c r="BL619" s="4"/>
      <x:c r="BM619" s="38"/>
      <x:c r="BN619" s="4"/>
      <x:c r="BO619" s="4"/>
      <x:c r="BP619" s="4" t="str">
        <x:v>深井负筐奴遗物。金叶落在荒阶上，昔日的律令已无人宣读。</x:v>
      </x:c>
      <x:c r="BQ619" s="4" t="str">
        <x:v>稀有专属</x:v>
      </x:c>
    </x:row>
    <x:row r="620" ht="22" customHeight="1">
      <x:c r="A620" s="4" t="str">
        <x:v>晶背层岩盾</x:v>
      </x:c>
      <x:c r="B620" s="4" t="str">
        <x:v>盾牌</x:v>
      </x:c>
      <x:c r="C620" s="4" t="n">
        <x:v>5971</x:v>
      </x:c>
      <x:c r="D620" s="4" t="str">
        <x:v>270-520</x:v>
      </x:c>
      <x:c r="E620" s="4" t="str">
        <x:v>270-520</x:v>
      </x:c>
      <x:c r="F620" s="4" t="str">
        <x:v>270-520</x:v>
      </x:c>
      <x:c r="G620" s="4" t="n">
        <x:v>79</x:v>
      </x:c>
      <x:c r="H620" s="4" t="n">
        <x:v>79</x:v>
      </x:c>
      <x:c r="I620" s="4" t="n">
        <x:v>79</x:v>
      </x:c>
      <x:c r="J620" s="4"/>
      <x:c r="K620" s="4"/>
      <x:c r="L620" s="4" t="n">
        <x:v>36</x:v>
      </x:c>
      <x:c r="M620" s="4"/>
      <x:c r="N620" s="4"/>
      <x:c r="O620" s="4"/>
      <x:c r="P620" s="4"/>
      <x:c r="Q620" s="4"/>
      <x:c r="R620" s="4"/>
      <x:c r="S620" s="4"/>
      <x:c r="T620" s="4"/>
      <x:c r="U620" s="4"/>
      <x:c r="V620" s="26"/>
      <x:c r="W620" s="4"/>
      <x:c r="X620" s="4" t="n">
        <x:v>6</x:v>
      </x:c>
      <x:c r="Y620" s="4"/>
      <x:c r="Z620" s="4"/>
      <x:c r="AA620" s="4"/>
      <x:c r="AB620" s="4"/>
      <x:c r="AC620" s="4"/>
      <x:c r="AD620" s="4"/>
      <x:c r="AE620" s="38" t="str">
        <x:v>135-245</x:v>
      </x:c>
      <x:c r="AF620" s="38" t="str">
        <x:v>110-195</x:v>
      </x:c>
      <x:c r="AG620" s="38" t="n">
        <x:v>834000</x:v>
      </x:c>
      <x:c r="AH620" s="4"/>
      <x:c r="AI620" s="4" t="n">
        <x:v>1</x:v>
      </x:c>
      <x:c r="AJ620" s="4" t="n">
        <x:v>1</x:v>
      </x:c>
      <x:c r="AK620" s="4"/>
      <x:c r="AL620" s="4"/>
      <x:c r="AM620" s="4"/>
      <x:c r="AN620" s="4"/>
      <x:c r="AO620" s="4"/>
      <x:c r="AP620" s="4"/>
      <x:c r="AQ620" s="4"/>
      <x:c r="AR620" s="4"/>
      <x:c r="AS620" s="4"/>
      <x:c r="AT620" s="4"/>
      <x:c r="AU620" s="4"/>
      <x:c r="AV620" s="4"/>
      <x:c r="AW620" s="4"/>
      <x:c r="AX620" s="4"/>
      <x:c r="AY620" s="4"/>
      <x:c r="AZ620" s="4"/>
      <x:c r="BA620" s="4"/>
      <x:c r="BB620" s="4"/>
      <x:c r="BC620" s="4"/>
      <x:c r="BD620" s="4"/>
      <x:c r="BE620" s="4"/>
      <x:c r="BF620" s="4"/>
      <x:c r="BG620" s="4"/>
      <x:c r="BH620" s="4"/>
      <x:c r="BI620" s="4"/>
      <x:c r="BJ620" s="4"/>
      <x:c r="BK620" s="4"/>
      <x:c r="BL620" s="4"/>
      <x:c r="BM620" s="38"/>
      <x:c r="BN620" s="4"/>
      <x:c r="BO620" s="4"/>
      <x:c r="BP620" s="4" t="str">
        <x:v>核心晶背虫遗物。金叶落在荒阶上，昔日的律令已无人宣读。</x:v>
      </x:c>
      <x:c r="BQ620" s="4" t="str">
        <x:v>稀有专属</x:v>
      </x:c>
    </x:row>
    <x:row r="621" ht="22" customHeight="1">
      <x:c r="A621" s="4" t="str">
        <x:v>哑钟监工盔</x:v>
      </x:c>
      <x:c r="B621" s="4" t="str">
        <x:v>头盔</x:v>
      </x:c>
      <x:c r="C621" s="4" t="n">
        <x:v>6013</x:v>
      </x:c>
      <x:c r="D621" s="4" t="str">
        <x:v>205-390</x:v>
      </x:c>
      <x:c r="E621" s="4" t="str">
        <x:v>205-390</x:v>
      </x:c>
      <x:c r="F621" s="4" t="str">
        <x:v>205-390</x:v>
      </x:c>
      <x:c r="G621" s="4" t="n">
        <x:v>20</x:v>
      </x:c>
      <x:c r="H621" s="4" t="n">
        <x:v>20</x:v>
      </x:c>
      <x:c r="I621" s="4" t="n">
        <x:v>20</x:v>
      </x:c>
      <x:c r="J621" s="4"/>
      <x:c r="K621" s="4"/>
      <x:c r="L621" s="4"/>
      <x:c r="M621" s="4"/>
      <x:c r="N621" s="4"/>
      <x:c r="O621" s="4"/>
      <x:c r="P621" s="4"/>
      <x:c r="Q621" s="4"/>
      <x:c r="R621" s="4"/>
      <x:c r="S621" s="4"/>
      <x:c r="T621" s="4"/>
      <x:c r="U621" s="4"/>
      <x:c r="V621" s="26"/>
      <x:c r="W621" s="4"/>
      <x:c r="X621" s="4" t="n">
        <x:v>3</x:v>
      </x:c>
      <x:c r="Y621" s="4"/>
      <x:c r="Z621" s="4"/>
      <x:c r="AA621" s="4"/>
      <x:c r="AB621" s="4"/>
      <x:c r="AC621" s="4"/>
      <x:c r="AD621" s="4"/>
      <x:c r="AE621" s="38" t="str">
        <x:v>39-71</x:v>
      </x:c>
      <x:c r="AF621" s="38" t="str">
        <x:v>32-58</x:v>
      </x:c>
      <x:c r="AG621" s="38" t="n">
        <x:v>184600</x:v>
      </x:c>
      <x:c r="AH621" s="4"/>
      <x:c r="AI621" s="4" t="n">
        <x:v>1</x:v>
      </x:c>
      <x:c r="AJ621" s="4" t="n">
        <x:v>1</x:v>
      </x:c>
      <x:c r="AK621" s="4"/>
      <x:c r="AL621" s="4"/>
      <x:c r="AM621" s="4"/>
      <x:c r="AN621" s="4"/>
      <x:c r="AO621" s="4"/>
      <x:c r="AP621" s="4"/>
      <x:c r="AQ621" s="4"/>
      <x:c r="AR621" s="4"/>
      <x:c r="AS621" s="4"/>
      <x:c r="AT621" s="4"/>
      <x:c r="AU621" s="4"/>
      <x:c r="AV621" s="4"/>
      <x:c r="AW621" s="4"/>
      <x:c r="AX621" s="4"/>
      <x:c r="AY621" s="4"/>
      <x:c r="AZ621" s="4"/>
      <x:c r="BA621" s="4"/>
      <x:c r="BB621" s="4"/>
      <x:c r="BC621" s="4"/>
      <x:c r="BD621" s="4"/>
      <x:c r="BE621" s="4"/>
      <x:c r="BF621" s="4"/>
      <x:c r="BG621" s="4"/>
      <x:c r="BH621" s="4" t="n">
        <x:v>26</x:v>
      </x:c>
      <x:c r="BI621" s="4"/>
      <x:c r="BJ621" s="4"/>
      <x:c r="BK621" s="4"/>
      <x:c r="BL621" s="4"/>
      <x:c r="BM621" s="38"/>
      <x:c r="BN621" s="4"/>
      <x:c r="BO621" s="4"/>
      <x:c r="BP621" s="4" t="str">
        <x:v>矿道哑钟监工遗物。金叶落在荒阶上，昔日的律令已无人宣读。</x:v>
      </x:c>
      <x:c r="BQ621" s="4" t="str">
        <x:v>稀有专属</x:v>
      </x:c>
    </x:row>
    <x:row r="622" ht="22" customHeight="1">
      <x:c r="A622" s="4" t="str">
        <x:v>熔勺婆铜镯</x:v>
      </x:c>
      <x:c r="B622" s="4" t="str">
        <x:v>手镯</x:v>
      </x:c>
      <x:c r="C622" s="4" t="n">
        <x:v>5969</x:v>
      </x:c>
      <x:c r="D622" s="4" t="str">
        <x:v>220-440</x:v>
      </x:c>
      <x:c r="E622" s="4" t="str">
        <x:v>220-440</x:v>
      </x:c>
      <x:c r="F622" s="4" t="str">
        <x:v>220-440</x:v>
      </x:c>
      <x:c r="G622" s="4" t="n">
        <x:v>41</x:v>
      </x:c>
      <x:c r="H622" s="4" t="n">
        <x:v>41</x:v>
      </x:c>
      <x:c r="I622" s="4" t="n">
        <x:v>41</x:v>
      </x:c>
      <x:c r="J622" s="4"/>
      <x:c r="K622" s="4"/>
      <x:c r="L622" s="4" t="n">
        <x:v>33</x:v>
      </x:c>
      <x:c r="M622" s="4"/>
      <x:c r="N622" s="4"/>
      <x:c r="O622" s="4"/>
      <x:c r="P622" s="4"/>
      <x:c r="Q622" s="4"/>
      <x:c r="R622" s="4"/>
      <x:c r="S622" s="4"/>
      <x:c r="T622" s="4"/>
      <x:c r="U622" s="4"/>
      <x:c r="V622" s="26"/>
      <x:c r="W622" s="4"/>
      <x:c r="X622" s="4" t="n">
        <x:v>2</x:v>
      </x:c>
      <x:c r="Y622" s="4"/>
      <x:c r="Z622" s="4"/>
      <x:c r="AA622" s="4"/>
      <x:c r="AB622" s="4"/>
      <x:c r="AC622" s="4"/>
      <x:c r="AD622" s="4" t="n">
        <x:v>8</x:v>
      </x:c>
      <x:c r="AE622" s="38" t="str">
        <x:v>39-71</x:v>
      </x:c>
      <x:c r="AF622" s="38" t="str">
        <x:v>32-58</x:v>
      </x:c>
      <x:c r="AG622" s="38" t="n">
        <x:v>99400</x:v>
      </x:c>
      <x:c r="AH622" s="4"/>
      <x:c r="AI622" s="4" t="n">
        <x:v>1</x:v>
      </x:c>
      <x:c r="AJ622" s="4" t="n">
        <x:v>1</x:v>
      </x:c>
      <x:c r="AK622" s="4"/>
      <x:c r="AL622" s="4"/>
      <x:c r="AM622" s="4"/>
      <x:c r="AN622" s="4"/>
      <x:c r="AO622" s="4"/>
      <x:c r="AP622" s="4"/>
      <x:c r="AQ622" s="4"/>
      <x:c r="AR622" s="4"/>
      <x:c r="AS622" s="4"/>
      <x:c r="AT622" s="4"/>
      <x:c r="AU622" s="4"/>
      <x:c r="AV622" s="4"/>
      <x:c r="AW622" s="4"/>
      <x:c r="AX622" s="4"/>
      <x:c r="AY622" s="4"/>
      <x:c r="AZ622" s="4"/>
      <x:c r="BA622" s="4"/>
      <x:c r="BB622" s="4"/>
      <x:c r="BC622" s="4"/>
      <x:c r="BD622" s="4"/>
      <x:c r="BE622" s="4"/>
      <x:c r="BF622" s="4"/>
      <x:c r="BG622" s="4"/>
      <x:c r="BH622" s="4"/>
      <x:c r="BI622" s="4"/>
      <x:c r="BJ622" s="4"/>
      <x:c r="BK622" s="4"/>
      <x:c r="BL622" s="4"/>
      <x:c r="BM622" s="38"/>
      <x:c r="BN622" s="4"/>
      <x:c r="BO622" s="4"/>
      <x:c r="BP622" s="4" t="str">
        <x:v>营地熔勺婆遗物。金叶落在荒阶上，昔日的律令已无人宣读。</x:v>
      </x:c>
      <x:c r="BQ622" s="4" t="str">
        <x:v>稀有专属</x:v>
      </x:c>
    </x:row>
    <x:row r="623" ht="22" customHeight="1">
      <x:c r="A623" s="4" t="str">
        <x:v>听岩回声戒</x:v>
      </x:c>
      <x:c r="B623" s="4" t="str">
        <x:v>戒指</x:v>
      </x:c>
      <x:c r="C623" s="4" t="n">
        <x:v>6006</x:v>
      </x:c>
      <x:c r="D623" s="4" t="str">
        <x:v>220-440</x:v>
      </x:c>
      <x:c r="E623" s="4" t="str">
        <x:v>220-440</x:v>
      </x:c>
      <x:c r="F623" s="4" t="str">
        <x:v>220-440</x:v>
      </x:c>
      <x:c r="G623" s="4" t="n">
        <x:v>41</x:v>
      </x:c>
      <x:c r="H623" s="4" t="n">
        <x:v>41</x:v>
      </x:c>
      <x:c r="I623" s="4" t="n">
        <x:v>41</x:v>
      </x:c>
      <x:c r="J623" s="4"/>
      <x:c r="K623" s="4"/>
      <x:c r="L623" s="4"/>
      <x:c r="M623" s="4" t="n">
        <x:v>40</x:v>
      </x:c>
      <x:c r="N623" s="4"/>
      <x:c r="O623" s="4"/>
      <x:c r="P623" s="4"/>
      <x:c r="Q623" s="4"/>
      <x:c r="R623" s="4"/>
      <x:c r="S623" s="4"/>
      <x:c r="T623" s="4"/>
      <x:c r="U623" s="4"/>
      <x:c r="V623" s="26"/>
      <x:c r="W623" s="4"/>
      <x:c r="X623" s="4" t="n">
        <x:v>1</x:v>
      </x:c>
      <x:c r="Y623" s="4"/>
      <x:c r="Z623" s="4"/>
      <x:c r="AA623" s="4"/>
      <x:c r="AB623" s="4"/>
      <x:c r="AC623" s="4"/>
      <x:c r="AD623" s="4" t="n">
        <x:v>10</x:v>
      </x:c>
      <x:c r="AE623" s="38" t="str">
        <x:v>39-71</x:v>
      </x:c>
      <x:c r="AF623" s="38" t="str">
        <x:v>32-58</x:v>
      </x:c>
      <x:c r="AG623" s="38" t="n">
        <x:v>92300</x:v>
      </x:c>
      <x:c r="AH623" s="4"/>
      <x:c r="AI623" s="4" t="n">
        <x:v>1</x:v>
      </x:c>
      <x:c r="AJ623" s="4" t="n">
        <x:v>1</x:v>
      </x:c>
      <x:c r="AK623" s="4"/>
      <x:c r="AL623" s="4"/>
      <x:c r="AM623" s="4"/>
      <x:c r="AN623" s="4"/>
      <x:c r="AO623" s="4"/>
      <x:c r="AP623" s="4"/>
      <x:c r="AQ623" s="4"/>
      <x:c r="AR623" s="4"/>
      <x:c r="AS623" s="4"/>
      <x:c r="AT623" s="4"/>
      <x:c r="AU623" s="4"/>
      <x:c r="AV623" s="4"/>
      <x:c r="AW623" s="4"/>
      <x:c r="AX623" s="4"/>
      <x:c r="AY623" s="4"/>
      <x:c r="AZ623" s="4"/>
      <x:c r="BA623" s="4"/>
      <x:c r="BB623" s="4"/>
      <x:c r="BC623" s="4"/>
      <x:c r="BD623" s="4"/>
      <x:c r="BE623" s="4"/>
      <x:c r="BF623" s="4"/>
      <x:c r="BG623" s="4"/>
      <x:c r="BH623" s="4"/>
      <x:c r="BI623" s="4"/>
      <x:c r="BJ623" s="4"/>
      <x:c r="BK623" s="4"/>
      <x:c r="BL623" s="4"/>
      <x:c r="BM623" s="38"/>
      <x:c r="BN623" s="4"/>
      <x:c r="BO623" s="4"/>
      <x:c r="BP623" s="4" t="str">
        <x:v>深层听岩师遗物。金叶落在荒阶上，昔日的律令已无人宣读。</x:v>
      </x:c>
      <x:c r="BQ623" s="4" t="str">
        <x:v>稀有专属</x:v>
      </x:c>
    </x:row>
    <x:row r="624" ht="22" customHeight="1">
      <x:c r="A624" s="4" t="str">
        <x:v>吞金蜥尾带</x:v>
      </x:c>
      <x:c r="B624" s="4" t="str">
        <x:v>腰带</x:v>
      </x:c>
      <x:c r="C624" s="4" t="n">
        <x:v>5947</x:v>
      </x:c>
      <x:c r="D624" s="4" t="str">
        <x:v>170-330</x:v>
      </x:c>
      <x:c r="E624" s="4" t="str">
        <x:v>170-330</x:v>
      </x:c>
      <x:c r="F624" s="4" t="str">
        <x:v>170-330</x:v>
      </x:c>
      <x:c r="G624" s="4" t="n">
        <x:v>20</x:v>
      </x:c>
      <x:c r="H624" s="4" t="n">
        <x:v>20</x:v>
      </x:c>
      <x:c r="I624" s="4" t="n">
        <x:v>20</x:v>
      </x:c>
      <x:c r="J624" s="4"/>
      <x:c r="K624" s="4"/>
      <x:c r="L624" s="4"/>
      <x:c r="M624" s="4"/>
      <x:c r="N624" s="4"/>
      <x:c r="O624" s="4"/>
      <x:c r="P624" s="4"/>
      <x:c r="Q624" s="4"/>
      <x:c r="R624" s="4"/>
      <x:c r="S624" s="4"/>
      <x:c r="T624" s="4"/>
      <x:c r="U624" s="4"/>
      <x:c r="V624" s="26"/>
      <x:c r="W624" s="4"/>
      <x:c r="X624" s="4" t="n">
        <x:v>2</x:v>
      </x:c>
      <x:c r="Y624" s="4"/>
      <x:c r="Z624" s="4"/>
      <x:c r="AA624" s="4"/>
      <x:c r="AB624" s="4"/>
      <x:c r="AC624" s="4"/>
      <x:c r="AD624" s="4"/>
      <x:c r="AE624" s="38" t="str">
        <x:v>39-71</x:v>
      </x:c>
      <x:c r="AF624" s="38" t="str">
        <x:v>32-58</x:v>
      </x:c>
      <x:c r="AG624" s="38" t="n">
        <x:v>198800</x:v>
      </x:c>
      <x:c r="AH624" s="4"/>
      <x:c r="AI624" s="4" t="n">
        <x:v>1</x:v>
      </x:c>
      <x:c r="AJ624" s="4" t="n">
        <x:v>1</x:v>
      </x:c>
      <x:c r="AK624" s="4"/>
      <x:c r="AL624" s="4"/>
      <x:c r="AM624" s="4"/>
      <x:c r="AN624" s="4"/>
      <x:c r="AO624" s="4"/>
      <x:c r="AP624" s="4"/>
      <x:c r="AQ624" s="4"/>
      <x:c r="AR624" s="4"/>
      <x:c r="AS624" s="4"/>
      <x:c r="AT624" s="4"/>
      <x:c r="AU624" s="4"/>
      <x:c r="AV624" s="4"/>
      <x:c r="AW624" s="4"/>
      <x:c r="AX624" s="4"/>
      <x:c r="AY624" s="4"/>
      <x:c r="AZ624" s="4"/>
      <x:c r="BA624" s="4"/>
      <x:c r="BB624" s="4"/>
      <x:c r="BC624" s="4"/>
      <x:c r="BD624" s="4"/>
      <x:c r="BE624" s="4"/>
      <x:c r="BF624" s="4"/>
      <x:c r="BG624" s="4"/>
      <x:c r="BH624" s="4"/>
      <x:c r="BI624" s="4"/>
      <x:c r="BJ624" s="4"/>
      <x:c r="BK624" s="4"/>
      <x:c r="BL624" s="4"/>
      <x:c r="BM624" s="38"/>
      <x:c r="BN624" s="4"/>
      <x:c r="BO624" s="4"/>
      <x:c r="BP624" s="4" t="str">
        <x:v>核心吞金蜥遗物。金叶落在荒阶上，昔日的律令已无人宣读。</x:v>
      </x:c>
      <x:c r="BQ624" s="4" t="str">
        <x:v>稀有专属</x:v>
      </x:c>
    </x:row>
    <x:row r="625" ht="22" customHeight="1">
      <x:c r="A625" s="4" t="str">
        <x:v>布洛克断索锤</x:v>
      </x:c>
      <x:c r="B625" s="4" t="str">
        <x:v>武器</x:v>
      </x:c>
      <x:c r="C625" s="4" t="n">
        <x:v>6851</x:v>
      </x:c>
      <x:c r="D625" s="4" t="str">
        <x:v>2800-5600</x:v>
      </x:c>
      <x:c r="E625" s="4" t="str">
        <x:v>2800-5600</x:v>
      </x:c>
      <x:c r="F625" s="4" t="str">
        <x:v>2800-5600</x:v>
      </x:c>
      <x:c r="G625" s="4" t="n">
        <x:v>820</x:v>
      </x:c>
      <x:c r="H625" s="4" t="n">
        <x:v>820</x:v>
      </x:c>
      <x:c r="I625" s="4" t="n">
        <x:v>820</x:v>
      </x:c>
      <x:c r="J625" s="4"/>
      <x:c r="K625" s="4"/>
      <x:c r="L625" s="4" t="n">
        <x:v>430</x:v>
      </x:c>
      <x:c r="M625" s="4" t="n">
        <x:v>455</x:v>
      </x:c>
      <x:c r="N625" s="4"/>
      <x:c r="O625" s="4" t="n">
        <x:v>490</x:v>
      </x:c>
      <x:c r="P625" s="4" t="n">
        <x:v>3</x:v>
      </x:c>
      <x:c r="Q625" s="4"/>
      <x:c r="R625" s="4"/>
      <x:c r="S625" s="4"/>
      <x:c r="T625" s="4" t="n">
        <x:v>4</x:v>
      </x:c>
      <x:c r="U625" s="4"/>
      <x:c r="V625" s="26" t="n">
        <x:v>3</x:v>
      </x:c>
      <x:c r="W625" s="4" t="n">
        <x:v>1</x:v>
      </x:c>
      <x:c r="X625" s="4"/>
      <x:c r="Y625" s="4"/>
      <x:c r="Z625" s="4" t="n">
        <x:v>5</x:v>
      </x:c>
      <x:c r="AA625" s="4"/>
      <x:c r="AB625" s="4"/>
      <x:c r="AC625" s="4"/>
      <x:c r="AD625" s="4" t="n">
        <x:v>220</x:v>
      </x:c>
      <x:c r="AE625" s="38"/>
      <x:c r="AF625" s="38"/>
      <x:c r="AG625" s="38" t="n">
        <x:v>256000</x:v>
      </x:c>
      <x:c r="AH625" s="4"/>
      <x:c r="AI625" s="4" t="n">
        <x:v>1</x:v>
      </x:c>
      <x:c r="AJ625" s="4" t="n">
        <x:v>1</x:v>
      </x:c>
      <x:c r="AK625" s="4"/>
      <x:c r="AL625" s="4" t="n">
        <x:v>84</x:v>
      </x:c>
      <x:c r="AM625" s="4" t="n">
        <x:v>31</x:v>
      </x:c>
      <x:c r="AN625" s="4"/>
      <x:c r="AO625" s="4"/>
      <x:c r="AP625" s="4"/>
      <x:c r="AQ625" s="4"/>
      <x:c r="AR625" s="4"/>
      <x:c r="AS625" s="4"/>
      <x:c r="AT625" s="4"/>
      <x:c r="AU625" s="4"/>
      <x:c r="AV625" s="4"/>
      <x:c r="AW625" s="4"/>
      <x:c r="AX625" s="4"/>
      <x:c r="AY625" s="4"/>
      <x:c r="AZ625" s="4"/>
      <x:c r="BA625" s="4"/>
      <x:c r="BB625" s="4"/>
      <x:c r="BC625" s="4"/>
      <x:c r="BD625" s="4"/>
      <x:c r="BE625" s="4"/>
      <x:c r="BF625" s="4"/>
      <x:c r="BG625" s="4" t="n">
        <x:v>2</x:v>
      </x:c>
      <x:c r="BH625" s="4" t="n">
        <x:v>30</x:v>
      </x:c>
      <x:c r="BI625" s="4"/>
      <x:c r="BJ625" s="4"/>
      <x:c r="BK625" s="4"/>
      <x:c r="BL625" s="4"/>
      <x:c r="BM625" s="38"/>
      <x:c r="BN625" s="4" t="n">
        <x:v>2</x:v>
      </x:c>
      <x:c r="BO625" s="4"/>
      <x:c r="BP625" s="4" t="str">
        <x:v>深井断索王·布洛克遗物。金叶落在荒阶上，昔日的律令已无人宣读。</x:v>
      </x:c>
      <x:c r="BQ625" s="4" t="str">
        <x:v>稀有专属</x:v>
      </x:c>
    </x:row>
    <x:row r="626" ht="22" customHeight="1">
      <x:c r="A626" s="4" t="str">
        <x:v>奥莉莎矿心甲</x:v>
      </x:c>
      <x:c r="B626" s="4" t="str">
        <x:v>衣服</x:v>
      </x:c>
      <x:c r="C626" s="4" t="n">
        <x:v>6957</x:v>
      </x:c>
      <x:c r="D626" s="4" t="str">
        <x:v>500-960</x:v>
      </x:c>
      <x:c r="E626" s="4" t="str">
        <x:v>500-960</x:v>
      </x:c>
      <x:c r="F626" s="4" t="str">
        <x:v>500-960</x:v>
      </x:c>
      <x:c r="G626" s="4" t="n">
        <x:v>180</x:v>
      </x:c>
      <x:c r="H626" s="4" t="n">
        <x:v>180</x:v>
      </x:c>
      <x:c r="I626" s="4" t="n">
        <x:v>180</x:v>
      </x:c>
      <x:c r="J626" s="4"/>
      <x:c r="K626" s="4"/>
      <x:c r="L626" s="4" t="n">
        <x:v>11</x:v>
      </x:c>
      <x:c r="M626" s="4"/>
      <x:c r="N626" s="4"/>
      <x:c r="O626" s="4"/>
      <x:c r="P626" s="4"/>
      <x:c r="Q626" s="4"/>
      <x:c r="R626" s="4"/>
      <x:c r="S626" s="4"/>
      <x:c r="T626" s="4"/>
      <x:c r="U626" s="4" t="n">
        <x:v>35</x:v>
      </x:c>
      <x:c r="V626" s="26"/>
      <x:c r="W626" s="4"/>
      <x:c r="X626" s="4" t="n">
        <x:v>23</x:v>
      </x:c>
      <x:c r="Y626" s="4" t="n">
        <x:v>3</x:v>
      </x:c>
      <x:c r="Z626" s="4"/>
      <x:c r="AA626" s="4"/>
      <x:c r="AB626" s="4"/>
      <x:c r="AC626" s="4"/>
      <x:c r="AD626" s="4"/>
      <x:c r="AE626" s="38" t="str">
        <x:v>115-205</x:v>
      </x:c>
      <x:c r="AF626" s="38" t="str">
        <x:v>92-170</x:v>
      </x:c>
      <x:c r="AG626" s="38" t="n">
        <x:v>2377000</x:v>
      </x:c>
      <x:c r="AH626" s="4"/>
      <x:c r="AI626" s="4" t="n">
        <x:v>1</x:v>
      </x:c>
      <x:c r="AJ626" s="4" t="n">
        <x:v>1</x:v>
      </x:c>
      <x:c r="AK626" s="4"/>
      <x:c r="AL626" s="4"/>
      <x:c r="AM626" s="4"/>
      <x:c r="AN626" s="4"/>
      <x:c r="AO626" s="4"/>
      <x:c r="AP626" s="4"/>
      <x:c r="AQ626" s="4"/>
      <x:c r="AR626" s="4"/>
      <x:c r="AS626" s="4"/>
      <x:c r="AT626" s="4"/>
      <x:c r="AU626" s="4"/>
      <x:c r="AV626" s="4"/>
      <x:c r="AW626" s="4"/>
      <x:c r="AX626" s="4"/>
      <x:c r="AY626" s="4"/>
      <x:c r="AZ626" s="4"/>
      <x:c r="BA626" s="4"/>
      <x:c r="BB626" s="4"/>
      <x:c r="BC626" s="4"/>
      <x:c r="BD626" s="4"/>
      <x:c r="BE626" s="4"/>
      <x:c r="BF626" s="4"/>
      <x:c r="BG626" s="4"/>
      <x:c r="BH626" s="4"/>
      <x:c r="BI626" s="4"/>
      <x:c r="BJ626" s="4"/>
      <x:c r="BK626" s="4"/>
      <x:c r="BL626" s="4"/>
      <x:c r="BM626" s="38" t="n">
        <x:v>15</x:v>
      </x:c>
      <x:c r="BN626" s="4"/>
      <x:c r="BO626" s="4"/>
      <x:c r="BP626" s="4" t="str">
        <x:v>矿心鎏金母·奥莉莎遗物。金叶落在荒阶上，昔日的律令已无人宣读。</x:v>
      </x:c>
      <x:c r="BQ626" s="4" t="str">
        <x:v>稀有专属</x:v>
      </x:c>
    </x:row>
    <x:row r="627" ht="22" customHeight="1">
      <x:c r="A627" s="4" t="str">
        <x:v>剪枝傀镰</x:v>
      </x:c>
      <x:c r="B627" s="4" t="str">
        <x:v>武器</x:v>
      </x:c>
      <x:c r="C627" s="4" t="n">
        <x:v>6921</x:v>
      </x:c>
      <x:c r="D627" s="4" t="str">
        <x:v>2370-4680</x:v>
      </x:c>
      <x:c r="E627" s="4" t="str">
        <x:v>2370-4680</x:v>
      </x:c>
      <x:c r="F627" s="4" t="str">
        <x:v>2370-4680</x:v>
      </x:c>
      <x:c r="G627" s="4" t="n">
        <x:v>620</x:v>
      </x:c>
      <x:c r="H627" s="4" t="n">
        <x:v>620</x:v>
      </x:c>
      <x:c r="I627" s="4" t="n">
        <x:v>620</x:v>
      </x:c>
      <x:c r="J627" s="4"/>
      <x:c r="K627" s="4"/>
      <x:c r="L627" s="4" t="n">
        <x:v>335</x:v>
      </x:c>
      <x:c r="M627" s="4" t="n">
        <x:v>345</x:v>
      </x:c>
      <x:c r="N627" s="4"/>
      <x:c r="O627" s="4"/>
      <x:c r="P627" s="4"/>
      <x:c r="Q627" s="4"/>
      <x:c r="R627" s="4"/>
      <x:c r="S627" s="4"/>
      <x:c r="T627" s="4"/>
      <x:c r="U627" s="4"/>
      <x:c r="V627" s="26"/>
      <x:c r="W627" s="4"/>
      <x:c r="X627" s="4"/>
      <x:c r="Y627" s="4"/>
      <x:c r="Z627" s="4" t="n">
        <x:v>3</x:v>
      </x:c>
      <x:c r="AA627" s="4"/>
      <x:c r="AB627" s="4"/>
      <x:c r="AC627" s="4"/>
      <x:c r="AD627" s="4" t="n">
        <x:v>170</x:v>
      </x:c>
      <x:c r="AE627" s="38"/>
      <x:c r="AF627" s="38"/>
      <x:c r="AG627" s="38" t="n">
        <x:v>198000</x:v>
      </x:c>
      <x:c r="AH627" s="4"/>
      <x:c r="AI627" s="4" t="n">
        <x:v>1</x:v>
      </x:c>
      <x:c r="AJ627" s="4" t="n">
        <x:v>1</x:v>
      </x:c>
      <x:c r="AK627" s="4"/>
      <x:c r="AL627" s="4" t="n">
        <x:v>78</x:v>
      </x:c>
      <x:c r="AM627" s="4" t="n">
        <x:v>32</x:v>
      </x:c>
      <x:c r="AN627" s="4"/>
      <x:c r="AO627" s="4"/>
      <x:c r="AP627" s="4"/>
      <x:c r="AQ627" s="4"/>
      <x:c r="AR627" s="4"/>
      <x:c r="AS627" s="4"/>
      <x:c r="AT627" s="4"/>
      <x:c r="AU627" s="4"/>
      <x:c r="AV627" s="4"/>
      <x:c r="AW627" s="4"/>
      <x:c r="AX627" s="4"/>
      <x:c r="AY627" s="4"/>
      <x:c r="AZ627" s="4"/>
      <x:c r="BA627" s="4"/>
      <x:c r="BB627" s="4"/>
      <x:c r="BC627" s="4"/>
      <x:c r="BD627" s="4"/>
      <x:c r="BE627" s="4"/>
      <x:c r="BF627" s="4"/>
      <x:c r="BG627" s="4"/>
      <x:c r="BH627" s="4"/>
      <x:c r="BI627" s="4"/>
      <x:c r="BJ627" s="4"/>
      <x:c r="BK627" s="4"/>
      <x:c r="BL627" s="4"/>
      <x:c r="BM627" s="38"/>
      <x:c r="BN627" s="4"/>
      <x:c r="BO627" s="4"/>
      <x:c r="BP627" s="4" t="str">
        <x:v>陵园剪枝傀遗物。金叶落在荒阶上，昔日的律令已无人宣读。</x:v>
      </x:c>
      <x:c r="BQ627" s="4" t="str">
        <x:v>稀有专属</x:v>
      </x:c>
    </x:row>
    <x:row r="628" ht="22" customHeight="1">
      <x:c r="A628" s="4" t="str">
        <x:v>金翅碑尘履</x:v>
      </x:c>
      <x:c r="B628" s="4" t="str">
        <x:v>鞋子</x:v>
      </x:c>
      <x:c r="C628" s="4" t="n">
        <x:v>5964</x:v>
      </x:c>
      <x:c r="D628" s="4" t="str">
        <x:v>175-335</x:v>
      </x:c>
      <x:c r="E628" s="4" t="str">
        <x:v>175-335</x:v>
      </x:c>
      <x:c r="F628" s="4" t="str">
        <x:v>175-335</x:v>
      </x:c>
      <x:c r="G628" s="4" t="n">
        <x:v>81</x:v>
      </x:c>
      <x:c r="H628" s="4" t="n">
        <x:v>81</x:v>
      </x:c>
      <x:c r="I628" s="4" t="n">
        <x:v>81</x:v>
      </x:c>
      <x:c r="J628" s="4"/>
      <x:c r="K628" s="4"/>
      <x:c r="L628" s="4"/>
      <x:c r="M628" s="4"/>
      <x:c r="N628" s="4"/>
      <x:c r="O628" s="4"/>
      <x:c r="P628" s="4"/>
      <x:c r="Q628" s="4"/>
      <x:c r="R628" s="4"/>
      <x:c r="S628" s="4"/>
      <x:c r="T628" s="4"/>
      <x:c r="U628" s="4"/>
      <x:c r="V628" s="26"/>
      <x:c r="W628" s="4"/>
      <x:c r="X628" s="4" t="n">
        <x:v>2</x:v>
      </x:c>
      <x:c r="Y628" s="4"/>
      <x:c r="Z628" s="4"/>
      <x:c r="AA628" s="4"/>
      <x:c r="AB628" s="4"/>
      <x:c r="AC628" s="4"/>
      <x:c r="AD628" s="4"/>
      <x:c r="AE628" s="38" t="str">
        <x:v>63-120</x:v>
      </x:c>
      <x:c r="AF628" s="38" t="str">
        <x:v>53-97</x:v>
      </x:c>
      <x:c r="AG628" s="38" t="n">
        <x:v>460000</x:v>
      </x:c>
      <x:c r="AH628" s="4"/>
      <x:c r="AI628" s="4" t="n">
        <x:v>1</x:v>
      </x:c>
      <x:c r="AJ628" s="4" t="n">
        <x:v>1</x:v>
      </x:c>
      <x:c r="AK628" s="4"/>
      <x:c r="AL628" s="4"/>
      <x:c r="AM628" s="4"/>
      <x:c r="AN628" s="4"/>
      <x:c r="AO628" s="4"/>
      <x:c r="AP628" s="4"/>
      <x:c r="AQ628" s="4"/>
      <x:c r="AR628" s="4"/>
      <x:c r="AS628" s="4"/>
      <x:c r="AT628" s="4"/>
      <x:c r="AU628" s="4"/>
      <x:c r="AV628" s="4"/>
      <x:c r="AW628" s="4"/>
      <x:c r="AX628" s="4"/>
      <x:c r="AY628" s="4"/>
      <x:c r="AZ628" s="4"/>
      <x:c r="BA628" s="4"/>
      <x:c r="BB628" s="4"/>
      <x:c r="BC628" s="4"/>
      <x:c r="BD628" s="4"/>
      <x:c r="BE628" s="4"/>
      <x:c r="BF628" s="4"/>
      <x:c r="BG628" s="4"/>
      <x:c r="BH628" s="4"/>
      <x:c r="BI628" s="4"/>
      <x:c r="BJ628" s="4"/>
      <x:c r="BK628" s="4"/>
      <x:c r="BL628" s="4"/>
      <x:c r="BM628" s="38"/>
      <x:c r="BN628" s="4"/>
      <x:c r="BO628" s="4"/>
      <x:c r="BP628" s="4" t="str">
        <x:v>王碑金翅蛾遗物。金叶落在荒阶上，昔日的律令已无人宣读。</x:v>
      </x:c>
      <x:c r="BQ628" s="4" t="str">
        <x:v>稀有专属</x:v>
      </x:c>
    </x:row>
    <x:row r="629" ht="22" customHeight="1">
      <x:c r="A629" s="4" t="str">
        <x:v>扶棺铜纹盾</x:v>
      </x:c>
      <x:c r="B629" s="4" t="str">
        <x:v>盾牌</x:v>
      </x:c>
      <x:c r="C629" s="4" t="n">
        <x:v>5980</x:v>
      </x:c>
      <x:c r="D629" s="4" t="str">
        <x:v>305-585</x:v>
      </x:c>
      <x:c r="E629" s="4" t="str">
        <x:v>305-585</x:v>
      </x:c>
      <x:c r="F629" s="4" t="str">
        <x:v>305-585</x:v>
      </x:c>
      <x:c r="G629" s="4" t="n">
        <x:v>81</x:v>
      </x:c>
      <x:c r="H629" s="4" t="n">
        <x:v>81</x:v>
      </x:c>
      <x:c r="I629" s="4" t="n">
        <x:v>81</x:v>
      </x:c>
      <x:c r="J629" s="4"/>
      <x:c r="K629" s="4"/>
      <x:c r="L629" s="4"/>
      <x:c r="M629" s="4"/>
      <x:c r="N629" s="4"/>
      <x:c r="O629" s="4"/>
      <x:c r="P629" s="4"/>
      <x:c r="Q629" s="4"/>
      <x:c r="R629" s="4"/>
      <x:c r="S629" s="4"/>
      <x:c r="T629" s="4"/>
      <x:c r="U629" s="4"/>
      <x:c r="V629" s="26"/>
      <x:c r="W629" s="4"/>
      <x:c r="X629" s="4" t="n">
        <x:v>6</x:v>
      </x:c>
      <x:c r="Y629" s="4"/>
      <x:c r="Z629" s="4"/>
      <x:c r="AA629" s="4"/>
      <x:c r="AB629" s="4"/>
      <x:c r="AC629" s="4"/>
      <x:c r="AD629" s="4"/>
      <x:c r="AE629" s="38" t="str">
        <x:v>140-255</x:v>
      </x:c>
      <x:c r="AF629" s="38" t="str">
        <x:v>115-210</x:v>
      </x:c>
      <x:c r="AG629" s="38" t="n">
        <x:v>919000</x:v>
      </x:c>
      <x:c r="AH629" s="4"/>
      <x:c r="AI629" s="4" t="n">
        <x:v>1</x:v>
      </x:c>
      <x:c r="AJ629" s="4" t="n">
        <x:v>1</x:v>
      </x:c>
      <x:c r="AK629" s="4"/>
      <x:c r="AL629" s="4"/>
      <x:c r="AM629" s="4"/>
      <x:c r="AN629" s="4"/>
      <x:c r="AO629" s="4"/>
      <x:c r="AP629" s="4"/>
      <x:c r="AQ629" s="4"/>
      <x:c r="AR629" s="4"/>
      <x:c r="AS629" s="4"/>
      <x:c r="AT629" s="4"/>
      <x:c r="AU629" s="4"/>
      <x:c r="AV629" s="4"/>
      <x:c r="AW629" s="4"/>
      <x:c r="AX629" s="4"/>
      <x:c r="AY629" s="4"/>
      <x:c r="AZ629" s="4"/>
      <x:c r="BA629" s="4"/>
      <x:c r="BB629" s="4"/>
      <x:c r="BC629" s="4"/>
      <x:c r="BD629" s="4"/>
      <x:c r="BE629" s="4"/>
      <x:c r="BF629" s="4"/>
      <x:c r="BG629" s="4"/>
      <x:c r="BH629" s="4"/>
      <x:c r="BI629" s="4"/>
      <x:c r="BJ629" s="4"/>
      <x:c r="BK629" s="4"/>
      <x:c r="BL629" s="4"/>
      <x:c r="BM629" s="38"/>
      <x:c r="BN629" s="4"/>
      <x:c r="BO629" s="4"/>
      <x:c r="BP629" s="4" t="str">
        <x:v>甬道扶棺卒遗物。金叶落在荒阶上，昔日的律令已无人宣读。</x:v>
      </x:c>
      <x:c r="BQ629" s="4" t="str">
        <x:v>稀有专属</x:v>
      </x:c>
    </x:row>
    <x:row r="630" ht="22" customHeight="1">
      <x:c r="A630" s="4" t="str">
        <x:v>壁龛守烛坠</x:v>
      </x:c>
      <x:c r="B630" s="4" t="str">
        <x:v>项链</x:v>
      </x:c>
      <x:c r="C630" s="4" t="n">
        <x:v>6021</x:v>
      </x:c>
      <x:c r="D630" s="4" t="str">
        <x:v>245-490</x:v>
      </x:c>
      <x:c r="E630" s="4" t="str">
        <x:v>245-490</x:v>
      </x:c>
      <x:c r="F630" s="4" t="str">
        <x:v>245-490</x:v>
      </x:c>
      <x:c r="G630" s="4" t="n">
        <x:v>135</x:v>
      </x:c>
      <x:c r="H630" s="4" t="n">
        <x:v>135</x:v>
      </x:c>
      <x:c r="I630" s="4" t="n">
        <x:v>135</x:v>
      </x:c>
      <x:c r="J630" s="4"/>
      <x:c r="K630" s="4"/>
      <x:c r="L630" s="4" t="n">
        <x:v>53</x:v>
      </x:c>
      <x:c r="M630" s="4"/>
      <x:c r="N630" s="4"/>
      <x:c r="O630" s="4"/>
      <x:c r="P630" s="4"/>
      <x:c r="Q630" s="4"/>
      <x:c r="R630" s="4"/>
      <x:c r="S630" s="4"/>
      <x:c r="T630" s="4"/>
      <x:c r="U630" s="4"/>
      <x:c r="V630" s="26"/>
      <x:c r="W630" s="4"/>
      <x:c r="X630" s="4"/>
      <x:c r="Y630" s="4"/>
      <x:c r="Z630" s="4"/>
      <x:c r="AA630" s="4"/>
      <x:c r="AB630" s="4"/>
      <x:c r="AC630" s="4"/>
      <x:c r="AD630" s="4" t="n">
        <x:v>31</x:v>
      </x:c>
      <x:c r="AE630" s="38"/>
      <x:c r="AF630" s="38"/>
      <x:c r="AG630" s="38" t="n">
        <x:v>183000</x:v>
      </x:c>
      <x:c r="AH630" s="4"/>
      <x:c r="AI630" s="4" t="n">
        <x:v>1</x:v>
      </x:c>
      <x:c r="AJ630" s="4" t="n">
        <x:v>1</x:v>
      </x:c>
      <x:c r="AK630" s="4"/>
      <x:c r="AL630" s="4"/>
      <x:c r="AM630" s="4"/>
      <x:c r="AN630" s="4"/>
      <x:c r="AO630" s="4"/>
      <x:c r="AP630" s="4"/>
      <x:c r="AQ630" s="4"/>
      <x:c r="AR630" s="4"/>
      <x:c r="AS630" s="4"/>
      <x:c r="AT630" s="4"/>
      <x:c r="AU630" s="4"/>
      <x:c r="AV630" s="4"/>
      <x:c r="AW630" s="4"/>
      <x:c r="AX630" s="4"/>
      <x:c r="AY630" s="4"/>
      <x:c r="AZ630" s="4"/>
      <x:c r="BA630" s="4"/>
      <x:c r="BB630" s="4"/>
      <x:c r="BC630" s="4"/>
      <x:c r="BD630" s="4"/>
      <x:c r="BE630" s="4"/>
      <x:c r="BF630" s="4"/>
      <x:c r="BG630" s="4"/>
      <x:c r="BH630" s="4" t="n">
        <x:v>74</x:v>
      </x:c>
      <x:c r="BI630" s="4"/>
      <x:c r="BJ630" s="4"/>
      <x:c r="BK630" s="4"/>
      <x:c r="BL630" s="4"/>
      <x:c r="BM630" s="38"/>
      <x:c r="BN630" s="4"/>
      <x:c r="BO630" s="4"/>
      <x:c r="BP630" s="4" t="str">
        <x:v>壁龛守烛童遗物。金叶落在荒阶上，昔日的律令已无人宣读。</x:v>
      </x:c>
      <x:c r="BQ630" s="4" t="str">
        <x:v>稀有专属</x:v>
      </x:c>
    </x:row>
    <x:row r="631" ht="22" customHeight="1">
      <x:c r="A631" s="4" t="str">
        <x:v>敛袍侍素衣</x:v>
      </x:c>
      <x:c r="B631" s="4" t="str">
        <x:v>衣服</x:v>
      </x:c>
      <x:c r="C631" s="4" t="n">
        <x:v>6747</x:v>
      </x:c>
      <x:c r="D631" s="4" t="str">
        <x:v>415-805</x:v>
      </x:c>
      <x:c r="E631" s="4" t="str">
        <x:v>415-805</x:v>
      </x:c>
      <x:c r="F631" s="4" t="str">
        <x:v>415-805</x:v>
      </x:c>
      <x:c r="G631" s="4" t="n">
        <x:v>145</x:v>
      </x:c>
      <x:c r="H631" s="4" t="n">
        <x:v>145</x:v>
      </x:c>
      <x:c r="I631" s="4" t="n">
        <x:v>145</x:v>
      </x:c>
      <x:c r="J631" s="4"/>
      <x:c r="K631" s="4"/>
      <x:c r="L631" s="4"/>
      <x:c r="M631" s="4"/>
      <x:c r="N631" s="4"/>
      <x:c r="O631" s="4"/>
      <x:c r="P631" s="4"/>
      <x:c r="Q631" s="4"/>
      <x:c r="R631" s="4"/>
      <x:c r="S631" s="4"/>
      <x:c r="T631" s="4"/>
      <x:c r="U631" s="4"/>
      <x:c r="V631" s="26"/>
      <x:c r="W631" s="4"/>
      <x:c r="X631" s="4" t="n">
        <x:v>13</x:v>
      </x:c>
      <x:c r="Y631" s="4"/>
      <x:c r="Z631" s="4"/>
      <x:c r="AA631" s="4"/>
      <x:c r="AB631" s="4"/>
      <x:c r="AC631" s="4"/>
      <x:c r="AD631" s="4"/>
      <x:c r="AE631" s="38" t="str">
        <x:v>140-255</x:v>
      </x:c>
      <x:c r="AF631" s="38" t="str">
        <x:v>115-210</x:v>
      </x:c>
      <x:c r="AG631" s="38" t="n">
        <x:v>1995000</x:v>
      </x:c>
      <x:c r="AH631" s="4"/>
      <x:c r="AI631" s="4" t="n">
        <x:v>1</x:v>
      </x:c>
      <x:c r="AJ631" s="4" t="n">
        <x:v>1</x:v>
      </x:c>
      <x:c r="AK631" s="4"/>
      <x:c r="AL631" s="4"/>
      <x:c r="AM631" s="4"/>
      <x:c r="AN631" s="4"/>
      <x:c r="AO631" s="4"/>
      <x:c r="AP631" s="4"/>
      <x:c r="AQ631" s="4"/>
      <x:c r="AR631" s="4"/>
      <x:c r="AS631" s="4"/>
      <x:c r="AT631" s="4"/>
      <x:c r="AU631" s="4"/>
      <x:c r="AV631" s="4"/>
      <x:c r="AW631" s="4"/>
      <x:c r="AX631" s="4"/>
      <x:c r="AY631" s="4"/>
      <x:c r="AZ631" s="4"/>
      <x:c r="BA631" s="4"/>
      <x:c r="BB631" s="4"/>
      <x:c r="BC631" s="4"/>
      <x:c r="BD631" s="4"/>
      <x:c r="BE631" s="4"/>
      <x:c r="BF631" s="4"/>
      <x:c r="BG631" s="4"/>
      <x:c r="BH631" s="4"/>
      <x:c r="BI631" s="4"/>
      <x:c r="BJ631" s="4"/>
      <x:c r="BK631" s="4"/>
      <x:c r="BL631" s="4"/>
      <x:c r="BM631" s="38"/>
      <x:c r="BN631" s="4"/>
      <x:c r="BO631" s="4"/>
      <x:c r="BP631" s="4" t="str">
        <x:v>墓室敛袍侍遗物。金叶落在荒阶上，昔日的律令已无人宣读。</x:v>
      </x:c>
      <x:c r="BQ631" s="4" t="str">
        <x:v>稀有专属</x:v>
      </x:c>
    </x:row>
    <x:row r="632" ht="22" customHeight="1">
      <x:c r="A632" s="4" t="str">
        <x:v>葬犬衔骨镯</x:v>
      </x:c>
      <x:c r="B632" s="4" t="str">
        <x:v>手镯</x:v>
      </x:c>
      <x:c r="C632" s="4" t="n">
        <x:v>5978</x:v>
      </x:c>
      <x:c r="D632" s="4" t="str">
        <x:v>225-450</x:v>
      </x:c>
      <x:c r="E632" s="4" t="str">
        <x:v>225-450</x:v>
      </x:c>
      <x:c r="F632" s="4" t="str">
        <x:v>225-450</x:v>
      </x:c>
      <x:c r="G632" s="4" t="n">
        <x:v>165</x:v>
      </x:c>
      <x:c r="H632" s="4" t="n">
        <x:v>165</x:v>
      </x:c>
      <x:c r="I632" s="4" t="n">
        <x:v>165</x:v>
      </x:c>
      <x:c r="J632" s="4"/>
      <x:c r="K632" s="4"/>
      <x:c r="L632" s="4" t="n">
        <x:v>120</x:v>
      </x:c>
      <x:c r="M632" s="4"/>
      <x:c r="N632" s="4"/>
      <x:c r="O632" s="4"/>
      <x:c r="P632" s="4"/>
      <x:c r="Q632" s="4"/>
      <x:c r="R632" s="4"/>
      <x:c r="S632" s="4"/>
      <x:c r="T632" s="4"/>
      <x:c r="U632" s="4"/>
      <x:c r="V632" s="26"/>
      <x:c r="W632" s="4"/>
      <x:c r="X632" s="4" t="n">
        <x:v>1</x:v>
      </x:c>
      <x:c r="Y632" s="4"/>
      <x:c r="Z632" s="4"/>
      <x:c r="AA632" s="4"/>
      <x:c r="AB632" s="4"/>
      <x:c r="AC632" s="4"/>
      <x:c r="AD632" s="4" t="n">
        <x:v>31</x:v>
      </x:c>
      <x:c r="AE632" s="38" t="str">
        <x:v>63-120</x:v>
      </x:c>
      <x:c r="AF632" s="38" t="str">
        <x:v>53-97</x:v>
      </x:c>
      <x:c r="AG632" s="38" t="n">
        <x:v>183000</x:v>
      </x:c>
      <x:c r="AH632" s="4"/>
      <x:c r="AI632" s="4" t="n">
        <x:v>1</x:v>
      </x:c>
      <x:c r="AJ632" s="4" t="n">
        <x:v>1</x:v>
      </x:c>
      <x:c r="AK632" s="4"/>
      <x:c r="AL632" s="4"/>
      <x:c r="AM632" s="4"/>
      <x:c r="AN632" s="4"/>
      <x:c r="AO632" s="4"/>
      <x:c r="AP632" s="4"/>
      <x:c r="AQ632" s="4"/>
      <x:c r="AR632" s="4"/>
      <x:c r="AS632" s="4"/>
      <x:c r="AT632" s="4"/>
      <x:c r="AU632" s="4"/>
      <x:c r="AV632" s="4"/>
      <x:c r="AW632" s="4"/>
      <x:c r="AX632" s="4"/>
      <x:c r="AY632" s="4"/>
      <x:c r="AZ632" s="4"/>
      <x:c r="BA632" s="4"/>
      <x:c r="BB632" s="4"/>
      <x:c r="BC632" s="4"/>
      <x:c r="BD632" s="4"/>
      <x:c r="BE632" s="4"/>
      <x:c r="BF632" s="4"/>
      <x:c r="BG632" s="4"/>
      <x:c r="BH632" s="4"/>
      <x:c r="BI632" s="4"/>
      <x:c r="BJ632" s="4"/>
      <x:c r="BK632" s="4"/>
      <x:c r="BL632" s="4"/>
      <x:c r="BM632" s="38"/>
      <x:c r="BN632" s="4"/>
      <x:c r="BO632" s="4"/>
      <x:c r="BP632" s="4" t="str">
        <x:v>古王陪葬犬遗物。金叶落在荒阶上，昔日的律令已无人宣读。</x:v>
      </x:c>
      <x:c r="BQ632" s="4" t="str">
        <x:v>稀有专属</x:v>
      </x:c>
    </x:row>
    <x:row r="633" ht="22" customHeight="1">
      <x:c r="A633" s="4" t="str">
        <x:v>问名官冥笠</x:v>
      </x:c>
      <x:c r="B633" s="4" t="str">
        <x:v>斗笠</x:v>
      </x:c>
      <x:c r="C633" s="4" t="n">
        <x:v>6820</x:v>
      </x:c>
      <x:c r="D633" s="4" t="str">
        <x:v>210-400</x:v>
      </x:c>
      <x:c r="E633" s="4" t="str">
        <x:v>210-400</x:v>
      </x:c>
      <x:c r="F633" s="4" t="str">
        <x:v>210-400</x:v>
      </x:c>
      <x:c r="G633" s="4" t="n">
        <x:v>20</x:v>
      </x:c>
      <x:c r="H633" s="4" t="n">
        <x:v>20</x:v>
      </x:c>
      <x:c r="I633" s="4" t="n">
        <x:v>20</x:v>
      </x:c>
      <x:c r="J633" s="4"/>
      <x:c r="K633" s="4"/>
      <x:c r="L633" s="4"/>
      <x:c r="M633" s="4"/>
      <x:c r="N633" s="4"/>
      <x:c r="O633" s="4"/>
      <x:c r="P633" s="4"/>
      <x:c r="Q633" s="4"/>
      <x:c r="R633" s="4"/>
      <x:c r="S633" s="4"/>
      <x:c r="T633" s="4"/>
      <x:c r="U633" s="4"/>
      <x:c r="V633" s="26"/>
      <x:c r="W633" s="4"/>
      <x:c r="X633" s="4" t="n">
        <x:v>2</x:v>
      </x:c>
      <x:c r="Y633" s="4"/>
      <x:c r="Z633" s="4"/>
      <x:c r="AA633" s="4"/>
      <x:c r="AB633" s="4"/>
      <x:c r="AC633" s="4"/>
      <x:c r="AD633" s="4"/>
      <x:c r="AE633" s="38" t="str">
        <x:v>40-73</x:v>
      </x:c>
      <x:c r="AF633" s="38" t="str">
        <x:v>33-60</x:v>
      </x:c>
      <x:c r="AG633" s="38" t="n">
        <x:v>174000</x:v>
      </x:c>
      <x:c r="AH633" s="4"/>
      <x:c r="AI633" s="4" t="n">
        <x:v>1</x:v>
      </x:c>
      <x:c r="AJ633" s="4" t="n">
        <x:v>1</x:v>
      </x:c>
      <x:c r="AK633" s="4"/>
      <x:c r="AL633" s="4"/>
      <x:c r="AM633" s="4"/>
      <x:c r="AN633" s="4"/>
      <x:c r="AO633" s="4"/>
      <x:c r="AP633" s="4"/>
      <x:c r="AQ633" s="4"/>
      <x:c r="AR633" s="4"/>
      <x:c r="AS633" s="4"/>
      <x:c r="AT633" s="4"/>
      <x:c r="AU633" s="4"/>
      <x:c r="AV633" s="4"/>
      <x:c r="AW633" s="4"/>
      <x:c r="AX633" s="4"/>
      <x:c r="AY633" s="4"/>
      <x:c r="AZ633" s="4"/>
      <x:c r="BA633" s="4"/>
      <x:c r="BB633" s="4"/>
      <x:c r="BC633" s="4"/>
      <x:c r="BD633" s="4"/>
      <x:c r="BE633" s="4"/>
      <x:c r="BF633" s="4"/>
      <x:c r="BG633" s="4"/>
      <x:c r="BH633" s="4"/>
      <x:c r="BI633" s="4"/>
      <x:c r="BJ633" s="4"/>
      <x:c r="BK633" s="4"/>
      <x:c r="BL633" s="4"/>
      <x:c r="BM633" s="38"/>
      <x:c r="BN633" s="4"/>
      <x:c r="BO633" s="4"/>
      <x:c r="BP633" s="4" t="str">
        <x:v>王陵问名官遗物。金叶落在荒阶上，昔日的律令已无人宣读。</x:v>
      </x:c>
      <x:c r="BQ633" s="4" t="str">
        <x:v>稀有专属</x:v>
      </x:c>
    </x:row>
    <x:row r="634" ht="22" customHeight="1">
      <x:c r="A634" s="4" t="str">
        <x:v>无面近卫盔</x:v>
      </x:c>
      <x:c r="B634" s="4" t="str">
        <x:v>头盔</x:v>
      </x:c>
      <x:c r="C634" s="4" t="n">
        <x:v>6022</x:v>
      </x:c>
      <x:c r="D634" s="4" t="str">
        <x:v>225-430</x:v>
      </x:c>
      <x:c r="E634" s="4" t="str">
        <x:v>225-430</x:v>
      </x:c>
      <x:c r="F634" s="4" t="str">
        <x:v>225-430</x:v>
      </x:c>
      <x:c r="G634" s="4" t="n">
        <x:v>20</x:v>
      </x:c>
      <x:c r="H634" s="4" t="n">
        <x:v>20</x:v>
      </x:c>
      <x:c r="I634" s="4" t="n">
        <x:v>20</x:v>
      </x:c>
      <x:c r="J634" s="4"/>
      <x:c r="K634" s="4"/>
      <x:c r="L634" s="4"/>
      <x:c r="M634" s="4"/>
      <x:c r="N634" s="4"/>
      <x:c r="O634" s="4"/>
      <x:c r="P634" s="4"/>
      <x:c r="Q634" s="4"/>
      <x:c r="R634" s="4"/>
      <x:c r="S634" s="4"/>
      <x:c r="T634" s="4"/>
      <x:c r="U634" s="4"/>
      <x:c r="V634" s="26"/>
      <x:c r="W634" s="4"/>
      <x:c r="X634" s="4" t="n">
        <x:v>3</x:v>
      </x:c>
      <x:c r="Y634" s="4"/>
      <x:c r="Z634" s="4"/>
      <x:c r="AA634" s="4"/>
      <x:c r="AB634" s="4"/>
      <x:c r="AC634" s="4"/>
      <x:c r="AD634" s="4"/>
      <x:c r="AE634" s="38" t="str">
        <x:v>40-73</x:v>
      </x:c>
      <x:c r="AF634" s="38" t="str">
        <x:v>33-60</x:v>
      </x:c>
      <x:c r="AG634" s="38" t="n">
        <x:v>188500</x:v>
      </x:c>
      <x:c r="AH634" s="4"/>
      <x:c r="AI634" s="4" t="n">
        <x:v>1</x:v>
      </x:c>
      <x:c r="AJ634" s="4" t="n">
        <x:v>1</x:v>
      </x:c>
      <x:c r="AK634" s="4"/>
      <x:c r="AL634" s="4"/>
      <x:c r="AM634" s="4"/>
      <x:c r="AN634" s="4"/>
      <x:c r="AO634" s="4"/>
      <x:c r="AP634" s="4"/>
      <x:c r="AQ634" s="4"/>
      <x:c r="AR634" s="4"/>
      <x:c r="AS634" s="4"/>
      <x:c r="AT634" s="4"/>
      <x:c r="AU634" s="4"/>
      <x:c r="AV634" s="4"/>
      <x:c r="AW634" s="4"/>
      <x:c r="AX634" s="4"/>
      <x:c r="AY634" s="4"/>
      <x:c r="AZ634" s="4"/>
      <x:c r="BA634" s="4"/>
      <x:c r="BB634" s="4"/>
      <x:c r="BC634" s="4"/>
      <x:c r="BD634" s="4"/>
      <x:c r="BE634" s="4"/>
      <x:c r="BF634" s="4"/>
      <x:c r="BG634" s="4"/>
      <x:c r="BH634" s="4"/>
      <x:c r="BI634" s="4"/>
      <x:c r="BJ634" s="4"/>
      <x:c r="BK634" s="4"/>
      <x:c r="BL634" s="4"/>
      <x:c r="BM634" s="38"/>
      <x:c r="BN634" s="4"/>
      <x:c r="BO634" s="4"/>
      <x:c r="BP634" s="4" t="str">
        <x:v>甬道无面近卫遗物。金叶落在荒阶上，昔日的律令已无人宣读。</x:v>
      </x:c>
      <x:c r="BQ634" s="4" t="str">
        <x:v>稀有专属</x:v>
      </x:c>
    </x:row>
    <x:row r="635" ht="22" customHeight="1">
      <x:c r="A635" s="4" t="str">
        <x:v>守印妃金戒</x:v>
      </x:c>
      <x:c r="B635" s="4" t="str">
        <x:v>戒指</x:v>
      </x:c>
      <x:c r="C635" s="4" t="n">
        <x:v>6015</x:v>
      </x:c>
      <x:c r="D635" s="4" t="str">
        <x:v>235-470</x:v>
      </x:c>
      <x:c r="E635" s="4" t="str">
        <x:v>235-470</x:v>
      </x:c>
      <x:c r="F635" s="4" t="str">
        <x:v>235-470</x:v>
      </x:c>
      <x:c r="G635" s="4" t="n">
        <x:v>33</x:v>
      </x:c>
      <x:c r="H635" s="4" t="n">
        <x:v>33</x:v>
      </x:c>
      <x:c r="I635" s="4" t="n">
        <x:v>33</x:v>
      </x:c>
      <x:c r="J635" s="4"/>
      <x:c r="K635" s="4"/>
      <x:c r="L635" s="4" t="n">
        <x:v>15</x:v>
      </x:c>
      <x:c r="M635" s="4"/>
      <x:c r="N635" s="4"/>
      <x:c r="O635" s="4"/>
      <x:c r="P635" s="4"/>
      <x:c r="Q635" s="4"/>
      <x:c r="R635" s="4"/>
      <x:c r="S635" s="4"/>
      <x:c r="T635" s="4"/>
      <x:c r="U635" s="4"/>
      <x:c r="V635" s="26"/>
      <x:c r="W635" s="4"/>
      <x:c r="X635" s="4" t="n">
        <x:v>1</x:v>
      </x:c>
      <x:c r="Y635" s="4"/>
      <x:c r="Z635" s="4"/>
      <x:c r="AA635" s="4"/>
      <x:c r="AB635" s="4"/>
      <x:c r="AC635" s="4"/>
      <x:c r="AD635" s="4" t="n">
        <x:v>8</x:v>
      </x:c>
      <x:c r="AE635" s="38" t="str">
        <x:v>40-73</x:v>
      </x:c>
      <x:c r="AF635" s="38" t="str">
        <x:v>33-60</x:v>
      </x:c>
      <x:c r="AG635" s="38" t="n">
        <x:v>94300</x:v>
      </x:c>
      <x:c r="AH635" s="4"/>
      <x:c r="AI635" s="4" t="n">
        <x:v>1</x:v>
      </x:c>
      <x:c r="AJ635" s="4" t="n">
        <x:v>1</x:v>
      </x:c>
      <x:c r="AK635" s="4"/>
      <x:c r="AL635" s="4"/>
      <x:c r="AM635" s="4"/>
      <x:c r="AN635" s="4"/>
      <x:c r="AO635" s="4"/>
      <x:c r="AP635" s="4"/>
      <x:c r="AQ635" s="4"/>
      <x:c r="AR635" s="4"/>
      <x:c r="AS635" s="4"/>
      <x:c r="AT635" s="4"/>
      <x:c r="AU635" s="4"/>
      <x:c r="AV635" s="4"/>
      <x:c r="AW635" s="4"/>
      <x:c r="AX635" s="4"/>
      <x:c r="AY635" s="4"/>
      <x:c r="AZ635" s="4"/>
      <x:c r="BA635" s="4"/>
      <x:c r="BB635" s="4"/>
      <x:c r="BC635" s="4"/>
      <x:c r="BD635" s="4"/>
      <x:c r="BE635" s="4"/>
      <x:c r="BF635" s="4"/>
      <x:c r="BG635" s="4"/>
      <x:c r="BH635" s="4"/>
      <x:c r="BI635" s="4"/>
      <x:c r="BJ635" s="4"/>
      <x:c r="BK635" s="4"/>
      <x:c r="BL635" s="4"/>
      <x:c r="BM635" s="38"/>
      <x:c r="BN635" s="4"/>
      <x:c r="BO635" s="4"/>
      <x:c r="BP635" s="4" t="str">
        <x:v>墓室守印妃遗物。金叶落在荒阶上，昔日的律令已无人宣读。</x:v>
      </x:c>
      <x:c r="BQ635" s="4" t="str">
        <x:v>稀有专属</x:v>
      </x:c>
    </x:row>
    <x:row r="636" ht="22" customHeight="1">
      <x:c r="A636" s="4" t="str">
        <x:v>食梦蝉蜕带</x:v>
      </x:c>
      <x:c r="B636" s="4" t="str">
        <x:v>腰带</x:v>
      </x:c>
      <x:c r="C636" s="4" t="n">
        <x:v>5956</x:v>
      </x:c>
      <x:c r="D636" s="4" t="str">
        <x:v>180-350</x:v>
      </x:c>
      <x:c r="E636" s="4" t="str">
        <x:v>180-350</x:v>
      </x:c>
      <x:c r="F636" s="4" t="str">
        <x:v>180-350</x:v>
      </x:c>
      <x:c r="G636" s="4" t="n">
        <x:v>20</x:v>
      </x:c>
      <x:c r="H636" s="4" t="n">
        <x:v>20</x:v>
      </x:c>
      <x:c r="I636" s="4" t="n">
        <x:v>20</x:v>
      </x:c>
      <x:c r="J636" s="4"/>
      <x:c r="K636" s="4"/>
      <x:c r="L636" s="4"/>
      <x:c r="M636" s="4"/>
      <x:c r="N636" s="4"/>
      <x:c r="O636" s="4"/>
      <x:c r="P636" s="4"/>
      <x:c r="Q636" s="4"/>
      <x:c r="R636" s="4"/>
      <x:c r="S636" s="4"/>
      <x:c r="T636" s="4"/>
      <x:c r="U636" s="4"/>
      <x:c r="V636" s="26"/>
      <x:c r="W636" s="4"/>
      <x:c r="X636" s="4" t="n">
        <x:v>2</x:v>
      </x:c>
      <x:c r="Y636" s="4"/>
      <x:c r="Z636" s="4"/>
      <x:c r="AA636" s="4"/>
      <x:c r="AB636" s="4"/>
      <x:c r="AC636" s="4"/>
      <x:c r="AD636" s="4"/>
      <x:c r="AE636" s="38" t="str">
        <x:v>40-73</x:v>
      </x:c>
      <x:c r="AF636" s="38" t="str">
        <x:v>33-60</x:v>
      </x:c>
      <x:c r="AG636" s="38" t="n">
        <x:v>203000</x:v>
      </x:c>
      <x:c r="AH636" s="4"/>
      <x:c r="AI636" s="4" t="n">
        <x:v>1</x:v>
      </x:c>
      <x:c r="AJ636" s="4" t="n">
        <x:v>1</x:v>
      </x:c>
      <x:c r="AK636" s="4"/>
      <x:c r="AL636" s="4"/>
      <x:c r="AM636" s="4"/>
      <x:c r="AN636" s="4"/>
      <x:c r="AO636" s="4"/>
      <x:c r="AP636" s="4"/>
      <x:c r="AQ636" s="4"/>
      <x:c r="AR636" s="4"/>
      <x:c r="AS636" s="4"/>
      <x:c r="AT636" s="4"/>
      <x:c r="AU636" s="4"/>
      <x:c r="AV636" s="4"/>
      <x:c r="AW636" s="4"/>
      <x:c r="AX636" s="4"/>
      <x:c r="AY636" s="4"/>
      <x:c r="AZ636" s="4"/>
      <x:c r="BA636" s="4"/>
      <x:c r="BB636" s="4"/>
      <x:c r="BC636" s="4"/>
      <x:c r="BD636" s="4"/>
      <x:c r="BE636" s="4"/>
      <x:c r="BF636" s="4"/>
      <x:c r="BG636" s="4"/>
      <x:c r="BH636" s="4" t="n">
        <x:v>26</x:v>
      </x:c>
      <x:c r="BI636" s="4"/>
      <x:c r="BJ636" s="4"/>
      <x:c r="BK636" s="4"/>
      <x:c r="BL636" s="4"/>
      <x:c r="BM636" s="38"/>
      <x:c r="BN636" s="4"/>
      <x:c r="BO636" s="4"/>
      <x:c r="BP636" s="4" t="str">
        <x:v>墓室食梦金蝉遗物。金叶落在荒阶上，昔日的律令已无人宣读。</x:v>
      </x:c>
      <x:c r="BQ636" s="4" t="str">
        <x:v>稀有专属</x:v>
      </x:c>
    </x:row>
    <x:row r="637" ht="22" customHeight="1">
      <x:c r="A637" s="4" t="str">
        <x:v>梅尔顿封棺钺</x:v>
      </x:c>
      <x:c r="B637" s="4" t="str">
        <x:v>武器</x:v>
      </x:c>
      <x:c r="C637" s="4" t="n">
        <x:v>6396</x:v>
      </x:c>
      <x:c r="D637" s="4" t="str">
        <x:v>2900-5800</x:v>
      </x:c>
      <x:c r="E637" s="4" t="str">
        <x:v>2900-5800</x:v>
      </x:c>
      <x:c r="F637" s="4" t="str">
        <x:v>2900-5800</x:v>
      </x:c>
      <x:c r="G637" s="4" t="n">
        <x:v>790</x:v>
      </x:c>
      <x:c r="H637" s="4" t="n">
        <x:v>790</x:v>
      </x:c>
      <x:c r="I637" s="4" t="n">
        <x:v>790</x:v>
      </x:c>
      <x:c r="J637" s="4"/>
      <x:c r="K637" s="4"/>
      <x:c r="L637" s="4" t="n">
        <x:v>430</x:v>
      </x:c>
      <x:c r="M637" s="4" t="n">
        <x:v>440</x:v>
      </x:c>
      <x:c r="N637" s="4"/>
      <x:c r="O637" s="4" t="n">
        <x:v>490</x:v>
      </x:c>
      <x:c r="P637" s="4" t="n">
        <x:v>3</x:v>
      </x:c>
      <x:c r="Q637" s="4"/>
      <x:c r="R637" s="4"/>
      <x:c r="S637" s="4"/>
      <x:c r="T637" s="4" t="n">
        <x:v>4</x:v>
      </x:c>
      <x:c r="U637" s="4"/>
      <x:c r="V637" s="26" t="n">
        <x:v>3</x:v>
      </x:c>
      <x:c r="W637" s="4" t="n">
        <x:v>1</x:v>
      </x:c>
      <x:c r="X637" s="4"/>
      <x:c r="Y637" s="4"/>
      <x:c r="Z637" s="4" t="n">
        <x:v>5</x:v>
      </x:c>
      <x:c r="AA637" s="4"/>
      <x:c r="AB637" s="4"/>
      <x:c r="AC637" s="4"/>
      <x:c r="AD637" s="4" t="n">
        <x:v>220</x:v>
      </x:c>
      <x:c r="AE637" s="38"/>
      <x:c r="AF637" s="38"/>
      <x:c r="AG637" s="38" t="n">
        <x:v>253000</x:v>
      </x:c>
      <x:c r="AH637" s="4"/>
      <x:c r="AI637" s="4" t="n">
        <x:v>1</x:v>
      </x:c>
      <x:c r="AJ637" s="4" t="n">
        <x:v>1</x:v>
      </x:c>
      <x:c r="AK637" s="4"/>
      <x:c r="AL637" s="4" t="n">
        <x:v>84</x:v>
      </x:c>
      <x:c r="AM637" s="4" t="n">
        <x:v>31</x:v>
      </x:c>
      <x:c r="AN637" s="4"/>
      <x:c r="AO637" s="4"/>
      <x:c r="AP637" s="4"/>
      <x:c r="AQ637" s="4"/>
      <x:c r="AR637" s="4"/>
      <x:c r="AS637" s="4"/>
      <x:c r="AT637" s="4"/>
      <x:c r="AU637" s="4"/>
      <x:c r="AV637" s="4"/>
      <x:c r="AW637" s="4"/>
      <x:c r="AX637" s="4"/>
      <x:c r="AY637" s="4"/>
      <x:c r="AZ637" s="4"/>
      <x:c r="BA637" s="4"/>
      <x:c r="BB637" s="4"/>
      <x:c r="BC637" s="4"/>
      <x:c r="BD637" s="4"/>
      <x:c r="BE637" s="4"/>
      <x:c r="BF637" s="4"/>
      <x:c r="BG637" s="4" t="n">
        <x:v>2</x:v>
      </x:c>
      <x:c r="BH637" s="4" t="n">
        <x:v>30</x:v>
      </x:c>
      <x:c r="BI637" s="4"/>
      <x:c r="BJ637" s="4"/>
      <x:c r="BK637" s="4"/>
      <x:c r="BL637" s="4"/>
      <x:c r="BM637" s="38"/>
      <x:c r="BN637" s="4" t="n">
        <x:v>2</x:v>
      </x:c>
      <x:c r="BO637" s="4"/>
      <x:c r="BP637" s="4" t="str">
        <x:v>封棺执政·梅尔顿遗物。金叶落在荒阶上，昔日的律令已无人宣读。</x:v>
      </x:c>
      <x:c r="BQ637" s="4" t="str">
        <x:v>稀有专属</x:v>
      </x:c>
    </x:row>
    <x:row r="638" ht="22" customHeight="1">
      <x:c r="A638" s="4" t="str">
        <x:v>奥瑞昂不醒王衣</x:v>
      </x:c>
      <x:c r="B638" s="4" t="str">
        <x:v>衣服</x:v>
      </x:c>
      <x:c r="C638" s="4" t="n">
        <x:v>6397</x:v>
      </x:c>
      <x:c r="D638" s="4" t="str">
        <x:v>510-990</x:v>
      </x:c>
      <x:c r="E638" s="4" t="str">
        <x:v>510-990</x:v>
      </x:c>
      <x:c r="F638" s="4" t="str">
        <x:v>510-990</x:v>
      </x:c>
      <x:c r="G638" s="4" t="n">
        <x:v>185</x:v>
      </x:c>
      <x:c r="H638" s="4" t="n">
        <x:v>185</x:v>
      </x:c>
      <x:c r="I638" s="4" t="n">
        <x:v>185</x:v>
      </x:c>
      <x:c r="J638" s="4"/>
      <x:c r="K638" s="4"/>
      <x:c r="L638" s="4" t="n">
        <x:v>11</x:v>
      </x:c>
      <x:c r="M638" s="4"/>
      <x:c r="N638" s="4"/>
      <x:c r="O638" s="4"/>
      <x:c r="P638" s="4"/>
      <x:c r="Q638" s="4"/>
      <x:c r="R638" s="4"/>
      <x:c r="S638" s="4"/>
      <x:c r="T638" s="4"/>
      <x:c r="U638" s="4" t="n">
        <x:v>35</x:v>
      </x:c>
      <x:c r="V638" s="26"/>
      <x:c r="W638" s="4"/>
      <x:c r="X638" s="4" t="n">
        <x:v>23</x:v>
      </x:c>
      <x:c r="Y638" s="4" t="n">
        <x:v>3</x:v>
      </x:c>
      <x:c r="Z638" s="4"/>
      <x:c r="AA638" s="4"/>
      <x:c r="AB638" s="4"/>
      <x:c r="AC638" s="4"/>
      <x:c r="AD638" s="4"/>
      <x:c r="AE638" s="38" t="str">
        <x:v>115-210</x:v>
      </x:c>
      <x:c r="AF638" s="38" t="str">
        <x:v>95-175</x:v>
      </x:c>
      <x:c r="AG638" s="38" t="n">
        <x:v>2554000</x:v>
      </x:c>
      <x:c r="AH638" s="4"/>
      <x:c r="AI638" s="4" t="n">
        <x:v>1</x:v>
      </x:c>
      <x:c r="AJ638" s="4" t="n">
        <x:v>1</x:v>
      </x:c>
      <x:c r="AK638" s="4"/>
      <x:c r="AL638" s="4"/>
      <x:c r="AM638" s="4"/>
      <x:c r="AN638" s="4"/>
      <x:c r="AO638" s="4"/>
      <x:c r="AP638" s="4"/>
      <x:c r="AQ638" s="4"/>
      <x:c r="AR638" s="4"/>
      <x:c r="AS638" s="4"/>
      <x:c r="AT638" s="4"/>
      <x:c r="AU638" s="4"/>
      <x:c r="AV638" s="4"/>
      <x:c r="AW638" s="4"/>
      <x:c r="AX638" s="4"/>
      <x:c r="AY638" s="4"/>
      <x:c r="AZ638" s="4"/>
      <x:c r="BA638" s="4"/>
      <x:c r="BB638" s="4"/>
      <x:c r="BC638" s="4"/>
      <x:c r="BD638" s="4"/>
      <x:c r="BE638" s="4"/>
      <x:c r="BF638" s="4"/>
      <x:c r="BG638" s="4"/>
      <x:c r="BH638" s="4"/>
      <x:c r="BI638" s="4"/>
      <x:c r="BJ638" s="4"/>
      <x:c r="BK638" s="4"/>
      <x:c r="BL638" s="4"/>
      <x:c r="BM638" s="38" t="n">
        <x:v>15</x:v>
      </x:c>
      <x:c r="BN638" s="4"/>
      <x:c r="BO638" s="4"/>
      <x:c r="BP638" s="4" t="str">
        <x:v>不醒古王·奥瑞昂遗物。金叶落在荒阶上，昔日的律令已无人宣读。</x:v>
      </x:c>
      <x:c r="BQ638" s="4" t="str">
        <x:v>稀有专属</x:v>
      </x:c>
    </x:row>
    <x:row r="639" ht="22" customHeight="1">
      <x:c r="A639" s="4" t="str">
        <x:v>扫金仆软履</x:v>
      </x:c>
      <x:c r="B639" s="4" t="str">
        <x:v>鞋子</x:v>
      </x:c>
      <x:c r="C639" s="4" t="n">
        <x:v>5973</x:v>
      </x:c>
      <x:c r="D639" s="4" t="str">
        <x:v>195-375</x:v>
      </x:c>
      <x:c r="E639" s="4" t="str">
        <x:v>195-375</x:v>
      </x:c>
      <x:c r="F639" s="4" t="str">
        <x:v>195-375</x:v>
      </x:c>
      <x:c r="G639" s="4" t="n">
        <x:v>90</x:v>
      </x:c>
      <x:c r="H639" s="4" t="n">
        <x:v>90</x:v>
      </x:c>
      <x:c r="I639" s="4" t="n">
        <x:v>90</x:v>
      </x:c>
      <x:c r="J639" s="4"/>
      <x:c r="K639" s="4"/>
      <x:c r="L639" s="4"/>
      <x:c r="M639" s="4"/>
      <x:c r="N639" s="4"/>
      <x:c r="O639" s="4"/>
      <x:c r="P639" s="4"/>
      <x:c r="Q639" s="4"/>
      <x:c r="R639" s="4"/>
      <x:c r="S639" s="4"/>
      <x:c r="T639" s="4"/>
      <x:c r="U639" s="4"/>
      <x:c r="V639" s="26"/>
      <x:c r="W639" s="4"/>
      <x:c r="X639" s="4" t="n">
        <x:v>2</x:v>
      </x:c>
      <x:c r="Y639" s="4"/>
      <x:c r="Z639" s="4"/>
      <x:c r="AA639" s="4"/>
      <x:c r="AB639" s="4"/>
      <x:c r="AC639" s="4"/>
      <x:c r="AD639" s="4"/>
      <x:c r="AE639" s="38" t="str">
        <x:v>70-130</x:v>
      </x:c>
      <x:c r="AF639" s="38" t="str">
        <x:v>58-105</x:v>
      </x:c>
      <x:c r="AG639" s="38" t="n">
        <x:v>518000</x:v>
      </x:c>
      <x:c r="AH639" s="4"/>
      <x:c r="AI639" s="4" t="n">
        <x:v>1</x:v>
      </x:c>
      <x:c r="AJ639" s="4" t="n">
        <x:v>1</x:v>
      </x:c>
      <x:c r="AK639" s="4"/>
      <x:c r="AL639" s="4"/>
      <x:c r="AM639" s="4"/>
      <x:c r="AN639" s="4"/>
      <x:c r="AO639" s="4"/>
      <x:c r="AP639" s="4"/>
      <x:c r="AQ639" s="4"/>
      <x:c r="AR639" s="4"/>
      <x:c r="AS639" s="4"/>
      <x:c r="AT639" s="4"/>
      <x:c r="AU639" s="4"/>
      <x:c r="AV639" s="4"/>
      <x:c r="AW639" s="4"/>
      <x:c r="AX639" s="4"/>
      <x:c r="AY639" s="4"/>
      <x:c r="AZ639" s="4"/>
      <x:c r="BA639" s="4"/>
      <x:c r="BB639" s="4"/>
      <x:c r="BC639" s="4"/>
      <x:c r="BD639" s="4"/>
      <x:c r="BE639" s="4"/>
      <x:c r="BF639" s="4"/>
      <x:c r="BG639" s="4"/>
      <x:c r="BH639" s="4" t="n">
        <x:v>78</x:v>
      </x:c>
      <x:c r="BI639" s="4"/>
      <x:c r="BJ639" s="4"/>
      <x:c r="BK639" s="4"/>
      <x:c r="BL639" s="4"/>
      <x:c r="BM639" s="38"/>
      <x:c r="BN639" s="4"/>
      <x:c r="BO639" s="4"/>
      <x:c r="BP639" s="4" t="str">
        <x:v>圣堂扫金仆遗物。金叶落在荒阶上，昔日的律令已无人宣读。</x:v>
      </x:c>
      <x:c r="BQ639" s="4" t="str">
        <x:v>稀有专属</x:v>
      </x:c>
    </x:row>
    <x:row r="640" ht="22" customHeight="1">
      <x:c r="A640" s="4" t="str">
        <x:v>鎏檐拱门盾</x:v>
      </x:c>
      <x:c r="B640" s="4" t="str">
        <x:v>盾牌</x:v>
      </x:c>
      <x:c r="C640" s="4" t="n">
        <x:v>5989</x:v>
      </x:c>
      <x:c r="D640" s="4" t="str">
        <x:v>335-640</x:v>
      </x:c>
      <x:c r="E640" s="4" t="str">
        <x:v>335-640</x:v>
      </x:c>
      <x:c r="F640" s="4" t="str">
        <x:v>335-640</x:v>
      </x:c>
      <x:c r="G640" s="4" t="n">
        <x:v>90</x:v>
      </x:c>
      <x:c r="H640" s="4" t="n">
        <x:v>90</x:v>
      </x:c>
      <x:c r="I640" s="4" t="n">
        <x:v>90</x:v>
      </x:c>
      <x:c r="J640" s="4"/>
      <x:c r="K640" s="4"/>
      <x:c r="L640" s="4" t="n">
        <x:v>40</x:v>
      </x:c>
      <x:c r="M640" s="4"/>
      <x:c r="N640" s="4"/>
      <x:c r="O640" s="4"/>
      <x:c r="P640" s="4"/>
      <x:c r="Q640" s="4"/>
      <x:c r="R640" s="4"/>
      <x:c r="S640" s="4"/>
      <x:c r="T640" s="4"/>
      <x:c r="U640" s="4"/>
      <x:c r="V640" s="26"/>
      <x:c r="W640" s="4"/>
      <x:c r="X640" s="4" t="n">
        <x:v>6</x:v>
      </x:c>
      <x:c r="Y640" s="4"/>
      <x:c r="Z640" s="4"/>
      <x:c r="AA640" s="4"/>
      <x:c r="AB640" s="4"/>
      <x:c r="AC640" s="4"/>
      <x:c r="AD640" s="4"/>
      <x:c r="AE640" s="38" t="str">
        <x:v>155-280</x:v>
      </x:c>
      <x:c r="AF640" s="38" t="str">
        <x:v>125-230</x:v>
      </x:c>
      <x:c r="AG640" s="38" t="n">
        <x:v>1035000</x:v>
      </x:c>
      <x:c r="AH640" s="4"/>
      <x:c r="AI640" s="4" t="n">
        <x:v>1</x:v>
      </x:c>
      <x:c r="AJ640" s="4" t="n">
        <x:v>1</x:v>
      </x:c>
      <x:c r="AK640" s="4"/>
      <x:c r="AL640" s="4"/>
      <x:c r="AM640" s="4"/>
      <x:c r="AN640" s="4"/>
      <x:c r="AO640" s="4"/>
      <x:c r="AP640" s="4"/>
      <x:c r="AQ640" s="4"/>
      <x:c r="AR640" s="4"/>
      <x:c r="AS640" s="4"/>
      <x:c r="AT640" s="4"/>
      <x:c r="AU640" s="4"/>
      <x:c r="AV640" s="4"/>
      <x:c r="AW640" s="4"/>
      <x:c r="AX640" s="4"/>
      <x:c r="AY640" s="4"/>
      <x:c r="AZ640" s="4"/>
      <x:c r="BA640" s="4"/>
      <x:c r="BB640" s="4"/>
      <x:c r="BC640" s="4"/>
      <x:c r="BD640" s="4"/>
      <x:c r="BE640" s="4"/>
      <x:c r="BF640" s="4"/>
      <x:c r="BG640" s="4"/>
      <x:c r="BH640" s="4"/>
      <x:c r="BI640" s="4"/>
      <x:c r="BJ640" s="4"/>
      <x:c r="BK640" s="4"/>
      <x:c r="BL640" s="4"/>
      <x:c r="BM640" s="38"/>
      <x:c r="BN640" s="4"/>
      <x:c r="BO640" s="4"/>
      <x:c r="BP640" s="4" t="str">
        <x:v>鎏檐守门士遗物。金叶落在荒阶上，昔日的律令已无人宣读。</x:v>
      </x:c>
      <x:c r="BQ640" s="4" t="str">
        <x:v>稀有专属</x:v>
      </x:c>
    </x:row>
    <x:row r="641" ht="22" customHeight="1">
      <x:c r="A641" s="4" t="str">
        <x:v>白袍唱诗衣</x:v>
      </x:c>
      <x:c r="B641" s="4" t="str">
        <x:v>衣服</x:v>
      </x:c>
      <x:c r="C641" s="4" t="n">
        <x:v>7062</x:v>
      </x:c>
      <x:c r="D641" s="4" t="str">
        <x:v>460-890</x:v>
      </x:c>
      <x:c r="E641" s="4" t="str">
        <x:v>460-890</x:v>
      </x:c>
      <x:c r="F641" s="4" t="str">
        <x:v>460-890</x:v>
      </x:c>
      <x:c r="G641" s="4" t="n">
        <x:v>160</x:v>
      </x:c>
      <x:c r="H641" s="4" t="n">
        <x:v>160</x:v>
      </x:c>
      <x:c r="I641" s="4" t="n">
        <x:v>160</x:v>
      </x:c>
      <x:c r="J641" s="4"/>
      <x:c r="K641" s="4"/>
      <x:c r="L641" s="4"/>
      <x:c r="M641" s="4"/>
      <x:c r="N641" s="4"/>
      <x:c r="O641" s="4"/>
      <x:c r="P641" s="4"/>
      <x:c r="Q641" s="4"/>
      <x:c r="R641" s="4"/>
      <x:c r="S641" s="4"/>
      <x:c r="T641" s="4"/>
      <x:c r="U641" s="4"/>
      <x:c r="V641" s="26"/>
      <x:c r="W641" s="4"/>
      <x:c r="X641" s="4" t="n">
        <x:v>13</x:v>
      </x:c>
      <x:c r="Y641" s="4"/>
      <x:c r="Z641" s="4"/>
      <x:c r="AA641" s="4"/>
      <x:c r="AB641" s="4"/>
      <x:c r="AC641" s="4"/>
      <x:c r="AD641" s="4"/>
      <x:c r="AE641" s="38" t="str">
        <x:v>155-280</x:v>
      </x:c>
      <x:c r="AF641" s="38" t="str">
        <x:v>125-230</x:v>
      </x:c>
      <x:c r="AG641" s="38" t="n">
        <x:v>2196000</x:v>
      </x:c>
      <x:c r="AH641" s="4"/>
      <x:c r="AI641" s="4" t="n">
        <x:v>1</x:v>
      </x:c>
      <x:c r="AJ641" s="4" t="n">
        <x:v>1</x:v>
      </x:c>
      <x:c r="AK641" s="4"/>
      <x:c r="AL641" s="4"/>
      <x:c r="AM641" s="4"/>
      <x:c r="AN641" s="4"/>
      <x:c r="AO641" s="4"/>
      <x:c r="AP641" s="4"/>
      <x:c r="AQ641" s="4"/>
      <x:c r="AR641" s="4"/>
      <x:c r="AS641" s="4"/>
      <x:c r="AT641" s="4"/>
      <x:c r="AU641" s="4"/>
      <x:c r="AV641" s="4"/>
      <x:c r="AW641" s="4"/>
      <x:c r="AX641" s="4"/>
      <x:c r="AY641" s="4"/>
      <x:c r="AZ641" s="4"/>
      <x:c r="BA641" s="4"/>
      <x:c r="BB641" s="4"/>
      <x:c r="BC641" s="4"/>
      <x:c r="BD641" s="4"/>
      <x:c r="BE641" s="4"/>
      <x:c r="BF641" s="4"/>
      <x:c r="BG641" s="4"/>
      <x:c r="BH641" s="4"/>
      <x:c r="BI641" s="4"/>
      <x:c r="BJ641" s="4"/>
      <x:c r="BK641" s="4"/>
      <x:c r="BL641" s="4"/>
      <x:c r="BM641" s="38"/>
      <x:c r="BN641" s="4"/>
      <x:c r="BO641" s="4"/>
      <x:c r="BP641" s="4" t="str">
        <x:v>前廊白袍唱者遗物。金叶落在荒阶上，昔日的律令已无人宣读。</x:v>
      </x:c>
      <x:c r="BQ641" s="4" t="str">
        <x:v>稀有专属</x:v>
      </x:c>
    </x:row>
    <x:row r="642" ht="22" customHeight="1">
      <x:c r="A642" s="4" t="str">
        <x:v>焚香奴腕镯</x:v>
      </x:c>
      <x:c r="B642" s="4" t="str">
        <x:v>手镯</x:v>
      </x:c>
      <x:c r="C642" s="4" t="n">
        <x:v>5987</x:v>
      </x:c>
      <x:c r="D642" s="4" t="str">
        <x:v>250-500</x:v>
      </x:c>
      <x:c r="E642" s="4" t="str">
        <x:v>250-500</x:v>
      </x:c>
      <x:c r="F642" s="4" t="str">
        <x:v>250-500</x:v>
      </x:c>
      <x:c r="G642" s="4" t="n">
        <x:v>175</x:v>
      </x:c>
      <x:c r="H642" s="4" t="n">
        <x:v>175</x:v>
      </x:c>
      <x:c r="I642" s="4" t="n">
        <x:v>175</x:v>
      </x:c>
      <x:c r="J642" s="4"/>
      <x:c r="K642" s="4"/>
      <x:c r="L642" s="4" t="n">
        <x:v>125</x:v>
      </x:c>
      <x:c r="M642" s="4"/>
      <x:c r="N642" s="4"/>
      <x:c r="O642" s="4"/>
      <x:c r="P642" s="4"/>
      <x:c r="Q642" s="4"/>
      <x:c r="R642" s="4"/>
      <x:c r="S642" s="4"/>
      <x:c r="T642" s="4"/>
      <x:c r="U642" s="4"/>
      <x:c r="V642" s="26"/>
      <x:c r="W642" s="4"/>
      <x:c r="X642" s="4" t="n">
        <x:v>1</x:v>
      </x:c>
      <x:c r="Y642" s="4"/>
      <x:c r="Z642" s="4"/>
      <x:c r="AA642" s="4"/>
      <x:c r="AB642" s="4"/>
      <x:c r="AC642" s="4"/>
      <x:c r="AD642" s="4" t="n">
        <x:v>37</x:v>
      </x:c>
      <x:c r="AE642" s="38" t="str">
        <x:v>70-130</x:v>
      </x:c>
      <x:c r="AF642" s="38" t="str">
        <x:v>58-105</x:v>
      </x:c>
      <x:c r="AG642" s="38" t="n">
        <x:v>201000</x:v>
      </x:c>
      <x:c r="AH642" s="4"/>
      <x:c r="AI642" s="4" t="n">
        <x:v>1</x:v>
      </x:c>
      <x:c r="AJ642" s="4" t="n">
        <x:v>1</x:v>
      </x:c>
      <x:c r="AK642" s="4"/>
      <x:c r="AL642" s="4"/>
      <x:c r="AM642" s="4"/>
      <x:c r="AN642" s="4"/>
      <x:c r="AO642" s="4"/>
      <x:c r="AP642" s="4"/>
      <x:c r="AQ642" s="4"/>
      <x:c r="AR642" s="4"/>
      <x:c r="AS642" s="4"/>
      <x:c r="AT642" s="4"/>
      <x:c r="AU642" s="4"/>
      <x:c r="AV642" s="4"/>
      <x:c r="AW642" s="4"/>
      <x:c r="AX642" s="4"/>
      <x:c r="AY642" s="4"/>
      <x:c r="AZ642" s="4"/>
      <x:c r="BA642" s="4"/>
      <x:c r="BB642" s="4"/>
      <x:c r="BC642" s="4"/>
      <x:c r="BD642" s="4"/>
      <x:c r="BE642" s="4"/>
      <x:c r="BF642" s="4"/>
      <x:c r="BG642" s="4"/>
      <x:c r="BH642" s="4"/>
      <x:c r="BI642" s="4"/>
      <x:c r="BJ642" s="4"/>
      <x:c r="BK642" s="4"/>
      <x:c r="BL642" s="4"/>
      <x:c r="BM642" s="38"/>
      <x:c r="BN642" s="4"/>
      <x:c r="BO642" s="4"/>
      <x:c r="BP642" s="4" t="str">
        <x:v>祭厅焚香奴遗物。金叶落在荒阶上，昔日的律令已无人宣读。</x:v>
      </x:c>
      <x:c r="BQ642" s="4" t="str">
        <x:v>稀有专属</x:v>
      </x:c>
    </x:row>
    <x:row r="643" ht="22" customHeight="1">
      <x:c r="A643" s="4" t="str">
        <x:v>金面僧宝盔</x:v>
      </x:c>
      <x:c r="B643" s="4" t="str">
        <x:v>头盔</x:v>
      </x:c>
      <x:c r="C643" s="4" t="n">
        <x:v>6031</x:v>
      </x:c>
      <x:c r="D643" s="4" t="str">
        <x:v>230-445</x:v>
      </x:c>
      <x:c r="E643" s="4" t="str">
        <x:v>230-445</x:v>
      </x:c>
      <x:c r="F643" s="4" t="str">
        <x:v>230-445</x:v>
      </x:c>
      <x:c r="G643" s="4" t="n">
        <x:v>90</x:v>
      </x:c>
      <x:c r="H643" s="4" t="n">
        <x:v>90</x:v>
      </x:c>
      <x:c r="I643" s="4" t="n">
        <x:v>90</x:v>
      </x:c>
      <x:c r="J643" s="4"/>
      <x:c r="K643" s="4"/>
      <x:c r="L643" s="4"/>
      <x:c r="M643" s="4"/>
      <x:c r="N643" s="4"/>
      <x:c r="O643" s="4"/>
      <x:c r="P643" s="4"/>
      <x:c r="Q643" s="4"/>
      <x:c r="R643" s="4"/>
      <x:c r="S643" s="4"/>
      <x:c r="T643" s="4"/>
      <x:c r="U643" s="4"/>
      <x:c r="V643" s="26"/>
      <x:c r="W643" s="4"/>
      <x:c r="X643" s="4" t="n">
        <x:v>2</x:v>
      </x:c>
      <x:c r="Y643" s="4"/>
      <x:c r="Z643" s="4"/>
      <x:c r="AA643" s="4"/>
      <x:c r="AB643" s="4"/>
      <x:c r="AC643" s="4"/>
      <x:c r="AD643" s="4"/>
      <x:c r="AE643" s="38" t="str">
        <x:v>70-130</x:v>
      </x:c>
      <x:c r="AF643" s="38" t="str">
        <x:v>58-105</x:v>
      </x:c>
      <x:c r="AG643" s="38" t="n">
        <x:v>481000</x:v>
      </x:c>
      <x:c r="AH643" s="4"/>
      <x:c r="AI643" s="4" t="n">
        <x:v>1</x:v>
      </x:c>
      <x:c r="AJ643" s="4" t="n">
        <x:v>1</x:v>
      </x:c>
      <x:c r="AK643" s="4"/>
      <x:c r="AL643" s="4"/>
      <x:c r="AM643" s="4"/>
      <x:c r="AN643" s="4"/>
      <x:c r="AO643" s="4"/>
      <x:c r="AP643" s="4"/>
      <x:c r="AQ643" s="4"/>
      <x:c r="AR643" s="4"/>
      <x:c r="AS643" s="4"/>
      <x:c r="AT643" s="4"/>
      <x:c r="AU643" s="4"/>
      <x:c r="AV643" s="4"/>
      <x:c r="AW643" s="4"/>
      <x:c r="AX643" s="4"/>
      <x:c r="AY643" s="4"/>
      <x:c r="AZ643" s="4"/>
      <x:c r="BA643" s="4"/>
      <x:c r="BB643" s="4"/>
      <x:c r="BC643" s="4"/>
      <x:c r="BD643" s="4"/>
      <x:c r="BE643" s="4"/>
      <x:c r="BF643" s="4"/>
      <x:c r="BG643" s="4"/>
      <x:c r="BH643" s="4"/>
      <x:c r="BI643" s="4"/>
      <x:c r="BJ643" s="4"/>
      <x:c r="BK643" s="4"/>
      <x:c r="BL643" s="4"/>
      <x:c r="BM643" s="38"/>
      <x:c r="BN643" s="4"/>
      <x:c r="BO643" s="4"/>
      <x:c r="BP643" s="4" t="str">
        <x:v>内殿金面僧遗物。金叶落在荒阶上，昔日的律令已无人宣读。</x:v>
      </x:c>
      <x:c r="BQ643" s="4" t="str">
        <x:v>稀有专属</x:v>
      </x:c>
    </x:row>
    <x:row r="644" ht="22" customHeight="1">
      <x:c r="A644" s="4" t="str">
        <x:v>祷弓手日轮弓</x:v>
      </x:c>
      <x:c r="B644" s="4" t="str">
        <x:v>武器</x:v>
      </x:c>
      <x:c r="C644" s="4" t="n">
        <x:v>6536</x:v>
      </x:c>
      <x:c r="D644" s="4" t="str">
        <x:v>2690-5310</x:v>
      </x:c>
      <x:c r="E644" s="4" t="str">
        <x:v>2690-5310</x:v>
      </x:c>
      <x:c r="F644" s="4" t="str">
        <x:v>2690-5310</x:v>
      </x:c>
      <x:c r="G644" s="4" t="n">
        <x:v>640</x:v>
      </x:c>
      <x:c r="H644" s="4" t="n">
        <x:v>640</x:v>
      </x:c>
      <x:c r="I644" s="4" t="n">
        <x:v>640</x:v>
      </x:c>
      <x:c r="J644" s="4"/>
      <x:c r="K644" s="4"/>
      <x:c r="L644" s="4" t="n">
        <x:v>345</x:v>
      </x:c>
      <x:c r="M644" s="4" t="n">
        <x:v>365</x:v>
      </x:c>
      <x:c r="N644" s="4"/>
      <x:c r="O644" s="4"/>
      <x:c r="P644" s="4"/>
      <x:c r="Q644" s="4"/>
      <x:c r="R644" s="4"/>
      <x:c r="S644" s="4"/>
      <x:c r="T644" s="4"/>
      <x:c r="U644" s="4"/>
      <x:c r="V644" s="26"/>
      <x:c r="W644" s="4"/>
      <x:c r="X644" s="4"/>
      <x:c r="Y644" s="4"/>
      <x:c r="Z644" s="4" t="n">
        <x:v>3</x:v>
      </x:c>
      <x:c r="AA644" s="4"/>
      <x:c r="AB644" s="4"/>
      <x:c r="AC644" s="4"/>
      <x:c r="AD644" s="4" t="n">
        <x:v>175</x:v>
      </x:c>
      <x:c r="AE644" s="38"/>
      <x:c r="AF644" s="38"/>
      <x:c r="AG644" s="38" t="n">
        <x:v>202000</x:v>
      </x:c>
      <x:c r="AH644" s="4"/>
      <x:c r="AI644" s="4" t="n">
        <x:v>1</x:v>
      </x:c>
      <x:c r="AJ644" s="4" t="n">
        <x:v>1</x:v>
      </x:c>
      <x:c r="AK644" s="4"/>
      <x:c r="AL644" s="4" t="n">
        <x:v>78</x:v>
      </x:c>
      <x:c r="AM644" s="4" t="n">
        <x:v>32</x:v>
      </x:c>
      <x:c r="AN644" s="4"/>
      <x:c r="AO644" s="4"/>
      <x:c r="AP644" s="4"/>
      <x:c r="AQ644" s="4"/>
      <x:c r="AR644" s="4"/>
      <x:c r="AS644" s="4"/>
      <x:c r="AT644" s="4"/>
      <x:c r="AU644" s="4"/>
      <x:c r="AV644" s="4"/>
      <x:c r="AW644" s="4"/>
      <x:c r="AX644" s="4"/>
      <x:c r="AY644" s="4"/>
      <x:c r="AZ644" s="4"/>
      <x:c r="BA644" s="4"/>
      <x:c r="BB644" s="4"/>
      <x:c r="BC644" s="4"/>
      <x:c r="BD644" s="4"/>
      <x:c r="BE644" s="4"/>
      <x:c r="BF644" s="4"/>
      <x:c r="BG644" s="4"/>
      <x:c r="BH644" s="4"/>
      <x:c r="BI644" s="4"/>
      <x:c r="BJ644" s="4"/>
      <x:c r="BK644" s="4"/>
      <x:c r="BL644" s="4"/>
      <x:c r="BM644" s="38"/>
      <x:c r="BN644" s="4"/>
      <x:c r="BO644" s="4"/>
      <x:c r="BP644" s="4" t="str">
        <x:v>圣坛祷弓手遗物。金叶落在荒阶上，昔日的律令已无人宣读。</x:v>
      </x:c>
      <x:c r="BQ644" s="4" t="str">
        <x:v>稀有专属</x:v>
      </x:c>
    </x:row>
    <x:row r="645" ht="22" customHeight="1">
      <x:c r="A645" s="4" t="str">
        <x:v>裁罪使荆腰带</x:v>
      </x:c>
      <x:c r="B645" s="4" t="str">
        <x:v>腰带</x:v>
      </x:c>
      <x:c r="C645" s="4" t="n">
        <x:v>5974</x:v>
      </x:c>
      <x:c r="D645" s="4" t="str">
        <x:v>200-380</x:v>
      </x:c>
      <x:c r="E645" s="4" t="str">
        <x:v>200-380</x:v>
      </x:c>
      <x:c r="F645" s="4" t="str">
        <x:v>200-380</x:v>
      </x:c>
      <x:c r="G645" s="4" t="n">
        <x:v>20</x:v>
      </x:c>
      <x:c r="H645" s="4" t="n">
        <x:v>20</x:v>
      </x:c>
      <x:c r="I645" s="4" t="n">
        <x:v>20</x:v>
      </x:c>
      <x:c r="J645" s="4"/>
      <x:c r="K645" s="4"/>
      <x:c r="L645" s="4"/>
      <x:c r="M645" s="4"/>
      <x:c r="N645" s="4"/>
      <x:c r="O645" s="4"/>
      <x:c r="P645" s="4"/>
      <x:c r="Q645" s="4"/>
      <x:c r="R645" s="4"/>
      <x:c r="S645" s="4"/>
      <x:c r="T645" s="4"/>
      <x:c r="U645" s="4"/>
      <x:c r="V645" s="26"/>
      <x:c r="W645" s="4"/>
      <x:c r="X645" s="4" t="n">
        <x:v>2</x:v>
      </x:c>
      <x:c r="Y645" s="4"/>
      <x:c r="Z645" s="4"/>
      <x:c r="AA645" s="4"/>
      <x:c r="AB645" s="4"/>
      <x:c r="AC645" s="4"/>
      <x:c r="AD645" s="4"/>
      <x:c r="AE645" s="38" t="str">
        <x:v>41-75</x:v>
      </x:c>
      <x:c r="AF645" s="38" t="str">
        <x:v>34-62</x:v>
      </x:c>
      <x:c r="AG645" s="38" t="n">
        <x:v>207300</x:v>
      </x:c>
      <x:c r="AH645" s="4"/>
      <x:c r="AI645" s="4" t="n">
        <x:v>1</x:v>
      </x:c>
      <x:c r="AJ645" s="4" t="n">
        <x:v>1</x:v>
      </x:c>
      <x:c r="AK645" s="4"/>
      <x:c r="AL645" s="4"/>
      <x:c r="AM645" s="4"/>
      <x:c r="AN645" s="4"/>
      <x:c r="AO645" s="4"/>
      <x:c r="AP645" s="4"/>
      <x:c r="AQ645" s="4"/>
      <x:c r="AR645" s="4"/>
      <x:c r="AS645" s="4"/>
      <x:c r="AT645" s="4"/>
      <x:c r="AU645" s="4"/>
      <x:c r="AV645" s="4"/>
      <x:c r="AW645" s="4"/>
      <x:c r="AX645" s="4"/>
      <x:c r="AY645" s="4"/>
      <x:c r="AZ645" s="4"/>
      <x:c r="BA645" s="4"/>
      <x:c r="BB645" s="4"/>
      <x:c r="BC645" s="4"/>
      <x:c r="BD645" s="4"/>
      <x:c r="BE645" s="4"/>
      <x:c r="BF645" s="4"/>
      <x:c r="BG645" s="4"/>
      <x:c r="BH645" s="4"/>
      <x:c r="BI645" s="4"/>
      <x:c r="BJ645" s="4"/>
      <x:c r="BK645" s="4"/>
      <x:c r="BL645" s="4"/>
      <x:c r="BM645" s="38"/>
      <x:c r="BN645" s="4"/>
      <x:c r="BO645" s="4"/>
      <x:c r="BP645" s="4" t="str">
        <x:v>前廊裁罪使遗物。金叶落在荒阶上，昔日的律令已无人宣读。</x:v>
      </x:c>
      <x:c r="BQ645" s="4" t="str">
        <x:v>稀有专属</x:v>
      </x:c>
    </x:row>
    <x:row r="646" ht="22" customHeight="1">
      <x:c r="A646" s="4" t="str">
        <x:v>食香兽烟坠</x:v>
      </x:c>
      <x:c r="B646" s="4" t="str">
        <x:v>项链</x:v>
      </x:c>
      <x:c r="C646" s="4" t="n">
        <x:v>6030</x:v>
      </x:c>
      <x:c r="D646" s="4" t="str">
        <x:v>280-560</x:v>
      </x:c>
      <x:c r="E646" s="4" t="str">
        <x:v>280-560</x:v>
      </x:c>
      <x:c r="F646" s="4" t="str">
        <x:v>280-560</x:v>
      </x:c>
      <x:c r="G646" s="4" t="n">
        <x:v>52</x:v>
      </x:c>
      <x:c r="H646" s="4" t="n">
        <x:v>52</x:v>
      </x:c>
      <x:c r="I646" s="4" t="n">
        <x:v>52</x:v>
      </x:c>
      <x:c r="J646" s="4"/>
      <x:c r="K646" s="4"/>
      <x:c r="L646" s="4"/>
      <x:c r="M646" s="4" t="n">
        <x:v>16</x:v>
      </x:c>
      <x:c r="N646" s="4"/>
      <x:c r="O646" s="4" t="n">
        <x:v>55</x:v>
      </x:c>
      <x:c r="P646" s="4"/>
      <x:c r="Q646" s="4"/>
      <x:c r="R646" s="4"/>
      <x:c r="S646" s="4"/>
      <x:c r="T646" s="4"/>
      <x:c r="U646" s="4"/>
      <x:c r="V646" s="26"/>
      <x:c r="W646" s="4"/>
      <x:c r="X646" s="4"/>
      <x:c r="Y646" s="4"/>
      <x:c r="Z646" s="4"/>
      <x:c r="AA646" s="4"/>
      <x:c r="AB646" s="4"/>
      <x:c r="AC646" s="4"/>
      <x:c r="AD646" s="4" t="n">
        <x:v>8</x:v>
      </x:c>
      <x:c r="AE646" s="38"/>
      <x:c r="AF646" s="38"/>
      <x:c r="AG646" s="38" t="n">
        <x:v>103600</x:v>
      </x:c>
      <x:c r="AH646" s="4"/>
      <x:c r="AI646" s="4" t="n">
        <x:v>1</x:v>
      </x:c>
      <x:c r="AJ646" s="4" t="n">
        <x:v>1</x:v>
      </x:c>
      <x:c r="AK646" s="4"/>
      <x:c r="AL646" s="4"/>
      <x:c r="AM646" s="4"/>
      <x:c r="AN646" s="4"/>
      <x:c r="AO646" s="4"/>
      <x:c r="AP646" s="4"/>
      <x:c r="AQ646" s="4"/>
      <x:c r="AR646" s="4"/>
      <x:c r="AS646" s="4"/>
      <x:c r="AT646" s="4"/>
      <x:c r="AU646" s="4"/>
      <x:c r="AV646" s="4"/>
      <x:c r="AW646" s="4"/>
      <x:c r="AX646" s="4"/>
      <x:c r="AY646" s="4"/>
      <x:c r="AZ646" s="4"/>
      <x:c r="BA646" s="4"/>
      <x:c r="BB646" s="4"/>
      <x:c r="BC646" s="4"/>
      <x:c r="BD646" s="4"/>
      <x:c r="BE646" s="4"/>
      <x:c r="BF646" s="4"/>
      <x:c r="BG646" s="4"/>
      <x:c r="BH646" s="4" t="n">
        <x:v>26</x:v>
      </x:c>
      <x:c r="BI646" s="4"/>
      <x:c r="BJ646" s="4"/>
      <x:c r="BK646" s="4"/>
      <x:c r="BL646" s="4"/>
      <x:c r="BM646" s="38"/>
      <x:c r="BN646" s="4"/>
      <x:c r="BO646" s="4"/>
      <x:c r="BP646" s="4" t="str">
        <x:v>古神食香兽遗物。金叶落在荒阶上，昔日的律令已无人宣读。</x:v>
      </x:c>
      <x:c r="BQ646" s="4" t="str">
        <x:v>稀有专属</x:v>
      </x:c>
    </x:row>
    <x:row r="647" ht="22" customHeight="1">
      <x:c r="A647" s="4" t="str">
        <x:v>无声司铎笠</x:v>
      </x:c>
      <x:c r="B647" s="4" t="str">
        <x:v>斗笠</x:v>
      </x:c>
      <x:c r="C647" s="4" t="n">
        <x:v>6855</x:v>
      </x:c>
      <x:c r="D647" s="4" t="str">
        <x:v>225-430</x:v>
      </x:c>
      <x:c r="E647" s="4" t="str">
        <x:v>225-430</x:v>
      </x:c>
      <x:c r="F647" s="4" t="str">
        <x:v>225-430</x:v>
      </x:c>
      <x:c r="G647" s="4" t="n">
        <x:v>20</x:v>
      </x:c>
      <x:c r="H647" s="4" t="n">
        <x:v>20</x:v>
      </x:c>
      <x:c r="I647" s="4" t="n">
        <x:v>20</x:v>
      </x:c>
      <x:c r="J647" s="4"/>
      <x:c r="K647" s="4"/>
      <x:c r="L647" s="4"/>
      <x:c r="M647" s="4"/>
      <x:c r="N647" s="4"/>
      <x:c r="O647" s="4"/>
      <x:c r="P647" s="4"/>
      <x:c r="Q647" s="4"/>
      <x:c r="R647" s="4"/>
      <x:c r="S647" s="4"/>
      <x:c r="T647" s="4"/>
      <x:c r="U647" s="4"/>
      <x:c r="V647" s="26"/>
      <x:c r="W647" s="4"/>
      <x:c r="X647" s="4" t="n">
        <x:v>2</x:v>
      </x:c>
      <x:c r="Y647" s="4"/>
      <x:c r="Z647" s="4"/>
      <x:c r="AA647" s="4"/>
      <x:c r="AB647" s="4"/>
      <x:c r="AC647" s="4"/>
      <x:c r="AD647" s="4"/>
      <x:c r="AE647" s="38" t="str">
        <x:v>41-75</x:v>
      </x:c>
      <x:c r="AF647" s="38" t="str">
        <x:v>34-62</x:v>
      </x:c>
      <x:c r="AG647" s="38" t="n">
        <x:v>177700</x:v>
      </x:c>
      <x:c r="AH647" s="4"/>
      <x:c r="AI647" s="4" t="n">
        <x:v>1</x:v>
      </x:c>
      <x:c r="AJ647" s="4" t="n">
        <x:v>1</x:v>
      </x:c>
      <x:c r="AK647" s="4"/>
      <x:c r="AL647" s="4"/>
      <x:c r="AM647" s="4"/>
      <x:c r="AN647" s="4"/>
      <x:c r="AO647" s="4"/>
      <x:c r="AP647" s="4"/>
      <x:c r="AQ647" s="4"/>
      <x:c r="AR647" s="4"/>
      <x:c r="AS647" s="4"/>
      <x:c r="AT647" s="4"/>
      <x:c r="AU647" s="4"/>
      <x:c r="AV647" s="4"/>
      <x:c r="AW647" s="4"/>
      <x:c r="AX647" s="4"/>
      <x:c r="AY647" s="4"/>
      <x:c r="AZ647" s="4"/>
      <x:c r="BA647" s="4"/>
      <x:c r="BB647" s="4"/>
      <x:c r="BC647" s="4"/>
      <x:c r="BD647" s="4"/>
      <x:c r="BE647" s="4"/>
      <x:c r="BF647" s="4"/>
      <x:c r="BG647" s="4"/>
      <x:c r="BH647" s="4"/>
      <x:c r="BI647" s="4"/>
      <x:c r="BJ647" s="4"/>
      <x:c r="BK647" s="4"/>
      <x:c r="BL647" s="4"/>
      <x:c r="BM647" s="38"/>
      <x:c r="BN647" s="4"/>
      <x:c r="BO647" s="4"/>
      <x:c r="BP647" s="4" t="str">
        <x:v>内殿无声司铎遗物。金叶落在荒阶上，昔日的律令已无人宣读。</x:v>
      </x:c>
      <x:c r="BQ647" s="4" t="str">
        <x:v>稀有专属</x:v>
      </x:c>
    </x:row>
    <x:row r="648" ht="22" customHeight="1">
      <x:c r="A648" s="4" t="str">
        <x:v>逐光姬曜戒</x:v>
      </x:c>
      <x:c r="B648" s="4" t="str">
        <x:v>戒指</x:v>
      </x:c>
      <x:c r="C648" s="4" t="n">
        <x:v>6024</x:v>
      </x:c>
      <x:c r="D648" s="4" t="str">
        <x:v>255-510</x:v>
      </x:c>
      <x:c r="E648" s="4" t="str">
        <x:v>255-510</x:v>
      </x:c>
      <x:c r="F648" s="4" t="str">
        <x:v>255-510</x:v>
      </x:c>
      <x:c r="G648" s="4" t="n">
        <x:v>42</x:v>
      </x:c>
      <x:c r="H648" s="4" t="n">
        <x:v>42</x:v>
      </x:c>
      <x:c r="I648" s="4" t="n">
        <x:v>42</x:v>
      </x:c>
      <x:c r="J648" s="4"/>
      <x:c r="K648" s="4"/>
      <x:c r="L648" s="4"/>
      <x:c r="M648" s="4" t="n">
        <x:v>41</x:v>
      </x:c>
      <x:c r="N648" s="4"/>
      <x:c r="O648" s="4"/>
      <x:c r="P648" s="4"/>
      <x:c r="Q648" s="4"/>
      <x:c r="R648" s="4"/>
      <x:c r="S648" s="4"/>
      <x:c r="T648" s="4"/>
      <x:c r="U648" s="4"/>
      <x:c r="V648" s="26"/>
      <x:c r="W648" s="4"/>
      <x:c r="X648" s="4" t="n">
        <x:v>1</x:v>
      </x:c>
      <x:c r="Y648" s="4"/>
      <x:c r="Z648" s="4"/>
      <x:c r="AA648" s="4"/>
      <x:c r="AB648" s="4"/>
      <x:c r="AC648" s="4"/>
      <x:c r="AD648" s="4" t="n">
        <x:v>10</x:v>
      </x:c>
      <x:c r="AE648" s="38" t="str">
        <x:v>41-75</x:v>
      </x:c>
      <x:c r="AF648" s="38" t="str">
        <x:v>34-62</x:v>
      </x:c>
      <x:c r="AG648" s="38" t="n">
        <x:v>96200</x:v>
      </x:c>
      <x:c r="AH648" s="4"/>
      <x:c r="AI648" s="4" t="n">
        <x:v>1</x:v>
      </x:c>
      <x:c r="AJ648" s="4" t="n">
        <x:v>1</x:v>
      </x:c>
      <x:c r="AK648" s="4"/>
      <x:c r="AL648" s="4"/>
      <x:c r="AM648" s="4"/>
      <x:c r="AN648" s="4"/>
      <x:c r="AO648" s="4"/>
      <x:c r="AP648" s="4"/>
      <x:c r="AQ648" s="4"/>
      <x:c r="AR648" s="4"/>
      <x:c r="AS648" s="4"/>
      <x:c r="AT648" s="4"/>
      <x:c r="AU648" s="4"/>
      <x:c r="AV648" s="4"/>
      <x:c r="AW648" s="4"/>
      <x:c r="AX648" s="4"/>
      <x:c r="AY648" s="4"/>
      <x:c r="AZ648" s="4"/>
      <x:c r="BA648" s="4"/>
      <x:c r="BB648" s="4"/>
      <x:c r="BC648" s="4"/>
      <x:c r="BD648" s="4"/>
      <x:c r="BE648" s="4"/>
      <x:c r="BF648" s="4"/>
      <x:c r="BG648" s="4"/>
      <x:c r="BH648" s="4"/>
      <x:c r="BI648" s="4"/>
      <x:c r="BJ648" s="4"/>
      <x:c r="BK648" s="4"/>
      <x:c r="BL648" s="4"/>
      <x:c r="BM648" s="38"/>
      <x:c r="BN648" s="4"/>
      <x:c r="BO648" s="4"/>
      <x:c r="BP648" s="4" t="str">
        <x:v>圣坛逐光姬遗物。金叶落在荒阶上，昔日的律令已无人宣读。</x:v>
      </x:c>
      <x:c r="BQ648" s="4" t="str">
        <x:v>稀有专属</x:v>
      </x:c>
    </x:row>
    <x:row r="649" ht="22" customHeight="1">
      <x:c r="A649" s="4" t="str">
        <x:v>赛维兰裁阳杖</x:v>
      </x:c>
      <x:c r="B649" s="4" t="str">
        <x:v>武器</x:v>
      </x:c>
      <x:c r="C649" s="4" t="n">
        <x:v>6956</x:v>
      </x:c>
      <x:c r="D649" s="4" t="str">
        <x:v>3000-6000</x:v>
      </x:c>
      <x:c r="E649" s="4" t="str">
        <x:v>3000-6000</x:v>
      </x:c>
      <x:c r="F649" s="4" t="str">
        <x:v>3000-6000</x:v>
      </x:c>
      <x:c r="G649" s="4" t="n">
        <x:v>820</x:v>
      </x:c>
      <x:c r="H649" s="4" t="n">
        <x:v>820</x:v>
      </x:c>
      <x:c r="I649" s="4" t="n">
        <x:v>820</x:v>
      </x:c>
      <x:c r="J649" s="4"/>
      <x:c r="K649" s="4"/>
      <x:c r="L649" s="4" t="n">
        <x:v>440</x:v>
      </x:c>
      <x:c r="M649" s="4" t="n">
        <x:v>465</x:v>
      </x:c>
      <x:c r="N649" s="4"/>
      <x:c r="O649" s="4" t="n">
        <x:v>490</x:v>
      </x:c>
      <x:c r="P649" s="4" t="n">
        <x:v>3</x:v>
      </x:c>
      <x:c r="Q649" s="4"/>
      <x:c r="R649" s="4"/>
      <x:c r="S649" s="4"/>
      <x:c r="T649" s="4" t="n">
        <x:v>4</x:v>
      </x:c>
      <x:c r="U649" s="4"/>
      <x:c r="V649" s="26" t="n">
        <x:v>3</x:v>
      </x:c>
      <x:c r="W649" s="4" t="n">
        <x:v>1</x:v>
      </x:c>
      <x:c r="X649" s="4"/>
      <x:c r="Y649" s="4"/>
      <x:c r="Z649" s="4" t="n">
        <x:v>5</x:v>
      </x:c>
      <x:c r="AA649" s="4"/>
      <x:c r="AB649" s="4"/>
      <x:c r="AC649" s="4"/>
      <x:c r="AD649" s="4" t="n">
        <x:v>225</x:v>
      </x:c>
      <x:c r="AE649" s="38"/>
      <x:c r="AF649" s="38"/>
      <x:c r="AG649" s="38" t="n">
        <x:v>259000</x:v>
      </x:c>
      <x:c r="AH649" s="4"/>
      <x:c r="AI649" s="4" t="n">
        <x:v>1</x:v>
      </x:c>
      <x:c r="AJ649" s="4" t="n">
        <x:v>1</x:v>
      </x:c>
      <x:c r="AK649" s="4"/>
      <x:c r="AL649" s="4" t="n">
        <x:v>84</x:v>
      </x:c>
      <x:c r="AM649" s="4" t="n">
        <x:v>31</x:v>
      </x:c>
      <x:c r="AN649" s="4"/>
      <x:c r="AO649" s="4"/>
      <x:c r="AP649" s="4"/>
      <x:c r="AQ649" s="4"/>
      <x:c r="AR649" s="4"/>
      <x:c r="AS649" s="4"/>
      <x:c r="AT649" s="4"/>
      <x:c r="AU649" s="4"/>
      <x:c r="AV649" s="4"/>
      <x:c r="AW649" s="4"/>
      <x:c r="AX649" s="4"/>
      <x:c r="AY649" s="4"/>
      <x:c r="AZ649" s="4"/>
      <x:c r="BA649" s="4"/>
      <x:c r="BB649" s="4"/>
      <x:c r="BC649" s="4"/>
      <x:c r="BD649" s="4"/>
      <x:c r="BE649" s="4"/>
      <x:c r="BF649" s="4"/>
      <x:c r="BG649" s="4" t="n">
        <x:v>2</x:v>
      </x:c>
      <x:c r="BH649" s="4" t="n">
        <x:v>30</x:v>
      </x:c>
      <x:c r="BI649" s="4"/>
      <x:c r="BJ649" s="4"/>
      <x:c r="BK649" s="4"/>
      <x:c r="BL649" s="4"/>
      <x:c r="BM649" s="38"/>
      <x:c r="BN649" s="4" t="n">
        <x:v>2</x:v>
      </x:c>
      <x:c r="BO649" s="4"/>
      <x:c r="BP649" s="4" t="str">
        <x:v>黄金枢机·赛维兰遗物。金叶落在荒阶上，昔日的律令已无人宣读。</x:v>
      </x:c>
      <x:c r="BQ649" s="4" t="str">
        <x:v>稀有专属</x:v>
      </x:c>
    </x:row>
    <x:row r="650" ht="22" customHeight="1">
      <x:c r="A650" s="4" t="str">
        <x:v>艾德莉雅鎏辉圣衣</x:v>
      </x:c>
      <x:c r="B650" s="4" t="str">
        <x:v>衣服</x:v>
      </x:c>
      <x:c r="C650" s="4" t="n">
        <x:v>6712</x:v>
      </x:c>
      <x:c r="D650" s="4" t="str">
        <x:v>530-1020</x:v>
      </x:c>
      <x:c r="E650" s="4" t="str">
        <x:v>530-1020</x:v>
      </x:c>
      <x:c r="F650" s="4" t="str">
        <x:v>530-1020</x:v>
      </x:c>
      <x:c r="G650" s="4" t="n">
        <x:v>205</x:v>
      </x:c>
      <x:c r="H650" s="4" t="n">
        <x:v>205</x:v>
      </x:c>
      <x:c r="I650" s="4" t="n">
        <x:v>205</x:v>
      </x:c>
      <x:c r="J650" s="4"/>
      <x:c r="K650" s="4"/>
      <x:c r="L650" s="4" t="n">
        <x:v>11</x:v>
      </x:c>
      <x:c r="M650" s="4"/>
      <x:c r="N650" s="4"/>
      <x:c r="O650" s="4"/>
      <x:c r="P650" s="4"/>
      <x:c r="Q650" s="4"/>
      <x:c r="R650" s="4"/>
      <x:c r="S650" s="4"/>
      <x:c r="T650" s="4"/>
      <x:c r="U650" s="4" t="n">
        <x:v>35</x:v>
      </x:c>
      <x:c r="V650" s="26"/>
      <x:c r="W650" s="4"/>
      <x:c r="X650" s="4" t="n">
        <x:v>23</x:v>
      </x:c>
      <x:c r="Y650" s="4" t="n">
        <x:v>3</x:v>
      </x:c>
      <x:c r="Z650" s="4"/>
      <x:c r="AA650" s="4"/>
      <x:c r="AB650" s="4"/>
      <x:c r="AC650" s="4"/>
      <x:c r="AD650" s="4"/>
      <x:c r="AE650" s="38" t="str">
        <x:v>120-215</x:v>
      </x:c>
      <x:c r="AF650" s="38" t="str">
        <x:v>98-180</x:v>
      </x:c>
      <x:c r="AG650" s="38" t="n">
        <x:v>2811000</x:v>
      </x:c>
      <x:c r="AH650" s="4"/>
      <x:c r="AI650" s="4" t="n">
        <x:v>1</x:v>
      </x:c>
      <x:c r="AJ650" s="4" t="n">
        <x:v>1</x:v>
      </x:c>
      <x:c r="AK650" s="4"/>
      <x:c r="AL650" s="4"/>
      <x:c r="AM650" s="4"/>
      <x:c r="AN650" s="4"/>
      <x:c r="AO650" s="4"/>
      <x:c r="AP650" s="4"/>
      <x:c r="AQ650" s="4"/>
      <x:c r="AR650" s="4"/>
      <x:c r="AS650" s="4"/>
      <x:c r="AT650" s="4"/>
      <x:c r="AU650" s="4"/>
      <x:c r="AV650" s="4"/>
      <x:c r="AW650" s="4"/>
      <x:c r="AX650" s="4"/>
      <x:c r="AY650" s="4"/>
      <x:c r="AZ650" s="4"/>
      <x:c r="BA650" s="4"/>
      <x:c r="BB650" s="4"/>
      <x:c r="BC650" s="4"/>
      <x:c r="BD650" s="4"/>
      <x:c r="BE650" s="4"/>
      <x:c r="BF650" s="4"/>
      <x:c r="BG650" s="4"/>
      <x:c r="BH650" s="4"/>
      <x:c r="BI650" s="4"/>
      <x:c r="BJ650" s="4"/>
      <x:c r="BK650" s="4"/>
      <x:c r="BL650" s="4"/>
      <x:c r="BM650" s="38" t="n">
        <x:v>15</x:v>
      </x:c>
      <x:c r="BN650" s="4"/>
      <x:c r="BO650" s="4"/>
      <x:c r="BP650" s="4" t="str">
        <x:v>高原圣母·艾德莉雅遗物。金叶落在荒阶上，昔日的律令已无人宣读。</x:v>
      </x:c>
      <x:c r="BQ650" s="4" t="str">
        <x:v>稀有专属</x:v>
      </x:c>
    </x:row>
    <x:row r="651" ht="22" customHeight="1">
      <x:c r="A651" s="4" t="str">
        <x:v>铆甲兵垒盾</x:v>
      </x:c>
      <x:c r="B651" s="4" t="str">
        <x:v>盾牌</x:v>
      </x:c>
      <x:c r="C651" s="4" t="n">
        <x:v>5998</x:v>
      </x:c>
      <x:c r="D651" s="4" t="str">
        <x:v>370-715</x:v>
      </x:c>
      <x:c r="E651" s="4" t="str">
        <x:v>370-715</x:v>
      </x:c>
      <x:c r="F651" s="4" t="str">
        <x:v>370-715</x:v>
      </x:c>
      <x:c r="G651" s="4" t="n">
        <x:v>105</x:v>
      </x:c>
      <x:c r="H651" s="4" t="n">
        <x:v>105</x:v>
      </x:c>
      <x:c r="I651" s="4" t="n">
        <x:v>105</x:v>
      </x:c>
      <x:c r="J651" s="4"/>
      <x:c r="K651" s="4"/>
      <x:c r="L651" s="4"/>
      <x:c r="M651" s="4"/>
      <x:c r="N651" s="4"/>
      <x:c r="O651" s="4"/>
      <x:c r="P651" s="4"/>
      <x:c r="Q651" s="4"/>
      <x:c r="R651" s="4"/>
      <x:c r="S651" s="4"/>
      <x:c r="T651" s="4"/>
      <x:c r="U651" s="4"/>
      <x:c r="V651" s="26"/>
      <x:c r="W651" s="4"/>
      <x:c r="X651" s="4" t="n">
        <x:v>6</x:v>
      </x:c>
      <x:c r="Y651" s="4"/>
      <x:c r="Z651" s="4"/>
      <x:c r="AA651" s="4"/>
      <x:c r="AB651" s="4"/>
      <x:c r="AC651" s="4"/>
      <x:c r="AD651" s="4"/>
      <x:c r="AE651" s="38" t="str">
        <x:v>170-315</x:v>
      </x:c>
      <x:c r="AF651" s="38" t="str">
        <x:v>140-250</x:v>
      </x:c>
      <x:c r="AG651" s="38" t="n">
        <x:v>1173000</x:v>
      </x:c>
      <x:c r="AH651" s="4"/>
      <x:c r="AI651" s="4" t="n">
        <x:v>1</x:v>
      </x:c>
      <x:c r="AJ651" s="4" t="n">
        <x:v>1</x:v>
      </x:c>
      <x:c r="AK651" s="4"/>
      <x:c r="AL651" s="4"/>
      <x:c r="AM651" s="4"/>
      <x:c r="AN651" s="4"/>
      <x:c r="AO651" s="4"/>
      <x:c r="AP651" s="4"/>
      <x:c r="AQ651" s="4"/>
      <x:c r="AR651" s="4"/>
      <x:c r="AS651" s="4"/>
      <x:c r="AT651" s="4"/>
      <x:c r="AU651" s="4"/>
      <x:c r="AV651" s="4"/>
      <x:c r="AW651" s="4"/>
      <x:c r="AX651" s="4"/>
      <x:c r="AY651" s="4"/>
      <x:c r="AZ651" s="4"/>
      <x:c r="BA651" s="4"/>
      <x:c r="BB651" s="4"/>
      <x:c r="BC651" s="4"/>
      <x:c r="BD651" s="4"/>
      <x:c r="BE651" s="4"/>
      <x:c r="BF651" s="4"/>
      <x:c r="BG651" s="4"/>
      <x:c r="BH651" s="4"/>
      <x:c r="BI651" s="4"/>
      <x:c r="BJ651" s="4"/>
      <x:c r="BK651" s="4"/>
      <x:c r="BL651" s="4"/>
      <x:c r="BM651" s="38"/>
      <x:c r="BN651" s="4"/>
      <x:c r="BO651" s="4"/>
      <x:c r="BP651" s="4" t="str">
        <x:v>外垒铆甲兵遗物。金叶落在荒阶上，昔日的律令已无人宣读。</x:v>
      </x:c>
      <x:c r="BQ651" s="4" t="str">
        <x:v>稀有专属</x:v>
      </x:c>
    </x:row>
    <x:row r="652" ht="22" customHeight="1">
      <x:c r="A652" s="4" t="str">
        <x:v>拾箭童疾履</x:v>
      </x:c>
      <x:c r="B652" s="4" t="str">
        <x:v>鞋子</x:v>
      </x:c>
      <x:c r="C652" s="4" t="n">
        <x:v>5982</x:v>
      </x:c>
      <x:c r="D652" s="4" t="str">
        <x:v>215-415</x:v>
      </x:c>
      <x:c r="E652" s="4" t="str">
        <x:v>215-415</x:v>
      </x:c>
      <x:c r="F652" s="4" t="str">
        <x:v>215-415</x:v>
      </x:c>
      <x:c r="G652" s="4" t="n">
        <x:v>105</x:v>
      </x:c>
      <x:c r="H652" s="4" t="n">
        <x:v>105</x:v>
      </x:c>
      <x:c r="I652" s="4" t="n">
        <x:v>105</x:v>
      </x:c>
      <x:c r="J652" s="4"/>
      <x:c r="K652" s="4"/>
      <x:c r="L652" s="4"/>
      <x:c r="M652" s="4"/>
      <x:c r="N652" s="4"/>
      <x:c r="O652" s="4"/>
      <x:c r="P652" s="4"/>
      <x:c r="Q652" s="4"/>
      <x:c r="R652" s="4"/>
      <x:c r="S652" s="4"/>
      <x:c r="T652" s="4"/>
      <x:c r="U652" s="4"/>
      <x:c r="V652" s="26"/>
      <x:c r="W652" s="4"/>
      <x:c r="X652" s="4" t="n">
        <x:v>2</x:v>
      </x:c>
      <x:c r="Y652" s="4"/>
      <x:c r="Z652" s="4"/>
      <x:c r="AA652" s="4"/>
      <x:c r="AB652" s="4"/>
      <x:c r="AC652" s="4"/>
      <x:c r="AD652" s="4"/>
      <x:c r="AE652" s="38" t="str">
        <x:v>77-145</x:v>
      </x:c>
      <x:c r="AF652" s="38" t="str">
        <x:v>63-115</x:v>
      </x:c>
      <x:c r="AG652" s="38" t="n">
        <x:v>587000</x:v>
      </x:c>
      <x:c r="AH652" s="4"/>
      <x:c r="AI652" s="4" t="n">
        <x:v>1</x:v>
      </x:c>
      <x:c r="AJ652" s="4" t="n">
        <x:v>1</x:v>
      </x:c>
      <x:c r="AK652" s="4"/>
      <x:c r="AL652" s="4"/>
      <x:c r="AM652" s="4"/>
      <x:c r="AN652" s="4"/>
      <x:c r="AO652" s="4"/>
      <x:c r="AP652" s="4"/>
      <x:c r="AQ652" s="4"/>
      <x:c r="AR652" s="4"/>
      <x:c r="AS652" s="4"/>
      <x:c r="AT652" s="4"/>
      <x:c r="AU652" s="4"/>
      <x:c r="AV652" s="4"/>
      <x:c r="AW652" s="4"/>
      <x:c r="AX652" s="4"/>
      <x:c r="AY652" s="4"/>
      <x:c r="AZ652" s="4"/>
      <x:c r="BA652" s="4"/>
      <x:c r="BB652" s="4"/>
      <x:c r="BC652" s="4"/>
      <x:c r="BD652" s="4"/>
      <x:c r="BE652" s="4"/>
      <x:c r="BF652" s="4"/>
      <x:c r="BG652" s="4"/>
      <x:c r="BH652" s="4"/>
      <x:c r="BI652" s="4"/>
      <x:c r="BJ652" s="4"/>
      <x:c r="BK652" s="4"/>
      <x:c r="BL652" s="4"/>
      <x:c r="BM652" s="38"/>
      <x:c r="BN652" s="4"/>
      <x:c r="BO652" s="4"/>
      <x:c r="BP652" s="4" t="str">
        <x:v>城前拾箭童遗物。金叶落在荒阶上，昔日的律令已无人宣读。</x:v>
      </x:c>
      <x:c r="BQ652" s="4" t="str">
        <x:v>稀有专属</x:v>
      </x:c>
    </x:row>
    <x:row r="653" ht="22" customHeight="1">
      <x:c r="A653" s="4" t="str">
        <x:v>持炬枪卒矛</x:v>
      </x:c>
      <x:c r="B653" s="4" t="str">
        <x:v>武器</x:v>
      </x:c>
      <x:c r="C653" s="4" t="n">
        <x:v>6746</x:v>
      </x:c>
      <x:c r="D653" s="4" t="str">
        <x:v>2680-5370</x:v>
      </x:c>
      <x:c r="E653" s="4" t="str">
        <x:v>2680-5370</x:v>
      </x:c>
      <x:c r="F653" s="4" t="str">
        <x:v>2680-5370</x:v>
      </x:c>
      <x:c r="G653" s="4" t="n">
        <x:v>690</x:v>
      </x:c>
      <x:c r="H653" s="4" t="n">
        <x:v>690</x:v>
      </x:c>
      <x:c r="I653" s="4" t="n">
        <x:v>690</x:v>
      </x:c>
      <x:c r="J653" s="4"/>
      <x:c r="K653" s="4"/>
      <x:c r="L653" s="4" t="n">
        <x:v>375</x:v>
      </x:c>
      <x:c r="M653" s="4" t="n">
        <x:v>395</x:v>
      </x:c>
      <x:c r="N653" s="4"/>
      <x:c r="O653" s="4"/>
      <x:c r="P653" s="4"/>
      <x:c r="Q653" s="4"/>
      <x:c r="R653" s="4"/>
      <x:c r="S653" s="4"/>
      <x:c r="T653" s="4"/>
      <x:c r="U653" s="4"/>
      <x:c r="V653" s="26"/>
      <x:c r="W653" s="4"/>
      <x:c r="X653" s="4"/>
      <x:c r="Y653" s="4"/>
      <x:c r="Z653" s="4" t="n">
        <x:v>3</x:v>
      </x:c>
      <x:c r="AA653" s="4"/>
      <x:c r="AB653" s="4"/>
      <x:c r="AC653" s="4"/>
      <x:c r="AD653" s="4" t="n">
        <x:v>190</x:v>
      </x:c>
      <x:c r="AE653" s="38"/>
      <x:c r="AF653" s="38"/>
      <x:c r="AG653" s="38" t="n">
        <x:v>209000</x:v>
      </x:c>
      <x:c r="AH653" s="4"/>
      <x:c r="AI653" s="4" t="n">
        <x:v>1</x:v>
      </x:c>
      <x:c r="AJ653" s="4" t="n">
        <x:v>1</x:v>
      </x:c>
      <x:c r="AK653" s="4"/>
      <x:c r="AL653" s="4" t="n">
        <x:v>78</x:v>
      </x:c>
      <x:c r="AM653" s="4" t="n">
        <x:v>32</x:v>
      </x:c>
      <x:c r="AN653" s="4"/>
      <x:c r="AO653" s="4"/>
      <x:c r="AP653" s="4"/>
      <x:c r="AQ653" s="4"/>
      <x:c r="AR653" s="4"/>
      <x:c r="AS653" s="4"/>
      <x:c r="AT653" s="4"/>
      <x:c r="AU653" s="4"/>
      <x:c r="AV653" s="4"/>
      <x:c r="AW653" s="4"/>
      <x:c r="AX653" s="4"/>
      <x:c r="AY653" s="4"/>
      <x:c r="AZ653" s="4"/>
      <x:c r="BA653" s="4"/>
      <x:c r="BB653" s="4"/>
      <x:c r="BC653" s="4"/>
      <x:c r="BD653" s="4"/>
      <x:c r="BE653" s="4"/>
      <x:c r="BF653" s="4"/>
      <x:c r="BG653" s="4"/>
      <x:c r="BH653" s="4"/>
      <x:c r="BI653" s="4"/>
      <x:c r="BJ653" s="4"/>
      <x:c r="BK653" s="4"/>
      <x:c r="BL653" s="4"/>
      <x:c r="BM653" s="38"/>
      <x:c r="BN653" s="4"/>
      <x:c r="BO653" s="4"/>
      <x:c r="BP653" s="4" t="str">
        <x:v>甬道持炬枪卒遗物。金叶落在荒阶上，昔日的律令已无人宣读。</x:v>
      </x:c>
      <x:c r="BQ653" s="4" t="str">
        <x:v>稀有专属</x:v>
      </x:c>
    </x:row>
    <x:row r="654" ht="22" customHeight="1">
      <x:c r="A654" s="4" t="str">
        <x:v>炊兵铁勺镯</x:v>
      </x:c>
      <x:c r="B654" s="4" t="str">
        <x:v>手镯</x:v>
      </x:c>
      <x:c r="C654" s="4" t="n">
        <x:v>5996</x:v>
      </x:c>
      <x:c r="D654" s="4" t="str">
        <x:v>275-545</x:v>
      </x:c>
      <x:c r="E654" s="4" t="str">
        <x:v>275-545</x:v>
      </x:c>
      <x:c r="F654" s="4" t="str">
        <x:v>275-545</x:v>
      </x:c>
      <x:c r="G654" s="4" t="n">
        <x:v>165</x:v>
      </x:c>
      <x:c r="H654" s="4" t="n">
        <x:v>165</x:v>
      </x:c>
      <x:c r="I654" s="4" t="n">
        <x:v>165</x:v>
      </x:c>
      <x:c r="J654" s="4"/>
      <x:c r="K654" s="4"/>
      <x:c r="L654" s="4" t="n">
        <x:v>70</x:v>
      </x:c>
      <x:c r="M654" s="4"/>
      <x:c r="N654" s="4"/>
      <x:c r="O654" s="4"/>
      <x:c r="P654" s="4"/>
      <x:c r="Q654" s="4"/>
      <x:c r="R654" s="4"/>
      <x:c r="S654" s="4"/>
      <x:c r="T654" s="4"/>
      <x:c r="U654" s="4"/>
      <x:c r="V654" s="26"/>
      <x:c r="W654" s="4"/>
      <x:c r="X654" s="4" t="n">
        <x:v>1</x:v>
      </x:c>
      <x:c r="Y654" s="4"/>
      <x:c r="Z654" s="4"/>
      <x:c r="AA654" s="4"/>
      <x:c r="AB654" s="4"/>
      <x:c r="AC654" s="4"/>
      <x:c r="AD654" s="4" t="n">
        <x:v>42</x:v>
      </x:c>
      <x:c r="AE654" s="38" t="str">
        <x:v>77-145</x:v>
      </x:c>
      <x:c r="AF654" s="38" t="str">
        <x:v>63-115</x:v>
      </x:c>
      <x:c r="AG654" s="38" t="n">
        <x:v>223000</x:v>
      </x:c>
      <x:c r="AH654" s="4"/>
      <x:c r="AI654" s="4" t="n">
        <x:v>1</x:v>
      </x:c>
      <x:c r="AJ654" s="4" t="n">
        <x:v>1</x:v>
      </x:c>
      <x:c r="AK654" s="4"/>
      <x:c r="AL654" s="4"/>
      <x:c r="AM654" s="4"/>
      <x:c r="AN654" s="4"/>
      <x:c r="AO654" s="4"/>
      <x:c r="AP654" s="4"/>
      <x:c r="AQ654" s="4"/>
      <x:c r="AR654" s="4"/>
      <x:c r="AS654" s="4"/>
      <x:c r="AT654" s="4"/>
      <x:c r="AU654" s="4"/>
      <x:c r="AV654" s="4"/>
      <x:c r="AW654" s="4"/>
      <x:c r="AX654" s="4"/>
      <x:c r="AY654" s="4"/>
      <x:c r="AZ654" s="4"/>
      <x:c r="BA654" s="4"/>
      <x:c r="BB654" s="4"/>
      <x:c r="BC654" s="4"/>
      <x:c r="BD654" s="4"/>
      <x:c r="BE654" s="4"/>
      <x:c r="BF654" s="4"/>
      <x:c r="BG654" s="4"/>
      <x:c r="BH654" s="4"/>
      <x:c r="BI654" s="4"/>
      <x:c r="BJ654" s="4"/>
      <x:c r="BK654" s="4"/>
      <x:c r="BL654" s="4"/>
      <x:c r="BM654" s="38"/>
      <x:c r="BN654" s="4"/>
      <x:c r="BO654" s="4"/>
      <x:c r="BP654" s="4" t="str">
        <x:v>驻军庭院炊兵遗物。金叶落在荒阶上，昔日的律令已无人宣读。</x:v>
      </x:c>
      <x:c r="BQ654" s="4" t="str">
        <x:v>稀有专属</x:v>
      </x:c>
    </x:row>
    <x:row r="655" ht="22" customHeight="1">
      <x:c r="A655" s="4" t="str">
        <x:v>壁垒号手盔</x:v>
      </x:c>
      <x:c r="B655" s="4" t="str">
        <x:v>头盔</x:v>
      </x:c>
      <x:c r="C655" s="4" t="n">
        <x:v>6058</x:v>
      </x:c>
      <x:c r="D655" s="4" t="str">
        <x:v>250-490</x:v>
      </x:c>
      <x:c r="E655" s="4" t="str">
        <x:v>250-490</x:v>
      </x:c>
      <x:c r="F655" s="4" t="str">
        <x:v>250-490</x:v>
      </x:c>
      <x:c r="G655" s="4" t="n">
        <x:v>105</x:v>
      </x:c>
      <x:c r="H655" s="4" t="n">
        <x:v>105</x:v>
      </x:c>
      <x:c r="I655" s="4" t="n">
        <x:v>105</x:v>
      </x:c>
      <x:c r="J655" s="4"/>
      <x:c r="K655" s="4"/>
      <x:c r="L655" s="4"/>
      <x:c r="M655" s="4"/>
      <x:c r="N655" s="4"/>
      <x:c r="O655" s="4"/>
      <x:c r="P655" s="4"/>
      <x:c r="Q655" s="4"/>
      <x:c r="R655" s="4"/>
      <x:c r="S655" s="4"/>
      <x:c r="T655" s="4"/>
      <x:c r="U655" s="4"/>
      <x:c r="V655" s="26"/>
      <x:c r="W655" s="4"/>
      <x:c r="X655" s="4" t="n">
        <x:v>2</x:v>
      </x:c>
      <x:c r="Y655" s="4"/>
      <x:c r="Z655" s="4"/>
      <x:c r="AA655" s="4"/>
      <x:c r="AB655" s="4"/>
      <x:c r="AC655" s="4"/>
      <x:c r="AD655" s="4"/>
      <x:c r="AE655" s="38" t="str">
        <x:v>77-145</x:v>
      </x:c>
      <x:c r="AF655" s="38" t="str">
        <x:v>63-115</x:v>
      </x:c>
      <x:c r="AG655" s="38" t="n">
        <x:v>544000</x:v>
      </x:c>
      <x:c r="AH655" s="4"/>
      <x:c r="AI655" s="4" t="n">
        <x:v>1</x:v>
      </x:c>
      <x:c r="AJ655" s="4" t="n">
        <x:v>1</x:v>
      </x:c>
      <x:c r="AK655" s="4"/>
      <x:c r="AL655" s="4"/>
      <x:c r="AM655" s="4"/>
      <x:c r="AN655" s="4"/>
      <x:c r="AO655" s="4"/>
      <x:c r="AP655" s="4"/>
      <x:c r="AQ655" s="4"/>
      <x:c r="AR655" s="4"/>
      <x:c r="AS655" s="4"/>
      <x:c r="AT655" s="4"/>
      <x:c r="AU655" s="4"/>
      <x:c r="AV655" s="4"/>
      <x:c r="AW655" s="4"/>
      <x:c r="AX655" s="4"/>
      <x:c r="AY655" s="4"/>
      <x:c r="AZ655" s="4"/>
      <x:c r="BA655" s="4"/>
      <x:c r="BB655" s="4"/>
      <x:c r="BC655" s="4"/>
      <x:c r="BD655" s="4"/>
      <x:c r="BE655" s="4"/>
      <x:c r="BF655" s="4"/>
      <x:c r="BG655" s="4"/>
      <x:c r="BH655" s="4"/>
      <x:c r="BI655" s="4"/>
      <x:c r="BJ655" s="4"/>
      <x:c r="BK655" s="4"/>
      <x:c r="BL655" s="4"/>
      <x:c r="BM655" s="38"/>
      <x:c r="BN655" s="4"/>
      <x:c r="BO655" s="4"/>
      <x:c r="BP655" s="4" t="str">
        <x:v>黄金壁垒号手遗物。金叶落在荒阶上，昔日的律令已无人宣读。</x:v>
      </x:c>
      <x:c r="BQ655" s="4" t="str">
        <x:v>稀有专属</x:v>
      </x:c>
    </x:row>
    <x:row r="656" ht="22" customHeight="1">
      <x:c r="A656" s="4" t="str">
        <x:v>锁链关门甲</x:v>
      </x:c>
      <x:c r="B656" s="4" t="str">
        <x:v>衣服</x:v>
      </x:c>
      <x:c r="C656" s="4" t="n">
        <x:v>6782</x:v>
      </x:c>
      <x:c r="D656" s="4" t="str">
        <x:v>505-980</x:v>
      </x:c>
      <x:c r="E656" s="4" t="str">
        <x:v>505-980</x:v>
      </x:c>
      <x:c r="F656" s="4" t="str">
        <x:v>505-980</x:v>
      </x:c>
      <x:c r="G656" s="4" t="n">
        <x:v>175</x:v>
      </x:c>
      <x:c r="H656" s="4" t="n">
        <x:v>175</x:v>
      </x:c>
      <x:c r="I656" s="4" t="n">
        <x:v>175</x:v>
      </x:c>
      <x:c r="J656" s="4"/>
      <x:c r="K656" s="4"/>
      <x:c r="L656" s="4" t="n">
        <x:v>48</x:v>
      </x:c>
      <x:c r="M656" s="4"/>
      <x:c r="N656" s="4"/>
      <x:c r="O656" s="4"/>
      <x:c r="P656" s="4"/>
      <x:c r="Q656" s="4"/>
      <x:c r="R656" s="4"/>
      <x:c r="S656" s="4"/>
      <x:c r="T656" s="4"/>
      <x:c r="U656" s="4"/>
      <x:c r="V656" s="26"/>
      <x:c r="W656" s="4"/>
      <x:c r="X656" s="4" t="n">
        <x:v>13</x:v>
      </x:c>
      <x:c r="Y656" s="4"/>
      <x:c r="Z656" s="4"/>
      <x:c r="AA656" s="4"/>
      <x:c r="AB656" s="4"/>
      <x:c r="AC656" s="4"/>
      <x:c r="AD656" s="4"/>
      <x:c r="AE656" s="38" t="str">
        <x:v>170-315</x:v>
      </x:c>
      <x:c r="AF656" s="38" t="str">
        <x:v>140-250</x:v>
      </x:c>
      <x:c r="AG656" s="38" t="n">
        <x:v>2444000</x:v>
      </x:c>
      <x:c r="AH656" s="4"/>
      <x:c r="AI656" s="4" t="n">
        <x:v>1</x:v>
      </x:c>
      <x:c r="AJ656" s="4" t="n">
        <x:v>1</x:v>
      </x:c>
      <x:c r="AK656" s="4"/>
      <x:c r="AL656" s="4"/>
      <x:c r="AM656" s="4"/>
      <x:c r="AN656" s="4"/>
      <x:c r="AO656" s="4"/>
      <x:c r="AP656" s="4"/>
      <x:c r="AQ656" s="4"/>
      <x:c r="AR656" s="4"/>
      <x:c r="AS656" s="4"/>
      <x:c r="AT656" s="4"/>
      <x:c r="AU656" s="4"/>
      <x:c r="AV656" s="4"/>
      <x:c r="AW656" s="4"/>
      <x:c r="AX656" s="4"/>
      <x:c r="AY656" s="4"/>
      <x:c r="AZ656" s="4"/>
      <x:c r="BA656" s="4"/>
      <x:c r="BB656" s="4"/>
      <x:c r="BC656" s="4"/>
      <x:c r="BD656" s="4"/>
      <x:c r="BE656" s="4"/>
      <x:c r="BF656" s="4"/>
      <x:c r="BG656" s="4"/>
      <x:c r="BH656" s="4"/>
      <x:c r="BI656" s="4"/>
      <x:c r="BJ656" s="4"/>
      <x:c r="BK656" s="4"/>
      <x:c r="BL656" s="4"/>
      <x:c r="BM656" s="38"/>
      <x:c r="BN656" s="4"/>
      <x:c r="BO656" s="4"/>
      <x:c r="BP656" s="4" t="str">
        <x:v>关门锁链卫遗物。金叶落在荒阶上，昔日的律令已无人宣读。</x:v>
      </x:c>
      <x:c r="BQ656" s="4" t="str">
        <x:v>稀有专属</x:v>
      </x:c>
    </x:row>
    <x:row r="657" ht="22" customHeight="1">
      <x:c r="A657" s="4" t="str">
        <x:v>潜旗客灰翎笠</x:v>
      </x:c>
      <x:c r="B657" s="4" t="str">
        <x:v>斗笠</x:v>
      </x:c>
      <x:c r="C657" s="4" t="n">
        <x:v>6890</x:v>
      </x:c>
      <x:c r="D657" s="4" t="str">
        <x:v>240-460</x:v>
      </x:c>
      <x:c r="E657" s="4" t="str">
        <x:v>240-460</x:v>
      </x:c>
      <x:c r="F657" s="4" t="str">
        <x:v>240-460</x:v>
      </x:c>
      <x:c r="G657" s="4" t="n">
        <x:v>20</x:v>
      </x:c>
      <x:c r="H657" s="4" t="n">
        <x:v>20</x:v>
      </x:c>
      <x:c r="I657" s="4" t="n">
        <x:v>20</x:v>
      </x:c>
      <x:c r="J657" s="4"/>
      <x:c r="K657" s="4"/>
      <x:c r="L657" s="4"/>
      <x:c r="M657" s="4"/>
      <x:c r="N657" s="4"/>
      <x:c r="O657" s="4"/>
      <x:c r="P657" s="4"/>
      <x:c r="Q657" s="4"/>
      <x:c r="R657" s="4"/>
      <x:c r="S657" s="4"/>
      <x:c r="T657" s="4"/>
      <x:c r="U657" s="4"/>
      <x:c r="V657" s="26"/>
      <x:c r="W657" s="4"/>
      <x:c r="X657" s="4" t="n">
        <x:v>2</x:v>
      </x:c>
      <x:c r="Y657" s="4"/>
      <x:c r="Z657" s="4"/>
      <x:c r="AA657" s="4"/>
      <x:c r="AB657" s="4"/>
      <x:c r="AC657" s="4"/>
      <x:c r="AD657" s="4"/>
      <x:c r="AE657" s="38" t="str">
        <x:v>42-77</x:v>
      </x:c>
      <x:c r="AF657" s="38" t="str">
        <x:v>35-63</x:v>
      </x:c>
      <x:c r="AG657" s="38" t="n">
        <x:v>181300</x:v>
      </x:c>
      <x:c r="AH657" s="4"/>
      <x:c r="AI657" s="4" t="n">
        <x:v>1</x:v>
      </x:c>
      <x:c r="AJ657" s="4" t="n">
        <x:v>1</x:v>
      </x:c>
      <x:c r="AK657" s="4"/>
      <x:c r="AL657" s="4"/>
      <x:c r="AM657" s="4"/>
      <x:c r="AN657" s="4"/>
      <x:c r="AO657" s="4"/>
      <x:c r="AP657" s="4"/>
      <x:c r="AQ657" s="4"/>
      <x:c r="AR657" s="4"/>
      <x:c r="AS657" s="4"/>
      <x:c r="AT657" s="4"/>
      <x:c r="AU657" s="4"/>
      <x:c r="AV657" s="4"/>
      <x:c r="AW657" s="4"/>
      <x:c r="AX657" s="4"/>
      <x:c r="AY657" s="4"/>
      <x:c r="AZ657" s="4"/>
      <x:c r="BA657" s="4"/>
      <x:c r="BB657" s="4"/>
      <x:c r="BC657" s="4"/>
      <x:c r="BD657" s="4"/>
      <x:c r="BE657" s="4"/>
      <x:c r="BF657" s="4"/>
      <x:c r="BG657" s="4"/>
      <x:c r="BH657" s="4"/>
      <x:c r="BI657" s="4"/>
      <x:c r="BJ657" s="4"/>
      <x:c r="BK657" s="4"/>
      <x:c r="BL657" s="4"/>
      <x:c r="BM657" s="38"/>
      <x:c r="BN657" s="4"/>
      <x:c r="BO657" s="4"/>
      <x:c r="BP657" s="4" t="str">
        <x:v>甬道潜旗客遗物。金叶落在荒阶上，昔日的律令已无人宣读。</x:v>
      </x:c>
      <x:c r="BQ657" s="4" t="str">
        <x:v>稀有专属</x:v>
      </x:c>
    </x:row>
    <x:row r="658" ht="22" customHeight="1">
      <x:c r="A658" s="4" t="str">
        <x:v>百战旗官带</x:v>
      </x:c>
      <x:c r="B658" s="4" t="str">
        <x:v>腰带</x:v>
      </x:c>
      <x:c r="C658" s="4" t="n">
        <x:v>5983</x:v>
      </x:c>
      <x:c r="D658" s="4" t="str">
        <x:v>215-410</x:v>
      </x:c>
      <x:c r="E658" s="4" t="str">
        <x:v>215-410</x:v>
      </x:c>
      <x:c r="F658" s="4" t="str">
        <x:v>215-410</x:v>
      </x:c>
      <x:c r="G658" s="4" t="n">
        <x:v>20</x:v>
      </x:c>
      <x:c r="H658" s="4" t="n">
        <x:v>20</x:v>
      </x:c>
      <x:c r="I658" s="4" t="n">
        <x:v>20</x:v>
      </x:c>
      <x:c r="J658" s="4"/>
      <x:c r="K658" s="4"/>
      <x:c r="L658" s="4"/>
      <x:c r="M658" s="4"/>
      <x:c r="N658" s="4"/>
      <x:c r="O658" s="4"/>
      <x:c r="P658" s="4"/>
      <x:c r="Q658" s="4"/>
      <x:c r="R658" s="4"/>
      <x:c r="S658" s="4"/>
      <x:c r="T658" s="4"/>
      <x:c r="U658" s="4"/>
      <x:c r="V658" s="26"/>
      <x:c r="W658" s="4"/>
      <x:c r="X658" s="4" t="n">
        <x:v>2</x:v>
      </x:c>
      <x:c r="Y658" s="4"/>
      <x:c r="Z658" s="4"/>
      <x:c r="AA658" s="4"/>
      <x:c r="AB658" s="4"/>
      <x:c r="AC658" s="4"/>
      <x:c r="AD658" s="4"/>
      <x:c r="AE658" s="38" t="str">
        <x:v>42-77</x:v>
      </x:c>
      <x:c r="AF658" s="38" t="str">
        <x:v>35-63</x:v>
      </x:c>
      <x:c r="AG658" s="38" t="n">
        <x:v>211500</x:v>
      </x:c>
      <x:c r="AH658" s="4"/>
      <x:c r="AI658" s="4" t="n">
        <x:v>1</x:v>
      </x:c>
      <x:c r="AJ658" s="4" t="n">
        <x:v>1</x:v>
      </x:c>
      <x:c r="AK658" s="4"/>
      <x:c r="AL658" s="4"/>
      <x:c r="AM658" s="4"/>
      <x:c r="AN658" s="4"/>
      <x:c r="AO658" s="4"/>
      <x:c r="AP658" s="4"/>
      <x:c r="AQ658" s="4"/>
      <x:c r="AR658" s="4"/>
      <x:c r="AS658" s="4"/>
      <x:c r="AT658" s="4"/>
      <x:c r="AU658" s="4"/>
      <x:c r="AV658" s="4"/>
      <x:c r="AW658" s="4"/>
      <x:c r="AX658" s="4"/>
      <x:c r="AY658" s="4"/>
      <x:c r="AZ658" s="4"/>
      <x:c r="BA658" s="4"/>
      <x:c r="BB658" s="4"/>
      <x:c r="BC658" s="4"/>
      <x:c r="BD658" s="4"/>
      <x:c r="BE658" s="4"/>
      <x:c r="BF658" s="4"/>
      <x:c r="BG658" s="4"/>
      <x:c r="BH658" s="4"/>
      <x:c r="BI658" s="4"/>
      <x:c r="BJ658" s="4"/>
      <x:c r="BK658" s="4"/>
      <x:c r="BL658" s="4"/>
      <x:c r="BM658" s="38"/>
      <x:c r="BN658" s="4"/>
      <x:c r="BO658" s="4"/>
      <x:c r="BP658" s="4" t="str">
        <x:v>庭院百战旗官遗物。金叶落在荒阶上，昔日的律令已无人宣读。</x:v>
      </x:c>
      <x:c r="BQ658" s="4" t="str">
        <x:v>稀有专属</x:v>
      </x:c>
    </x:row>
    <x:row r="659" ht="22" customHeight="1">
      <x:c r="A659" s="4" t="str">
        <x:v>鎏甲骑士坠</x:v>
      </x:c>
      <x:c r="B659" s="4" t="str">
        <x:v>项链</x:v>
      </x:c>
      <x:c r="C659" s="4" t="n">
        <x:v>6039</x:v>
      </x:c>
      <x:c r="D659" s="4" t="str">
        <x:v>295-590</x:v>
      </x:c>
      <x:c r="E659" s="4" t="str">
        <x:v>295-590</x:v>
      </x:c>
      <x:c r="F659" s="4" t="str">
        <x:v>295-590</x:v>
      </x:c>
      <x:c r="G659" s="4" t="n">
        <x:v>34</x:v>
      </x:c>
      <x:c r="H659" s="4" t="n">
        <x:v>34</x:v>
      </x:c>
      <x:c r="I659" s="4" t="n">
        <x:v>34</x:v>
      </x:c>
      <x:c r="J659" s="4"/>
      <x:c r="K659" s="4"/>
      <x:c r="L659" s="4" t="n">
        <x:v>15</x:v>
      </x:c>
      <x:c r="M659" s="4"/>
      <x:c r="N659" s="4"/>
      <x:c r="O659" s="4"/>
      <x:c r="P659" s="4"/>
      <x:c r="Q659" s="4"/>
      <x:c r="R659" s="4"/>
      <x:c r="S659" s="4"/>
      <x:c r="T659" s="4"/>
      <x:c r="U659" s="4"/>
      <x:c r="V659" s="26"/>
      <x:c r="W659" s="4"/>
      <x:c r="X659" s="4"/>
      <x:c r="Y659" s="4"/>
      <x:c r="Z659" s="4"/>
      <x:c r="AA659" s="4"/>
      <x:c r="AB659" s="4"/>
      <x:c r="AC659" s="4"/>
      <x:c r="AD659" s="4" t="n">
        <x:v>8</x:v>
      </x:c>
      <x:c r="AE659" s="38"/>
      <x:c r="AF659" s="38"/>
      <x:c r="AG659" s="38" t="n">
        <x:v>105700</x:v>
      </x:c>
      <x:c r="AH659" s="4"/>
      <x:c r="AI659" s="4" t="n">
        <x:v>1</x:v>
      </x:c>
      <x:c r="AJ659" s="4" t="n">
        <x:v>1</x:v>
      </x:c>
      <x:c r="AK659" s="4"/>
      <x:c r="AL659" s="4"/>
      <x:c r="AM659" s="4"/>
      <x:c r="AN659" s="4"/>
      <x:c r="AO659" s="4"/>
      <x:c r="AP659" s="4"/>
      <x:c r="AQ659" s="4"/>
      <x:c r="AR659" s="4"/>
      <x:c r="AS659" s="4"/>
      <x:c r="AT659" s="4"/>
      <x:c r="AU659" s="4"/>
      <x:c r="AV659" s="4"/>
      <x:c r="AW659" s="4"/>
      <x:c r="AX659" s="4"/>
      <x:c r="AY659" s="4"/>
      <x:c r="AZ659" s="4"/>
      <x:c r="BA659" s="4"/>
      <x:c r="BB659" s="4"/>
      <x:c r="BC659" s="4"/>
      <x:c r="BD659" s="4"/>
      <x:c r="BE659" s="4"/>
      <x:c r="BF659" s="4"/>
      <x:c r="BG659" s="4"/>
      <x:c r="BH659" s="4"/>
      <x:c r="BI659" s="4"/>
      <x:c r="BJ659" s="4"/>
      <x:c r="BK659" s="4"/>
      <x:c r="BL659" s="4"/>
      <x:c r="BM659" s="38"/>
      <x:c r="BN659" s="4"/>
      <x:c r="BO659" s="4"/>
      <x:c r="BP659" s="4" t="str">
        <x:v>壁垒鎏甲骑士遗物。金叶落在荒阶上，昔日的律令已无人宣读。</x:v>
      </x:c>
      <x:c r="BQ659" s="4" t="str">
        <x:v>稀有专属</x:v>
      </x:c>
    </x:row>
    <x:row r="660" ht="22" customHeight="1">
      <x:c r="A660" s="4" t="str">
        <x:v>守门卜者戒</x:v>
      </x:c>
      <x:c r="B660" s="4" t="str">
        <x:v>戒指</x:v>
      </x:c>
      <x:c r="C660" s="4" t="n">
        <x:v>6033</x:v>
      </x:c>
      <x:c r="D660" s="4" t="str">
        <x:v>270-540</x:v>
      </x:c>
      <x:c r="E660" s="4" t="str">
        <x:v>270-540</x:v>
      </x:c>
      <x:c r="F660" s="4" t="str">
        <x:v>270-540</x:v>
      </x:c>
      <x:c r="G660" s="4" t="n">
        <x:v>34</x:v>
      </x:c>
      <x:c r="H660" s="4" t="n">
        <x:v>34</x:v>
      </x:c>
      <x:c r="I660" s="4" t="n">
        <x:v>34</x:v>
      </x:c>
      <x:c r="J660" s="4"/>
      <x:c r="K660" s="4"/>
      <x:c r="L660" s="4" t="n">
        <x:v>15</x:v>
      </x:c>
      <x:c r="M660" s="4"/>
      <x:c r="N660" s="4"/>
      <x:c r="O660" s="4" t="n">
        <x:v>55</x:v>
      </x:c>
      <x:c r="P660" s="4"/>
      <x:c r="Q660" s="4"/>
      <x:c r="R660" s="4"/>
      <x:c r="S660" s="4"/>
      <x:c r="T660" s="4"/>
      <x:c r="U660" s="4"/>
      <x:c r="V660" s="26"/>
      <x:c r="W660" s="4"/>
      <x:c r="X660" s="4" t="n">
        <x:v>1</x:v>
      </x:c>
      <x:c r="Y660" s="4"/>
      <x:c r="Z660" s="4"/>
      <x:c r="AA660" s="4"/>
      <x:c r="AB660" s="4"/>
      <x:c r="AC660" s="4"/>
      <x:c r="AD660" s="4" t="n">
        <x:v>8</x:v>
      </x:c>
      <x:c r="AE660" s="38" t="str">
        <x:v>42-77</x:v>
      </x:c>
      <x:c r="AF660" s="38" t="str">
        <x:v>35-63</x:v>
      </x:c>
      <x:c r="AG660" s="38" t="n">
        <x:v>98200</x:v>
      </x:c>
      <x:c r="AH660" s="4"/>
      <x:c r="AI660" s="4" t="n">
        <x:v>1</x:v>
      </x:c>
      <x:c r="AJ660" s="4" t="n">
        <x:v>1</x:v>
      </x:c>
      <x:c r="AK660" s="4"/>
      <x:c r="AL660" s="4"/>
      <x:c r="AM660" s="4"/>
      <x:c r="AN660" s="4"/>
      <x:c r="AO660" s="4"/>
      <x:c r="AP660" s="4"/>
      <x:c r="AQ660" s="4"/>
      <x:c r="AR660" s="4"/>
      <x:c r="AS660" s="4"/>
      <x:c r="AT660" s="4"/>
      <x:c r="AU660" s="4"/>
      <x:c r="AV660" s="4"/>
      <x:c r="AW660" s="4"/>
      <x:c r="AX660" s="4"/>
      <x:c r="AY660" s="4"/>
      <x:c r="AZ660" s="4"/>
      <x:c r="BA660" s="4"/>
      <x:c r="BB660" s="4"/>
      <x:c r="BC660" s="4"/>
      <x:c r="BD660" s="4"/>
      <x:c r="BE660" s="4"/>
      <x:c r="BF660" s="4"/>
      <x:c r="BG660" s="4"/>
      <x:c r="BH660" s="4"/>
      <x:c r="BI660" s="4"/>
      <x:c r="BJ660" s="4"/>
      <x:c r="BK660" s="4"/>
      <x:c r="BL660" s="4"/>
      <x:c r="BM660" s="38"/>
      <x:c r="BN660" s="4"/>
      <x:c r="BO660" s="4"/>
      <x:c r="BP660" s="4" t="str">
        <x:v>罗德尔守门卜者遗物。金叶落在荒阶上，昔日的律令已无人宣读。</x:v>
      </x:c>
      <x:c r="BQ660" s="4" t="str">
        <x:v>稀有专属</x:v>
      </x:c>
    </x:row>
    <x:row r="661" ht="22" customHeight="1">
      <x:c r="A661" s="4" t="str">
        <x:v>罗梵迪壁垒长戟</x:v>
      </x:c>
      <x:c r="B661" s="4" t="str">
        <x:v>武器</x:v>
      </x:c>
      <x:c r="C661" s="4" t="n">
        <x:v>6886</x:v>
      </x:c>
      <x:c r="D661" s="4" t="str">
        <x:v>3100-6200</x:v>
      </x:c>
      <x:c r="E661" s="4" t="str">
        <x:v>3100-6200</x:v>
      </x:c>
      <x:c r="F661" s="4" t="str">
        <x:v>3100-6200</x:v>
      </x:c>
      <x:c r="G661" s="4" t="n">
        <x:v>880</x:v>
      </x:c>
      <x:c r="H661" s="4" t="n">
        <x:v>880</x:v>
      </x:c>
      <x:c r="I661" s="4" t="n">
        <x:v>880</x:v>
      </x:c>
      <x:c r="J661" s="4"/>
      <x:c r="K661" s="4"/>
      <x:c r="L661" s="4" t="n">
        <x:v>480</x:v>
      </x:c>
      <x:c r="M661" s="4" t="n">
        <x:v>510</x:v>
      </x:c>
      <x:c r="N661" s="4"/>
      <x:c r="O661" s="4" t="n">
        <x:v>490</x:v>
      </x:c>
      <x:c r="P661" s="4" t="n">
        <x:v>3</x:v>
      </x:c>
      <x:c r="Q661" s="4"/>
      <x:c r="R661" s="4"/>
      <x:c r="S661" s="4"/>
      <x:c r="T661" s="4" t="n">
        <x:v>4</x:v>
      </x:c>
      <x:c r="U661" s="4"/>
      <x:c r="V661" s="26" t="n">
        <x:v>3</x:v>
      </x:c>
      <x:c r="W661" s="4" t="n">
        <x:v>1</x:v>
      </x:c>
      <x:c r="X661" s="4"/>
      <x:c r="Y661" s="4"/>
      <x:c r="Z661" s="4" t="n">
        <x:v>5</x:v>
      </x:c>
      <x:c r="AA661" s="4"/>
      <x:c r="AB661" s="4"/>
      <x:c r="AC661" s="4"/>
      <x:c r="AD661" s="4" t="n">
        <x:v>245</x:v>
      </x:c>
      <x:c r="AE661" s="38"/>
      <x:c r="AF661" s="38"/>
      <x:c r="AG661" s="38" t="n">
        <x:v>268000</x:v>
      </x:c>
      <x:c r="AH661" s="4"/>
      <x:c r="AI661" s="4" t="n">
        <x:v>1</x:v>
      </x:c>
      <x:c r="AJ661" s="4" t="n">
        <x:v>1</x:v>
      </x:c>
      <x:c r="AK661" s="4"/>
      <x:c r="AL661" s="4" t="n">
        <x:v>84</x:v>
      </x:c>
      <x:c r="AM661" s="4" t="n">
        <x:v>31</x:v>
      </x:c>
      <x:c r="AN661" s="4"/>
      <x:c r="AO661" s="4"/>
      <x:c r="AP661" s="4"/>
      <x:c r="AQ661" s="4"/>
      <x:c r="AR661" s="4"/>
      <x:c r="AS661" s="4"/>
      <x:c r="AT661" s="4"/>
      <x:c r="AU661" s="4"/>
      <x:c r="AV661" s="4"/>
      <x:c r="AW661" s="4"/>
      <x:c r="AX661" s="4"/>
      <x:c r="AY661" s="4"/>
      <x:c r="AZ661" s="4"/>
      <x:c r="BA661" s="4"/>
      <x:c r="BB661" s="4"/>
      <x:c r="BC661" s="4"/>
      <x:c r="BD661" s="4"/>
      <x:c r="BE661" s="4"/>
      <x:c r="BF661" s="4"/>
      <x:c r="BG661" s="4" t="n">
        <x:v>2</x:v>
      </x:c>
      <x:c r="BH661" s="4" t="n">
        <x:v>30</x:v>
      </x:c>
      <x:c r="BI661" s="4"/>
      <x:c r="BJ661" s="4"/>
      <x:c r="BK661" s="4"/>
      <x:c r="BL661" s="4"/>
      <x:c r="BM661" s="38"/>
      <x:c r="BN661" s="4" t="n">
        <x:v>2</x:v>
      </x:c>
      <x:c r="BO661" s="4"/>
      <x:c r="BP661" s="4" t="str">
        <x:v>黄金壁垒统帅·罗梵迪遗物。金叶落在荒阶上，昔日的律令已无人宣读。</x:v>
      </x:c>
      <x:c r="BQ661" s="4" t="str">
        <x:v>稀有专属</x:v>
      </x:c>
    </x:row>
    <x:row r="662" ht="22" customHeight="1">
      <x:c r="A662" s="4" t="str">
        <x:v>赫桑达执宪战衣</x:v>
      </x:c>
      <x:c r="B662" s="4" t="str">
        <x:v>衣服</x:v>
      </x:c>
      <x:c r="C662" s="4" t="n">
        <x:v>6572</x:v>
      </x:c>
      <x:c r="D662" s="4" t="str">
        <x:v>550-1050</x:v>
      </x:c>
      <x:c r="E662" s="4" t="str">
        <x:v>550-1050</x:v>
      </x:c>
      <x:c r="F662" s="4" t="str">
        <x:v>550-1050</x:v>
      </x:c>
      <x:c r="G662" s="4" t="n">
        <x:v>225</x:v>
      </x:c>
      <x:c r="H662" s="4" t="n">
        <x:v>225</x:v>
      </x:c>
      <x:c r="I662" s="4" t="n">
        <x:v>225</x:v>
      </x:c>
      <x:c r="J662" s="4"/>
      <x:c r="K662" s="4"/>
      <x:c r="L662" s="4" t="n">
        <x:v>61</x:v>
      </x:c>
      <x:c r="M662" s="4"/>
      <x:c r="N662" s="4"/>
      <x:c r="O662" s="4"/>
      <x:c r="P662" s="4"/>
      <x:c r="Q662" s="4"/>
      <x:c r="R662" s="4"/>
      <x:c r="S662" s="4"/>
      <x:c r="T662" s="4"/>
      <x:c r="U662" s="4" t="n">
        <x:v>35</x:v>
      </x:c>
      <x:c r="V662" s="26"/>
      <x:c r="W662" s="4"/>
      <x:c r="X662" s="4" t="n">
        <x:v>23</x:v>
      </x:c>
      <x:c r="Y662" s="4" t="n">
        <x:v>3</x:v>
      </x:c>
      <x:c r="Z662" s="4"/>
      <x:c r="AA662" s="4"/>
      <x:c r="AB662" s="4"/>
      <x:c r="AC662" s="4"/>
      <x:c r="AD662" s="4"/>
      <x:c r="AE662" s="38" t="str">
        <x:v>125-225</x:v>
      </x:c>
      <x:c r="AF662" s="38" t="str">
        <x:v>100-185</x:v>
      </x:c>
      <x:c r="AG662" s="38" t="n">
        <x:v>3128000</x:v>
      </x:c>
      <x:c r="AH662" s="4"/>
      <x:c r="AI662" s="4" t="n">
        <x:v>1</x:v>
      </x:c>
      <x:c r="AJ662" s="4" t="n">
        <x:v>1</x:v>
      </x:c>
      <x:c r="AK662" s="4"/>
      <x:c r="AL662" s="4"/>
      <x:c r="AM662" s="4"/>
      <x:c r="AN662" s="4"/>
      <x:c r="AO662" s="4"/>
      <x:c r="AP662" s="4"/>
      <x:c r="AQ662" s="4"/>
      <x:c r="AR662" s="4"/>
      <x:c r="AS662" s="4"/>
      <x:c r="AT662" s="4"/>
      <x:c r="AU662" s="4"/>
      <x:c r="AV662" s="4"/>
      <x:c r="AW662" s="4"/>
      <x:c r="AX662" s="4"/>
      <x:c r="AY662" s="4"/>
      <x:c r="AZ662" s="4"/>
      <x:c r="BA662" s="4"/>
      <x:c r="BB662" s="4"/>
      <x:c r="BC662" s="4"/>
      <x:c r="BD662" s="4"/>
      <x:c r="BE662" s="4"/>
      <x:c r="BF662" s="4"/>
      <x:c r="BG662" s="4"/>
      <x:c r="BH662" s="4"/>
      <x:c r="BI662" s="4"/>
      <x:c r="BJ662" s="4"/>
      <x:c r="BK662" s="4"/>
      <x:c r="BL662" s="4"/>
      <x:c r="BM662" s="38" t="n">
        <x:v>15</x:v>
      </x:c>
      <x:c r="BN662" s="4"/>
      <x:c r="BO662" s="4"/>
      <x:c r="BP662" s="4" t="str">
        <x:v>王门执宪者·赫桑达遗物。金叶落在荒阶上，昔日的律令已无人宣读。</x:v>
      </x:c>
      <x:c r="BQ662" s="4" t="str">
        <x:v>稀有专属</x:v>
      </x:c>
    </x:row>
    <x:row r="663" ht="22" customHeight="1">
      <x:c r="A663" s="4" t="str">
        <x:v>阿尔维萨蚀日王刃</x:v>
      </x:c>
      <x:c r="B663" s="4" t="str">
        <x:v>武器</x:v>
      </x:c>
      <x:c r="C663" s="4" t="n">
        <x:v>7026</x:v>
      </x:c>
      <x:c r="D663" s="4" t="str">
        <x:v>2800-5600</x:v>
      </x:c>
      <x:c r="E663" s="4" t="str">
        <x:v>2800-5600</x:v>
      </x:c>
      <x:c r="F663" s="4" t="str">
        <x:v>2800-5600</x:v>
      </x:c>
      <x:c r="G663" s="4" t="n">
        <x:v>970</x:v>
      </x:c>
      <x:c r="H663" s="4" t="n">
        <x:v>970</x:v>
      </x:c>
      <x:c r="I663" s="4" t="n">
        <x:v>970</x:v>
      </x:c>
      <x:c r="J663" s="4"/>
      <x:c r="K663" s="4"/>
      <x:c r="L663" s="4" t="n">
        <x:v>520</x:v>
      </x:c>
      <x:c r="M663" s="4" t="n">
        <x:v>550</x:v>
      </x:c>
      <x:c r="N663" s="4"/>
      <x:c r="O663" s="4" t="n">
        <x:v>490</x:v>
      </x:c>
      <x:c r="P663" s="4" t="n">
        <x:v>3</x:v>
      </x:c>
      <x:c r="Q663" s="4"/>
      <x:c r="R663" s="4"/>
      <x:c r="S663" s="4"/>
      <x:c r="T663" s="4" t="n">
        <x:v>4</x:v>
      </x:c>
      <x:c r="U663" s="4"/>
      <x:c r="V663" s="26" t="n">
        <x:v>3</x:v>
      </x:c>
      <x:c r="W663" s="4" t="n">
        <x:v>2</x:v>
      </x:c>
      <x:c r="X663" s="4"/>
      <x:c r="Y663" s="4"/>
      <x:c r="Z663" s="4" t="n">
        <x:v>5</x:v>
      </x:c>
      <x:c r="AA663" s="4"/>
      <x:c r="AB663" s="4"/>
      <x:c r="AC663" s="4"/>
      <x:c r="AD663" s="4" t="n">
        <x:v>265</x:v>
      </x:c>
      <x:c r="AE663" s="38"/>
      <x:c r="AF663" s="38"/>
      <x:c r="AG663" s="38" t="n">
        <x:v>293000</x:v>
      </x:c>
      <x:c r="AH663" s="4"/>
      <x:c r="AI663" s="4" t="n">
        <x:v>1</x:v>
      </x:c>
      <x:c r="AJ663" s="4" t="n">
        <x:v>1</x:v>
      </x:c>
      <x:c r="AK663" s="4"/>
      <x:c r="AL663" s="4" t="n">
        <x:v>84</x:v>
      </x:c>
      <x:c r="AM663" s="4" t="n">
        <x:v>31</x:v>
      </x:c>
      <x:c r="AN663" s="4"/>
      <x:c r="AO663" s="4"/>
      <x:c r="AP663" s="4"/>
      <x:c r="AQ663" s="4"/>
      <x:c r="AR663" s="4"/>
      <x:c r="AS663" s="4"/>
      <x:c r="AT663" s="4"/>
      <x:c r="AU663" s="4"/>
      <x:c r="AV663" s="4"/>
      <x:c r="AW663" s="4"/>
      <x:c r="AX663" s="4"/>
      <x:c r="AY663" s="4"/>
      <x:c r="AZ663" s="4"/>
      <x:c r="BA663" s="4"/>
      <x:c r="BB663" s="4"/>
      <x:c r="BC663" s="4"/>
      <x:c r="BD663" s="4"/>
      <x:c r="BE663" s="4"/>
      <x:c r="BF663" s="4"/>
      <x:c r="BG663" s="4" t="n">
        <x:v>2</x:v>
      </x:c>
      <x:c r="BH663" s="4" t="n">
        <x:v>30</x:v>
      </x:c>
      <x:c r="BI663" s="4"/>
      <x:c r="BJ663" s="4"/>
      <x:c r="BK663" s="4"/>
      <x:c r="BL663" s="4"/>
      <x:c r="BM663" s="38"/>
      <x:c r="BN663" s="4" t="n">
        <x:v>2</x:v>
      </x:c>
      <x:c r="BO663" s="4"/>
      <x:c r="BP663" s="4" t="str">
        <x:v>鎏日王城之影·阿尔维萨遗物。金叶落在荒阶上，昔日的律令已无人宣读。</x:v>
      </x:c>
      <x:c r="BQ663" s="4" t="str">
        <x:v>稀有专属</x:v>
      </x:c>
    </x:row>
    <x:row r="664" ht="22" customHeight="1">
      <x:c r="A664" s="4" t="str">
        <x:v>拾烬钩刃</x:v>
      </x:c>
      <x:c r="B664" s="4" t="str">
        <x:v>武器</x:v>
      </x:c>
      <x:c r="C664" s="4" t="n">
        <x:v>6676</x:v>
      </x:c>
      <x:c r="D664" s="4" t="str">
        <x:v>2530-5010</x:v>
      </x:c>
      <x:c r="E664" s="4" t="str">
        <x:v>2530-5010</x:v>
      </x:c>
      <x:c r="F664" s="4" t="str">
        <x:v>2530-5010</x:v>
      </x:c>
      <x:c r="G664" s="4" t="n">
        <x:v>550</x:v>
      </x:c>
      <x:c r="H664" s="4" t="n">
        <x:v>550</x:v>
      </x:c>
      <x:c r="I664" s="4" t="n">
        <x:v>550</x:v>
      </x:c>
      <x:c r="J664" s="4"/>
      <x:c r="K664" s="4"/>
      <x:c r="L664" s="4" t="n">
        <x:v>495</x:v>
      </x:c>
      <x:c r="M664" s="4" t="n">
        <x:v>470</x:v>
      </x:c>
      <x:c r="N664" s="4"/>
      <x:c r="O664" s="4"/>
      <x:c r="P664" s="4"/>
      <x:c r="Q664" s="4"/>
      <x:c r="R664" s="4"/>
      <x:c r="S664" s="4"/>
      <x:c r="T664" s="4"/>
      <x:c r="U664" s="4"/>
      <x:c r="V664" s="26"/>
      <x:c r="W664" s="4"/>
      <x:c r="X664" s="4"/>
      <x:c r="Y664" s="4"/>
      <x:c r="Z664" s="4" t="n">
        <x:v>3</x:v>
      </x:c>
      <x:c r="AA664" s="4"/>
      <x:c r="AB664" s="4"/>
      <x:c r="AC664" s="4"/>
      <x:c r="AD664" s="4" t="n">
        <x:v>185</x:v>
      </x:c>
      <x:c r="AE664" s="38"/>
      <x:c r="AF664" s="38"/>
      <x:c r="AG664" s="38" t="n">
        <x:v>288000</x:v>
      </x:c>
      <x:c r="AH664" s="4"/>
      <x:c r="AI664" s="4" t="n">
        <x:v>1</x:v>
      </x:c>
      <x:c r="AJ664" s="4" t="n">
        <x:v>1</x:v>
      </x:c>
      <x:c r="AK664" s="4"/>
      <x:c r="AL664" s="4" t="n">
        <x:v>80</x:v>
      </x:c>
      <x:c r="AM664" s="4" t="n">
        <x:v>31</x:v>
      </x:c>
      <x:c r="AN664" s="4"/>
      <x:c r="AO664" s="4"/>
      <x:c r="AP664" s="4"/>
      <x:c r="AQ664" s="4"/>
      <x:c r="AR664" s="4"/>
      <x:c r="AS664" s="4"/>
      <x:c r="AT664" s="4"/>
      <x:c r="AU664" s="4"/>
      <x:c r="AV664" s="4"/>
      <x:c r="AW664" s="4"/>
      <x:c r="AX664" s="4"/>
      <x:c r="AY664" s="4"/>
      <x:c r="AZ664" s="4"/>
      <x:c r="BA664" s="4"/>
      <x:c r="BB664" s="4"/>
      <x:c r="BC664" s="4"/>
      <x:c r="BD664" s="4"/>
      <x:c r="BE664" s="4"/>
      <x:c r="BF664" s="4"/>
      <x:c r="BG664" s="4"/>
      <x:c r="BH664" s="4"/>
      <x:c r="BI664" s="4"/>
      <x:c r="BJ664" s="4"/>
      <x:c r="BK664" s="4"/>
      <x:c r="BL664" s="4"/>
      <x:c r="BM664" s="38"/>
      <x:c r="BN664" s="4"/>
      <x:c r="BO664" s="4"/>
      <x:c r="BP664" s="4" t="str">
        <x:v>檐沟拾烬徒遗物。王座下的尘埃记得，每一道裂痕都曾有主人。</x:v>
      </x:c>
      <x:c r="BQ664" s="4" t="str">
        <x:v>稀有专属</x:v>
      </x:c>
    </x:row>
    <x:row r="665" ht="22" customHeight="1">
      <x:c r="A665" s="4" t="str">
        <x:v>斑墙巡灯盔</x:v>
      </x:c>
      <x:c r="B665" s="4" t="str">
        <x:v>头盔</x:v>
      </x:c>
      <x:c r="C665" s="4" t="n">
        <x:v>6067</x:v>
      </x:c>
      <x:c r="D665" s="4" t="str">
        <x:v>225-425</x:v>
      </x:c>
      <x:c r="E665" s="4" t="str">
        <x:v>225-425</x:v>
      </x:c>
      <x:c r="F665" s="4" t="str">
        <x:v>225-425</x:v>
      </x:c>
      <x:c r="G665" s="4" t="n">
        <x:v>87</x:v>
      </x:c>
      <x:c r="H665" s="4" t="n">
        <x:v>87</x:v>
      </x:c>
      <x:c r="I665" s="4" t="n">
        <x:v>87</x:v>
      </x:c>
      <x:c r="J665" s="4"/>
      <x:c r="K665" s="4"/>
      <x:c r="L665" s="4"/>
      <x:c r="M665" s="4"/>
      <x:c r="N665" s="4"/>
      <x:c r="O665" s="4"/>
      <x:c r="P665" s="4"/>
      <x:c r="Q665" s="4"/>
      <x:c r="R665" s="4"/>
      <x:c r="S665" s="4"/>
      <x:c r="T665" s="4"/>
      <x:c r="U665" s="4"/>
      <x:c r="V665" s="26"/>
      <x:c r="W665" s="4"/>
      <x:c r="X665" s="4" t="n">
        <x:v>2</x:v>
      </x:c>
      <x:c r="Y665" s="4"/>
      <x:c r="Z665" s="4"/>
      <x:c r="AA665" s="4"/>
      <x:c r="AB665" s="4"/>
      <x:c r="AC665" s="4"/>
      <x:c r="AD665" s="4"/>
      <x:c r="AE665" s="38" t="str">
        <x:v>64-115</x:v>
      </x:c>
      <x:c r="AF665" s="38" t="str">
        <x:v>55-97</x:v>
      </x:c>
      <x:c r="AG665" s="38" t="n">
        <x:v>495000</x:v>
      </x:c>
      <x:c r="AH665" s="4"/>
      <x:c r="AI665" s="4" t="n">
        <x:v>1</x:v>
      </x:c>
      <x:c r="AJ665" s="4" t="n">
        <x:v>1</x:v>
      </x:c>
      <x:c r="AK665" s="4"/>
      <x:c r="AL665" s="4"/>
      <x:c r="AM665" s="4"/>
      <x:c r="AN665" s="4"/>
      <x:c r="AO665" s="4"/>
      <x:c r="AP665" s="4"/>
      <x:c r="AQ665" s="4"/>
      <x:c r="AR665" s="4"/>
      <x:c r="AS665" s="4"/>
      <x:c r="AT665" s="4"/>
      <x:c r="AU665" s="4"/>
      <x:c r="AV665" s="4"/>
      <x:c r="AW665" s="4"/>
      <x:c r="AX665" s="4"/>
      <x:c r="AY665" s="4"/>
      <x:c r="AZ665" s="4"/>
      <x:c r="BA665" s="4"/>
      <x:c r="BB665" s="4"/>
      <x:c r="BC665" s="4"/>
      <x:c r="BD665" s="4"/>
      <x:c r="BE665" s="4"/>
      <x:c r="BF665" s="4"/>
      <x:c r="BG665" s="4"/>
      <x:c r="BH665" s="4"/>
      <x:c r="BI665" s="4"/>
      <x:c r="BJ665" s="4"/>
      <x:c r="BK665" s="4"/>
      <x:c r="BL665" s="4"/>
      <x:c r="BM665" s="38"/>
      <x:c r="BN665" s="4"/>
      <x:c r="BO665" s="4"/>
      <x:c r="BP665" s="4" t="str">
        <x:v>斑墙巡灯卒遗物。王座下的尘埃记得，每一道裂痕都曾有主人。</x:v>
      </x:c>
      <x:c r="BQ665" s="4" t="str">
        <x:v>稀有专属</x:v>
      </x:c>
    </x:row>
    <x:row r="666" ht="22" customHeight="1">
      <x:c r="A666" s="4" t="str">
        <x:v>伏砖旧革靴</x:v>
      </x:c>
      <x:c r="B666" s="4" t="str">
        <x:v>鞋子</x:v>
      </x:c>
      <x:c r="C666" s="4" t="n">
        <x:v>5991</x:v>
      </x:c>
      <x:c r="D666" s="4" t="str">
        <x:v>180-355</x:v>
      </x:c>
      <x:c r="E666" s="4" t="str">
        <x:v>180-355</x:v>
      </x:c>
      <x:c r="F666" s="4" t="str">
        <x:v>180-355</x:v>
      </x:c>
      <x:c r="G666" s="4" t="n">
        <x:v>87</x:v>
      </x:c>
      <x:c r="H666" s="4" t="n">
        <x:v>87</x:v>
      </x:c>
      <x:c r="I666" s="4" t="n">
        <x:v>87</x:v>
      </x:c>
      <x:c r="J666" s="4"/>
      <x:c r="K666" s="4"/>
      <x:c r="L666" s="4"/>
      <x:c r="M666" s="4"/>
      <x:c r="N666" s="4"/>
      <x:c r="O666" s="4"/>
      <x:c r="P666" s="4"/>
      <x:c r="Q666" s="4"/>
      <x:c r="R666" s="4"/>
      <x:c r="S666" s="4"/>
      <x:c r="T666" s="4"/>
      <x:c r="U666" s="4"/>
      <x:c r="V666" s="26"/>
      <x:c r="W666" s="4"/>
      <x:c r="X666" s="4" t="n">
        <x:v>2</x:v>
      </x:c>
      <x:c r="Y666" s="4"/>
      <x:c r="Z666" s="4"/>
      <x:c r="AA666" s="4"/>
      <x:c r="AB666" s="4"/>
      <x:c r="AC666" s="4"/>
      <x:c r="AD666" s="4"/>
      <x:c r="AE666" s="38" t="str">
        <x:v>64-115</x:v>
      </x:c>
      <x:c r="AF666" s="38" t="str">
        <x:v>55-97</x:v>
      </x:c>
      <x:c r="AG666" s="38" t="n">
        <x:v>532000</x:v>
      </x:c>
      <x:c r="AH666" s="4"/>
      <x:c r="AI666" s="4" t="n">
        <x:v>1</x:v>
      </x:c>
      <x:c r="AJ666" s="4" t="n">
        <x:v>1</x:v>
      </x:c>
      <x:c r="AK666" s="4"/>
      <x:c r="AL666" s="4"/>
      <x:c r="AM666" s="4"/>
      <x:c r="AN666" s="4"/>
      <x:c r="AO666" s="4"/>
      <x:c r="AP666" s="4"/>
      <x:c r="AQ666" s="4"/>
      <x:c r="AR666" s="4"/>
      <x:c r="AS666" s="4"/>
      <x:c r="AT666" s="4"/>
      <x:c r="AU666" s="4"/>
      <x:c r="AV666" s="4"/>
      <x:c r="AW666" s="4"/>
      <x:c r="AX666" s="4"/>
      <x:c r="AY666" s="4"/>
      <x:c r="AZ666" s="4"/>
      <x:c r="BA666" s="4"/>
      <x:c r="BB666" s="4"/>
      <x:c r="BC666" s="4"/>
      <x:c r="BD666" s="4"/>
      <x:c r="BE666" s="4"/>
      <x:c r="BF666" s="4"/>
      <x:c r="BG666" s="4"/>
      <x:c r="BH666" s="4" t="n">
        <x:v>95</x:v>
      </x:c>
      <x:c r="BI666" s="4"/>
      <x:c r="BJ666" s="4"/>
      <x:c r="BK666" s="4"/>
      <x:c r="BL666" s="4"/>
      <x:c r="BM666" s="38"/>
      <x:c r="BN666" s="4"/>
      <x:c r="BO666" s="4"/>
      <x:c r="BP666" s="4" t="str">
        <x:v>暗巷伏砖客遗物。王座下的尘埃记得，每一道裂痕都曾有主人。</x:v>
      </x:c>
      <x:c r="BQ666" s="4" t="str">
        <x:v>稀有专属</x:v>
      </x:c>
    </x:row>
    <x:row r="667" ht="22" customHeight="1">
      <x:c r="A667" s="4" t="str">
        <x:v>缚铃窄项圈</x:v>
      </x:c>
      <x:c r="B667" s="4" t="str">
        <x:v>项链</x:v>
      </x:c>
      <x:c r="C667" s="4" t="n">
        <x:v>6057</x:v>
      </x:c>
      <x:c r="D667" s="4" t="str">
        <x:v>260-520</x:v>
      </x:c>
      <x:c r="E667" s="4" t="str">
        <x:v>260-520</x:v>
      </x:c>
      <x:c r="F667" s="4" t="str">
        <x:v>260-520</x:v>
      </x:c>
      <x:c r="G667" s="4" t="n">
        <x:v>180</x:v>
      </x:c>
      <x:c r="H667" s="4" t="n">
        <x:v>180</x:v>
      </x:c>
      <x:c r="I667" s="4" t="n">
        <x:v>180</x:v>
      </x:c>
      <x:c r="J667" s="4"/>
      <x:c r="K667" s="4"/>
      <x:c r="L667" s="4" t="n">
        <x:v>140</x:v>
      </x:c>
      <x:c r="M667" s="4"/>
      <x:c r="N667" s="4"/>
      <x:c r="O667" s="4"/>
      <x:c r="P667" s="4"/>
      <x:c r="Q667" s="4"/>
      <x:c r="R667" s="4"/>
      <x:c r="S667" s="4"/>
      <x:c r="T667" s="4"/>
      <x:c r="U667" s="4"/>
      <x:c r="V667" s="26"/>
      <x:c r="W667" s="4"/>
      <x:c r="X667" s="4"/>
      <x:c r="Y667" s="4"/>
      <x:c r="Z667" s="4"/>
      <x:c r="AA667" s="4"/>
      <x:c r="AB667" s="4"/>
      <x:c r="AC667" s="4"/>
      <x:c r="AD667" s="4" t="n">
        <x:v>34</x:v>
      </x:c>
      <x:c r="AE667" s="38"/>
      <x:c r="AF667" s="38"/>
      <x:c r="AG667" s="38" t="n">
        <x:v>226000</x:v>
      </x:c>
      <x:c r="AH667" s="4"/>
      <x:c r="AI667" s="4" t="n">
        <x:v>1</x:v>
      </x:c>
      <x:c r="AJ667" s="4" t="n">
        <x:v>1</x:v>
      </x:c>
      <x:c r="AK667" s="4"/>
      <x:c r="AL667" s="4"/>
      <x:c r="AM667" s="4"/>
      <x:c r="AN667" s="4"/>
      <x:c r="AO667" s="4"/>
      <x:c r="AP667" s="4"/>
      <x:c r="AQ667" s="4"/>
      <x:c r="AR667" s="4"/>
      <x:c r="AS667" s="4"/>
      <x:c r="AT667" s="4"/>
      <x:c r="AU667" s="4"/>
      <x:c r="AV667" s="4"/>
      <x:c r="AW667" s="4"/>
      <x:c r="AX667" s="4"/>
      <x:c r="AY667" s="4"/>
      <x:c r="AZ667" s="4"/>
      <x:c r="BA667" s="4"/>
      <x:c r="BB667" s="4"/>
      <x:c r="BC667" s="4"/>
      <x:c r="BD667" s="4"/>
      <x:c r="BE667" s="4"/>
      <x:c r="BF667" s="4"/>
      <x:c r="BG667" s="4"/>
      <x:c r="BH667" s="4"/>
      <x:c r="BI667" s="4"/>
      <x:c r="BJ667" s="4"/>
      <x:c r="BK667" s="4"/>
      <x:c r="BL667" s="4"/>
      <x:c r="BM667" s="38"/>
      <x:c r="BN667" s="4"/>
      <x:c r="BO667" s="4"/>
      <x:c r="BP667" s="4" t="str">
        <x:v>旧街缚铃犬遗物。王座下的尘埃记得，每一道裂痕都曾有主人。</x:v>
      </x:c>
      <x:c r="BQ667" s="4" t="str">
        <x:v>稀有专属</x:v>
      </x:c>
    </x:row>
    <x:row r="668" ht="22" customHeight="1">
      <x:c r="A668" s="4" t="str">
        <x:v>淤甲闸工衣</x:v>
      </x:c>
      <x:c r="B668" s="4" t="str">
        <x:v>衣服</x:v>
      </x:c>
      <x:c r="C668" s="4" t="n">
        <x:v>6852</x:v>
      </x:c>
      <x:c r="D668" s="4" t="str">
        <x:v>435-840</x:v>
      </x:c>
      <x:c r="E668" s="4" t="str">
        <x:v>435-840</x:v>
      </x:c>
      <x:c r="F668" s="4" t="str">
        <x:v>435-840</x:v>
      </x:c>
      <x:c r="G668" s="4" t="n">
        <x:v>155</x:v>
      </x:c>
      <x:c r="H668" s="4" t="n">
        <x:v>155</x:v>
      </x:c>
      <x:c r="I668" s="4" t="n">
        <x:v>155</x:v>
      </x:c>
      <x:c r="J668" s="4"/>
      <x:c r="K668" s="4"/>
      <x:c r="L668" s="4" t="n">
        <x:v>42</x:v>
      </x:c>
      <x:c r="M668" s="4"/>
      <x:c r="N668" s="4"/>
      <x:c r="O668" s="4"/>
      <x:c r="P668" s="4"/>
      <x:c r="Q668" s="4"/>
      <x:c r="R668" s="4"/>
      <x:c r="S668" s="4"/>
      <x:c r="T668" s="4"/>
      <x:c r="U668" s="4"/>
      <x:c r="V668" s="26"/>
      <x:c r="W668" s="4"/>
      <x:c r="X668" s="4" t="n">
        <x:v>13</x:v>
      </x:c>
      <x:c r="Y668" s="4"/>
      <x:c r="Z668" s="4"/>
      <x:c r="AA668" s="4"/>
      <x:c r="AB668" s="4"/>
      <x:c r="AC668" s="4"/>
      <x:c r="AD668" s="4"/>
      <x:c r="AE668" s="38" t="str">
        <x:v>140-255</x:v>
      </x:c>
      <x:c r="AF668" s="38" t="str">
        <x:v>115-210</x:v>
      </x:c>
      <x:c r="AG668" s="38" t="n">
        <x:v>2448000</x:v>
      </x:c>
      <x:c r="AH668" s="4"/>
      <x:c r="AI668" s="4" t="n">
        <x:v>1</x:v>
      </x:c>
      <x:c r="AJ668" s="4" t="n">
        <x:v>1</x:v>
      </x:c>
      <x:c r="AK668" s="4"/>
      <x:c r="AL668" s="4"/>
      <x:c r="AM668" s="4"/>
      <x:c r="AN668" s="4"/>
      <x:c r="AO668" s="4"/>
      <x:c r="AP668" s="4"/>
      <x:c r="AQ668" s="4"/>
      <x:c r="AR668" s="4"/>
      <x:c r="AS668" s="4"/>
      <x:c r="AT668" s="4"/>
      <x:c r="AU668" s="4"/>
      <x:c r="AV668" s="4"/>
      <x:c r="AW668" s="4"/>
      <x:c r="AX668" s="4"/>
      <x:c r="AY668" s="4"/>
      <x:c r="AZ668" s="4"/>
      <x:c r="BA668" s="4"/>
      <x:c r="BB668" s="4"/>
      <x:c r="BC668" s="4"/>
      <x:c r="BD668" s="4"/>
      <x:c r="BE668" s="4"/>
      <x:c r="BF668" s="4"/>
      <x:c r="BG668" s="4"/>
      <x:c r="BH668" s="4"/>
      <x:c r="BI668" s="4"/>
      <x:c r="BJ668" s="4"/>
      <x:c r="BK668" s="4"/>
      <x:c r="BL668" s="4"/>
      <x:c r="BM668" s="38"/>
      <x:c r="BN668" s="4"/>
      <x:c r="BO668" s="4"/>
      <x:c r="BP668" s="4" t="str">
        <x:v>闸底淤甲工遗物。王座下的尘埃记得，每一道裂痕都曾有主人。</x:v>
      </x:c>
      <x:c r="BQ668" s="4" t="str">
        <x:v>稀有专属</x:v>
      </x:c>
    </x:row>
    <x:row r="669" ht="22" customHeight="1">
      <x:c r="A669" s="4" t="str">
        <x:v>链轮束腰</x:v>
      </x:c>
      <x:c r="B669" s="4" t="str">
        <x:v>腰带</x:v>
      </x:c>
      <x:c r="C669" s="4" t="n">
        <x:v>6001</x:v>
      </x:c>
      <x:c r="D669" s="4" t="str">
        <x:v>180-355</x:v>
      </x:c>
      <x:c r="E669" s="4" t="str">
        <x:v>180-355</x:v>
      </x:c>
      <x:c r="F669" s="4" t="str">
        <x:v>180-355</x:v>
      </x:c>
      <x:c r="G669" s="4" t="n">
        <x:v>87</x:v>
      </x:c>
      <x:c r="H669" s="4" t="n">
        <x:v>87</x:v>
      </x:c>
      <x:c r="I669" s="4" t="n">
        <x:v>87</x:v>
      </x:c>
      <x:c r="J669" s="4"/>
      <x:c r="K669" s="4"/>
      <x:c r="L669" s="4"/>
      <x:c r="M669" s="4"/>
      <x:c r="N669" s="4"/>
      <x:c r="O669" s="4"/>
      <x:c r="P669" s="4"/>
      <x:c r="Q669" s="4"/>
      <x:c r="R669" s="4"/>
      <x:c r="S669" s="4"/>
      <x:c r="T669" s="4"/>
      <x:c r="U669" s="4"/>
      <x:c r="V669" s="26"/>
      <x:c r="W669" s="4"/>
      <x:c r="X669" s="4" t="n">
        <x:v>2</x:v>
      </x:c>
      <x:c r="Y669" s="4"/>
      <x:c r="Z669" s="4"/>
      <x:c r="AA669" s="4"/>
      <x:c r="AB669" s="4"/>
      <x:c r="AC669" s="4"/>
      <x:c r="AD669" s="4"/>
      <x:c r="AE669" s="38" t="str">
        <x:v>64-115</x:v>
      </x:c>
      <x:c r="AF669" s="38" t="str">
        <x:v>55-97</x:v>
      </x:c>
      <x:c r="AG669" s="38" t="n">
        <x:v>532000</x:v>
      </x:c>
      <x:c r="AH669" s="4"/>
      <x:c r="AI669" s="4" t="n">
        <x:v>1</x:v>
      </x:c>
      <x:c r="AJ669" s="4" t="n">
        <x:v>1</x:v>
      </x:c>
      <x:c r="AK669" s="4"/>
      <x:c r="AL669" s="4"/>
      <x:c r="AM669" s="4"/>
      <x:c r="AN669" s="4"/>
      <x:c r="AO669" s="4"/>
      <x:c r="AP669" s="4"/>
      <x:c r="AQ669" s="4"/>
      <x:c r="AR669" s="4"/>
      <x:c r="AS669" s="4"/>
      <x:c r="AT669" s="4"/>
      <x:c r="AU669" s="4"/>
      <x:c r="AV669" s="4"/>
      <x:c r="AW669" s="4"/>
      <x:c r="AX669" s="4"/>
      <x:c r="AY669" s="4"/>
      <x:c r="AZ669" s="4"/>
      <x:c r="BA669" s="4"/>
      <x:c r="BB669" s="4"/>
      <x:c r="BC669" s="4"/>
      <x:c r="BD669" s="4"/>
      <x:c r="BE669" s="4"/>
      <x:c r="BF669" s="4"/>
      <x:c r="BG669" s="4"/>
      <x:c r="BH669" s="4"/>
      <x:c r="BI669" s="4"/>
      <x:c r="BJ669" s="4"/>
      <x:c r="BK669" s="4"/>
      <x:c r="BL669" s="4"/>
      <x:c r="BM669" s="38"/>
      <x:c r="BN669" s="4"/>
      <x:c r="BO669" s="4"/>
      <x:c r="BP669" s="4" t="str">
        <x:v>链轮守栓奴遗物。王座下的尘埃记得，每一道裂痕都曾有主人。</x:v>
      </x:c>
      <x:c r="BQ669" s="4" t="str">
        <x:v>稀有专属</x:v>
      </x:c>
    </x:row>
    <x:row r="670" ht="22" customHeight="1">
      <x:c r="A670" s="4" t="str">
        <x:v>碎檐金羽镯</x:v>
      </x:c>
      <x:c r="B670" s="4" t="str">
        <x:v>手镯</x:v>
      </x:c>
      <x:c r="C670" s="4" t="n">
        <x:v>6005</x:v>
      </x:c>
      <x:c r="D670" s="4" t="str">
        <x:v>270-540</x:v>
      </x:c>
      <x:c r="E670" s="4" t="str">
        <x:v>270-540</x:v>
      </x:c>
      <x:c r="F670" s="4" t="str">
        <x:v>270-540</x:v>
      </x:c>
      <x:c r="G670" s="4" t="n">
        <x:v>36</x:v>
      </x:c>
      <x:c r="H670" s="4" t="n">
        <x:v>36</x:v>
      </x:c>
      <x:c r="I670" s="4" t="n">
        <x:v>36</x:v>
      </x:c>
      <x:c r="J670" s="4"/>
      <x:c r="K670" s="4"/>
      <x:c r="L670" s="4" t="n">
        <x:v>16</x:v>
      </x:c>
      <x:c r="M670" s="4"/>
      <x:c r="N670" s="4"/>
      <x:c r="O670" s="4"/>
      <x:c r="P670" s="4"/>
      <x:c r="Q670" s="4"/>
      <x:c r="R670" s="4"/>
      <x:c r="S670" s="4"/>
      <x:c r="T670" s="4"/>
      <x:c r="U670" s="4"/>
      <x:c r="V670" s="26"/>
      <x:c r="W670" s="4"/>
      <x:c r="X670" s="4" t="n">
        <x:v>2</x:v>
      </x:c>
      <x:c r="Y670" s="4"/>
      <x:c r="Z670" s="4"/>
      <x:c r="AA670" s="4"/>
      <x:c r="AB670" s="4"/>
      <x:c r="AC670" s="4"/>
      <x:c r="AD670" s="4" t="n">
        <x:v>9</x:v>
      </x:c>
      <x:c r="AE670" s="38" t="str">
        <x:v>41-74</x:v>
      </x:c>
      <x:c r="AF670" s="38" t="str">
        <x:v>33-61</x:v>
      </x:c>
      <x:c r="AG670" s="38" t="n">
        <x:v>133500</x:v>
      </x:c>
      <x:c r="AH670" s="4"/>
      <x:c r="AI670" s="4" t="n">
        <x:v>1</x:v>
      </x:c>
      <x:c r="AJ670" s="4" t="n">
        <x:v>1</x:v>
      </x:c>
      <x:c r="AK670" s="4"/>
      <x:c r="AL670" s="4"/>
      <x:c r="AM670" s="4"/>
      <x:c r="AN670" s="4"/>
      <x:c r="AO670" s="4"/>
      <x:c r="AP670" s="4"/>
      <x:c r="AQ670" s="4"/>
      <x:c r="AR670" s="4"/>
      <x:c r="AS670" s="4"/>
      <x:c r="AT670" s="4"/>
      <x:c r="AU670" s="4"/>
      <x:c r="AV670" s="4"/>
      <x:c r="AW670" s="4"/>
      <x:c r="AX670" s="4"/>
      <x:c r="AY670" s="4"/>
      <x:c r="AZ670" s="4"/>
      <x:c r="BA670" s="4"/>
      <x:c r="BB670" s="4"/>
      <x:c r="BC670" s="4"/>
      <x:c r="BD670" s="4"/>
      <x:c r="BE670" s="4"/>
      <x:c r="BF670" s="4"/>
      <x:c r="BG670" s="4"/>
      <x:c r="BH670" s="4"/>
      <x:c r="BI670" s="4"/>
      <x:c r="BJ670" s="4"/>
      <x:c r="BK670" s="4"/>
      <x:c r="BL670" s="4"/>
      <x:c r="BM670" s="38"/>
      <x:c r="BN670" s="4"/>
      <x:c r="BO670" s="4"/>
      <x:c r="BP670" s="4" t="str">
        <x:v>碎檐金羽鸦遗物。王座下的尘埃记得，每一道裂痕都曾有主人。</x:v>
      </x:c>
      <x:c r="BQ670" s="4" t="str">
        <x:v>稀有专属</x:v>
      </x:c>
    </x:row>
    <x:row r="671" ht="22" customHeight="1">
      <x:c r="A671" s="4" t="str">
        <x:v>缄契铅印戒</x:v>
      </x:c>
      <x:c r="B671" s="4" t="str">
        <x:v>戒指</x:v>
      </x:c>
      <x:c r="C671" s="4" t="n">
        <x:v>6042</x:v>
      </x:c>
      <x:c r="D671" s="4" t="str">
        <x:v>270-540</x:v>
      </x:c>
      <x:c r="E671" s="4" t="str">
        <x:v>270-540</x:v>
      </x:c>
      <x:c r="F671" s="4" t="str">
        <x:v>270-540</x:v>
      </x:c>
      <x:c r="G671" s="4" t="n">
        <x:v>56</x:v>
      </x:c>
      <x:c r="H671" s="4" t="n">
        <x:v>56</x:v>
      </x:c>
      <x:c r="I671" s="4" t="n">
        <x:v>56</x:v>
      </x:c>
      <x:c r="J671" s="4"/>
      <x:c r="K671" s="4"/>
      <x:c r="L671" s="4"/>
      <x:c r="M671" s="4" t="n">
        <x:v>17</x:v>
      </x:c>
      <x:c r="N671" s="4"/>
      <x:c r="O671" s="4"/>
      <x:c r="P671" s="4"/>
      <x:c r="Q671" s="4"/>
      <x:c r="R671" s="4"/>
      <x:c r="S671" s="4"/>
      <x:c r="T671" s="4"/>
      <x:c r="U671" s="4"/>
      <x:c r="V671" s="26"/>
      <x:c r="W671" s="4"/>
      <x:c r="X671" s="4" t="n">
        <x:v>1</x:v>
      </x:c>
      <x:c r="Y671" s="4"/>
      <x:c r="Z671" s="4"/>
      <x:c r="AA671" s="4"/>
      <x:c r="AB671" s="4"/>
      <x:c r="AC671" s="4"/>
      <x:c r="AD671" s="4" t="n">
        <x:v>9</x:v>
      </x:c>
      <x:c r="AE671" s="38" t="str">
        <x:v>41-74</x:v>
      </x:c>
      <x:c r="AF671" s="38" t="str">
        <x:v>33-61</x:v>
      </x:c>
      <x:c r="AG671" s="38" t="n">
        <x:v>124000</x:v>
      </x:c>
      <x:c r="AH671" s="4"/>
      <x:c r="AI671" s="4" t="n">
        <x:v>1</x:v>
      </x:c>
      <x:c r="AJ671" s="4" t="n">
        <x:v>1</x:v>
      </x:c>
      <x:c r="AK671" s="4"/>
      <x:c r="AL671" s="4"/>
      <x:c r="AM671" s="4"/>
      <x:c r="AN671" s="4"/>
      <x:c r="AO671" s="4"/>
      <x:c r="AP671" s="4"/>
      <x:c r="AQ671" s="4"/>
      <x:c r="AR671" s="4"/>
      <x:c r="AS671" s="4"/>
      <x:c r="AT671" s="4"/>
      <x:c r="AU671" s="4"/>
      <x:c r="AV671" s="4"/>
      <x:c r="AW671" s="4"/>
      <x:c r="AX671" s="4"/>
      <x:c r="AY671" s="4"/>
      <x:c r="AZ671" s="4"/>
      <x:c r="BA671" s="4"/>
      <x:c r="BB671" s="4"/>
      <x:c r="BC671" s="4"/>
      <x:c r="BD671" s="4"/>
      <x:c r="BE671" s="4"/>
      <x:c r="BF671" s="4"/>
      <x:c r="BG671" s="4"/>
      <x:c r="BH671" s="4" t="n">
        <x:v>28</x:v>
      </x:c>
      <x:c r="BI671" s="4"/>
      <x:c r="BJ671" s="4"/>
      <x:c r="BK671" s="4"/>
      <x:c r="BL671" s="4"/>
      <x:c r="BM671" s="38"/>
      <x:c r="BN671" s="4"/>
      <x:c r="BO671" s="4"/>
      <x:c r="BP671" s="4" t="str">
        <x:v>缄口税契吏遗物。王座下的尘埃记得，每一道裂痕都曾有主人。</x:v>
      </x:c>
      <x:c r="BQ671" s="4" t="str">
        <x:v>稀有专属</x:v>
      </x:c>
    </x:row>
    <x:row r="672" ht="22" customHeight="1">
      <x:c r="A672" s="4" t="str">
        <x:v>剜影巷钟章</x:v>
      </x:c>
      <x:c r="B672" s="4" t="str">
        <x:v>勋章</x:v>
      </x:c>
      <x:c r="C672" s="4" t="n">
        <x:v>5867</x:v>
      </x:c>
      <x:c r="D672" s="4" t="str">
        <x:v>330-650</x:v>
      </x:c>
      <x:c r="E672" s="4" t="str">
        <x:v>330-650</x:v>
      </x:c>
      <x:c r="F672" s="4" t="str">
        <x:v>330-650</x:v>
      </x:c>
      <x:c r="G672" s="4" t="n">
        <x:v>45</x:v>
      </x:c>
      <x:c r="H672" s="4" t="n">
        <x:v>45</x:v>
      </x:c>
      <x:c r="I672" s="4" t="n">
        <x:v>45</x:v>
      </x:c>
      <x:c r="J672" s="4"/>
      <x:c r="K672" s="4"/>
      <x:c r="L672" s="4" t="n">
        <x:v>35</x:v>
      </x:c>
      <x:c r="M672" s="4"/>
      <x:c r="N672" s="4"/>
      <x:c r="O672" s="4"/>
      <x:c r="P672" s="4"/>
      <x:c r="Q672" s="4"/>
      <x:c r="R672" s="4"/>
      <x:c r="S672" s="4"/>
      <x:c r="T672" s="4"/>
      <x:c r="U672" s="4"/>
      <x:c r="V672" s="26"/>
      <x:c r="W672" s="4"/>
      <x:c r="X672" s="4"/>
      <x:c r="Y672" s="4"/>
      <x:c r="Z672" s="4"/>
      <x:c r="AA672" s="4"/>
      <x:c r="AB672" s="4"/>
      <x:c r="AC672" s="4"/>
      <x:c r="AD672" s="4" t="n">
        <x:v>9</x:v>
      </x:c>
      <x:c r="AE672" s="38" t="str">
        <x:v>41-74</x:v>
      </x:c>
      <x:c r="AF672" s="38" t="str">
        <x:v>33-61</x:v>
      </x:c>
      <x:c r="AG672" s="38" t="n">
        <x:v>152600</x:v>
      </x:c>
      <x:c r="AH672" s="4"/>
      <x:c r="AI672" s="4" t="n">
        <x:v>1</x:v>
      </x:c>
      <x:c r="AJ672" s="4" t="n">
        <x:v>1</x:v>
      </x:c>
      <x:c r="AK672" s="4"/>
      <x:c r="AL672" s="4"/>
      <x:c r="AM672" s="4"/>
      <x:c r="AN672" s="4"/>
      <x:c r="AO672" s="4"/>
      <x:c r="AP672" s="4"/>
      <x:c r="AQ672" s="4"/>
      <x:c r="AR672" s="4"/>
      <x:c r="AS672" s="4"/>
      <x:c r="AT672" s="4"/>
      <x:c r="AU672" s="4"/>
      <x:c r="AV672" s="4"/>
      <x:c r="AW672" s="4"/>
      <x:c r="AX672" s="4"/>
      <x:c r="AY672" s="4"/>
      <x:c r="AZ672" s="4"/>
      <x:c r="BA672" s="4"/>
      <x:c r="BB672" s="4"/>
      <x:c r="BC672" s="4"/>
      <x:c r="BD672" s="4"/>
      <x:c r="BE672" s="4"/>
      <x:c r="BF672" s="4"/>
      <x:c r="BG672" s="4"/>
      <x:c r="BH672" s="4"/>
      <x:c r="BI672" s="4"/>
      <x:c r="BJ672" s="4"/>
      <x:c r="BK672" s="4"/>
      <x:c r="BL672" s="4"/>
      <x:c r="BM672" s="38"/>
      <x:c r="BN672" s="4"/>
      <x:c r="BO672" s="4"/>
      <x:c r="BP672" s="4" t="str">
        <x:v>巷钟剜影者遗物。王座下的尘埃记得，每一道裂痕都曾有主人。</x:v>
      </x:c>
      <x:c r="BQ672" s="4" t="str">
        <x:v>稀有专属</x:v>
      </x:c>
    </x:row>
    <x:row r="673" ht="22" customHeight="1">
      <x:c r="A673" s="4" t="str">
        <x:v>沉闸铜面盾</x:v>
      </x:c>
      <x:c r="B673" s="4" t="str">
        <x:v>盾牌</x:v>
      </x:c>
      <x:c r="C673" s="4" t="n">
        <x:v>6016</x:v>
      </x:c>
      <x:c r="D673" s="4" t="str">
        <x:v>360-700</x:v>
      </x:c>
      <x:c r="E673" s="4" t="str">
        <x:v>360-700</x:v>
      </x:c>
      <x:c r="F673" s="4" t="str">
        <x:v>360-700</x:v>
      </x:c>
      <x:c r="G673" s="4" t="n">
        <x:v>21</x:v>
      </x:c>
      <x:c r="H673" s="4" t="n">
        <x:v>21</x:v>
      </x:c>
      <x:c r="I673" s="4" t="n">
        <x:v>21</x:v>
      </x:c>
      <x:c r="J673" s="4"/>
      <x:c r="K673" s="4"/>
      <x:c r="L673" s="4"/>
      <x:c r="M673" s="4"/>
      <x:c r="N673" s="4"/>
      <x:c r="O673" s="4"/>
      <x:c r="P673" s="4"/>
      <x:c r="Q673" s="4"/>
      <x:c r="R673" s="4"/>
      <x:c r="S673" s="4"/>
      <x:c r="T673" s="4"/>
      <x:c r="U673" s="4" t="n">
        <x:v>12</x:v>
      </x:c>
      <x:c r="V673" s="26"/>
      <x:c r="W673" s="4"/>
      <x:c r="X673" s="4" t="n">
        <x:v>9</x:v>
      </x:c>
      <x:c r="Y673" s="4"/>
      <x:c r="Z673" s="4"/>
      <x:c r="AA673" s="4"/>
      <x:c r="AB673" s="4"/>
      <x:c r="AC673" s="4"/>
      <x:c r="AD673" s="4"/>
      <x:c r="AE673" s="38" t="str">
        <x:v>88-160</x:v>
      </x:c>
      <x:c r="AF673" s="38" t="str">
        <x:v>72-130</x:v>
      </x:c>
      <x:c r="AG673" s="38" t="n">
        <x:v>534000</x:v>
      </x:c>
      <x:c r="AH673" s="4"/>
      <x:c r="AI673" s="4" t="n">
        <x:v>1</x:v>
      </x:c>
      <x:c r="AJ673" s="4" t="n">
        <x:v>1</x:v>
      </x:c>
      <x:c r="AK673" s="4"/>
      <x:c r="AL673" s="4"/>
      <x:c r="AM673" s="4"/>
      <x:c r="AN673" s="4"/>
      <x:c r="AO673" s="4"/>
      <x:c r="AP673" s="4"/>
      <x:c r="AQ673" s="4"/>
      <x:c r="AR673" s="4"/>
      <x:c r="AS673" s="4"/>
      <x:c r="AT673" s="4"/>
      <x:c r="AU673" s="4"/>
      <x:c r="AV673" s="4"/>
      <x:c r="AW673" s="4"/>
      <x:c r="AX673" s="4"/>
      <x:c r="AY673" s="4"/>
      <x:c r="AZ673" s="4"/>
      <x:c r="BA673" s="4"/>
      <x:c r="BB673" s="4"/>
      <x:c r="BC673" s="4"/>
      <x:c r="BD673" s="4"/>
      <x:c r="BE673" s="4"/>
      <x:c r="BF673" s="4"/>
      <x:c r="BG673" s="4"/>
      <x:c r="BH673" s="4"/>
      <x:c r="BI673" s="4"/>
      <x:c r="BJ673" s="4"/>
      <x:c r="BK673" s="4"/>
      <x:c r="BL673" s="4"/>
      <x:c r="BM673" s="38"/>
      <x:c r="BN673" s="4"/>
      <x:c r="BO673" s="4"/>
      <x:c r="BP673" s="4" t="str">
        <x:v>沉闸铜面监工遗物。王座下的尘埃记得，每一道裂痕都曾有主人。</x:v>
      </x:c>
      <x:c r="BQ673" s="4" t="str">
        <x:v>稀有专属</x:v>
      </x:c>
    </x:row>
    <x:row r="674" ht="22" customHeight="1">
      <x:c r="A674" s="4" t="str">
        <x:v>无灯侯旧斗笠</x:v>
      </x:c>
      <x:c r="B674" s="4" t="str">
        <x:v>斗笠</x:v>
      </x:c>
      <x:c r="C674" s="4" t="n">
        <x:v>6925</x:v>
      </x:c>
      <x:c r="D674" s="4" t="str">
        <x:v>300-580</x:v>
      </x:c>
      <x:c r="E674" s="4" t="str">
        <x:v>300-580</x:v>
      </x:c>
      <x:c r="F674" s="4" t="str">
        <x:v>300-580</x:v>
      </x:c>
      <x:c r="G674" s="4" t="n">
        <x:v>23</x:v>
      </x:c>
      <x:c r="H674" s="4" t="n">
        <x:v>23</x:v>
      </x:c>
      <x:c r="I674" s="4" t="n">
        <x:v>23</x:v>
      </x:c>
      <x:c r="J674" s="4"/>
      <x:c r="K674" s="4"/>
      <x:c r="L674" s="4"/>
      <x:c r="M674" s="4"/>
      <x:c r="N674" s="4"/>
      <x:c r="O674" s="4"/>
      <x:c r="P674" s="4"/>
      <x:c r="Q674" s="4"/>
      <x:c r="R674" s="4"/>
      <x:c r="S674" s="4"/>
      <x:c r="T674" s="4"/>
      <x:c r="U674" s="4"/>
      <x:c r="V674" s="26"/>
      <x:c r="W674" s="4"/>
      <x:c r="X674" s="4" t="n">
        <x:v>2</x:v>
      </x:c>
      <x:c r="Y674" s="4"/>
      <x:c r="Z674" s="4"/>
      <x:c r="AA674" s="4"/>
      <x:c r="AB674" s="4"/>
      <x:c r="AC674" s="4"/>
      <x:c r="AD674" s="4"/>
      <x:c r="AE674" s="38" t="str">
        <x:v>54-99</x:v>
      </x:c>
      <x:c r="AF674" s="38" t="str">
        <x:v>45-81</x:v>
      </x:c>
      <x:c r="AG674" s="38" t="n">
        <x:v>286100</x:v>
      </x:c>
      <x:c r="AH674" s="4"/>
      <x:c r="AI674" s="4" t="n">
        <x:v>1</x:v>
      </x:c>
      <x:c r="AJ674" s="4" t="n">
        <x:v>1</x:v>
      </x:c>
      <x:c r="AK674" s="4"/>
      <x:c r="AL674" s="4"/>
      <x:c r="AM674" s="4"/>
      <x:c r="AN674" s="4"/>
      <x:c r="AO674" s="4"/>
      <x:c r="AP674" s="4"/>
      <x:c r="AQ674" s="4"/>
      <x:c r="AR674" s="4"/>
      <x:c r="AS674" s="4"/>
      <x:c r="AT674" s="4"/>
      <x:c r="AU674" s="4"/>
      <x:c r="AV674" s="4"/>
      <x:c r="AW674" s="4"/>
      <x:c r="AX674" s="4"/>
      <x:c r="AY674" s="4"/>
      <x:c r="AZ674" s="4"/>
      <x:c r="BA674" s="4"/>
      <x:c r="BB674" s="4"/>
      <x:c r="BC674" s="4"/>
      <x:c r="BD674" s="4"/>
      <x:c r="BE674" s="4"/>
      <x:c r="BF674" s="4"/>
      <x:c r="BG674" s="4"/>
      <x:c r="BH674" s="4"/>
      <x:c r="BI674" s="4"/>
      <x:c r="BJ674" s="4"/>
      <x:c r="BK674" s="4"/>
      <x:c r="BL674" s="4"/>
      <x:c r="BM674" s="38"/>
      <x:c r="BN674" s="4"/>
      <x:c r="BO674" s="4"/>
      <x:c r="BP674" s="4" t="str">
        <x:v>灰巷的无灯侯遗物。王座下的尘埃记得，每一道裂痕都曾有主人。</x:v>
      </x:c>
      <x:c r="BQ674" s="4" t="str">
        <x:v>稀有专属</x:v>
      </x:c>
    </x:row>
    <x:row r="675" ht="22" customHeight="1">
      <x:c r="A675" s="4" t="str">
        <x:v>千锁断流铡</x:v>
      </x:c>
      <x:c r="B675" s="4" t="str">
        <x:v>武器</x:v>
      </x:c>
      <x:c r="C675" s="4" t="n">
        <x:v>6466</x:v>
      </x:c>
      <x:c r="D675" s="4" t="str">
        <x:v>3250-6500</x:v>
      </x:c>
      <x:c r="E675" s="4" t="str">
        <x:v>3250-6500</x:v>
      </x:c>
      <x:c r="F675" s="4" t="str">
        <x:v>3250-6500</x:v>
      </x:c>
      <x:c r="G675" s="4" t="n">
        <x:v>700</x:v>
      </x:c>
      <x:c r="H675" s="4" t="n">
        <x:v>700</x:v>
      </x:c>
      <x:c r="I675" s="4" t="n">
        <x:v>700</x:v>
      </x:c>
      <x:c r="J675" s="4"/>
      <x:c r="K675" s="4"/>
      <x:c r="L675" s="4" t="n">
        <x:v>630</x:v>
      </x:c>
      <x:c r="M675" s="4" t="n">
        <x:v>600</x:v>
      </x:c>
      <x:c r="N675" s="4"/>
      <x:c r="O675" s="4" t="n">
        <x:v>520</x:v>
      </x:c>
      <x:c r="P675" s="4" t="n">
        <x:v>3</x:v>
      </x:c>
      <x:c r="Q675" s="4"/>
      <x:c r="R675" s="4"/>
      <x:c r="S675" s="4"/>
      <x:c r="T675" s="4" t="n">
        <x:v>4</x:v>
      </x:c>
      <x:c r="U675" s="4"/>
      <x:c r="V675" s="26" t="n">
        <x:v>3</x:v>
      </x:c>
      <x:c r="W675" s="4" t="n">
        <x:v>1</x:v>
      </x:c>
      <x:c r="X675" s="4"/>
      <x:c r="Y675" s="4"/>
      <x:c r="Z675" s="4" t="n">
        <x:v>5</x:v>
      </x:c>
      <x:c r="AA675" s="4"/>
      <x:c r="AB675" s="4"/>
      <x:c r="AC675" s="4"/>
      <x:c r="AD675" s="4" t="n">
        <x:v>235</x:v>
      </x:c>
      <x:c r="AE675" s="38"/>
      <x:c r="AF675" s="38"/>
      <x:c r="AG675" s="38" t="n">
        <x:v>369000</x:v>
      </x:c>
      <x:c r="AH675" s="4"/>
      <x:c r="AI675" s="4" t="n">
        <x:v>1</x:v>
      </x:c>
      <x:c r="AJ675" s="4" t="n">
        <x:v>1</x:v>
      </x:c>
      <x:c r="AK675" s="4"/>
      <x:c r="AL675" s="4" t="n">
        <x:v>86</x:v>
      </x:c>
      <x:c r="AM675" s="4" t="n">
        <x:v>32</x:v>
      </x:c>
      <x:c r="AN675" s="4"/>
      <x:c r="AO675" s="4"/>
      <x:c r="AP675" s="4"/>
      <x:c r="AQ675" s="4"/>
      <x:c r="AR675" s="4"/>
      <x:c r="AS675" s="4"/>
      <x:c r="AT675" s="4"/>
      <x:c r="AU675" s="4"/>
      <x:c r="AV675" s="4"/>
      <x:c r="AW675" s="4"/>
      <x:c r="AX675" s="4"/>
      <x:c r="AY675" s="4"/>
      <x:c r="AZ675" s="4"/>
      <x:c r="BA675" s="4"/>
      <x:c r="BB675" s="4"/>
      <x:c r="BC675" s="4"/>
      <x:c r="BD675" s="4"/>
      <x:c r="BE675" s="4"/>
      <x:c r="BF675" s="4"/>
      <x:c r="BG675" s="4"/>
      <x:c r="BH675" s="4" t="n">
        <x:v>32</x:v>
      </x:c>
      <x:c r="BI675" s="4"/>
      <x:c r="BJ675" s="4"/>
      <x:c r="BK675" s="4"/>
      <x:c r="BL675" s="4"/>
      <x:c r="BM675" s="38"/>
      <x:c r="BN675" s="4" t="n">
        <x:v>2</x:v>
      </x:c>
      <x:c r="BO675" s="4"/>
      <x:c r="BP675" s="4" t="str">
        <x:v>千锁闸门统领遗物。王座下的尘埃记得，每一道裂痕都曾有主人。</x:v>
      </x:c>
      <x:c r="BQ675" s="4" t="str">
        <x:v>稀有专属</x:v>
      </x:c>
    </x:row>
    <x:row r="676" ht="22" customHeight="1">
      <x:c r="A676" s="4" t="str">
        <x:v>金垢噬骨爪</x:v>
      </x:c>
      <x:c r="B676" s="4" t="str">
        <x:v>武器</x:v>
      </x:c>
      <x:c r="C676" s="4" t="n">
        <x:v>6501</x:v>
      </x:c>
      <x:c r="D676" s="4" t="str">
        <x:v>2880-5700</x:v>
      </x:c>
      <x:c r="E676" s="4" t="str">
        <x:v>2880-5700</x:v>
      </x:c>
      <x:c r="F676" s="4" t="str">
        <x:v>2880-5700</x:v>
      </x:c>
      <x:c r="G676" s="4" t="n">
        <x:v>600</x:v>
      </x:c>
      <x:c r="H676" s="4" t="n">
        <x:v>600</x:v>
      </x:c>
      <x:c r="I676" s="4" t="n">
        <x:v>600</x:v>
      </x:c>
      <x:c r="J676" s="4"/>
      <x:c r="K676" s="4"/>
      <x:c r="L676" s="4" t="n">
        <x:v>540</x:v>
      </x:c>
      <x:c r="M676" s="4" t="n">
        <x:v>520</x:v>
      </x:c>
      <x:c r="N676" s="4"/>
      <x:c r="O676" s="4"/>
      <x:c r="P676" s="4"/>
      <x:c r="Q676" s="4"/>
      <x:c r="R676" s="4"/>
      <x:c r="S676" s="4"/>
      <x:c r="T676" s="4"/>
      <x:c r="U676" s="4"/>
      <x:c r="V676" s="26"/>
      <x:c r="W676" s="4"/>
      <x:c r="X676" s="4"/>
      <x:c r="Y676" s="4"/>
      <x:c r="Z676" s="4" t="n">
        <x:v>3</x:v>
      </x:c>
      <x:c r="AA676" s="4"/>
      <x:c r="AB676" s="4"/>
      <x:c r="AC676" s="4"/>
      <x:c r="AD676" s="4" t="n">
        <x:v>205</x:v>
      </x:c>
      <x:c r="AE676" s="38"/>
      <x:c r="AF676" s="38"/>
      <x:c r="AG676" s="38" t="n">
        <x:v>302000</x:v>
      </x:c>
      <x:c r="AH676" s="4"/>
      <x:c r="AI676" s="4" t="n">
        <x:v>1</x:v>
      </x:c>
      <x:c r="AJ676" s="4" t="n">
        <x:v>1</x:v>
      </x:c>
      <x:c r="AK676" s="4"/>
      <x:c r="AL676" s="4" t="n">
        <x:v>80</x:v>
      </x:c>
      <x:c r="AM676" s="4" t="n">
        <x:v>32</x:v>
      </x:c>
      <x:c r="AN676" s="4"/>
      <x:c r="AO676" s="4"/>
      <x:c r="AP676" s="4"/>
      <x:c r="AQ676" s="4"/>
      <x:c r="AR676" s="4"/>
      <x:c r="AS676" s="4"/>
      <x:c r="AT676" s="4"/>
      <x:c r="AU676" s="4"/>
      <x:c r="AV676" s="4"/>
      <x:c r="AW676" s="4"/>
      <x:c r="AX676" s="4"/>
      <x:c r="AY676" s="4"/>
      <x:c r="AZ676" s="4"/>
      <x:c r="BA676" s="4"/>
      <x:c r="BB676" s="4"/>
      <x:c r="BC676" s="4"/>
      <x:c r="BD676" s="4"/>
      <x:c r="BE676" s="4"/>
      <x:c r="BF676" s="4"/>
      <x:c r="BG676" s="4"/>
      <x:c r="BH676" s="4"/>
      <x:c r="BI676" s="4"/>
      <x:c r="BJ676" s="4"/>
      <x:c r="BK676" s="4"/>
      <x:c r="BL676" s="4"/>
      <x:c r="BM676" s="38"/>
      <x:c r="BN676" s="4"/>
      <x:c r="BO676" s="4"/>
      <x:c r="BP676" s="4" t="str">
        <x:v>金垢潜渠鼠遗物。王座下的尘埃记得，每一道裂痕都曾有主人。</x:v>
      </x:c>
      <x:c r="BQ676" s="4" t="str">
        <x:v>稀有专属</x:v>
      </x:c>
    </x:row>
    <x:row r="677" ht="22" customHeight="1">
      <x:c r="A677" s="4" t="str">
        <x:v>捞骨防污衣</x:v>
      </x:c>
      <x:c r="B677" s="4" t="str">
        <x:v>衣服</x:v>
      </x:c>
      <x:c r="C677" s="4" t="n">
        <x:v>7027</x:v>
      </x:c>
      <x:c r="D677" s="4" t="str">
        <x:v>495-950</x:v>
      </x:c>
      <x:c r="E677" s="4" t="str">
        <x:v>495-950</x:v>
      </x:c>
      <x:c r="F677" s="4" t="str">
        <x:v>495-950</x:v>
      </x:c>
      <x:c r="G677" s="4" t="n">
        <x:v>190</x:v>
      </x:c>
      <x:c r="H677" s="4" t="n">
        <x:v>190</x:v>
      </x:c>
      <x:c r="I677" s="4" t="n">
        <x:v>190</x:v>
      </x:c>
      <x:c r="J677" s="4"/>
      <x:c r="K677" s="4"/>
      <x:c r="L677" s="4"/>
      <x:c r="M677" s="4"/>
      <x:c r="N677" s="4"/>
      <x:c r="O677" s="4"/>
      <x:c r="P677" s="4"/>
      <x:c r="Q677" s="4"/>
      <x:c r="R677" s="4"/>
      <x:c r="S677" s="4"/>
      <x:c r="T677" s="4"/>
      <x:c r="U677" s="4"/>
      <x:c r="V677" s="26"/>
      <x:c r="W677" s="4"/>
      <x:c r="X677" s="4" t="n">
        <x:v>13</x:v>
      </x:c>
      <x:c r="Y677" s="4"/>
      <x:c r="Z677" s="4"/>
      <x:c r="AA677" s="4"/>
      <x:c r="AB677" s="4"/>
      <x:c r="AC677" s="4"/>
      <x:c r="AD677" s="4"/>
      <x:c r="AE677" s="38" t="str">
        <x:v>160-280</x:v>
      </x:c>
      <x:c r="AF677" s="38" t="str">
        <x:v>130-235</x:v>
      </x:c>
      <x:c r="AG677" s="38" t="n">
        <x:v>2806000</x:v>
      </x:c>
      <x:c r="AH677" s="4"/>
      <x:c r="AI677" s="4" t="n">
        <x:v>1</x:v>
      </x:c>
      <x:c r="AJ677" s="4" t="n">
        <x:v>1</x:v>
      </x:c>
      <x:c r="AK677" s="4"/>
      <x:c r="AL677" s="4"/>
      <x:c r="AM677" s="4"/>
      <x:c r="AN677" s="4"/>
      <x:c r="AO677" s="4"/>
      <x:c r="AP677" s="4"/>
      <x:c r="AQ677" s="4"/>
      <x:c r="AR677" s="4"/>
      <x:c r="AS677" s="4"/>
      <x:c r="AT677" s="4"/>
      <x:c r="AU677" s="4"/>
      <x:c r="AV677" s="4"/>
      <x:c r="AW677" s="4"/>
      <x:c r="AX677" s="4"/>
      <x:c r="AY677" s="4"/>
      <x:c r="AZ677" s="4"/>
      <x:c r="BA677" s="4"/>
      <x:c r="BB677" s="4"/>
      <x:c r="BC677" s="4"/>
      <x:c r="BD677" s="4"/>
      <x:c r="BE677" s="4"/>
      <x:c r="BF677" s="4"/>
      <x:c r="BG677" s="4"/>
      <x:c r="BH677" s="4"/>
      <x:c r="BI677" s="4"/>
      <x:c r="BJ677" s="4"/>
      <x:c r="BK677" s="4"/>
      <x:c r="BL677" s="4"/>
      <x:c r="BM677" s="38"/>
      <x:c r="BN677" s="4"/>
      <x:c r="BO677" s="4"/>
      <x:c r="BP677" s="4" t="str">
        <x:v>污潮捞骨役遗物。王座下的尘埃记得，每一道裂痕都曾有主人。</x:v>
      </x:c>
      <x:c r="BQ677" s="4" t="str">
        <x:v>稀有专属</x:v>
      </x:c>
    </x:row>
    <x:row r="678" ht="22" customHeight="1">
      <x:c r="A678" s="4" t="str">
        <x:v>鸣管鳞盔</x:v>
      </x:c>
      <x:c r="B678" s="4" t="str">
        <x:v>头盔</x:v>
      </x:c>
      <x:c r="C678" s="4" t="n">
        <x:v>6076</x:v>
      </x:c>
      <x:c r="D678" s="4" t="str">
        <x:v>250-475</x:v>
      </x:c>
      <x:c r="E678" s="4" t="str">
        <x:v>250-475</x:v>
      </x:c>
      <x:c r="F678" s="4" t="str">
        <x:v>250-475</x:v>
      </x:c>
      <x:c r="G678" s="4" t="n">
        <x:v>105</x:v>
      </x:c>
      <x:c r="H678" s="4" t="n">
        <x:v>105</x:v>
      </x:c>
      <x:c r="I678" s="4" t="n">
        <x:v>105</x:v>
      </x:c>
      <x:c r="J678" s="4"/>
      <x:c r="K678" s="4"/>
      <x:c r="L678" s="4"/>
      <x:c r="M678" s="4"/>
      <x:c r="N678" s="4"/>
      <x:c r="O678" s="4"/>
      <x:c r="P678" s="4"/>
      <x:c r="Q678" s="4"/>
      <x:c r="R678" s="4"/>
      <x:c r="S678" s="4"/>
      <x:c r="T678" s="4"/>
      <x:c r="U678" s="4"/>
      <x:c r="V678" s="26"/>
      <x:c r="W678" s="4"/>
      <x:c r="X678" s="4" t="n">
        <x:v>2</x:v>
      </x:c>
      <x:c r="Y678" s="4"/>
      <x:c r="Z678" s="4"/>
      <x:c r="AA678" s="4"/>
      <x:c r="AB678" s="4"/>
      <x:c r="AC678" s="4"/>
      <x:c r="AD678" s="4"/>
      <x:c r="AE678" s="38" t="str">
        <x:v>72-130</x:v>
      </x:c>
      <x:c r="AF678" s="38" t="str">
        <x:v>58-110</x:v>
      </x:c>
      <x:c r="AG678" s="38" t="n">
        <x:v>584000</x:v>
      </x:c>
      <x:c r="AH678" s="4"/>
      <x:c r="AI678" s="4" t="n">
        <x:v>1</x:v>
      </x:c>
      <x:c r="AJ678" s="4" t="n">
        <x:v>1</x:v>
      </x:c>
      <x:c r="AK678" s="4"/>
      <x:c r="AL678" s="4"/>
      <x:c r="AM678" s="4"/>
      <x:c r="AN678" s="4"/>
      <x:c r="AO678" s="4"/>
      <x:c r="AP678" s="4"/>
      <x:c r="AQ678" s="4"/>
      <x:c r="AR678" s="4"/>
      <x:c r="AS678" s="4"/>
      <x:c r="AT678" s="4"/>
      <x:c r="AU678" s="4"/>
      <x:c r="AV678" s="4"/>
      <x:c r="AW678" s="4"/>
      <x:c r="AX678" s="4"/>
      <x:c r="AY678" s="4"/>
      <x:c r="AZ678" s="4"/>
      <x:c r="BA678" s="4"/>
      <x:c r="BB678" s="4"/>
      <x:c r="BC678" s="4"/>
      <x:c r="BD678" s="4"/>
      <x:c r="BE678" s="4"/>
      <x:c r="BF678" s="4"/>
      <x:c r="BG678" s="4"/>
      <x:c r="BH678" s="4"/>
      <x:c r="BI678" s="4"/>
      <x:c r="BJ678" s="4"/>
      <x:c r="BK678" s="4"/>
      <x:c r="BL678" s="4"/>
      <x:c r="BM678" s="38"/>
      <x:c r="BN678" s="4"/>
      <x:c r="BO678" s="4"/>
      <x:c r="BP678" s="4" t="str">
        <x:v>回廊鸣管蜥遗物。王座下的尘埃记得，每一道裂痕都曾有主人。</x:v>
      </x:c>
      <x:c r="BQ678" s="4" t="str">
        <x:v>稀有专属</x:v>
      </x:c>
    </x:row>
    <x:row r="679" ht="22" customHeight="1">
      <x:c r="A679" s="4" t="str">
        <x:v>锈槽踏污靴</x:v>
      </x:c>
      <x:c r="B679" s="4" t="str">
        <x:v>鞋子</x:v>
      </x:c>
      <x:c r="C679" s="4" t="n">
        <x:v>6000</x:v>
      </x:c>
      <x:c r="D679" s="4" t="str">
        <x:v>205-395</x:v>
      </x:c>
      <x:c r="E679" s="4" t="str">
        <x:v>205-395</x:v>
      </x:c>
      <x:c r="F679" s="4" t="str">
        <x:v>205-395</x:v>
      </x:c>
      <x:c r="G679" s="4" t="n">
        <x:v>105</x:v>
      </x:c>
      <x:c r="H679" s="4" t="n">
        <x:v>105</x:v>
      </x:c>
      <x:c r="I679" s="4" t="n">
        <x:v>105</x:v>
      </x:c>
      <x:c r="J679" s="4"/>
      <x:c r="K679" s="4"/>
      <x:c r="L679" s="4"/>
      <x:c r="M679" s="4"/>
      <x:c r="N679" s="4"/>
      <x:c r="O679" s="4"/>
      <x:c r="P679" s="4"/>
      <x:c r="Q679" s="4"/>
      <x:c r="R679" s="4"/>
      <x:c r="S679" s="4"/>
      <x:c r="T679" s="4"/>
      <x:c r="U679" s="4"/>
      <x:c r="V679" s="26"/>
      <x:c r="W679" s="4"/>
      <x:c r="X679" s="4" t="n">
        <x:v>2</x:v>
      </x:c>
      <x:c r="Y679" s="4"/>
      <x:c r="Z679" s="4"/>
      <x:c r="AA679" s="4"/>
      <x:c r="AB679" s="4"/>
      <x:c r="AC679" s="4"/>
      <x:c r="AD679" s="4"/>
      <x:c r="AE679" s="38" t="str">
        <x:v>72-130</x:v>
      </x:c>
      <x:c r="AF679" s="38" t="str">
        <x:v>58-110</x:v>
      </x:c>
      <x:c r="AG679" s="38" t="n">
        <x:v>630000</x:v>
      </x:c>
      <x:c r="AH679" s="4"/>
      <x:c r="AI679" s="4" t="n">
        <x:v>1</x:v>
      </x:c>
      <x:c r="AJ679" s="4" t="n">
        <x:v>1</x:v>
      </x:c>
      <x:c r="AK679" s="4"/>
      <x:c r="AL679" s="4"/>
      <x:c r="AM679" s="4"/>
      <x:c r="AN679" s="4"/>
      <x:c r="AO679" s="4"/>
      <x:c r="AP679" s="4"/>
      <x:c r="AQ679" s="4"/>
      <x:c r="AR679" s="4"/>
      <x:c r="AS679" s="4"/>
      <x:c r="AT679" s="4"/>
      <x:c r="AU679" s="4"/>
      <x:c r="AV679" s="4"/>
      <x:c r="AW679" s="4"/>
      <x:c r="AX679" s="4"/>
      <x:c r="AY679" s="4"/>
      <x:c r="AZ679" s="4"/>
      <x:c r="BA679" s="4"/>
      <x:c r="BB679" s="4"/>
      <x:c r="BC679" s="4"/>
      <x:c r="BD679" s="4"/>
      <x:c r="BE679" s="4"/>
      <x:c r="BF679" s="4"/>
      <x:c r="BG679" s="4"/>
      <x:c r="BH679" s="4"/>
      <x:c r="BI679" s="4"/>
      <x:c r="BJ679" s="4"/>
      <x:c r="BK679" s="4"/>
      <x:c r="BL679" s="4"/>
      <x:c r="BM679" s="38"/>
      <x:c r="BN679" s="4"/>
      <x:c r="BO679" s="4"/>
      <x:c r="BP679" s="4" t="str">
        <x:v>锈槽巡污卒遗物。王座下的尘埃记得，每一道裂痕都曾有主人。</x:v>
      </x:c>
      <x:c r="BQ679" s="4" t="str">
        <x:v>稀有专属</x:v>
      </x:c>
    </x:row>
    <x:row r="680" ht="22" customHeight="1">
      <x:c r="A680" s="4" t="str">
        <x:v>盘阀锁流带</x:v>
      </x:c>
      <x:c r="B680" s="4" t="str">
        <x:v>腰带</x:v>
      </x:c>
      <x:c r="C680" s="4" t="n">
        <x:v>6010</x:v>
      </x:c>
      <x:c r="D680" s="4" t="str">
        <x:v>205-395</x:v>
      </x:c>
      <x:c r="E680" s="4" t="str">
        <x:v>205-395</x:v>
      </x:c>
      <x:c r="F680" s="4" t="str">
        <x:v>205-395</x:v>
      </x:c>
      <x:c r="G680" s="4" t="n">
        <x:v>105</x:v>
      </x:c>
      <x:c r="H680" s="4" t="n">
        <x:v>105</x:v>
      </x:c>
      <x:c r="I680" s="4" t="n">
        <x:v>105</x:v>
      </x:c>
      <x:c r="J680" s="4"/>
      <x:c r="K680" s="4"/>
      <x:c r="L680" s="4"/>
      <x:c r="M680" s="4"/>
      <x:c r="N680" s="4"/>
      <x:c r="O680" s="4"/>
      <x:c r="P680" s="4"/>
      <x:c r="Q680" s="4"/>
      <x:c r="R680" s="4"/>
      <x:c r="S680" s="4"/>
      <x:c r="T680" s="4"/>
      <x:c r="U680" s="4"/>
      <x:c r="V680" s="26"/>
      <x:c r="W680" s="4"/>
      <x:c r="X680" s="4" t="n">
        <x:v>2</x:v>
      </x:c>
      <x:c r="Y680" s="4"/>
      <x:c r="Z680" s="4"/>
      <x:c r="AA680" s="4"/>
      <x:c r="AB680" s="4"/>
      <x:c r="AC680" s="4"/>
      <x:c r="AD680" s="4"/>
      <x:c r="AE680" s="38" t="str">
        <x:v>72-130</x:v>
      </x:c>
      <x:c r="AF680" s="38" t="str">
        <x:v>58-110</x:v>
      </x:c>
      <x:c r="AG680" s="38" t="n">
        <x:v>630000</x:v>
      </x:c>
      <x:c r="AH680" s="4"/>
      <x:c r="AI680" s="4" t="n">
        <x:v>1</x:v>
      </x:c>
      <x:c r="AJ680" s="4" t="n">
        <x:v>1</x:v>
      </x:c>
      <x:c r="AK680" s="4"/>
      <x:c r="AL680" s="4"/>
      <x:c r="AM680" s="4"/>
      <x:c r="AN680" s="4"/>
      <x:c r="AO680" s="4"/>
      <x:c r="AP680" s="4"/>
      <x:c r="AQ680" s="4"/>
      <x:c r="AR680" s="4"/>
      <x:c r="AS680" s="4"/>
      <x:c r="AT680" s="4"/>
      <x:c r="AU680" s="4"/>
      <x:c r="AV680" s="4"/>
      <x:c r="AW680" s="4"/>
      <x:c r="AX680" s="4"/>
      <x:c r="AY680" s="4"/>
      <x:c r="AZ680" s="4"/>
      <x:c r="BA680" s="4"/>
      <x:c r="BB680" s="4"/>
      <x:c r="BC680" s="4"/>
      <x:c r="BD680" s="4"/>
      <x:c r="BE680" s="4"/>
      <x:c r="BF680" s="4"/>
      <x:c r="BG680" s="4"/>
      <x:c r="BH680" s="4"/>
      <x:c r="BI680" s="4"/>
      <x:c r="BJ680" s="4"/>
      <x:c r="BK680" s="4"/>
      <x:c r="BL680" s="4"/>
      <x:c r="BM680" s="38"/>
      <x:c r="BN680" s="4"/>
      <x:c r="BO680" s="4"/>
      <x:c r="BP680" s="4" t="str">
        <x:v>中枢盘阀傀遗物。王座下的尘埃记得，每一道裂痕都曾有主人。</x:v>
      </x:c>
      <x:c r="BQ680" s="4" t="str">
        <x:v>稀有专属</x:v>
      </x:c>
    </x:row>
    <x:row r="681" ht="22" customHeight="1">
      <x:c r="A681" s="4" t="str">
        <x:v>窥灯浊辉坠</x:v>
      </x:c>
      <x:c r="B681" s="4" t="str">
        <x:v>项链</x:v>
      </x:c>
      <x:c r="C681" s="4" t="n">
        <x:v>6066</x:v>
      </x:c>
      <x:c r="D681" s="4" t="str">
        <x:v>290-575</x:v>
      </x:c>
      <x:c r="E681" s="4" t="str">
        <x:v>290-575</x:v>
      </x:c>
      <x:c r="F681" s="4" t="str">
        <x:v>290-575</x:v>
      </x:c>
      <x:c r="G681" s="4" t="n">
        <x:v>265</x:v>
      </x:c>
      <x:c r="H681" s="4" t="n">
        <x:v>265</x:v>
      </x:c>
      <x:c r="I681" s="4" t="n">
        <x:v>265</x:v>
      </x:c>
      <x:c r="J681" s="4"/>
      <x:c r="K681" s="4"/>
      <x:c r="L681" s="4"/>
      <x:c r="M681" s="4" t="n">
        <x:v>80</x:v>
      </x:c>
      <x:c r="N681" s="4"/>
      <x:c r="O681" s="4"/>
      <x:c r="P681" s="4"/>
      <x:c r="Q681" s="4"/>
      <x:c r="R681" s="4"/>
      <x:c r="S681" s="4"/>
      <x:c r="T681" s="4"/>
      <x:c r="U681" s="4"/>
      <x:c r="V681" s="26"/>
      <x:c r="W681" s="4"/>
      <x:c r="X681" s="4"/>
      <x:c r="Y681" s="4"/>
      <x:c r="Z681" s="4"/>
      <x:c r="AA681" s="4"/>
      <x:c r="AB681" s="4"/>
      <x:c r="AC681" s="4"/>
      <x:c r="AD681" s="4" t="n">
        <x:v>40</x:v>
      </x:c>
      <x:c r="AE681" s="38"/>
      <x:c r="AF681" s="38"/>
      <x:c r="AG681" s="38" t="n">
        <x:v>258000</x:v>
      </x:c>
      <x:c r="AH681" s="4"/>
      <x:c r="AI681" s="4" t="n">
        <x:v>1</x:v>
      </x:c>
      <x:c r="AJ681" s="4" t="n">
        <x:v>1</x:v>
      </x:c>
      <x:c r="AK681" s="4"/>
      <x:c r="AL681" s="4"/>
      <x:c r="AM681" s="4"/>
      <x:c r="AN681" s="4"/>
      <x:c r="AO681" s="4"/>
      <x:c r="AP681" s="4"/>
      <x:c r="AQ681" s="4"/>
      <x:c r="AR681" s="4"/>
      <x:c r="AS681" s="4"/>
      <x:c r="AT681" s="4"/>
      <x:c r="AU681" s="4"/>
      <x:c r="AV681" s="4"/>
      <x:c r="AW681" s="4"/>
      <x:c r="AX681" s="4"/>
      <x:c r="AY681" s="4"/>
      <x:c r="AZ681" s="4"/>
      <x:c r="BA681" s="4"/>
      <x:c r="BB681" s="4"/>
      <x:c r="BC681" s="4"/>
      <x:c r="BD681" s="4"/>
      <x:c r="BE681" s="4"/>
      <x:c r="BF681" s="4"/>
      <x:c r="BG681" s="4"/>
      <x:c r="BH681" s="4"/>
      <x:c r="BI681" s="4"/>
      <x:c r="BJ681" s="4"/>
      <x:c r="BK681" s="4"/>
      <x:c r="BL681" s="4"/>
      <x:c r="BM681" s="38"/>
      <x:c r="BN681" s="4"/>
      <x:c r="BO681" s="4"/>
      <x:c r="BP681" s="4" t="str">
        <x:v>泄洪窥灯虫遗物。王座下的尘埃记得，每一道裂痕都曾有主人。</x:v>
      </x:c>
      <x:c r="BQ681" s="4" t="str">
        <x:v>稀有专属</x:v>
      </x:c>
    </x:row>
    <x:row r="682" ht="22" customHeight="1">
      <x:c r="A682" s="4" t="str">
        <x:v>脓潮镀金腕</x:v>
      </x:c>
      <x:c r="B682" s="4" t="str">
        <x:v>手镯</x:v>
      </x:c>
      <x:c r="C682" s="4" t="n">
        <x:v>6014</x:v>
      </x:c>
      <x:c r="D682" s="4" t="str">
        <x:v>295-590</x:v>
      </x:c>
      <x:c r="E682" s="4" t="str">
        <x:v>295-590</x:v>
      </x:c>
      <x:c r="F682" s="4" t="str">
        <x:v>295-590</x:v>
      </x:c>
      <x:c r="G682" s="4" t="n">
        <x:v>45</x:v>
      </x:c>
      <x:c r="H682" s="4" t="n">
        <x:v>45</x:v>
      </x:c>
      <x:c r="I682" s="4" t="n">
        <x:v>45</x:v>
      </x:c>
      <x:c r="J682" s="4"/>
      <x:c r="K682" s="4"/>
      <x:c r="L682" s="4" t="n">
        <x:v>36</x:v>
      </x:c>
      <x:c r="M682" s="4"/>
      <x:c r="N682" s="4"/>
      <x:c r="O682" s="4"/>
      <x:c r="P682" s="4"/>
      <x:c r="Q682" s="4"/>
      <x:c r="R682" s="4"/>
      <x:c r="S682" s="4"/>
      <x:c r="T682" s="4"/>
      <x:c r="U682" s="4"/>
      <x:c r="V682" s="26"/>
      <x:c r="W682" s="4"/>
      <x:c r="X682" s="4" t="n">
        <x:v>2</x:v>
      </x:c>
      <x:c r="Y682" s="4"/>
      <x:c r="Z682" s="4"/>
      <x:c r="AA682" s="4"/>
      <x:c r="AB682" s="4"/>
      <x:c r="AC682" s="4"/>
      <x:c r="AD682" s="4" t="n">
        <x:v>9</x:v>
      </x:c>
      <x:c r="AE682" s="38" t="str">
        <x:v>42-76</x:v>
      </x:c>
      <x:c r="AF682" s="38" t="str">
        <x:v>34-63</x:v>
      </x:c>
      <x:c r="AG682" s="38" t="n">
        <x:v>136400</x:v>
      </x:c>
      <x:c r="AH682" s="4"/>
      <x:c r="AI682" s="4" t="n">
        <x:v>1</x:v>
      </x:c>
      <x:c r="AJ682" s="4" t="n">
        <x:v>1</x:v>
      </x:c>
      <x:c r="AK682" s="4"/>
      <x:c r="AL682" s="4"/>
      <x:c r="AM682" s="4"/>
      <x:c r="AN682" s="4"/>
      <x:c r="AO682" s="4"/>
      <x:c r="AP682" s="4"/>
      <x:c r="AQ682" s="4"/>
      <x:c r="AR682" s="4"/>
      <x:c r="AS682" s="4"/>
      <x:c r="AT682" s="4"/>
      <x:c r="AU682" s="4"/>
      <x:c r="AV682" s="4"/>
      <x:c r="AW682" s="4"/>
      <x:c r="AX682" s="4"/>
      <x:c r="AY682" s="4"/>
      <x:c r="AZ682" s="4"/>
      <x:c r="BA682" s="4"/>
      <x:c r="BB682" s="4"/>
      <x:c r="BC682" s="4"/>
      <x:c r="BD682" s="4"/>
      <x:c r="BE682" s="4"/>
      <x:c r="BF682" s="4"/>
      <x:c r="BG682" s="4"/>
      <x:c r="BH682" s="4"/>
      <x:c r="BI682" s="4"/>
      <x:c r="BJ682" s="4"/>
      <x:c r="BK682" s="4"/>
      <x:c r="BL682" s="4"/>
      <x:c r="BM682" s="38"/>
      <x:c r="BN682" s="4"/>
      <x:c r="BO682" s="4"/>
      <x:c r="BP682" s="4" t="str">
        <x:v>镀金脓潮母遗物。王座下的尘埃记得，每一道裂痕都曾有主人。</x:v>
      </x:c>
      <x:c r="BQ682" s="4" t="str">
        <x:v>稀有专属</x:v>
      </x:c>
    </x:row>
    <x:row r="683" ht="22" customHeight="1">
      <x:c r="A683" s="4" t="str">
        <x:v>逆流剥甲盾</x:v>
      </x:c>
      <x:c r="B683" s="4" t="str">
        <x:v>盾牌</x:v>
      </x:c>
      <x:c r="C683" s="4" t="n">
        <x:v>6025</x:v>
      </x:c>
      <x:c r="D683" s="4" t="str">
        <x:v>400-760</x:v>
      </x:c>
      <x:c r="E683" s="4" t="str">
        <x:v>400-760</x:v>
      </x:c>
      <x:c r="F683" s="4" t="str">
        <x:v>400-760</x:v>
      </x:c>
      <x:c r="G683" s="4" t="n">
        <x:v>22</x:v>
      </x:c>
      <x:c r="H683" s="4" t="n">
        <x:v>22</x:v>
      </x:c>
      <x:c r="I683" s="4" t="n">
        <x:v>22</x:v>
      </x:c>
      <x:c r="J683" s="4"/>
      <x:c r="K683" s="4"/>
      <x:c r="L683" s="4"/>
      <x:c r="M683" s="4"/>
      <x:c r="N683" s="4"/>
      <x:c r="O683" s="4"/>
      <x:c r="P683" s="4"/>
      <x:c r="Q683" s="4"/>
      <x:c r="R683" s="4"/>
      <x:c r="S683" s="4"/>
      <x:c r="T683" s="4"/>
      <x:c r="U683" s="4" t="n">
        <x:v>12</x:v>
      </x:c>
      <x:c r="V683" s="26"/>
      <x:c r="W683" s="4"/>
      <x:c r="X683" s="4" t="n">
        <x:v>9</x:v>
      </x:c>
      <x:c r="Y683" s="4"/>
      <x:c r="Z683" s="4"/>
      <x:c r="AA683" s="4"/>
      <x:c r="AB683" s="4"/>
      <x:c r="AC683" s="4"/>
      <x:c r="AD683" s="4"/>
      <x:c r="AE683" s="38" t="str">
        <x:v>91-165</x:v>
      </x:c>
      <x:c r="AF683" s="38" t="str">
        <x:v>75-135</x:v>
      </x:c>
      <x:c r="AG683" s="38" t="n">
        <x:v>545600</x:v>
      </x:c>
      <x:c r="AH683" s="4"/>
      <x:c r="AI683" s="4" t="n">
        <x:v>1</x:v>
      </x:c>
      <x:c r="AJ683" s="4" t="n">
        <x:v>1</x:v>
      </x:c>
      <x:c r="AK683" s="4"/>
      <x:c r="AL683" s="4"/>
      <x:c r="AM683" s="4"/>
      <x:c r="AN683" s="4"/>
      <x:c r="AO683" s="4"/>
      <x:c r="AP683" s="4"/>
      <x:c r="AQ683" s="4"/>
      <x:c r="AR683" s="4"/>
      <x:c r="AS683" s="4"/>
      <x:c r="AT683" s="4"/>
      <x:c r="AU683" s="4"/>
      <x:c r="AV683" s="4"/>
      <x:c r="AW683" s="4"/>
      <x:c r="AX683" s="4"/>
      <x:c r="AY683" s="4"/>
      <x:c r="AZ683" s="4"/>
      <x:c r="BA683" s="4"/>
      <x:c r="BB683" s="4"/>
      <x:c r="BC683" s="4"/>
      <x:c r="BD683" s="4"/>
      <x:c r="BE683" s="4"/>
      <x:c r="BF683" s="4"/>
      <x:c r="BG683" s="4"/>
      <x:c r="BH683" s="4"/>
      <x:c r="BI683" s="4"/>
      <x:c r="BJ683" s="4"/>
      <x:c r="BK683" s="4"/>
      <x:c r="BL683" s="4"/>
      <x:c r="BM683" s="38"/>
      <x:c r="BN683" s="4"/>
      <x:c r="BO683" s="4"/>
      <x:c r="BP683" s="4" t="str">
        <x:v>逆流剥甲人遗物。王座下的尘埃记得，每一道裂痕都曾有主人。</x:v>
      </x:c>
      <x:c r="BQ683" s="4" t="str">
        <x:v>稀有专属</x:v>
      </x:c>
    </x:row>
    <x:row r="684" ht="22" customHeight="1">
      <x:c r="A684" s="4" t="str">
        <x:v>七孔哀笛戒</x:v>
      </x:c>
      <x:c r="B684" s="4" t="str">
        <x:v>戒指</x:v>
      </x:c>
      <x:c r="C684" s="4" t="n">
        <x:v>6060</x:v>
      </x:c>
      <x:c r="D684" s="4" t="str">
        <x:v>295-590</x:v>
      </x:c>
      <x:c r="E684" s="4" t="str">
        <x:v>295-590</x:v>
      </x:c>
      <x:c r="F684" s="4" t="str">
        <x:v>295-590</x:v>
      </x:c>
      <x:c r="G684" s="4" t="n">
        <x:v>36</x:v>
      </x:c>
      <x:c r="H684" s="4" t="n">
        <x:v>36</x:v>
      </x:c>
      <x:c r="I684" s="4" t="n">
        <x:v>36</x:v>
      </x:c>
      <x:c r="J684" s="4"/>
      <x:c r="K684" s="4"/>
      <x:c r="L684" s="4" t="n">
        <x:v>16</x:v>
      </x:c>
      <x:c r="M684" s="4"/>
      <x:c r="N684" s="4"/>
      <x:c r="O684" s="4"/>
      <x:c r="P684" s="4"/>
      <x:c r="Q684" s="4"/>
      <x:c r="R684" s="4"/>
      <x:c r="S684" s="4"/>
      <x:c r="T684" s="4"/>
      <x:c r="U684" s="4"/>
      <x:c r="V684" s="26"/>
      <x:c r="W684" s="4"/>
      <x:c r="X684" s="4" t="n">
        <x:v>1</x:v>
      </x:c>
      <x:c r="Y684" s="4"/>
      <x:c r="Z684" s="4"/>
      <x:c r="AA684" s="4"/>
      <x:c r="AB684" s="4"/>
      <x:c r="AC684" s="4"/>
      <x:c r="AD684" s="4" t="n">
        <x:v>9</x:v>
      </x:c>
      <x:c r="AE684" s="38" t="str">
        <x:v>42-76</x:v>
      </x:c>
      <x:c r="AF684" s="38" t="str">
        <x:v>34-63</x:v>
      </x:c>
      <x:c r="AG684" s="38" t="n">
        <x:v>126700</x:v>
      </x:c>
      <x:c r="AH684" s="4"/>
      <x:c r="AI684" s="4" t="n">
        <x:v>1</x:v>
      </x:c>
      <x:c r="AJ684" s="4" t="n">
        <x:v>1</x:v>
      </x:c>
      <x:c r="AK684" s="4"/>
      <x:c r="AL684" s="4"/>
      <x:c r="AM684" s="4"/>
      <x:c r="AN684" s="4"/>
      <x:c r="AO684" s="4"/>
      <x:c r="AP684" s="4"/>
      <x:c r="AQ684" s="4"/>
      <x:c r="AR684" s="4"/>
      <x:c r="AS684" s="4"/>
      <x:c r="AT684" s="4"/>
      <x:c r="AU684" s="4"/>
      <x:c r="AV684" s="4"/>
      <x:c r="AW684" s="4"/>
      <x:c r="AX684" s="4"/>
      <x:c r="AY684" s="4"/>
      <x:c r="AZ684" s="4"/>
      <x:c r="BA684" s="4"/>
      <x:c r="BB684" s="4"/>
      <x:c r="BC684" s="4"/>
      <x:c r="BD684" s="4"/>
      <x:c r="BE684" s="4"/>
      <x:c r="BF684" s="4"/>
      <x:c r="BG684" s="4"/>
      <x:c r="BH684" s="4"/>
      <x:c r="BI684" s="4"/>
      <x:c r="BJ684" s="4"/>
      <x:c r="BK684" s="4"/>
      <x:c r="BL684" s="4"/>
      <x:c r="BM684" s="38"/>
      <x:c r="BN684" s="4"/>
      <x:c r="BO684" s="4"/>
      <x:c r="BP684" s="4" t="str">
        <x:v>七孔哀笛客遗物。王座下的尘埃记得，每一道裂痕都曾有主人。</x:v>
      </x:c>
      <x:c r="BQ684" s="4" t="str">
        <x:v>稀有专属</x:v>
      </x:c>
    </x:row>
    <x:row r="685" ht="22" customHeight="1">
      <x:c r="A685" s="4" t="str">
        <x:v>沸淤校阀章</x:v>
      </x:c>
      <x:c r="B685" s="4" t="str">
        <x:v>勋章</x:v>
      </x:c>
      <x:c r="C685" s="4" t="n">
        <x:v>5876</x:v>
      </x:c>
      <x:c r="D685" s="4" t="str">
        <x:v>350-700</x:v>
      </x:c>
      <x:c r="E685" s="4" t="str">
        <x:v>350-700</x:v>
      </x:c>
      <x:c r="F685" s="4" t="str">
        <x:v>350-700</x:v>
      </x:c>
      <x:c r="G685" s="4" t="n">
        <x:v>36</x:v>
      </x:c>
      <x:c r="H685" s="4" t="n">
        <x:v>36</x:v>
      </x:c>
      <x:c r="I685" s="4" t="n">
        <x:v>36</x:v>
      </x:c>
      <x:c r="J685" s="4"/>
      <x:c r="K685" s="4"/>
      <x:c r="L685" s="4" t="n">
        <x:v>16</x:v>
      </x:c>
      <x:c r="M685" s="4"/>
      <x:c r="N685" s="4"/>
      <x:c r="O685" s="4"/>
      <x:c r="P685" s="4"/>
      <x:c r="Q685" s="4"/>
      <x:c r="R685" s="4"/>
      <x:c r="S685" s="4"/>
      <x:c r="T685" s="4"/>
      <x:c r="U685" s="4"/>
      <x:c r="V685" s="26"/>
      <x:c r="W685" s="4"/>
      <x:c r="X685" s="4"/>
      <x:c r="Y685" s="4"/>
      <x:c r="Z685" s="4"/>
      <x:c r="AA685" s="4"/>
      <x:c r="AB685" s="4"/>
      <x:c r="AC685" s="4"/>
      <x:c r="AD685" s="4" t="n">
        <x:v>9</x:v>
      </x:c>
      <x:c r="AE685" s="38" t="str">
        <x:v>42-76</x:v>
      </x:c>
      <x:c r="AF685" s="38" t="str">
        <x:v>34-63</x:v>
      </x:c>
      <x:c r="AG685" s="38" t="n">
        <x:v>155900</x:v>
      </x:c>
      <x:c r="AH685" s="4"/>
      <x:c r="AI685" s="4" t="n">
        <x:v>1</x:v>
      </x:c>
      <x:c r="AJ685" s="4" t="n">
        <x:v>1</x:v>
      </x:c>
      <x:c r="AK685" s="4"/>
      <x:c r="AL685" s="4"/>
      <x:c r="AM685" s="4"/>
      <x:c r="AN685" s="4"/>
      <x:c r="AO685" s="4"/>
      <x:c r="AP685" s="4"/>
      <x:c r="AQ685" s="4"/>
      <x:c r="AR685" s="4"/>
      <x:c r="AS685" s="4"/>
      <x:c r="AT685" s="4"/>
      <x:c r="AU685" s="4"/>
      <x:c r="AV685" s="4"/>
      <x:c r="AW685" s="4"/>
      <x:c r="AX685" s="4"/>
      <x:c r="AY685" s="4"/>
      <x:c r="AZ685" s="4"/>
      <x:c r="BA685" s="4"/>
      <x:c r="BB685" s="4"/>
      <x:c r="BC685" s="4"/>
      <x:c r="BD685" s="4"/>
      <x:c r="BE685" s="4"/>
      <x:c r="BF685" s="4"/>
      <x:c r="BG685" s="4"/>
      <x:c r="BH685" s="4"/>
      <x:c r="BI685" s="4"/>
      <x:c r="BJ685" s="4"/>
      <x:c r="BK685" s="4"/>
      <x:c r="BL685" s="4"/>
      <x:c r="BM685" s="38"/>
      <x:c r="BN685" s="4"/>
      <x:c r="BO685" s="4"/>
      <x:c r="BP685" s="4" t="str">
        <x:v>沸淤校阀官遗物。王座下的尘埃记得，每一道裂痕都曾有主人。</x:v>
      </x:c>
      <x:c r="BQ685" s="4" t="str">
        <x:v>稀有专属</x:v>
      </x:c>
    </x:row>
    <x:row r="686" ht="22" customHeight="1">
      <x:c r="A686" s="4" t="str">
        <x:v>百喉闭音斗笠</x:v>
      </x:c>
      <x:c r="B686" s="4" t="str">
        <x:v>斗笠</x:v>
      </x:c>
      <x:c r="C686" s="4" t="n">
        <x:v>6960</x:v>
      </x:c>
      <x:c r="D686" s="4" t="str">
        <x:v>310-600</x:v>
      </x:c>
      <x:c r="E686" s="4" t="str">
        <x:v>310-600</x:v>
      </x:c>
      <x:c r="F686" s="4" t="str">
        <x:v>310-600</x:v>
      </x:c>
      <x:c r="G686" s="4" t="n">
        <x:v>23</x:v>
      </x:c>
      <x:c r="H686" s="4" t="n">
        <x:v>23</x:v>
      </x:c>
      <x:c r="I686" s="4" t="n">
        <x:v>23</x:v>
      </x:c>
      <x:c r="J686" s="4"/>
      <x:c r="K686" s="4"/>
      <x:c r="L686" s="4"/>
      <x:c r="M686" s="4"/>
      <x:c r="N686" s="4"/>
      <x:c r="O686" s="4"/>
      <x:c r="P686" s="4"/>
      <x:c r="Q686" s="4"/>
      <x:c r="R686" s="4"/>
      <x:c r="S686" s="4"/>
      <x:c r="T686" s="4"/>
      <x:c r="U686" s="4"/>
      <x:c r="V686" s="26"/>
      <x:c r="W686" s="4"/>
      <x:c r="X686" s="4" t="n">
        <x:v>2</x:v>
      </x:c>
      <x:c r="Y686" s="4"/>
      <x:c r="Z686" s="4"/>
      <x:c r="AA686" s="4"/>
      <x:c r="AB686" s="4"/>
      <x:c r="AC686" s="4"/>
      <x:c r="AD686" s="4"/>
      <x:c r="AE686" s="38" t="str">
        <x:v>56-100</x:v>
      </x:c>
      <x:c r="AF686" s="38" t="str">
        <x:v>46-84</x:v>
      </x:c>
      <x:c r="AG686" s="38" t="n">
        <x:v>292300</x:v>
      </x:c>
      <x:c r="AH686" s="4"/>
      <x:c r="AI686" s="4" t="n">
        <x:v>1</x:v>
      </x:c>
      <x:c r="AJ686" s="4" t="n">
        <x:v>1</x:v>
      </x:c>
      <x:c r="AK686" s="4"/>
      <x:c r="AL686" s="4"/>
      <x:c r="AM686" s="4"/>
      <x:c r="AN686" s="4"/>
      <x:c r="AO686" s="4"/>
      <x:c r="AP686" s="4"/>
      <x:c r="AQ686" s="4"/>
      <x:c r="AR686" s="4"/>
      <x:c r="AS686" s="4"/>
      <x:c r="AT686" s="4"/>
      <x:c r="AU686" s="4"/>
      <x:c r="AV686" s="4"/>
      <x:c r="AW686" s="4"/>
      <x:c r="AX686" s="4"/>
      <x:c r="AY686" s="4"/>
      <x:c r="AZ686" s="4"/>
      <x:c r="BA686" s="4"/>
      <x:c r="BB686" s="4"/>
      <x:c r="BC686" s="4"/>
      <x:c r="BD686" s="4"/>
      <x:c r="BE686" s="4"/>
      <x:c r="BF686" s="4"/>
      <x:c r="BG686" s="4"/>
      <x:c r="BH686" s="4"/>
      <x:c r="BI686" s="4"/>
      <x:c r="BJ686" s="4"/>
      <x:c r="BK686" s="4"/>
      <x:c r="BL686" s="4"/>
      <x:c r="BM686" s="38"/>
      <x:c r="BN686" s="4"/>
      <x:c r="BO686" s="4"/>
      <x:c r="BP686" s="4" t="str">
        <x:v>百喉回廊吞声兽遗物。王座下的尘埃记得，每一道裂痕都曾有主人。</x:v>
      </x:c>
      <x:c r="BQ686" s="4" t="str">
        <x:v>稀有专属</x:v>
      </x:c>
    </x:row>
    <x:row r="687" ht="22" customHeight="1">
      <x:c r="A687" s="4" t="str">
        <x:v>鎏污司闸战袍</x:v>
      </x:c>
      <x:c r="B687" s="4" t="str">
        <x:v>衣服</x:v>
      </x:c>
      <x:c r="C687" s="4" t="n">
        <x:v>6677</x:v>
      </x:c>
      <x:c r="D687" s="4" t="str">
        <x:v>670-1280</x:v>
      </x:c>
      <x:c r="E687" s="4" t="str">
        <x:v>670-1280</x:v>
      </x:c>
      <x:c r="F687" s="4" t="str">
        <x:v>670-1280</x:v>
      </x:c>
      <x:c r="G687" s="4" t="n">
        <x:v>245</x:v>
      </x:c>
      <x:c r="H687" s="4" t="n">
        <x:v>245</x:v>
      </x:c>
      <x:c r="I687" s="4" t="n">
        <x:v>245</x:v>
      </x:c>
      <x:c r="J687" s="4"/>
      <x:c r="K687" s="4"/>
      <x:c r="L687" s="4"/>
      <x:c r="M687" s="4"/>
      <x:c r="N687" s="4"/>
      <x:c r="O687" s="4"/>
      <x:c r="P687" s="4"/>
      <x:c r="Q687" s="4"/>
      <x:c r="R687" s="4"/>
      <x:c r="S687" s="4"/>
      <x:c r="T687" s="4"/>
      <x:c r="U687" s="4" t="n">
        <x:v>38</x:v>
      </x:c>
      <x:c r="V687" s="26"/>
      <x:c r="W687" s="4"/>
      <x:c r="X687" s="4" t="n">
        <x:v>23</x:v>
      </x:c>
      <x:c r="Y687" s="4" t="n">
        <x:v>3</x:v>
      </x:c>
      <x:c r="Z687" s="4"/>
      <x:c r="AA687" s="4"/>
      <x:c r="AB687" s="4"/>
      <x:c r="AC687" s="4"/>
      <x:c r="AD687" s="4"/>
      <x:c r="AE687" s="38" t="str">
        <x:v>120-220</x:v>
      </x:c>
      <x:c r="AF687" s="38" t="str">
        <x:v>99-180</x:v>
      </x:c>
      <x:c r="AG687" s="38" t="n">
        <x:v>3592000</x:v>
      </x:c>
      <x:c r="AH687" s="4"/>
      <x:c r="AI687" s="4" t="n">
        <x:v>1</x:v>
      </x:c>
      <x:c r="AJ687" s="4" t="n">
        <x:v>1</x:v>
      </x:c>
      <x:c r="AK687" s="4"/>
      <x:c r="AL687" s="4"/>
      <x:c r="AM687" s="4"/>
      <x:c r="AN687" s="4"/>
      <x:c r="AO687" s="4"/>
      <x:c r="AP687" s="4"/>
      <x:c r="AQ687" s="4"/>
      <x:c r="AR687" s="4"/>
      <x:c r="AS687" s="4"/>
      <x:c r="AT687" s="4"/>
      <x:c r="AU687" s="4"/>
      <x:c r="AV687" s="4"/>
      <x:c r="AW687" s="4"/>
      <x:c r="AX687" s="4"/>
      <x:c r="AY687" s="4"/>
      <x:c r="AZ687" s="4"/>
      <x:c r="BA687" s="4"/>
      <x:c r="BB687" s="4"/>
      <x:c r="BC687" s="4"/>
      <x:c r="BD687" s="4"/>
      <x:c r="BE687" s="4"/>
      <x:c r="BF687" s="4"/>
      <x:c r="BG687" s="4"/>
      <x:c r="BH687" s="4"/>
      <x:c r="BI687" s="4"/>
      <x:c r="BJ687" s="4"/>
      <x:c r="BK687" s="4"/>
      <x:c r="BL687" s="4"/>
      <x:c r="BM687" s="38" t="n">
        <x:v>16</x:v>
      </x:c>
      <x:c r="BN687" s="4"/>
      <x:c r="BO687" s="4"/>
      <x:c r="BP687" s="4" t="str">
        <x:v>鎏污大司闸遗物。王座下的尘埃记得，每一道裂痕都曾有主人。</x:v>
      </x:c>
      <x:c r="BQ687" s="4" t="str">
        <x:v>稀有专属</x:v>
      </x:c>
    </x:row>
    <x:row r="688" ht="22" customHeight="1">
      <x:c r="A688" s="4" t="str">
        <x:v>铲痕护矿盔</x:v>
      </x:c>
      <x:c r="B688" s="4" t="str">
        <x:v>头盔</x:v>
      </x:c>
      <x:c r="C688" s="4" t="n">
        <x:v>6085</x:v>
      </x:c>
      <x:c r="D688" s="4" t="str">
        <x:v>280-535</x:v>
      </x:c>
      <x:c r="E688" s="4" t="str">
        <x:v>280-535</x:v>
      </x:c>
      <x:c r="F688" s="4" t="str">
        <x:v>280-535</x:v>
      </x:c>
      <x:c r="G688" s="4" t="n">
        <x:v>115</x:v>
      </x:c>
      <x:c r="H688" s="4" t="n">
        <x:v>115</x:v>
      </x:c>
      <x:c r="I688" s="4" t="n">
        <x:v>115</x:v>
      </x:c>
      <x:c r="J688" s="4"/>
      <x:c r="K688" s="4"/>
      <x:c r="L688" s="4"/>
      <x:c r="M688" s="4"/>
      <x:c r="N688" s="4"/>
      <x:c r="O688" s="4"/>
      <x:c r="P688" s="4"/>
      <x:c r="Q688" s="4"/>
      <x:c r="R688" s="4"/>
      <x:c r="S688" s="4"/>
      <x:c r="T688" s="4"/>
      <x:c r="U688" s="4"/>
      <x:c r="V688" s="26"/>
      <x:c r="W688" s="4"/>
      <x:c r="X688" s="4" t="n">
        <x:v>2</x:v>
      </x:c>
      <x:c r="Y688" s="4"/>
      <x:c r="Z688" s="4"/>
      <x:c r="AA688" s="4"/>
      <x:c r="AB688" s="4"/>
      <x:c r="AC688" s="4"/>
      <x:c r="AD688" s="4"/>
      <x:c r="AE688" s="38" t="str">
        <x:v>79-140</x:v>
      </x:c>
      <x:c r="AF688" s="38" t="str">
        <x:v>63-115</x:v>
      </x:c>
      <x:c r="AG688" s="38" t="n">
        <x:v>658000</x:v>
      </x:c>
      <x:c r="AH688" s="4"/>
      <x:c r="AI688" s="4" t="n">
        <x:v>1</x:v>
      </x:c>
      <x:c r="AJ688" s="4" t="n">
        <x:v>1</x:v>
      </x:c>
      <x:c r="AK688" s="4"/>
      <x:c r="AL688" s="4"/>
      <x:c r="AM688" s="4"/>
      <x:c r="AN688" s="4"/>
      <x:c r="AO688" s="4"/>
      <x:c r="AP688" s="4"/>
      <x:c r="AQ688" s="4"/>
      <x:c r="AR688" s="4"/>
      <x:c r="AS688" s="4"/>
      <x:c r="AT688" s="4"/>
      <x:c r="AU688" s="4"/>
      <x:c r="AV688" s="4"/>
      <x:c r="AW688" s="4"/>
      <x:c r="AX688" s="4"/>
      <x:c r="AY688" s="4"/>
      <x:c r="AZ688" s="4"/>
      <x:c r="BA688" s="4"/>
      <x:c r="BB688" s="4"/>
      <x:c r="BC688" s="4"/>
      <x:c r="BD688" s="4"/>
      <x:c r="BE688" s="4"/>
      <x:c r="BF688" s="4"/>
      <x:c r="BG688" s="4"/>
      <x:c r="BH688" s="4"/>
      <x:c r="BI688" s="4"/>
      <x:c r="BJ688" s="4"/>
      <x:c r="BK688" s="4"/>
      <x:c r="BL688" s="4"/>
      <x:c r="BM688" s="38"/>
      <x:c r="BN688" s="4"/>
      <x:c r="BO688" s="4"/>
      <x:c r="BP688" s="4" t="str">
        <x:v>金脉铲痕奴遗物。王座下的尘埃记得，每一道裂痕都曾有主人。</x:v>
      </x:c>
      <x:c r="BQ688" s="4" t="str">
        <x:v>稀有专属</x:v>
      </x:c>
    </x:row>
    <x:row r="689" ht="22" customHeight="1">
      <x:c r="A689" s="4" t="str">
        <x:v>负灯探脉靴</x:v>
      </x:c>
      <x:c r="B689" s="4" t="str">
        <x:v>鞋子</x:v>
      </x:c>
      <x:c r="C689" s="4" t="n">
        <x:v>6009</x:v>
      </x:c>
      <x:c r="D689" s="4" t="str">
        <x:v>225-440</x:v>
      </x:c>
      <x:c r="E689" s="4" t="str">
        <x:v>225-440</x:v>
      </x:c>
      <x:c r="F689" s="4" t="str">
        <x:v>225-440</x:v>
      </x:c>
      <x:c r="G689" s="4" t="n">
        <x:v>115</x:v>
      </x:c>
      <x:c r="H689" s="4" t="n">
        <x:v>115</x:v>
      </x:c>
      <x:c r="I689" s="4" t="n">
        <x:v>115</x:v>
      </x:c>
      <x:c r="J689" s="4"/>
      <x:c r="K689" s="4"/>
      <x:c r="L689" s="4"/>
      <x:c r="M689" s="4"/>
      <x:c r="N689" s="4"/>
      <x:c r="O689" s="4"/>
      <x:c r="P689" s="4"/>
      <x:c r="Q689" s="4"/>
      <x:c r="R689" s="4"/>
      <x:c r="S689" s="4"/>
      <x:c r="T689" s="4"/>
      <x:c r="U689" s="4"/>
      <x:c r="V689" s="26"/>
      <x:c r="W689" s="4"/>
      <x:c r="X689" s="4" t="n">
        <x:v>2</x:v>
      </x:c>
      <x:c r="Y689" s="4"/>
      <x:c r="Z689" s="4"/>
      <x:c r="AA689" s="4"/>
      <x:c r="AB689" s="4"/>
      <x:c r="AC689" s="4"/>
      <x:c r="AD689" s="4"/>
      <x:c r="AE689" s="38" t="str">
        <x:v>79-140</x:v>
      </x:c>
      <x:c r="AF689" s="38" t="str">
        <x:v>63-115</x:v>
      </x:c>
      <x:c r="AG689" s="38" t="n">
        <x:v>707000</x:v>
      </x:c>
      <x:c r="AH689" s="4"/>
      <x:c r="AI689" s="4" t="n">
        <x:v>1</x:v>
      </x:c>
      <x:c r="AJ689" s="4" t="n">
        <x:v>1</x:v>
      </x:c>
      <x:c r="AK689" s="4"/>
      <x:c r="AL689" s="4"/>
      <x:c r="AM689" s="4"/>
      <x:c r="AN689" s="4"/>
      <x:c r="AO689" s="4"/>
      <x:c r="AP689" s="4"/>
      <x:c r="AQ689" s="4"/>
      <x:c r="AR689" s="4"/>
      <x:c r="AS689" s="4"/>
      <x:c r="AT689" s="4"/>
      <x:c r="AU689" s="4"/>
      <x:c r="AV689" s="4"/>
      <x:c r="AW689" s="4"/>
      <x:c r="AX689" s="4"/>
      <x:c r="AY689" s="4"/>
      <x:c r="AZ689" s="4"/>
      <x:c r="BA689" s="4"/>
      <x:c r="BB689" s="4"/>
      <x:c r="BC689" s="4"/>
      <x:c r="BD689" s="4"/>
      <x:c r="BE689" s="4"/>
      <x:c r="BF689" s="4"/>
      <x:c r="BG689" s="4"/>
      <x:c r="BH689" s="4"/>
      <x:c r="BI689" s="4"/>
      <x:c r="BJ689" s="4"/>
      <x:c r="BK689" s="4"/>
      <x:c r="BL689" s="4"/>
      <x:c r="BM689" s="38"/>
      <x:c r="BN689" s="4"/>
      <x:c r="BO689" s="4"/>
      <x:c r="BP689" s="4" t="str">
        <x:v>王矿负灯鼹遗物。王座下的尘埃记得，每一道裂痕都曾有主人。</x:v>
      </x:c>
      <x:c r="BQ689" s="4" t="str">
        <x:v>稀有专属</x:v>
      </x:c>
    </x:row>
    <x:row r="690" ht="22" customHeight="1">
      <x:c r="A690" s="4" t="str">
        <x:v>崩轨拖链盾</x:v>
      </x:c>
      <x:c r="B690" s="4" t="str">
        <x:v>盾牌</x:v>
      </x:c>
      <x:c r="C690" s="4" t="n">
        <x:v>6034</x:v>
      </x:c>
      <x:c r="D690" s="4" t="str">
        <x:v>405-770</x:v>
      </x:c>
      <x:c r="E690" s="4" t="str">
        <x:v>405-770</x:v>
      </x:c>
      <x:c r="F690" s="4" t="str">
        <x:v>405-770</x:v>
      </x:c>
      <x:c r="G690" s="4" t="n">
        <x:v>115</x:v>
      </x:c>
      <x:c r="H690" s="4" t="n">
        <x:v>115</x:v>
      </x:c>
      <x:c r="I690" s="4" t="n">
        <x:v>115</x:v>
      </x:c>
      <x:c r="J690" s="4"/>
      <x:c r="K690" s="4"/>
      <x:c r="L690" s="4" t="n">
        <x:v>55</x:v>
      </x:c>
      <x:c r="M690" s="4"/>
      <x:c r="N690" s="4"/>
      <x:c r="O690" s="4"/>
      <x:c r="P690" s="4"/>
      <x:c r="Q690" s="4"/>
      <x:c r="R690" s="4"/>
      <x:c r="S690" s="4"/>
      <x:c r="T690" s="4"/>
      <x:c r="U690" s="4"/>
      <x:c r="V690" s="26"/>
      <x:c r="W690" s="4"/>
      <x:c r="X690" s="4" t="n">
        <x:v>6</x:v>
      </x:c>
      <x:c r="Y690" s="4"/>
      <x:c r="Z690" s="4"/>
      <x:c r="AA690" s="4"/>
      <x:c r="AB690" s="4"/>
      <x:c r="AC690" s="4"/>
      <x:c r="AD690" s="4"/>
      <x:c r="AE690" s="38" t="str">
        <x:v>170-310</x:v>
      </x:c>
      <x:c r="AF690" s="38" t="str">
        <x:v>140-260</x:v>
      </x:c>
      <x:c r="AG690" s="38" t="n">
        <x:v>1416000</x:v>
      </x:c>
      <x:c r="AH690" s="4"/>
      <x:c r="AI690" s="4" t="n">
        <x:v>1</x:v>
      </x:c>
      <x:c r="AJ690" s="4" t="n">
        <x:v>1</x:v>
      </x:c>
      <x:c r="AK690" s="4"/>
      <x:c r="AL690" s="4"/>
      <x:c r="AM690" s="4"/>
      <x:c r="AN690" s="4"/>
      <x:c r="AO690" s="4"/>
      <x:c r="AP690" s="4"/>
      <x:c r="AQ690" s="4"/>
      <x:c r="AR690" s="4"/>
      <x:c r="AS690" s="4"/>
      <x:c r="AT690" s="4"/>
      <x:c r="AU690" s="4"/>
      <x:c r="AV690" s="4"/>
      <x:c r="AW690" s="4"/>
      <x:c r="AX690" s="4"/>
      <x:c r="AY690" s="4"/>
      <x:c r="AZ690" s="4"/>
      <x:c r="BA690" s="4"/>
      <x:c r="BB690" s="4"/>
      <x:c r="BC690" s="4"/>
      <x:c r="BD690" s="4"/>
      <x:c r="BE690" s="4"/>
      <x:c r="BF690" s="4"/>
      <x:c r="BG690" s="4"/>
      <x:c r="BH690" s="4"/>
      <x:c r="BI690" s="4"/>
      <x:c r="BJ690" s="4"/>
      <x:c r="BK690" s="4"/>
      <x:c r="BL690" s="4"/>
      <x:c r="BM690" s="38"/>
      <x:c r="BN690" s="4"/>
      <x:c r="BO690" s="4"/>
      <x:c r="BP690" s="4" t="str">
        <x:v>崩轨拖链卒遗物。王座下的尘埃记得，每一道裂痕都曾有主人。</x:v>
      </x:c>
      <x:c r="BQ690" s="4" t="str">
        <x:v>稀有专属</x:v>
      </x:c>
    </x:row>
    <x:row r="691" ht="22" customHeight="1">
      <x:c r="A691" s="4" t="str">
        <x:v>冷砧铆甲衣</x:v>
      </x:c>
      <x:c r="B691" s="4" t="str">
        <x:v>衣服</x:v>
      </x:c>
      <x:c r="C691" s="4" t="n">
        <x:v>6922</x:v>
      </x:c>
      <x:c r="D691" s="4" t="str">
        <x:v>550-1060</x:v>
      </x:c>
      <x:c r="E691" s="4" t="str">
        <x:v>550-1060</x:v>
      </x:c>
      <x:c r="F691" s="4" t="str">
        <x:v>550-1060</x:v>
      </x:c>
      <x:c r="G691" s="4" t="n">
        <x:v>200</x:v>
      </x:c>
      <x:c r="H691" s="4" t="n">
        <x:v>200</x:v>
      </x:c>
      <x:c r="I691" s="4" t="n">
        <x:v>200</x:v>
      </x:c>
      <x:c r="J691" s="4"/>
      <x:c r="K691" s="4"/>
      <x:c r="L691" s="4"/>
      <x:c r="M691" s="4"/>
      <x:c r="N691" s="4"/>
      <x:c r="O691" s="4"/>
      <x:c r="P691" s="4"/>
      <x:c r="Q691" s="4"/>
      <x:c r="R691" s="4"/>
      <x:c r="S691" s="4"/>
      <x:c r="T691" s="4"/>
      <x:c r="U691" s="4"/>
      <x:c r="V691" s="26"/>
      <x:c r="W691" s="4"/>
      <x:c r="X691" s="4" t="n">
        <x:v>13</x:v>
      </x:c>
      <x:c r="Y691" s="4"/>
      <x:c r="Z691" s="4"/>
      <x:c r="AA691" s="4"/>
      <x:c r="AB691" s="4"/>
      <x:c r="AC691" s="4"/>
      <x:c r="AD691" s="4"/>
      <x:c r="AE691" s="38" t="str">
        <x:v>170-310</x:v>
      </x:c>
      <x:c r="AF691" s="38" t="str">
        <x:v>140-260</x:v>
      </x:c>
      <x:c r="AG691" s="38" t="n">
        <x:v>3071000</x:v>
      </x:c>
      <x:c r="AH691" s="4"/>
      <x:c r="AI691" s="4" t="n">
        <x:v>1</x:v>
      </x:c>
      <x:c r="AJ691" s="4" t="n">
        <x:v>1</x:v>
      </x:c>
      <x:c r="AK691" s="4"/>
      <x:c r="AL691" s="4"/>
      <x:c r="AM691" s="4"/>
      <x:c r="AN691" s="4"/>
      <x:c r="AO691" s="4"/>
      <x:c r="AP691" s="4"/>
      <x:c r="AQ691" s="4"/>
      <x:c r="AR691" s="4"/>
      <x:c r="AS691" s="4"/>
      <x:c r="AT691" s="4"/>
      <x:c r="AU691" s="4"/>
      <x:c r="AV691" s="4"/>
      <x:c r="AW691" s="4"/>
      <x:c r="AX691" s="4"/>
      <x:c r="AY691" s="4"/>
      <x:c r="AZ691" s="4"/>
      <x:c r="BA691" s="4"/>
      <x:c r="BB691" s="4"/>
      <x:c r="BC691" s="4"/>
      <x:c r="BD691" s="4"/>
      <x:c r="BE691" s="4"/>
      <x:c r="BF691" s="4"/>
      <x:c r="BG691" s="4"/>
      <x:c r="BH691" s="4"/>
      <x:c r="BI691" s="4"/>
      <x:c r="BJ691" s="4"/>
      <x:c r="BK691" s="4"/>
      <x:c r="BL691" s="4"/>
      <x:c r="BM691" s="38"/>
      <x:c r="BN691" s="4"/>
      <x:c r="BO691" s="4"/>
      <x:c r="BP691" s="4" t="str">
        <x:v>冷砧铆甲匠遗物。王座下的尘埃记得，每一道裂痕都曾有主人。</x:v>
      </x:c>
      <x:c r="BQ691" s="4" t="str">
        <x:v>稀有专属</x:v>
      </x:c>
    </x:row>
    <x:row r="692" ht="22" customHeight="1">
      <x:c r="A692" s="4" t="str">
        <x:v>裂晶钻颚刃</x:v>
      </x:c>
      <x:c r="B692" s="4" t="str">
        <x:v>武器</x:v>
      </x:c>
      <x:c r="C692" s="4" t="n">
        <x:v>6746</x:v>
      </x:c>
      <x:c r="D692" s="4" t="str">
        <x:v>2940-5810</x:v>
      </x:c>
      <x:c r="E692" s="4" t="str">
        <x:v>2940-5810</x:v>
      </x:c>
      <x:c r="F692" s="4" t="str">
        <x:v>2940-5810</x:v>
      </x:c>
      <x:c r="G692" s="4" t="n">
        <x:v>860</x:v>
      </x:c>
      <x:c r="H692" s="4" t="n">
        <x:v>860</x:v>
      </x:c>
      <x:c r="I692" s="4" t="n">
        <x:v>860</x:v>
      </x:c>
      <x:c r="J692" s="4"/>
      <x:c r="K692" s="4"/>
      <x:c r="L692" s="4" t="n">
        <x:v>455</x:v>
      </x:c>
      <x:c r="M692" s="4" t="n">
        <x:v>480</x:v>
      </x:c>
      <x:c r="N692" s="4"/>
      <x:c r="O692" s="4"/>
      <x:c r="P692" s="4"/>
      <x:c r="Q692" s="4"/>
      <x:c r="R692" s="4"/>
      <x:c r="S692" s="4"/>
      <x:c r="T692" s="4"/>
      <x:c r="U692" s="4"/>
      <x:c r="V692" s="26"/>
      <x:c r="W692" s="4"/>
      <x:c r="X692" s="4"/>
      <x:c r="Y692" s="4"/>
      <x:c r="Z692" s="4" t="n">
        <x:v>3</x:v>
      </x:c>
      <x:c r="AA692" s="4"/>
      <x:c r="AB692" s="4"/>
      <x:c r="AC692" s="4"/>
      <x:c r="AD692" s="4" t="n">
        <x:v>235</x:v>
      </x:c>
      <x:c r="AE692" s="38"/>
      <x:c r="AF692" s="38"/>
      <x:c r="AG692" s="38" t="n">
        <x:v>305000</x:v>
      </x:c>
      <x:c r="AH692" s="4"/>
      <x:c r="AI692" s="4" t="n">
        <x:v>1</x:v>
      </x:c>
      <x:c r="AJ692" s="4" t="n">
        <x:v>1</x:v>
      </x:c>
      <x:c r="AK692" s="4"/>
      <x:c r="AL692" s="4" t="n">
        <x:v>80</x:v>
      </x:c>
      <x:c r="AM692" s="4" t="n">
        <x:v>32</x:v>
      </x:c>
      <x:c r="AN692" s="4"/>
      <x:c r="AO692" s="4"/>
      <x:c r="AP692" s="4"/>
      <x:c r="AQ692" s="4"/>
      <x:c r="AR692" s="4"/>
      <x:c r="AS692" s="4"/>
      <x:c r="AT692" s="4"/>
      <x:c r="AU692" s="4"/>
      <x:c r="AV692" s="4"/>
      <x:c r="AW692" s="4"/>
      <x:c r="AX692" s="4"/>
      <x:c r="AY692" s="4"/>
      <x:c r="AZ692" s="4"/>
      <x:c r="BA692" s="4"/>
      <x:c r="BB692" s="4"/>
      <x:c r="BC692" s="4"/>
      <x:c r="BD692" s="4"/>
      <x:c r="BE692" s="4"/>
      <x:c r="BF692" s="4"/>
      <x:c r="BG692" s="4"/>
      <x:c r="BH692" s="4"/>
      <x:c r="BI692" s="4"/>
      <x:c r="BJ692" s="4"/>
      <x:c r="BK692" s="4"/>
      <x:c r="BL692" s="4"/>
      <x:c r="BM692" s="38"/>
      <x:c r="BN692" s="4"/>
      <x:c r="BO692" s="4"/>
      <x:c r="BP692" s="4" t="str">
        <x:v>裂晶钻颚兽遗物。王座下的尘埃记得，每一道裂痕都曾有主人。</x:v>
      </x:c>
      <x:c r="BQ692" s="4" t="str">
        <x:v>稀有专属</x:v>
      </x:c>
    </x:row>
    <x:row r="693" ht="22" customHeight="1">
      <x:c r="A693" s="4" t="str">
        <x:v>听金矿纹坠</x:v>
      </x:c>
      <x:c r="B693" s="4" t="str">
        <x:v>项链</x:v>
      </x:c>
      <x:c r="C693" s="4" t="n">
        <x:v>6075</x:v>
      </x:c>
      <x:c r="D693" s="4" t="str">
        <x:v>325-645</x:v>
      </x:c>
      <x:c r="E693" s="4" t="str">
        <x:v>325-645</x:v>
      </x:c>
      <x:c r="F693" s="4" t="str">
        <x:v>325-645</x:v>
      </x:c>
      <x:c r="G693" s="4" t="n">
        <x:v>225</x:v>
      </x:c>
      <x:c r="H693" s="4" t="n">
        <x:v>225</x:v>
      </x:c>
      <x:c r="I693" s="4" t="n">
        <x:v>225</x:v>
      </x:c>
      <x:c r="J693" s="4"/>
      <x:c r="K693" s="4"/>
      <x:c r="L693" s="4"/>
      <x:c r="M693" s="4" t="n">
        <x:v>205</x:v>
      </x:c>
      <x:c r="N693" s="4"/>
      <x:c r="O693" s="4"/>
      <x:c r="P693" s="4"/>
      <x:c r="Q693" s="4"/>
      <x:c r="R693" s="4"/>
      <x:c r="S693" s="4"/>
      <x:c r="T693" s="4"/>
      <x:c r="U693" s="4"/>
      <x:c r="V693" s="26"/>
      <x:c r="W693" s="4"/>
      <x:c r="X693" s="4"/>
      <x:c r="Y693" s="4"/>
      <x:c r="Z693" s="4"/>
      <x:c r="AA693" s="4"/>
      <x:c r="AB693" s="4"/>
      <x:c r="AC693" s="4"/>
      <x:c r="AD693" s="4" t="n">
        <x:v>55</x:v>
      </x:c>
      <x:c r="AE693" s="38"/>
      <x:c r="AF693" s="38"/>
      <x:c r="AG693" s="38" t="n">
        <x:v>282000</x:v>
      </x:c>
      <x:c r="AH693" s="4"/>
      <x:c r="AI693" s="4" t="n">
        <x:v>1</x:v>
      </x:c>
      <x:c r="AJ693" s="4" t="n">
        <x:v>1</x:v>
      </x:c>
      <x:c r="AK693" s="4"/>
      <x:c r="AL693" s="4"/>
      <x:c r="AM693" s="4"/>
      <x:c r="AN693" s="4"/>
      <x:c r="AO693" s="4"/>
      <x:c r="AP693" s="4"/>
      <x:c r="AQ693" s="4"/>
      <x:c r="AR693" s="4"/>
      <x:c r="AS693" s="4"/>
      <x:c r="AT693" s="4"/>
      <x:c r="AU693" s="4"/>
      <x:c r="AV693" s="4"/>
      <x:c r="AW693" s="4"/>
      <x:c r="AX693" s="4"/>
      <x:c r="AY693" s="4"/>
      <x:c r="AZ693" s="4"/>
      <x:c r="BA693" s="4"/>
      <x:c r="BB693" s="4"/>
      <x:c r="BC693" s="4"/>
      <x:c r="BD693" s="4"/>
      <x:c r="BE693" s="4"/>
      <x:c r="BF693" s="4"/>
      <x:c r="BG693" s="4"/>
      <x:c r="BH693" s="4" t="n">
        <x:v>100</x:v>
      </x:c>
      <x:c r="BI693" s="4"/>
      <x:c r="BJ693" s="4"/>
      <x:c r="BK693" s="4"/>
      <x:c r="BL693" s="4"/>
      <x:c r="BM693" s="38"/>
      <x:c r="BN693" s="4"/>
      <x:c r="BO693" s="4"/>
      <x:c r="BP693" s="4" t="str">
        <x:v>矿脉听金虫遗物。王座下的尘埃记得，每一道裂痕都曾有主人。</x:v>
      </x:c>
      <x:c r="BQ693" s="4" t="str">
        <x:v>稀有专属</x:v>
      </x:c>
    </x:row>
    <x:row r="694" ht="22" customHeight="1">
      <x:c r="A694" s="4" t="str">
        <x:v>鎏面监坑腰封</x:v>
      </x:c>
      <x:c r="B694" s="4" t="str">
        <x:v>腰带</x:v>
      </x:c>
      <x:c r="C694" s="4" t="n">
        <x:v>6019</x:v>
      </x:c>
      <x:c r="D694" s="4" t="str">
        <x:v>245-470</x:v>
      </x:c>
      <x:c r="E694" s="4" t="str">
        <x:v>245-470</x:v>
      </x:c>
      <x:c r="F694" s="4" t="str">
        <x:v>245-470</x:v>
      </x:c>
      <x:c r="G694" s="4" t="n">
        <x:v>22</x:v>
      </x:c>
      <x:c r="H694" s="4" t="n">
        <x:v>22</x:v>
      </x:c>
      <x:c r="I694" s="4" t="n">
        <x:v>22</x:v>
      </x:c>
      <x:c r="J694" s="4"/>
      <x:c r="K694" s="4"/>
      <x:c r="L694" s="4"/>
      <x:c r="M694" s="4"/>
      <x:c r="N694" s="4"/>
      <x:c r="O694" s="4"/>
      <x:c r="P694" s="4"/>
      <x:c r="Q694" s="4"/>
      <x:c r="R694" s="4"/>
      <x:c r="S694" s="4"/>
      <x:c r="T694" s="4"/>
      <x:c r="U694" s="4"/>
      <x:c r="V694" s="26"/>
      <x:c r="W694" s="4"/>
      <x:c r="X694" s="4" t="n">
        <x:v>2</x:v>
      </x:c>
      <x:c r="Y694" s="4"/>
      <x:c r="Z694" s="4"/>
      <x:c r="AA694" s="4"/>
      <x:c r="AB694" s="4"/>
      <x:c r="AC694" s="4"/>
      <x:c r="AD694" s="4"/>
      <x:c r="AE694" s="38" t="str">
        <x:v>43-79</x:v>
      </x:c>
      <x:c r="AF694" s="38" t="str">
        <x:v>35-65</x:v>
      </x:c>
      <x:c r="AG694" s="38" t="n">
        <x:v>278600</x:v>
      </x:c>
      <x:c r="AH694" s="4"/>
      <x:c r="AI694" s="4" t="n">
        <x:v>1</x:v>
      </x:c>
      <x:c r="AJ694" s="4" t="n">
        <x:v>1</x:v>
      </x:c>
      <x:c r="AK694" s="4"/>
      <x:c r="AL694" s="4"/>
      <x:c r="AM694" s="4"/>
      <x:c r="AN694" s="4"/>
      <x:c r="AO694" s="4"/>
      <x:c r="AP694" s="4"/>
      <x:c r="AQ694" s="4"/>
      <x:c r="AR694" s="4"/>
      <x:c r="AS694" s="4"/>
      <x:c r="AT694" s="4"/>
      <x:c r="AU694" s="4"/>
      <x:c r="AV694" s="4"/>
      <x:c r="AW694" s="4"/>
      <x:c r="AX694" s="4"/>
      <x:c r="AY694" s="4"/>
      <x:c r="AZ694" s="4"/>
      <x:c r="BA694" s="4"/>
      <x:c r="BB694" s="4"/>
      <x:c r="BC694" s="4"/>
      <x:c r="BD694" s="4"/>
      <x:c r="BE694" s="4"/>
      <x:c r="BF694" s="4"/>
      <x:c r="BG694" s="4"/>
      <x:c r="BH694" s="4"/>
      <x:c r="BI694" s="4"/>
      <x:c r="BJ694" s="4"/>
      <x:c r="BK694" s="4"/>
      <x:c r="BL694" s="4"/>
      <x:c r="BM694" s="38"/>
      <x:c r="BN694" s="4"/>
      <x:c r="BO694" s="4"/>
      <x:c r="BP694" s="4" t="str">
        <x:v>监坑鎏面骑遗物。王座下的尘埃记得，每一道裂痕都曾有主人。</x:v>
      </x:c>
      <x:c r="BQ694" s="4" t="str">
        <x:v>稀有专属</x:v>
      </x:c>
    </x:row>
    <x:row r="695" ht="22" customHeight="1">
      <x:c r="A695" s="4" t="str">
        <x:v>空炉渣火镯</x:v>
      </x:c>
      <x:c r="B695" s="4" t="str">
        <x:v>手镯</x:v>
      </x:c>
      <x:c r="C695" s="4" t="n">
        <x:v>6023</x:v>
      </x:c>
      <x:c r="D695" s="4" t="str">
        <x:v>320-630</x:v>
      </x:c>
      <x:c r="E695" s="4" t="str">
        <x:v>320-630</x:v>
      </x:c>
      <x:c r="F695" s="4" t="str">
        <x:v>320-630</x:v>
      </x:c>
      <x:c r="G695" s="4" t="n">
        <x:v>36</x:v>
      </x:c>
      <x:c r="H695" s="4" t="n">
        <x:v>36</x:v>
      </x:c>
      <x:c r="I695" s="4" t="n">
        <x:v>36</x:v>
      </x:c>
      <x:c r="J695" s="4"/>
      <x:c r="K695" s="4"/>
      <x:c r="L695" s="4" t="n">
        <x:v>16</x:v>
      </x:c>
      <x:c r="M695" s="4"/>
      <x:c r="N695" s="4"/>
      <x:c r="O695" s="4" t="n">
        <x:v>60</x:v>
      </x:c>
      <x:c r="P695" s="4"/>
      <x:c r="Q695" s="4"/>
      <x:c r="R695" s="4"/>
      <x:c r="S695" s="4"/>
      <x:c r="T695" s="4"/>
      <x:c r="U695" s="4"/>
      <x:c r="V695" s="26"/>
      <x:c r="W695" s="4"/>
      <x:c r="X695" s="4" t="n">
        <x:v>2</x:v>
      </x:c>
      <x:c r="Y695" s="4"/>
      <x:c r="Z695" s="4"/>
      <x:c r="AA695" s="4"/>
      <x:c r="AB695" s="4"/>
      <x:c r="AC695" s="4"/>
      <x:c r="AD695" s="4" t="n">
        <x:v>9</x:v>
      </x:c>
      <x:c r="AE695" s="38" t="str">
        <x:v>43-79</x:v>
      </x:c>
      <x:c r="AF695" s="38" t="str">
        <x:v>35-65</x:v>
      </x:c>
      <x:c r="AG695" s="38" t="n">
        <x:v>139300</x:v>
      </x:c>
      <x:c r="AH695" s="4"/>
      <x:c r="AI695" s="4" t="n">
        <x:v>1</x:v>
      </x:c>
      <x:c r="AJ695" s="4" t="n">
        <x:v>1</x:v>
      </x:c>
      <x:c r="AK695" s="4"/>
      <x:c r="AL695" s="4"/>
      <x:c r="AM695" s="4"/>
      <x:c r="AN695" s="4"/>
      <x:c r="AO695" s="4"/>
      <x:c r="AP695" s="4"/>
      <x:c r="AQ695" s="4"/>
      <x:c r="AR695" s="4"/>
      <x:c r="AS695" s="4"/>
      <x:c r="AT695" s="4"/>
      <x:c r="AU695" s="4"/>
      <x:c r="AV695" s="4"/>
      <x:c r="AW695" s="4"/>
      <x:c r="AX695" s="4"/>
      <x:c r="AY695" s="4"/>
      <x:c r="AZ695" s="4"/>
      <x:c r="BA695" s="4"/>
      <x:c r="BB695" s="4"/>
      <x:c r="BC695" s="4"/>
      <x:c r="BD695" s="4"/>
      <x:c r="BE695" s="4"/>
      <x:c r="BF695" s="4"/>
      <x:c r="BG695" s="4"/>
      <x:c r="BH695" s="4"/>
      <x:c r="BI695" s="4"/>
      <x:c r="BJ695" s="4"/>
      <x:c r="BK695" s="4"/>
      <x:c r="BL695" s="4"/>
      <x:c r="BM695" s="38"/>
      <x:c r="BN695" s="4"/>
      <x:c r="BO695" s="4"/>
      <x:c r="BP695" s="4" t="str">
        <x:v>空炉吐渣鬼遗物。王座下的尘埃记得，每一道裂痕都曾有主人。</x:v>
      </x:c>
      <x:c r="BQ695" s="4" t="str">
        <x:v>稀有专属</x:v>
      </x:c>
    </x:row>
    <x:row r="696" ht="22" customHeight="1">
      <x:c r="A696" s="4" t="str">
        <x:v>黑晶凿梦戒</x:v>
      </x:c>
      <x:c r="B696" s="4" t="str">
        <x:v>戒指</x:v>
      </x:c>
      <x:c r="C696" s="4" t="n">
        <x:v>6069</x:v>
      </x:c>
      <x:c r="D696" s="4" t="str">
        <x:v>320-630</x:v>
      </x:c>
      <x:c r="E696" s="4" t="str">
        <x:v>320-630</x:v>
      </x:c>
      <x:c r="F696" s="4" t="str">
        <x:v>320-630</x:v>
      </x:c>
      <x:c r="G696" s="4" t="n">
        <x:v>57</x:v>
      </x:c>
      <x:c r="H696" s="4" t="n">
        <x:v>57</x:v>
      </x:c>
      <x:c r="I696" s="4" t="n">
        <x:v>57</x:v>
      </x:c>
      <x:c r="J696" s="4"/>
      <x:c r="K696" s="4"/>
      <x:c r="L696" s="4"/>
      <x:c r="M696" s="4" t="n">
        <x:v>18</x:v>
      </x:c>
      <x:c r="N696" s="4"/>
      <x:c r="O696" s="4"/>
      <x:c r="P696" s="4"/>
      <x:c r="Q696" s="4"/>
      <x:c r="R696" s="4"/>
      <x:c r="S696" s="4"/>
      <x:c r="T696" s="4"/>
      <x:c r="U696" s="4"/>
      <x:c r="V696" s="26"/>
      <x:c r="W696" s="4"/>
      <x:c r="X696" s="4" t="n">
        <x:v>1</x:v>
      </x:c>
      <x:c r="Y696" s="4"/>
      <x:c r="Z696" s="4"/>
      <x:c r="AA696" s="4"/>
      <x:c r="AB696" s="4"/>
      <x:c r="AC696" s="4"/>
      <x:c r="AD696" s="4" t="n">
        <x:v>9</x:v>
      </x:c>
      <x:c r="AE696" s="38" t="str">
        <x:v>43-79</x:v>
      </x:c>
      <x:c r="AF696" s="38" t="str">
        <x:v>35-65</x:v>
      </x:c>
      <x:c r="AG696" s="38" t="n">
        <x:v>129400</x:v>
      </x:c>
      <x:c r="AH696" s="4"/>
      <x:c r="AI696" s="4" t="n">
        <x:v>1</x:v>
      </x:c>
      <x:c r="AJ696" s="4" t="n">
        <x:v>1</x:v>
      </x:c>
      <x:c r="AK696" s="4"/>
      <x:c r="AL696" s="4"/>
      <x:c r="AM696" s="4"/>
      <x:c r="AN696" s="4"/>
      <x:c r="AO696" s="4"/>
      <x:c r="AP696" s="4"/>
      <x:c r="AQ696" s="4"/>
      <x:c r="AR696" s="4"/>
      <x:c r="AS696" s="4"/>
      <x:c r="AT696" s="4"/>
      <x:c r="AU696" s="4"/>
      <x:c r="AV696" s="4"/>
      <x:c r="AW696" s="4"/>
      <x:c r="AX696" s="4"/>
      <x:c r="AY696" s="4"/>
      <x:c r="AZ696" s="4"/>
      <x:c r="BA696" s="4"/>
      <x:c r="BB696" s="4"/>
      <x:c r="BC696" s="4"/>
      <x:c r="BD696" s="4"/>
      <x:c r="BE696" s="4"/>
      <x:c r="BF696" s="4"/>
      <x:c r="BG696" s="4"/>
      <x:c r="BH696" s="4" t="n">
        <x:v>28</x:v>
      </x:c>
      <x:c r="BI696" s="4"/>
      <x:c r="BJ696" s="4"/>
      <x:c r="BK696" s="4"/>
      <x:c r="BL696" s="4"/>
      <x:c r="BM696" s="38"/>
      <x:c r="BN696" s="4"/>
      <x:c r="BO696" s="4"/>
      <x:c r="BP696" s="4" t="str">
        <x:v>黑晶凿梦师遗物。王座下的尘埃记得，每一道裂痕都曾有主人。</x:v>
      </x:c>
      <x:c r="BQ696" s="4" t="str">
        <x:v>稀有专属</x:v>
      </x:c>
    </x:row>
    <x:row r="697" ht="22" customHeight="1">
      <x:c r="A697" s="4" t="str">
        <x:v>封勘金衡章</x:v>
      </x:c>
      <x:c r="B697" s="4" t="str">
        <x:v>勋章</x:v>
      </x:c>
      <x:c r="C697" s="4" t="n">
        <x:v>5894</x:v>
      </x:c>
      <x:c r="D697" s="4" t="str">
        <x:v>380-760</x:v>
      </x:c>
      <x:c r="E697" s="4" t="str">
        <x:v>380-760</x:v>
      </x:c>
      <x:c r="F697" s="4" t="str">
        <x:v>380-760</x:v>
      </x:c>
      <x:c r="G697" s="4" t="n">
        <x:v>45</x:v>
      </x:c>
      <x:c r="H697" s="4" t="n">
        <x:v>45</x:v>
      </x:c>
      <x:c r="I697" s="4" t="n">
        <x:v>45</x:v>
      </x:c>
      <x:c r="J697" s="4"/>
      <x:c r="K697" s="4"/>
      <x:c r="L697" s="4" t="n">
        <x:v>36</x:v>
      </x:c>
      <x:c r="M697" s="4"/>
      <x:c r="N697" s="4"/>
      <x:c r="O697" s="4"/>
      <x:c r="P697" s="4"/>
      <x:c r="Q697" s="4"/>
      <x:c r="R697" s="4"/>
      <x:c r="S697" s="4"/>
      <x:c r="T697" s="4"/>
      <x:c r="U697" s="4"/>
      <x:c r="V697" s="26"/>
      <x:c r="W697" s="4"/>
      <x:c r="X697" s="4"/>
      <x:c r="Y697" s="4"/>
      <x:c r="Z697" s="4"/>
      <x:c r="AA697" s="4"/>
      <x:c r="AB697" s="4"/>
      <x:c r="AC697" s="4"/>
      <x:c r="AD697" s="4" t="n">
        <x:v>9</x:v>
      </x:c>
      <x:c r="AE697" s="38" t="str">
        <x:v>43-79</x:v>
      </x:c>
      <x:c r="AF697" s="38" t="str">
        <x:v>35-65</x:v>
      </x:c>
      <x:c r="AG697" s="38" t="n">
        <x:v>159200</x:v>
      </x:c>
      <x:c r="AH697" s="4"/>
      <x:c r="AI697" s="4" t="n">
        <x:v>1</x:v>
      </x:c>
      <x:c r="AJ697" s="4" t="n">
        <x:v>1</x:v>
      </x:c>
      <x:c r="AK697" s="4"/>
      <x:c r="AL697" s="4"/>
      <x:c r="AM697" s="4"/>
      <x:c r="AN697" s="4"/>
      <x:c r="AO697" s="4"/>
      <x:c r="AP697" s="4"/>
      <x:c r="AQ697" s="4"/>
      <x:c r="AR697" s="4"/>
      <x:c r="AS697" s="4"/>
      <x:c r="AT697" s="4"/>
      <x:c r="AU697" s="4"/>
      <x:c r="AV697" s="4"/>
      <x:c r="AW697" s="4"/>
      <x:c r="AX697" s="4"/>
      <x:c r="AY697" s="4"/>
      <x:c r="AZ697" s="4"/>
      <x:c r="BA697" s="4"/>
      <x:c r="BB697" s="4"/>
      <x:c r="BC697" s="4"/>
      <x:c r="BD697" s="4"/>
      <x:c r="BE697" s="4"/>
      <x:c r="BF697" s="4"/>
      <x:c r="BG697" s="4"/>
      <x:c r="BH697" s="4"/>
      <x:c r="BI697" s="4"/>
      <x:c r="BJ697" s="4"/>
      <x:c r="BK697" s="4"/>
      <x:c r="BL697" s="4"/>
      <x:c r="BM697" s="38"/>
      <x:c r="BN697" s="4"/>
      <x:c r="BO697" s="4"/>
      <x:c r="BP697" s="4" t="str">
        <x:v>王脉封勘使遗物。王座下的尘埃记得，每一道裂痕都曾有主人。</x:v>
      </x:c>
      <x:c r="BQ697" s="4" t="str">
        <x:v>稀有专属</x:v>
      </x:c>
    </x:row>
    <x:row r="698" ht="22" customHeight="1">
      <x:c r="A698" s="4" t="str">
        <x:v>深井百臂灯笠</x:v>
      </x:c>
      <x:c r="B698" s="4" t="str">
        <x:v>斗笠</x:v>
      </x:c>
      <x:c r="C698" s="4" t="n">
        <x:v>6995</x:v>
      </x:c>
      <x:c r="D698" s="4" t="str">
        <x:v>320-620</x:v>
      </x:c>
      <x:c r="E698" s="4" t="str">
        <x:v>320-620</x:v>
      </x:c>
      <x:c r="F698" s="4" t="str">
        <x:v>320-620</x:v>
      </x:c>
      <x:c r="G698" s="4" t="n">
        <x:v>23</x:v>
      </x:c>
      <x:c r="H698" s="4" t="n">
        <x:v>23</x:v>
      </x:c>
      <x:c r="I698" s="4" t="n">
        <x:v>23</x:v>
      </x:c>
      <x:c r="J698" s="4"/>
      <x:c r="K698" s="4"/>
      <x:c r="L698" s="4"/>
      <x:c r="M698" s="4"/>
      <x:c r="N698" s="4"/>
      <x:c r="O698" s="4"/>
      <x:c r="P698" s="4"/>
      <x:c r="Q698" s="4"/>
      <x:c r="R698" s="4"/>
      <x:c r="S698" s="4"/>
      <x:c r="T698" s="4"/>
      <x:c r="U698" s="4"/>
      <x:c r="V698" s="26"/>
      <x:c r="W698" s="4"/>
      <x:c r="X698" s="4" t="n">
        <x:v>2</x:v>
      </x:c>
      <x:c r="Y698" s="4"/>
      <x:c r="Z698" s="4"/>
      <x:c r="AA698" s="4"/>
      <x:c r="AB698" s="4"/>
      <x:c r="AC698" s="4"/>
      <x:c r="AD698" s="4"/>
      <x:c r="AE698" s="38" t="str">
        <x:v>58-105</x:v>
      </x:c>
      <x:c r="AF698" s="38" t="str">
        <x:v>47-86</x:v>
      </x:c>
      <x:c r="AG698" s="38" t="n">
        <x:v>298500</x:v>
      </x:c>
      <x:c r="AH698" s="4"/>
      <x:c r="AI698" s="4" t="n">
        <x:v>1</x:v>
      </x:c>
      <x:c r="AJ698" s="4" t="n">
        <x:v>1</x:v>
      </x:c>
      <x:c r="AK698" s="4"/>
      <x:c r="AL698" s="4"/>
      <x:c r="AM698" s="4"/>
      <x:c r="AN698" s="4"/>
      <x:c r="AO698" s="4"/>
      <x:c r="AP698" s="4"/>
      <x:c r="AQ698" s="4"/>
      <x:c r="AR698" s="4"/>
      <x:c r="AS698" s="4"/>
      <x:c r="AT698" s="4"/>
      <x:c r="AU698" s="4"/>
      <x:c r="AV698" s="4"/>
      <x:c r="AW698" s="4"/>
      <x:c r="AX698" s="4"/>
      <x:c r="AY698" s="4"/>
      <x:c r="AZ698" s="4"/>
      <x:c r="BA698" s="4"/>
      <x:c r="BB698" s="4"/>
      <x:c r="BC698" s="4"/>
      <x:c r="BD698" s="4"/>
      <x:c r="BE698" s="4"/>
      <x:c r="BF698" s="4"/>
      <x:c r="BG698" s="4"/>
      <x:c r="BH698" s="4"/>
      <x:c r="BI698" s="4"/>
      <x:c r="BJ698" s="4"/>
      <x:c r="BK698" s="4"/>
      <x:c r="BL698" s="4"/>
      <x:c r="BM698" s="38"/>
      <x:c r="BN698" s="4"/>
      <x:c r="BO698" s="4"/>
      <x:c r="BP698" s="4" t="str">
        <x:v>深井百臂掘王遗物。王座下的尘埃记得，每一道裂痕都曾有主人。</x:v>
      </x:c>
      <x:c r="BQ698" s="4" t="str">
        <x:v>稀有专属</x:v>
      </x:c>
    </x:row>
    <x:row r="699" ht="22" customHeight="1">
      <x:c r="A699" s="4" t="str">
        <x:v>熔冠镇脉巨锤</x:v>
      </x:c>
      <x:c r="B699" s="4" t="str">
        <x:v>武器</x:v>
      </x:c>
      <x:c r="C699" s="4" t="n">
        <x:v>6956</x:v>
      </x:c>
      <x:c r="D699" s="4" t="str">
        <x:v>3900-7800</x:v>
      </x:c>
      <x:c r="E699" s="4" t="str">
        <x:v>3900-7800</x:v>
      </x:c>
      <x:c r="F699" s="4" t="str">
        <x:v>3900-7800</x:v>
      </x:c>
      <x:c r="G699" s="4" t="n">
        <x:v>1100</x:v>
      </x:c>
      <x:c r="H699" s="4" t="n">
        <x:v>1100</x:v>
      </x:c>
      <x:c r="I699" s="4" t="n">
        <x:v>1100</x:v>
      </x:c>
      <x:c r="J699" s="4"/>
      <x:c r="K699" s="4"/>
      <x:c r="L699" s="4" t="n">
        <x:v>580</x:v>
      </x:c>
      <x:c r="M699" s="4" t="n">
        <x:v>610</x:v>
      </x:c>
      <x:c r="N699" s="4"/>
      <x:c r="O699" s="4" t="n">
        <x:v>530</x:v>
      </x:c>
      <x:c r="P699" s="4" t="n">
        <x:v>3</x:v>
      </x:c>
      <x:c r="Q699" s="4"/>
      <x:c r="R699" s="4"/>
      <x:c r="S699" s="4"/>
      <x:c r="T699" s="4" t="n">
        <x:v>4</x:v>
      </x:c>
      <x:c r="U699" s="4"/>
      <x:c r="V699" s="26" t="n">
        <x:v>3</x:v>
      </x:c>
      <x:c r="W699" s="4" t="n">
        <x:v>1</x:v>
      </x:c>
      <x:c r="X699" s="4"/>
      <x:c r="Y699" s="4"/>
      <x:c r="Z699" s="4" t="n">
        <x:v>5</x:v>
      </x:c>
      <x:c r="AA699" s="4"/>
      <x:c r="AB699" s="4"/>
      <x:c r="AC699" s="4"/>
      <x:c r="AD699" s="4" t="n">
        <x:v>300</x:v>
      </x:c>
      <x:c r="AE699" s="38"/>
      <x:c r="AF699" s="38"/>
      <x:c r="AG699" s="38" t="n">
        <x:v>390000</x:v>
      </x:c>
      <x:c r="AH699" s="4"/>
      <x:c r="AI699" s="4" t="n">
        <x:v>1</x:v>
      </x:c>
      <x:c r="AJ699" s="4" t="n">
        <x:v>1</x:v>
      </x:c>
      <x:c r="AK699" s="4"/>
      <x:c r="AL699" s="4" t="n">
        <x:v>86</x:v>
      </x:c>
      <x:c r="AM699" s="4" t="n">
        <x:v>32</x:v>
      </x:c>
      <x:c r="AN699" s="4"/>
      <x:c r="AO699" s="4"/>
      <x:c r="AP699" s="4"/>
      <x:c r="AQ699" s="4"/>
      <x:c r="AR699" s="4"/>
      <x:c r="AS699" s="4"/>
      <x:c r="AT699" s="4"/>
      <x:c r="AU699" s="4"/>
      <x:c r="AV699" s="4"/>
      <x:c r="AW699" s="4"/>
      <x:c r="AX699" s="4"/>
      <x:c r="AY699" s="4"/>
      <x:c r="AZ699" s="4"/>
      <x:c r="BA699" s="4"/>
      <x:c r="BB699" s="4"/>
      <x:c r="BC699" s="4"/>
      <x:c r="BD699" s="4"/>
      <x:c r="BE699" s="4"/>
      <x:c r="BF699" s="4"/>
      <x:c r="BG699" s="4"/>
      <x:c r="BH699" s="4" t="n">
        <x:v>32</x:v>
      </x:c>
      <x:c r="BI699" s="4"/>
      <x:c r="BJ699" s="4"/>
      <x:c r="BK699" s="4"/>
      <x:c r="BL699" s="4"/>
      <x:c r="BM699" s="38"/>
      <x:c r="BN699" s="4" t="n">
        <x:v>2</x:v>
      </x:c>
      <x:c r="BO699" s="4"/>
      <x:c r="BP699" s="4" t="str">
        <x:v>地脉熔冠巨像遗物。王座下的尘埃记得，每一道裂痕都曾有主人。</x:v>
      </x:c>
      <x:c r="BQ699" s="4" t="str">
        <x:v>稀有专属</x:v>
      </x:c>
    </x:row>
    <x:row r="700" ht="22" customHeight="1">
      <x:c r="A700" s="4" t="str">
        <x:v>刮蜡墓烛匕</x:v>
      </x:c>
      <x:c r="B700" s="4" t="str">
        <x:v>武器</x:v>
      </x:c>
      <x:c r="C700" s="4" t="n">
        <x:v>6991</x:v>
      </x:c>
      <x:c r="D700" s="4" t="str">
        <x:v>3200-6410</x:v>
      </x:c>
      <x:c r="E700" s="4" t="str">
        <x:v>3200-6410</x:v>
      </x:c>
      <x:c r="F700" s="4" t="str">
        <x:v>3200-6410</x:v>
      </x:c>
      <x:c r="G700" s="4" t="n">
        <x:v>900</x:v>
      </x:c>
      <x:c r="H700" s="4" t="n">
        <x:v>900</x:v>
      </x:c>
      <x:c r="I700" s="4" t="n">
        <x:v>900</x:v>
      </x:c>
      <x:c r="J700" s="4"/>
      <x:c r="K700" s="4"/>
      <x:c r="L700" s="4" t="n">
        <x:v>490</x:v>
      </x:c>
      <x:c r="M700" s="4" t="n">
        <x:v>510</x:v>
      </x:c>
      <x:c r="N700" s="4"/>
      <x:c r="O700" s="4"/>
      <x:c r="P700" s="4"/>
      <x:c r="Q700" s="4"/>
      <x:c r="R700" s="4"/>
      <x:c r="S700" s="4"/>
      <x:c r="T700" s="4"/>
      <x:c r="U700" s="4"/>
      <x:c r="V700" s="26"/>
      <x:c r="W700" s="4"/>
      <x:c r="X700" s="4"/>
      <x:c r="Y700" s="4"/>
      <x:c r="Z700" s="4" t="n">
        <x:v>3</x:v>
      </x:c>
      <x:c r="AA700" s="4"/>
      <x:c r="AB700" s="4"/>
      <x:c r="AC700" s="4"/>
      <x:c r="AD700" s="4" t="n">
        <x:v>250</x:v>
      </x:c>
      <x:c r="AE700" s="38"/>
      <x:c r="AF700" s="38"/>
      <x:c r="AG700" s="38" t="n">
        <x:v>315000</x:v>
      </x:c>
      <x:c r="AH700" s="4"/>
      <x:c r="AI700" s="4" t="n">
        <x:v>1</x:v>
      </x:c>
      <x:c r="AJ700" s="4" t="n">
        <x:v>1</x:v>
      </x:c>
      <x:c r="AK700" s="4"/>
      <x:c r="AL700" s="4" t="n">
        <x:v>80</x:v>
      </x:c>
      <x:c r="AM700" s="4" t="n">
        <x:v>32</x:v>
      </x:c>
      <x:c r="AN700" s="4"/>
      <x:c r="AO700" s="4"/>
      <x:c r="AP700" s="4"/>
      <x:c r="AQ700" s="4"/>
      <x:c r="AR700" s="4"/>
      <x:c r="AS700" s="4"/>
      <x:c r="AT700" s="4"/>
      <x:c r="AU700" s="4"/>
      <x:c r="AV700" s="4"/>
      <x:c r="AW700" s="4"/>
      <x:c r="AX700" s="4"/>
      <x:c r="AY700" s="4"/>
      <x:c r="AZ700" s="4"/>
      <x:c r="BA700" s="4"/>
      <x:c r="BB700" s="4"/>
      <x:c r="BC700" s="4"/>
      <x:c r="BD700" s="4"/>
      <x:c r="BE700" s="4"/>
      <x:c r="BF700" s="4"/>
      <x:c r="BG700" s="4"/>
      <x:c r="BH700" s="4"/>
      <x:c r="BI700" s="4"/>
      <x:c r="BJ700" s="4"/>
      <x:c r="BK700" s="4"/>
      <x:c r="BL700" s="4"/>
      <x:c r="BM700" s="38"/>
      <x:c r="BN700" s="4"/>
      <x:c r="BO700" s="4"/>
      <x:c r="BP700" s="4" t="str">
        <x:v>石棺刮蜡侍遗物。王座下的尘埃记得，每一道裂痕都曾有主人。</x:v>
      </x:c>
      <x:c r="BQ700" s="4" t="str">
        <x:v>稀有专属</x:v>
      </x:c>
    </x:row>
    <x:row r="701" ht="22" customHeight="1">
      <x:c r="A701" s="4" t="str">
        <x:v>眠碑缝尸衣</x:v>
      </x:c>
      <x:c r="B701" s="4" t="str">
        <x:v>衣服</x:v>
      </x:c>
      <x:c r="C701" s="4" t="n">
        <x:v>6747</x:v>
      </x:c>
      <x:c r="D701" s="4" t="str">
        <x:v>615-1180</x:v>
      </x:c>
      <x:c r="E701" s="4" t="str">
        <x:v>615-1180</x:v>
      </x:c>
      <x:c r="F701" s="4" t="str">
        <x:v>615-1180</x:v>
      </x:c>
      <x:c r="G701" s="4" t="n">
        <x:v>220</x:v>
      </x:c>
      <x:c r="H701" s="4" t="n">
        <x:v>220</x:v>
      </x:c>
      <x:c r="I701" s="4" t="n">
        <x:v>220</x:v>
      </x:c>
      <x:c r="J701" s="4"/>
      <x:c r="K701" s="4"/>
      <x:c r="L701" s="4"/>
      <x:c r="M701" s="4"/>
      <x:c r="N701" s="4"/>
      <x:c r="O701" s="4"/>
      <x:c r="P701" s="4"/>
      <x:c r="Q701" s="4"/>
      <x:c r="R701" s="4"/>
      <x:c r="S701" s="4"/>
      <x:c r="T701" s="4"/>
      <x:c r="U701" s="4"/>
      <x:c r="V701" s="26"/>
      <x:c r="W701" s="4"/>
      <x:c r="X701" s="4" t="n">
        <x:v>13</x:v>
      </x:c>
      <x:c r="Y701" s="4"/>
      <x:c r="Z701" s="4"/>
      <x:c r="AA701" s="4"/>
      <x:c r="AB701" s="4"/>
      <x:c r="AC701" s="4"/>
      <x:c r="AD701" s="4"/>
      <x:c r="AE701" s="38" t="str">
        <x:v>190-345</x:v>
      </x:c>
      <x:c r="AF701" s="38" t="str">
        <x:v>155-280</x:v>
      </x:c>
      <x:c r="AG701" s="38" t="n">
        <x:v>3424000</x:v>
      </x:c>
      <x:c r="AH701" s="4"/>
      <x:c r="AI701" s="4" t="n">
        <x:v>1</x:v>
      </x:c>
      <x:c r="AJ701" s="4" t="n">
        <x:v>1</x:v>
      </x:c>
      <x:c r="AK701" s="4"/>
      <x:c r="AL701" s="4"/>
      <x:c r="AM701" s="4"/>
      <x:c r="AN701" s="4"/>
      <x:c r="AO701" s="4"/>
      <x:c r="AP701" s="4"/>
      <x:c r="AQ701" s="4"/>
      <x:c r="AR701" s="4"/>
      <x:c r="AS701" s="4"/>
      <x:c r="AT701" s="4"/>
      <x:c r="AU701" s="4"/>
      <x:c r="AV701" s="4"/>
      <x:c r="AW701" s="4"/>
      <x:c r="AX701" s="4"/>
      <x:c r="AY701" s="4"/>
      <x:c r="AZ701" s="4"/>
      <x:c r="BA701" s="4"/>
      <x:c r="BB701" s="4"/>
      <x:c r="BC701" s="4"/>
      <x:c r="BD701" s="4"/>
      <x:c r="BE701" s="4"/>
      <x:c r="BF701" s="4"/>
      <x:c r="BG701" s="4"/>
      <x:c r="BH701" s="4"/>
      <x:c r="BI701" s="4"/>
      <x:c r="BJ701" s="4"/>
      <x:c r="BK701" s="4"/>
      <x:c r="BL701" s="4"/>
      <x:c r="BM701" s="38"/>
      <x:c r="BN701" s="4"/>
      <x:c r="BO701" s="4"/>
      <x:c r="BP701" s="4" t="str">
        <x:v>眠碑缝尸媪遗物。王座下的尘埃记得，每一道裂痕都曾有主人。</x:v>
      </x:c>
      <x:c r="BQ701" s="4" t="str">
        <x:v>稀有专属</x:v>
      </x:c>
    </x:row>
    <x:row r="702" ht="22" customHeight="1">
      <x:c r="A702" s="4" t="str">
        <x:v>执幡骨纹盔</x:v>
      </x:c>
      <x:c r="B702" s="4" t="str">
        <x:v>头盔</x:v>
      </x:c>
      <x:c r="C702" s="4" t="n">
        <x:v>6103</x:v>
      </x:c>
      <x:c r="D702" s="4" t="str">
        <x:v>310-590</x:v>
      </x:c>
      <x:c r="E702" s="4" t="str">
        <x:v>310-590</x:v>
      </x:c>
      <x:c r="F702" s="4" t="str">
        <x:v>310-590</x:v>
      </x:c>
      <x:c r="G702" s="4" t="n">
        <x:v>130</x:v>
      </x:c>
      <x:c r="H702" s="4" t="n">
        <x:v>130</x:v>
      </x:c>
      <x:c r="I702" s="4" t="n">
        <x:v>130</x:v>
      </x:c>
      <x:c r="J702" s="4"/>
      <x:c r="K702" s="4"/>
      <x:c r="L702" s="4"/>
      <x:c r="M702" s="4"/>
      <x:c r="N702" s="4"/>
      <x:c r="O702" s="4"/>
      <x:c r="P702" s="4"/>
      <x:c r="Q702" s="4"/>
      <x:c r="R702" s="4"/>
      <x:c r="S702" s="4"/>
      <x:c r="T702" s="4"/>
      <x:c r="U702" s="4"/>
      <x:c r="V702" s="26"/>
      <x:c r="W702" s="4"/>
      <x:c r="X702" s="4" t="n">
        <x:v>2</x:v>
      </x:c>
      <x:c r="Y702" s="4"/>
      <x:c r="Z702" s="4"/>
      <x:c r="AA702" s="4"/>
      <x:c r="AB702" s="4"/>
      <x:c r="AC702" s="4"/>
      <x:c r="AD702" s="4"/>
      <x:c r="AE702" s="38" t="str">
        <x:v>88-155</x:v>
      </x:c>
      <x:c r="AF702" s="38" t="str">
        <x:v>72-130</x:v>
      </x:c>
      <x:c r="AG702" s="38" t="n">
        <x:v>750000</x:v>
      </x:c>
      <x:c r="AH702" s="4"/>
      <x:c r="AI702" s="4" t="n">
        <x:v>1</x:v>
      </x:c>
      <x:c r="AJ702" s="4" t="n">
        <x:v>1</x:v>
      </x:c>
      <x:c r="AK702" s="4"/>
      <x:c r="AL702" s="4"/>
      <x:c r="AM702" s="4"/>
      <x:c r="AN702" s="4"/>
      <x:c r="AO702" s="4"/>
      <x:c r="AP702" s="4"/>
      <x:c r="AQ702" s="4"/>
      <x:c r="AR702" s="4"/>
      <x:c r="AS702" s="4"/>
      <x:c r="AT702" s="4"/>
      <x:c r="AU702" s="4"/>
      <x:c r="AV702" s="4"/>
      <x:c r="AW702" s="4"/>
      <x:c r="AX702" s="4"/>
      <x:c r="AY702" s="4"/>
      <x:c r="AZ702" s="4"/>
      <x:c r="BA702" s="4"/>
      <x:c r="BB702" s="4"/>
      <x:c r="BC702" s="4"/>
      <x:c r="BD702" s="4"/>
      <x:c r="BE702" s="4"/>
      <x:c r="BF702" s="4"/>
      <x:c r="BG702" s="4"/>
      <x:c r="BH702" s="4" t="n">
        <x:v>110</x:v>
      </x:c>
      <x:c r="BI702" s="4"/>
      <x:c r="BJ702" s="4"/>
      <x:c r="BK702" s="4"/>
      <x:c r="BL702" s="4"/>
      <x:c r="BM702" s="38"/>
      <x:c r="BN702" s="4"/>
      <x:c r="BO702" s="4"/>
      <x:c r="BP702" s="4" t="str">
        <x:v>墓王执幡骨卫遗物。王座下的尘埃记得，每一道裂痕都曾有主人。</x:v>
      </x:c>
      <x:c r="BQ702" s="4" t="str">
        <x:v>稀有专属</x:v>
      </x:c>
    </x:row>
    <x:row r="703" ht="22" customHeight="1">
      <x:c r="A703" s="4" t="str">
        <x:v>噤歌幽绡坠</x:v>
      </x:c>
      <x:c r="B703" s="4" t="str">
        <x:v>项链</x:v>
      </x:c>
      <x:c r="C703" s="4" t="n">
        <x:v>6084</x:v>
      </x:c>
      <x:c r="D703" s="4" t="str">
        <x:v>360-720</x:v>
      </x:c>
      <x:c r="E703" s="4" t="str">
        <x:v>360-720</x:v>
      </x:c>
      <x:c r="F703" s="4" t="str">
        <x:v>360-720</x:v>
      </x:c>
      <x:c r="G703" s="4" t="n">
        <x:v>250</x:v>
      </x:c>
      <x:c r="H703" s="4" t="n">
        <x:v>250</x:v>
      </x:c>
      <x:c r="I703" s="4" t="n">
        <x:v>250</x:v>
      </x:c>
      <x:c r="J703" s="4"/>
      <x:c r="K703" s="4"/>
      <x:c r="L703" s="4"/>
      <x:c r="M703" s="4" t="n">
        <x:v>230</x:v>
      </x:c>
      <x:c r="N703" s="4"/>
      <x:c r="O703" s="4"/>
      <x:c r="P703" s="4"/>
      <x:c r="Q703" s="4"/>
      <x:c r="R703" s="4"/>
      <x:c r="S703" s="4"/>
      <x:c r="T703" s="4"/>
      <x:c r="U703" s="4"/>
      <x:c r="V703" s="26"/>
      <x:c r="W703" s="4"/>
      <x:c r="X703" s="4"/>
      <x:c r="Y703" s="4"/>
      <x:c r="Z703" s="4"/>
      <x:c r="AA703" s="4"/>
      <x:c r="AB703" s="4"/>
      <x:c r="AC703" s="4"/>
      <x:c r="AD703" s="4" t="n">
        <x:v>60</x:v>
      </x:c>
      <x:c r="AE703" s="38"/>
      <x:c r="AF703" s="38"/>
      <x:c r="AG703" s="38" t="n">
        <x:v>312000</x:v>
      </x:c>
      <x:c r="AH703" s="4"/>
      <x:c r="AI703" s="4" t="n">
        <x:v>1</x:v>
      </x:c>
      <x:c r="AJ703" s="4" t="n">
        <x:v>1</x:v>
      </x:c>
      <x:c r="AK703" s="4"/>
      <x:c r="AL703" s="4"/>
      <x:c r="AM703" s="4"/>
      <x:c r="AN703" s="4"/>
      <x:c r="AO703" s="4"/>
      <x:c r="AP703" s="4"/>
      <x:c r="AQ703" s="4"/>
      <x:c r="AR703" s="4"/>
      <x:c r="AS703" s="4"/>
      <x:c r="AT703" s="4"/>
      <x:c r="AU703" s="4"/>
      <x:c r="AV703" s="4"/>
      <x:c r="AW703" s="4"/>
      <x:c r="AX703" s="4"/>
      <x:c r="AY703" s="4"/>
      <x:c r="AZ703" s="4"/>
      <x:c r="BA703" s="4"/>
      <x:c r="BB703" s="4"/>
      <x:c r="BC703" s="4"/>
      <x:c r="BD703" s="4"/>
      <x:c r="BE703" s="4"/>
      <x:c r="BF703" s="4"/>
      <x:c r="BG703" s="4"/>
      <x:c r="BH703" s="4"/>
      <x:c r="BI703" s="4"/>
      <x:c r="BJ703" s="4"/>
      <x:c r="BK703" s="4"/>
      <x:c r="BL703" s="4"/>
      <x:c r="BM703" s="38"/>
      <x:c r="BN703" s="4"/>
      <x:c r="BO703" s="4"/>
      <x:c r="BP703" s="4" t="str">
        <x:v>甬道噤歌蛾遗物。王座下的尘埃记得，每一道裂痕都曾有主人。</x:v>
      </x:c>
      <x:c r="BQ703" s="4" t="str">
        <x:v>稀有专属</x:v>
      </x:c>
    </x:row>
    <x:row r="704" ht="22" customHeight="1">
      <x:c r="A704" s="4" t="str">
        <x:v>抱瓮缚灵镯</x:v>
      </x:c>
      <x:c r="B704" s="4" t="str">
        <x:v>手镯</x:v>
      </x:c>
      <x:c r="C704" s="4" t="n">
        <x:v>6041</x:v>
      </x:c>
      <x:c r="D704" s="4" t="str">
        <x:v>330-655</x:v>
      </x:c>
      <x:c r="E704" s="4" t="str">
        <x:v>330-655</x:v>
      </x:c>
      <x:c r="F704" s="4" t="str">
        <x:v>330-655</x:v>
      </x:c>
      <x:c r="G704" s="4" t="n">
        <x:v>210</x:v>
      </x:c>
      <x:c r="H704" s="4" t="n">
        <x:v>210</x:v>
      </x:c>
      <x:c r="I704" s="4" t="n">
        <x:v>210</x:v>
      </x:c>
      <x:c r="J704" s="4"/>
      <x:c r="K704" s="4"/>
      <x:c r="L704" s="4" t="n">
        <x:v>84</x:v>
      </x:c>
      <x:c r="M704" s="4"/>
      <x:c r="N704" s="4"/>
      <x:c r="O704" s="4"/>
      <x:c r="P704" s="4"/>
      <x:c r="Q704" s="4"/>
      <x:c r="R704" s="4"/>
      <x:c r="S704" s="4"/>
      <x:c r="T704" s="4"/>
      <x:c r="U704" s="4"/>
      <x:c r="V704" s="26"/>
      <x:c r="W704" s="4"/>
      <x:c r="X704" s="4" t="n">
        <x:v>1</x:v>
      </x:c>
      <x:c r="Y704" s="4"/>
      <x:c r="Z704" s="4"/>
      <x:c r="AA704" s="4"/>
      <x:c r="AB704" s="4"/>
      <x:c r="AC704" s="4"/>
      <x:c r="AD704" s="4" t="n">
        <x:v>48</x:v>
      </x:c>
      <x:c r="AE704" s="38" t="str">
        <x:v>88-155</x:v>
      </x:c>
      <x:c r="AF704" s="38" t="str">
        <x:v>72-130</x:v>
      </x:c>
      <x:c r="AG704" s="38" t="n">
        <x:v>312000</x:v>
      </x:c>
      <x:c r="AH704" s="4"/>
      <x:c r="AI704" s="4" t="n">
        <x:v>1</x:v>
      </x:c>
      <x:c r="AJ704" s="4" t="n">
        <x:v>1</x:v>
      </x:c>
      <x:c r="AK704" s="4"/>
      <x:c r="AL704" s="4"/>
      <x:c r="AM704" s="4"/>
      <x:c r="AN704" s="4"/>
      <x:c r="AO704" s="4"/>
      <x:c r="AP704" s="4"/>
      <x:c r="AQ704" s="4"/>
      <x:c r="AR704" s="4"/>
      <x:c r="AS704" s="4"/>
      <x:c r="AT704" s="4"/>
      <x:c r="AU704" s="4"/>
      <x:c r="AV704" s="4"/>
      <x:c r="AW704" s="4"/>
      <x:c r="AX704" s="4"/>
      <x:c r="AY704" s="4"/>
      <x:c r="AZ704" s="4"/>
      <x:c r="BA704" s="4"/>
      <x:c r="BB704" s="4"/>
      <x:c r="BC704" s="4"/>
      <x:c r="BD704" s="4"/>
      <x:c r="BE704" s="4"/>
      <x:c r="BF704" s="4"/>
      <x:c r="BG704" s="4"/>
      <x:c r="BH704" s="4"/>
      <x:c r="BI704" s="4"/>
      <x:c r="BJ704" s="4"/>
      <x:c r="BK704" s="4"/>
      <x:c r="BL704" s="4"/>
      <x:c r="BM704" s="38"/>
      <x:c r="BN704" s="4"/>
      <x:c r="BO704" s="4"/>
      <x:c r="BP704" s="4" t="str">
        <x:v>寝室抱瓮童遗物。王座下的尘埃记得，每一道裂痕都曾有主人。</x:v>
      </x:c>
      <x:c r="BQ704" s="4" t="str">
        <x:v>稀有专属</x:v>
      </x:c>
    </x:row>
    <x:row r="705" ht="22" customHeight="1">
      <x:c r="A705" s="4" t="str">
        <x:v>枕陵掘痕靴</x:v>
      </x:c>
      <x:c r="B705" s="4" t="str">
        <x:v>鞋子</x:v>
      </x:c>
      <x:c r="C705" s="4" t="n">
        <x:v>6018</x:v>
      </x:c>
      <x:c r="D705" s="4" t="str">
        <x:v>260-500</x:v>
      </x:c>
      <x:c r="E705" s="4" t="str">
        <x:v>260-500</x:v>
      </x:c>
      <x:c r="F705" s="4" t="str">
        <x:v>260-500</x:v>
      </x:c>
      <x:c r="G705" s="4" t="n">
        <x:v>130</x:v>
      </x:c>
      <x:c r="H705" s="4" t="n">
        <x:v>130</x:v>
      </x:c>
      <x:c r="I705" s="4" t="n">
        <x:v>130</x:v>
      </x:c>
      <x:c r="J705" s="4"/>
      <x:c r="K705" s="4"/>
      <x:c r="L705" s="4"/>
      <x:c r="M705" s="4"/>
      <x:c r="N705" s="4"/>
      <x:c r="O705" s="4"/>
      <x:c r="P705" s="4"/>
      <x:c r="Q705" s="4"/>
      <x:c r="R705" s="4"/>
      <x:c r="S705" s="4"/>
      <x:c r="T705" s="4"/>
      <x:c r="U705" s="4"/>
      <x:c r="V705" s="26"/>
      <x:c r="W705" s="4"/>
      <x:c r="X705" s="4" t="n">
        <x:v>2</x:v>
      </x:c>
      <x:c r="Y705" s="4"/>
      <x:c r="Z705" s="4"/>
      <x:c r="AA705" s="4"/>
      <x:c r="AB705" s="4"/>
      <x:c r="AC705" s="4"/>
      <x:c r="AD705" s="4"/>
      <x:c r="AE705" s="38" t="str">
        <x:v>88-155</x:v>
      </x:c>
      <x:c r="AF705" s="38" t="str">
        <x:v>72-130</x:v>
      </x:c>
      <x:c r="AG705" s="38" t="n">
        <x:v>806000</x:v>
      </x:c>
      <x:c r="AH705" s="4"/>
      <x:c r="AI705" s="4" t="n">
        <x:v>1</x:v>
      </x:c>
      <x:c r="AJ705" s="4" t="n">
        <x:v>1</x:v>
      </x:c>
      <x:c r="AK705" s="4"/>
      <x:c r="AL705" s="4"/>
      <x:c r="AM705" s="4"/>
      <x:c r="AN705" s="4"/>
      <x:c r="AO705" s="4"/>
      <x:c r="AP705" s="4"/>
      <x:c r="AQ705" s="4"/>
      <x:c r="AR705" s="4"/>
      <x:c r="AS705" s="4"/>
      <x:c r="AT705" s="4"/>
      <x:c r="AU705" s="4"/>
      <x:c r="AV705" s="4"/>
      <x:c r="AW705" s="4"/>
      <x:c r="AX705" s="4"/>
      <x:c r="AY705" s="4"/>
      <x:c r="AZ705" s="4"/>
      <x:c r="BA705" s="4"/>
      <x:c r="BB705" s="4"/>
      <x:c r="BC705" s="4"/>
      <x:c r="BD705" s="4"/>
      <x:c r="BE705" s="4"/>
      <x:c r="BF705" s="4"/>
      <x:c r="BG705" s="4"/>
      <x:c r="BH705" s="4"/>
      <x:c r="BI705" s="4"/>
      <x:c r="BJ705" s="4"/>
      <x:c r="BK705" s="4"/>
      <x:c r="BL705" s="4"/>
      <x:c r="BM705" s="38"/>
      <x:c r="BN705" s="4"/>
      <x:c r="BO705" s="4"/>
      <x:c r="BP705" s="4" t="str">
        <x:v>枕陵掘指尸遗物。王座下的尘埃记得，每一道裂痕都曾有主人。</x:v>
      </x:c>
      <x:c r="BQ705" s="4" t="str">
        <x:v>稀有专属</x:v>
      </x:c>
    </x:row>
    <x:row r="706" ht="22" customHeight="1">
      <x:c r="A706" s="4" t="str">
        <x:v>无烛哀誓戒</x:v>
      </x:c>
      <x:c r="B706" s="4" t="str">
        <x:v>戒指</x:v>
      </x:c>
      <x:c r="C706" s="4" t="n">
        <x:v>6078</x:v>
      </x:c>
      <x:c r="D706" s="4" t="str">
        <x:v>340-680</x:v>
      </x:c>
      <x:c r="E706" s="4" t="str">
        <x:v>340-680</x:v>
      </x:c>
      <x:c r="F706" s="4" t="str">
        <x:v>340-680</x:v>
      </x:c>
      <x:c r="G706" s="4" t="n">
        <x:v>57</x:v>
      </x:c>
      <x:c r="H706" s="4" t="n">
        <x:v>57</x:v>
      </x:c>
      <x:c r="I706" s="4" t="n">
        <x:v>57</x:v>
      </x:c>
      <x:c r="J706" s="4"/>
      <x:c r="K706" s="4"/>
      <x:c r="L706" s="4"/>
      <x:c r="M706" s="4" t="n">
        <x:v>18</x:v>
      </x:c>
      <x:c r="N706" s="4"/>
      <x:c r="O706" s="4"/>
      <x:c r="P706" s="4"/>
      <x:c r="Q706" s="4"/>
      <x:c r="R706" s="4"/>
      <x:c r="S706" s="4"/>
      <x:c r="T706" s="4"/>
      <x:c r="U706" s="4"/>
      <x:c r="V706" s="26"/>
      <x:c r="W706" s="4"/>
      <x:c r="X706" s="4" t="n">
        <x:v>1</x:v>
      </x:c>
      <x:c r="Y706" s="4"/>
      <x:c r="Z706" s="4"/>
      <x:c r="AA706" s="4"/>
      <x:c r="AB706" s="4"/>
      <x:c r="AC706" s="4"/>
      <x:c r="AD706" s="4" t="n">
        <x:v>9</x:v>
      </x:c>
      <x:c r="AE706" s="38" t="str">
        <x:v>45-81</x:v>
      </x:c>
      <x:c r="AF706" s="38" t="str">
        <x:v>36-66</x:v>
      </x:c>
      <x:c r="AG706" s="38" t="n">
        <x:v>132100</x:v>
      </x:c>
      <x:c r="AH706" s="4"/>
      <x:c r="AI706" s="4" t="n">
        <x:v>1</x:v>
      </x:c>
      <x:c r="AJ706" s="4" t="n">
        <x:v>1</x:v>
      </x:c>
      <x:c r="AK706" s="4"/>
      <x:c r="AL706" s="4"/>
      <x:c r="AM706" s="4"/>
      <x:c r="AN706" s="4"/>
      <x:c r="AO706" s="4"/>
      <x:c r="AP706" s="4"/>
      <x:c r="AQ706" s="4"/>
      <x:c r="AR706" s="4"/>
      <x:c r="AS706" s="4"/>
      <x:c r="AT706" s="4"/>
      <x:c r="AU706" s="4"/>
      <x:c r="AV706" s="4"/>
      <x:c r="AW706" s="4"/>
      <x:c r="AX706" s="4"/>
      <x:c r="AY706" s="4"/>
      <x:c r="AZ706" s="4"/>
      <x:c r="BA706" s="4"/>
      <x:c r="BB706" s="4"/>
      <x:c r="BC706" s="4"/>
      <x:c r="BD706" s="4"/>
      <x:c r="BE706" s="4"/>
      <x:c r="BF706" s="4"/>
      <x:c r="BG706" s="4"/>
      <x:c r="BH706" s="4" t="n">
        <x:v>28</x:v>
      </x:c>
      <x:c r="BI706" s="4"/>
      <x:c r="BJ706" s="4"/>
      <x:c r="BK706" s="4"/>
      <x:c r="BL706" s="4"/>
      <x:c r="BM706" s="38"/>
      <x:c r="BN706" s="4"/>
      <x:c r="BO706" s="4"/>
      <x:c r="BP706" s="4" t="str">
        <x:v>无烛守丧女遗物。王座下的尘埃记得，每一道裂痕都曾有主人。</x:v>
      </x:c>
      <x:c r="BQ706" s="4" t="str">
        <x:v>稀有专属</x:v>
      </x:c>
    </x:row>
    <x:row r="707" ht="22" customHeight="1">
      <x:c r="A707" s="4" t="str">
        <x:v>断碑驮棺带</x:v>
      </x:c>
      <x:c r="B707" s="4" t="str">
        <x:v>腰带</x:v>
      </x:c>
      <x:c r="C707" s="4" t="n">
        <x:v>6028</x:v>
      </x:c>
      <x:c r="D707" s="4" t="str">
        <x:v>265-510</x:v>
      </x:c>
      <x:c r="E707" s="4" t="str">
        <x:v>265-510</x:v>
      </x:c>
      <x:c r="F707" s="4" t="str">
        <x:v>265-510</x:v>
      </x:c>
      <x:c r="G707" s="4" t="n">
        <x:v>22</x:v>
      </x:c>
      <x:c r="H707" s="4" t="n">
        <x:v>22</x:v>
      </x:c>
      <x:c r="I707" s="4" t="n">
        <x:v>22</x:v>
      </x:c>
      <x:c r="J707" s="4"/>
      <x:c r="K707" s="4"/>
      <x:c r="L707" s="4"/>
      <x:c r="M707" s="4"/>
      <x:c r="N707" s="4"/>
      <x:c r="O707" s="4"/>
      <x:c r="P707" s="4"/>
      <x:c r="Q707" s="4"/>
      <x:c r="R707" s="4"/>
      <x:c r="S707" s="4"/>
      <x:c r="T707" s="4"/>
      <x:c r="U707" s="4"/>
      <x:c r="V707" s="26"/>
      <x:c r="W707" s="4"/>
      <x:c r="X707" s="4" t="n">
        <x:v>2</x:v>
      </x:c>
      <x:c r="Y707" s="4"/>
      <x:c r="Z707" s="4"/>
      <x:c r="AA707" s="4"/>
      <x:c r="AB707" s="4"/>
      <x:c r="AC707" s="4"/>
      <x:c r="AD707" s="4"/>
      <x:c r="AE707" s="38" t="str">
        <x:v>45-81</x:v>
      </x:c>
      <x:c r="AF707" s="38" t="str">
        <x:v>36-66</x:v>
      </x:c>
      <x:c r="AG707" s="38" t="n">
        <x:v>284400</x:v>
      </x:c>
      <x:c r="AH707" s="4"/>
      <x:c r="AI707" s="4" t="n">
        <x:v>1</x:v>
      </x:c>
      <x:c r="AJ707" s="4" t="n">
        <x:v>1</x:v>
      </x:c>
      <x:c r="AK707" s="4"/>
      <x:c r="AL707" s="4"/>
      <x:c r="AM707" s="4"/>
      <x:c r="AN707" s="4"/>
      <x:c r="AO707" s="4"/>
      <x:c r="AP707" s="4"/>
      <x:c r="AQ707" s="4"/>
      <x:c r="AR707" s="4"/>
      <x:c r="AS707" s="4"/>
      <x:c r="AT707" s="4"/>
      <x:c r="AU707" s="4"/>
      <x:c r="AV707" s="4"/>
      <x:c r="AW707" s="4"/>
      <x:c r="AX707" s="4"/>
      <x:c r="AY707" s="4"/>
      <x:c r="AZ707" s="4"/>
      <x:c r="BA707" s="4"/>
      <x:c r="BB707" s="4"/>
      <x:c r="BC707" s="4"/>
      <x:c r="BD707" s="4"/>
      <x:c r="BE707" s="4"/>
      <x:c r="BF707" s="4"/>
      <x:c r="BG707" s="4"/>
      <x:c r="BH707" s="4"/>
      <x:c r="BI707" s="4"/>
      <x:c r="BJ707" s="4"/>
      <x:c r="BK707" s="4"/>
      <x:c r="BL707" s="4"/>
      <x:c r="BM707" s="38"/>
      <x:c r="BN707" s="4"/>
      <x:c r="BO707" s="4"/>
      <x:c r="BP707" s="4" t="str">
        <x:v>断碑驮棺兽遗物。王座下的尘埃记得，每一道裂痕都曾有主人。</x:v>
      </x:c>
      <x:c r="BQ707" s="4" t="str">
        <x:v>稀有专属</x:v>
      </x:c>
    </x:row>
    <x:row r="708" ht="22" customHeight="1">
      <x:c r="A708" s="4" t="str">
        <x:v>秤罪墓律章</x:v>
      </x:c>
      <x:c r="B708" s="4" t="str">
        <x:v>勋章</x:v>
      </x:c>
      <x:c r="C708" s="4" t="n">
        <x:v>5903</x:v>
      </x:c>
      <x:c r="D708" s="4" t="str">
        <x:v>410-810</x:v>
      </x:c>
      <x:c r="E708" s="4" t="str">
        <x:v>410-810</x:v>
      </x:c>
      <x:c r="F708" s="4" t="str">
        <x:v>410-810</x:v>
      </x:c>
      <x:c r="G708" s="4" t="n">
        <x:v>46</x:v>
      </x:c>
      <x:c r="H708" s="4" t="n">
        <x:v>46</x:v>
      </x:c>
      <x:c r="I708" s="4" t="n">
        <x:v>46</x:v>
      </x:c>
      <x:c r="J708" s="4"/>
      <x:c r="K708" s="4"/>
      <x:c r="L708" s="4"/>
      <x:c r="M708" s="4" t="n">
        <x:v>44</x:v>
      </x:c>
      <x:c r="N708" s="4"/>
      <x:c r="O708" s="4"/>
      <x:c r="P708" s="4"/>
      <x:c r="Q708" s="4"/>
      <x:c r="R708" s="4"/>
      <x:c r="S708" s="4"/>
      <x:c r="T708" s="4"/>
      <x:c r="U708" s="4"/>
      <x:c r="V708" s="26"/>
      <x:c r="W708" s="4"/>
      <x:c r="X708" s="4"/>
      <x:c r="Y708" s="4"/>
      <x:c r="Z708" s="4"/>
      <x:c r="AA708" s="4"/>
      <x:c r="AB708" s="4"/>
      <x:c r="AC708" s="4"/>
      <x:c r="AD708" s="4" t="n">
        <x:v>11</x:v>
      </x:c>
      <x:c r="AE708" s="38" t="str">
        <x:v>45-81</x:v>
      </x:c>
      <x:c r="AF708" s="38" t="str">
        <x:v>36-66</x:v>
      </x:c>
      <x:c r="AG708" s="38" t="n">
        <x:v>162500</x:v>
      </x:c>
      <x:c r="AH708" s="4"/>
      <x:c r="AI708" s="4" t="n">
        <x:v>1</x:v>
      </x:c>
      <x:c r="AJ708" s="4" t="n">
        <x:v>1</x:v>
      </x:c>
      <x:c r="AK708" s="4"/>
      <x:c r="AL708" s="4"/>
      <x:c r="AM708" s="4"/>
      <x:c r="AN708" s="4"/>
      <x:c r="AO708" s="4"/>
      <x:c r="AP708" s="4"/>
      <x:c r="AQ708" s="4"/>
      <x:c r="AR708" s="4"/>
      <x:c r="AS708" s="4"/>
      <x:c r="AT708" s="4"/>
      <x:c r="AU708" s="4"/>
      <x:c r="AV708" s="4"/>
      <x:c r="AW708" s="4"/>
      <x:c r="AX708" s="4"/>
      <x:c r="AY708" s="4"/>
      <x:c r="AZ708" s="4"/>
      <x:c r="BA708" s="4"/>
      <x:c r="BB708" s="4"/>
      <x:c r="BC708" s="4"/>
      <x:c r="BD708" s="4"/>
      <x:c r="BE708" s="4"/>
      <x:c r="BF708" s="4"/>
      <x:c r="BG708" s="4"/>
      <x:c r="BH708" s="4"/>
      <x:c r="BI708" s="4"/>
      <x:c r="BJ708" s="4"/>
      <x:c r="BK708" s="4"/>
      <x:c r="BL708" s="4"/>
      <x:c r="BM708" s="38"/>
      <x:c r="BN708" s="4"/>
      <x:c r="BO708" s="4"/>
      <x:c r="BP708" s="4" t="str">
        <x:v>王甬秤罪官遗物。王座下的尘埃记得，每一道裂痕都曾有主人。</x:v>
      </x:c>
      <x:c r="BQ708" s="4" t="str">
        <x:v>稀有专属</x:v>
      </x:c>
    </x:row>
    <x:row r="709" ht="22" customHeight="1">
      <x:c r="A709" s="4" t="str">
        <x:v>返魂寝门盾</x:v>
      </x:c>
      <x:c r="B709" s="4" t="str">
        <x:v>盾牌</x:v>
      </x:c>
      <x:c r="C709" s="4" t="n">
        <x:v>6043</x:v>
      </x:c>
      <x:c r="D709" s="4" t="str">
        <x:v>460-880</x:v>
      </x:c>
      <x:c r="E709" s="4" t="str">
        <x:v>460-880</x:v>
      </x:c>
      <x:c r="F709" s="4" t="str">
        <x:v>460-880</x:v>
      </x:c>
      <x:c r="G709" s="4" t="n">
        <x:v>22</x:v>
      </x:c>
      <x:c r="H709" s="4" t="n">
        <x:v>22</x:v>
      </x:c>
      <x:c r="I709" s="4" t="n">
        <x:v>22</x:v>
      </x:c>
      <x:c r="J709" s="4"/>
      <x:c r="K709" s="4"/>
      <x:c r="L709" s="4"/>
      <x:c r="M709" s="4"/>
      <x:c r="N709" s="4"/>
      <x:c r="O709" s="4"/>
      <x:c r="P709" s="4"/>
      <x:c r="Q709" s="4"/>
      <x:c r="R709" s="4"/>
      <x:c r="S709" s="4"/>
      <x:c r="T709" s="4"/>
      <x:c r="U709" s="4" t="n">
        <x:v>12</x:v>
      </x:c>
      <x:c r="V709" s="26"/>
      <x:c r="W709" s="4"/>
      <x:c r="X709" s="4" t="n">
        <x:v>9</x:v>
      </x:c>
      <x:c r="Y709" s="4"/>
      <x:c r="Z709" s="4"/>
      <x:c r="AA709" s="4"/>
      <x:c r="AB709" s="4"/>
      <x:c r="AC709" s="4"/>
      <x:c r="AD709" s="4"/>
      <x:c r="AE709" s="38" t="str">
        <x:v>96-175</x:v>
      </x:c>
      <x:c r="AF709" s="38" t="str">
        <x:v>79-145</x:v>
      </x:c>
      <x:c r="AG709" s="38" t="n">
        <x:v>568900</x:v>
      </x:c>
      <x:c r="AH709" s="4"/>
      <x:c r="AI709" s="4" t="n">
        <x:v>1</x:v>
      </x:c>
      <x:c r="AJ709" s="4" t="n">
        <x:v>1</x:v>
      </x:c>
      <x:c r="AK709" s="4"/>
      <x:c r="AL709" s="4"/>
      <x:c r="AM709" s="4"/>
      <x:c r="AN709" s="4"/>
      <x:c r="AO709" s="4"/>
      <x:c r="AP709" s="4"/>
      <x:c r="AQ709" s="4"/>
      <x:c r="AR709" s="4"/>
      <x:c r="AS709" s="4"/>
      <x:c r="AT709" s="4"/>
      <x:c r="AU709" s="4"/>
      <x:c r="AV709" s="4"/>
      <x:c r="AW709" s="4"/>
      <x:c r="AX709" s="4"/>
      <x:c r="AY709" s="4"/>
      <x:c r="AZ709" s="4"/>
      <x:c r="BA709" s="4"/>
      <x:c r="BB709" s="4"/>
      <x:c r="BC709" s="4"/>
      <x:c r="BD709" s="4"/>
      <x:c r="BE709" s="4"/>
      <x:c r="BF709" s="4"/>
      <x:c r="BG709" s="4"/>
      <x:c r="BH709" s="4"/>
      <x:c r="BI709" s="4"/>
      <x:c r="BJ709" s="4"/>
      <x:c r="BK709" s="4"/>
      <x:c r="BL709" s="4"/>
      <x:c r="BM709" s="38"/>
      <x:c r="BN709" s="4"/>
      <x:c r="BO709" s="4"/>
      <x:c r="BP709" s="4" t="str">
        <x:v>寝门返魂甲遗物。王座下的尘埃记得，每一道裂痕都曾有主人。</x:v>
      </x:c>
      <x:c r="BQ709" s="4" t="str">
        <x:v>稀有专属</x:v>
      </x:c>
    </x:row>
    <x:row r="710" ht="22" customHeight="1">
      <x:c r="A710" s="4" t="str">
        <x:v>不葬王妃冥笠</x:v>
      </x:c>
      <x:c r="B710" s="4" t="str">
        <x:v>斗笠</x:v>
      </x:c>
      <x:c r="C710" s="4" t="n">
        <x:v>7030</x:v>
      </x:c>
      <x:c r="D710" s="4" t="str">
        <x:v>330-640</x:v>
      </x:c>
      <x:c r="E710" s="4" t="str">
        <x:v>330-640</x:v>
      </x:c>
      <x:c r="F710" s="4" t="str">
        <x:v>330-640</x:v>
      </x:c>
      <x:c r="G710" s="4" t="n">
        <x:v>23</x:v>
      </x:c>
      <x:c r="H710" s="4" t="n">
        <x:v>23</x:v>
      </x:c>
      <x:c r="I710" s="4" t="n">
        <x:v>23</x:v>
      </x:c>
      <x:c r="J710" s="4"/>
      <x:c r="K710" s="4"/>
      <x:c r="L710" s="4"/>
      <x:c r="M710" s="4"/>
      <x:c r="N710" s="4"/>
      <x:c r="O710" s="4"/>
      <x:c r="P710" s="4"/>
      <x:c r="Q710" s="4"/>
      <x:c r="R710" s="4"/>
      <x:c r="S710" s="4"/>
      <x:c r="T710" s="4"/>
      <x:c r="U710" s="4"/>
      <x:c r="V710" s="26"/>
      <x:c r="W710" s="4"/>
      <x:c r="X710" s="4" t="n">
        <x:v>2</x:v>
      </x:c>
      <x:c r="Y710" s="4"/>
      <x:c r="Z710" s="4"/>
      <x:c r="AA710" s="4"/>
      <x:c r="AB710" s="4"/>
      <x:c r="AC710" s="4"/>
      <x:c r="AD710" s="4"/>
      <x:c r="AE710" s="38" t="str">
        <x:v>59-110</x:v>
      </x:c>
      <x:c r="AF710" s="38" t="str">
        <x:v>49-88</x:v>
      </x:c>
      <x:c r="AG710" s="38" t="n">
        <x:v>304700</x:v>
      </x:c>
      <x:c r="AH710" s="4"/>
      <x:c r="AI710" s="4" t="n">
        <x:v>1</x:v>
      </x:c>
      <x:c r="AJ710" s="4" t="n">
        <x:v>1</x:v>
      </x:c>
      <x:c r="AK710" s="4"/>
      <x:c r="AL710" s="4"/>
      <x:c r="AM710" s="4"/>
      <x:c r="AN710" s="4"/>
      <x:c r="AO710" s="4"/>
      <x:c r="AP710" s="4"/>
      <x:c r="AQ710" s="4"/>
      <x:c r="AR710" s="4"/>
      <x:c r="AS710" s="4"/>
      <x:c r="AT710" s="4"/>
      <x:c r="AU710" s="4"/>
      <x:c r="AV710" s="4"/>
      <x:c r="AW710" s="4"/>
      <x:c r="AX710" s="4"/>
      <x:c r="AY710" s="4"/>
      <x:c r="AZ710" s="4"/>
      <x:c r="BA710" s="4"/>
      <x:c r="BB710" s="4"/>
      <x:c r="BC710" s="4"/>
      <x:c r="BD710" s="4"/>
      <x:c r="BE710" s="4"/>
      <x:c r="BF710" s="4"/>
      <x:c r="BG710" s="4"/>
      <x:c r="BH710" s="4"/>
      <x:c r="BI710" s="4"/>
      <x:c r="BJ710" s="4"/>
      <x:c r="BK710" s="4"/>
      <x:c r="BL710" s="4"/>
      <x:c r="BM710" s="38"/>
      <x:c r="BN710" s="4"/>
      <x:c r="BO710" s="4"/>
      <x:c r="BP710" s="4" t="str">
        <x:v>不葬的甬道王妃遗物。王座下的尘埃记得，每一道裂痕都曾有主人。</x:v>
      </x:c>
      <x:c r="BQ710" s="4" t="str">
        <x:v>稀有专属</x:v>
      </x:c>
    </x:row>
    <x:row r="711" ht="22" customHeight="1">
      <x:c r="A711" s="4" t="str">
        <x:v>吞碑枯寝大氅</x:v>
      </x:c>
      <x:c r="B711" s="4" t="str">
        <x:v>衣服</x:v>
      </x:c>
      <x:c r="C711" s="4" t="n">
        <x:v>6712</x:v>
      </x:c>
      <x:c r="D711" s="4" t="str">
        <x:v>710-1360</x:v>
      </x:c>
      <x:c r="E711" s="4" t="str">
        <x:v>710-1360</x:v>
      </x:c>
      <x:c r="F711" s="4" t="str">
        <x:v>710-1360</x:v>
      </x:c>
      <x:c r="G711" s="4" t="n">
        <x:v>280</x:v>
      </x:c>
      <x:c r="H711" s="4" t="n">
        <x:v>280</x:v>
      </x:c>
      <x:c r="I711" s="4" t="n">
        <x:v>280</x:v>
      </x:c>
      <x:c r="J711" s="4"/>
      <x:c r="K711" s="4"/>
      <x:c r="L711" s="4"/>
      <x:c r="M711" s="4"/>
      <x:c r="N711" s="4"/>
      <x:c r="O711" s="4"/>
      <x:c r="P711" s="4"/>
      <x:c r="Q711" s="4"/>
      <x:c r="R711" s="4"/>
      <x:c r="S711" s="4"/>
      <x:c r="T711" s="4"/>
      <x:c r="U711" s="4" t="n">
        <x:v>38</x:v>
      </x:c>
      <x:c r="V711" s="26"/>
      <x:c r="W711" s="4"/>
      <x:c r="X711" s="4" t="n">
        <x:v>23</x:v>
      </x:c>
      <x:c r="Y711" s="4" t="n">
        <x:v>3</x:v>
      </x:c>
      <x:c r="Z711" s="4"/>
      <x:c r="AA711" s="4"/>
      <x:c r="AB711" s="4"/>
      <x:c r="AC711" s="4"/>
      <x:c r="AD711" s="4"/>
      <x:c r="AE711" s="38" t="str">
        <x:v>130-235</x:v>
      </x:c>
      <x:c r="AF711" s="38" t="str">
        <x:v>105-190</x:v>
      </x:c>
      <x:c r="AG711" s="38" t="n">
        <x:v>4383000</x:v>
      </x:c>
      <x:c r="AH711" s="4"/>
      <x:c r="AI711" s="4" t="n">
        <x:v>1</x:v>
      </x:c>
      <x:c r="AJ711" s="4" t="n">
        <x:v>1</x:v>
      </x:c>
      <x:c r="AK711" s="4"/>
      <x:c r="AL711" s="4"/>
      <x:c r="AM711" s="4"/>
      <x:c r="AN711" s="4"/>
      <x:c r="AO711" s="4"/>
      <x:c r="AP711" s="4"/>
      <x:c r="AQ711" s="4"/>
      <x:c r="AR711" s="4"/>
      <x:c r="AS711" s="4"/>
      <x:c r="AT711" s="4"/>
      <x:c r="AU711" s="4"/>
      <x:c r="AV711" s="4"/>
      <x:c r="AW711" s="4"/>
      <x:c r="AX711" s="4"/>
      <x:c r="AY711" s="4"/>
      <x:c r="AZ711" s="4"/>
      <x:c r="BA711" s="4"/>
      <x:c r="BB711" s="4"/>
      <x:c r="BC711" s="4"/>
      <x:c r="BD711" s="4"/>
      <x:c r="BE711" s="4"/>
      <x:c r="BF711" s="4"/>
      <x:c r="BG711" s="4"/>
      <x:c r="BH711" s="4"/>
      <x:c r="BI711" s="4"/>
      <x:c r="BJ711" s="4"/>
      <x:c r="BK711" s="4"/>
      <x:c r="BL711" s="4"/>
      <x:c r="BM711" s="38" t="n">
        <x:v>16</x:v>
      </x:c>
      <x:c r="BN711" s="4"/>
      <x:c r="BO711" s="4"/>
      <x:c r="BP711" s="4" t="str">
        <x:v>枯寝吞碑王遗物。王座下的尘埃记得，每一道裂痕都曾有主人。</x:v>
      </x:c>
      <x:c r="BQ711" s="4" t="str">
        <x:v>稀有专属</x:v>
      </x:c>
    </x:row>
    <x:row r="712" ht="22" customHeight="1">
      <x:c r="A712" s="4" t="str">
        <x:v>扫阶日轮刃</x:v>
      </x:c>
      <x:c r="B712" s="4" t="str">
        <x:v>武器</x:v>
      </x:c>
      <x:c r="C712" s="4" t="n">
        <x:v>6851</x:v>
      </x:c>
      <x:c r="D712" s="4" t="str">
        <x:v>3910-7820</x:v>
      </x:c>
      <x:c r="E712" s="4" t="str">
        <x:v>3910-7820</x:v>
      </x:c>
      <x:c r="F712" s="4" t="str">
        <x:v>3910-7820</x:v>
      </x:c>
      <x:c r="G712" s="4" t="n">
        <x:v>610</x:v>
      </x:c>
      <x:c r="H712" s="4" t="n">
        <x:v>610</x:v>
      </x:c>
      <x:c r="I712" s="4" t="n">
        <x:v>610</x:v>
      </x:c>
      <x:c r="J712" s="4"/>
      <x:c r="K712" s="4"/>
      <x:c r="L712" s="4" t="n">
        <x:v>570</x:v>
      </x:c>
      <x:c r="M712" s="4" t="n">
        <x:v>540</x:v>
      </x:c>
      <x:c r="N712" s="4"/>
      <x:c r="O712" s="4"/>
      <x:c r="P712" s="4"/>
      <x:c r="Q712" s="4"/>
      <x:c r="R712" s="4"/>
      <x:c r="S712" s="4"/>
      <x:c r="T712" s="4"/>
      <x:c r="U712" s="4"/>
      <x:c r="V712" s="26"/>
      <x:c r="W712" s="4"/>
      <x:c r="X712" s="4"/>
      <x:c r="Y712" s="4"/>
      <x:c r="Z712" s="4" t="n">
        <x:v>3</x:v>
      </x:c>
      <x:c r="AA712" s="4"/>
      <x:c r="AB712" s="4"/>
      <x:c r="AC712" s="4"/>
      <x:c r="AD712" s="4" t="n">
        <x:v>210</x:v>
      </x:c>
      <x:c r="AE712" s="38"/>
      <x:c r="AF712" s="38"/>
      <x:c r="AG712" s="38" t="n">
        <x:v>305000</x:v>
      </x:c>
      <x:c r="AH712" s="4"/>
      <x:c r="AI712" s="4" t="n">
        <x:v>1</x:v>
      </x:c>
      <x:c r="AJ712" s="4" t="n">
        <x:v>1</x:v>
      </x:c>
      <x:c r="AK712" s="4"/>
      <x:c r="AL712" s="4" t="n">
        <x:v>80</x:v>
      </x:c>
      <x:c r="AM712" s="4" t="n">
        <x:v>32</x:v>
      </x:c>
      <x:c r="AN712" s="4"/>
      <x:c r="AO712" s="4"/>
      <x:c r="AP712" s="4"/>
      <x:c r="AQ712" s="4"/>
      <x:c r="AR712" s="4"/>
      <x:c r="AS712" s="4"/>
      <x:c r="AT712" s="4"/>
      <x:c r="AU712" s="4"/>
      <x:c r="AV712" s="4"/>
      <x:c r="AW712" s="4"/>
      <x:c r="AX712" s="4"/>
      <x:c r="AY712" s="4"/>
      <x:c r="AZ712" s="4"/>
      <x:c r="BA712" s="4"/>
      <x:c r="BB712" s="4"/>
      <x:c r="BC712" s="4"/>
      <x:c r="BD712" s="4"/>
      <x:c r="BE712" s="4"/>
      <x:c r="BF712" s="4"/>
      <x:c r="BG712" s="4"/>
      <x:c r="BH712" s="4"/>
      <x:c r="BI712" s="4"/>
      <x:c r="BJ712" s="4"/>
      <x:c r="BK712" s="4"/>
      <x:c r="BL712" s="4"/>
      <x:c r="BM712" s="38"/>
      <x:c r="BN712" s="4"/>
      <x:c r="BO712" s="4"/>
      <x:c r="BP712" s="4" t="str">
        <x:v>日轮扫阶侍遗物。王座下的尘埃记得，每一道裂痕都曾有主人。</x:v>
      </x:c>
      <x:c r="BQ712" s="4" t="str">
        <x:v>稀有专属</x:v>
      </x:c>
    </x:row>
    <x:row r="713" ht="22" customHeight="1">
      <x:c r="A713" s="4" t="str">
        <x:v>金桂驯狮腕</x:v>
      </x:c>
      <x:c r="B713" s="4" t="str">
        <x:v>手镯</x:v>
      </x:c>
      <x:c r="C713" s="4" t="n">
        <x:v>6068</x:v>
      </x:c>
      <x:c r="D713" s="4" t="str">
        <x:v>365-730</x:v>
      </x:c>
      <x:c r="E713" s="4" t="str">
        <x:v>365-730</x:v>
      </x:c>
      <x:c r="F713" s="4" t="str">
        <x:v>365-730</x:v>
      </x:c>
      <x:c r="G713" s="4" t="n">
        <x:v>250</x:v>
      </x:c>
      <x:c r="H713" s="4" t="n">
        <x:v>250</x:v>
      </x:c>
      <x:c r="I713" s="4" t="n">
        <x:v>250</x:v>
      </x:c>
      <x:c r="J713" s="4"/>
      <x:c r="K713" s="4"/>
      <x:c r="L713" s="4"/>
      <x:c r="M713" s="4" t="n">
        <x:v>215</x:v>
      </x:c>
      <x:c r="N713" s="4"/>
      <x:c r="O713" s="4"/>
      <x:c r="P713" s="4"/>
      <x:c r="Q713" s="4"/>
      <x:c r="R713" s="4"/>
      <x:c r="S713" s="4"/>
      <x:c r="T713" s="4"/>
      <x:c r="U713" s="4"/>
      <x:c r="V713" s="26"/>
      <x:c r="W713" s="4"/>
      <x:c r="X713" s="4" t="n">
        <x:v>1</x:v>
      </x:c>
      <x:c r="Y713" s="4"/>
      <x:c r="Z713" s="4"/>
      <x:c r="AA713" s="4"/>
      <x:c r="AB713" s="4"/>
      <x:c r="AC713" s="4"/>
      <x:c r="AD713" s="4" t="n">
        <x:v>58</x:v>
      </x:c>
      <x:c r="AE713" s="38" t="str">
        <x:v>91-160</x:v>
      </x:c>
      <x:c r="AF713" s="38" t="str">
        <x:v>72-135</x:v>
      </x:c>
      <x:c r="AG713" s="38" t="n">
        <x:v>324000</x:v>
      </x:c>
      <x:c r="AH713" s="4"/>
      <x:c r="AI713" s="4" t="n">
        <x:v>1</x:v>
      </x:c>
      <x:c r="AJ713" s="4" t="n">
        <x:v>1</x:v>
      </x:c>
      <x:c r="AK713" s="4"/>
      <x:c r="AL713" s="4"/>
      <x:c r="AM713" s="4"/>
      <x:c r="AN713" s="4"/>
      <x:c r="AO713" s="4"/>
      <x:c r="AP713" s="4"/>
      <x:c r="AQ713" s="4"/>
      <x:c r="AR713" s="4"/>
      <x:c r="AS713" s="4"/>
      <x:c r="AT713" s="4"/>
      <x:c r="AU713" s="4"/>
      <x:c r="AV713" s="4"/>
      <x:c r="AW713" s="4"/>
      <x:c r="AX713" s="4"/>
      <x:c r="AY713" s="4"/>
      <x:c r="AZ713" s="4"/>
      <x:c r="BA713" s="4"/>
      <x:c r="BB713" s="4"/>
      <x:c r="BC713" s="4"/>
      <x:c r="BD713" s="4"/>
      <x:c r="BE713" s="4"/>
      <x:c r="BF713" s="4"/>
      <x:c r="BG713" s="4"/>
      <x:c r="BH713" s="4"/>
      <x:c r="BI713" s="4"/>
      <x:c r="BJ713" s="4"/>
      <x:c r="BK713" s="4"/>
      <x:c r="BL713" s="4"/>
      <x:c r="BM713" s="38"/>
      <x:c r="BN713" s="4"/>
      <x:c r="BO713" s="4"/>
      <x:c r="BP713" s="4" t="str">
        <x:v>金桂驯狮吏遗物。王座下的尘埃记得，每一道裂痕都曾有主人。</x:v>
      </x:c>
      <x:c r="BQ713" s="4" t="str">
        <x:v>稀有专属</x:v>
      </x:c>
    </x:row>
    <x:row r="714" ht="22" customHeight="1">
      <x:c r="A714" s="4" t="str">
        <x:v>垂纱持香衣</x:v>
      </x:c>
      <x:c r="B714" s="4" t="str">
        <x:v>衣服</x:v>
      </x:c>
      <x:c r="C714" s="4" t="n">
        <x:v>6887</x:v>
      </x:c>
      <x:c r="D714" s="4" t="str">
        <x:v>670-1300</x:v>
      </x:c>
      <x:c r="E714" s="4" t="str">
        <x:v>670-1300</x:v>
      </x:c>
      <x:c r="F714" s="4" t="str">
        <x:v>670-1300</x:v>
      </x:c>
      <x:c r="G714" s="4" t="n">
        <x:v>210</x:v>
      </x:c>
      <x:c r="H714" s="4" t="n">
        <x:v>210</x:v>
      </x:c>
      <x:c r="I714" s="4" t="n">
        <x:v>210</x:v>
      </x:c>
      <x:c r="J714" s="4"/>
      <x:c r="K714" s="4"/>
      <x:c r="L714" s="4" t="n">
        <x:v>58</x:v>
      </x:c>
      <x:c r="M714" s="4"/>
      <x:c r="N714" s="4"/>
      <x:c r="O714" s="4"/>
      <x:c r="P714" s="4"/>
      <x:c r="Q714" s="4"/>
      <x:c r="R714" s="4"/>
      <x:c r="S714" s="4"/>
      <x:c r="T714" s="4"/>
      <x:c r="U714" s="4"/>
      <x:c r="V714" s="26"/>
      <x:c r="W714" s="4"/>
      <x:c r="X714" s="4" t="n">
        <x:v>13</x:v>
      </x:c>
      <x:c r="Y714" s="4"/>
      <x:c r="Z714" s="4"/>
      <x:c r="AA714" s="4"/>
      <x:c r="AB714" s="4"/>
      <x:c r="AC714" s="4"/>
      <x:c r="AD714" s="4"/>
      <x:c r="AE714" s="38" t="str">
        <x:v>195-345</x:v>
      </x:c>
      <x:c r="AF714" s="38" t="str">
        <x:v>155-290</x:v>
      </x:c>
      <x:c r="AG714" s="38" t="n">
        <x:v>3556000</x:v>
      </x:c>
      <x:c r="AH714" s="4"/>
      <x:c r="AI714" s="4" t="n">
        <x:v>1</x:v>
      </x:c>
      <x:c r="AJ714" s="4" t="n">
        <x:v>1</x:v>
      </x:c>
      <x:c r="AK714" s="4"/>
      <x:c r="AL714" s="4"/>
      <x:c r="AM714" s="4"/>
      <x:c r="AN714" s="4"/>
      <x:c r="AO714" s="4"/>
      <x:c r="AP714" s="4"/>
      <x:c r="AQ714" s="4"/>
      <x:c r="AR714" s="4"/>
      <x:c r="AS714" s="4"/>
      <x:c r="AT714" s="4"/>
      <x:c r="AU714" s="4"/>
      <x:c r="AV714" s="4"/>
      <x:c r="AW714" s="4"/>
      <x:c r="AX714" s="4"/>
      <x:c r="AY714" s="4"/>
      <x:c r="AZ714" s="4"/>
      <x:c r="BA714" s="4"/>
      <x:c r="BB714" s="4"/>
      <x:c r="BC714" s="4"/>
      <x:c r="BD714" s="4"/>
      <x:c r="BE714" s="4"/>
      <x:c r="BF714" s="4"/>
      <x:c r="BG714" s="4"/>
      <x:c r="BH714" s="4"/>
      <x:c r="BI714" s="4"/>
      <x:c r="BJ714" s="4"/>
      <x:c r="BK714" s="4"/>
      <x:c r="BL714" s="4"/>
      <x:c r="BM714" s="38"/>
      <x:c r="BN714" s="4"/>
      <x:c r="BO714" s="4"/>
      <x:c r="BP714" s="4" t="str">
        <x:v>垂纱持香女遗物。王座下的尘埃记得，每一道裂痕都曾有主人。</x:v>
      </x:c>
      <x:c r="BQ714" s="4" t="str">
        <x:v>稀有专属</x:v>
      </x:c>
    </x:row>
    <x:row r="715" ht="22" customHeight="1">
      <x:c r="A715" s="4" t="str">
        <x:v>律烛诵壁冠</x:v>
      </x:c>
      <x:c r="B715" s="4" t="str">
        <x:v>头盔</x:v>
      </x:c>
      <x:c r="C715" s="4" t="n">
        <x:v>6112</x:v>
      </x:c>
      <x:c r="D715" s="4" t="str">
        <x:v>345-660</x:v>
      </x:c>
      <x:c r="E715" s="4" t="str">
        <x:v>345-660</x:v>
      </x:c>
      <x:c r="F715" s="4" t="str">
        <x:v>345-660</x:v>
      </x:c>
      <x:c r="G715" s="4" t="n">
        <x:v>125</x:v>
      </x:c>
      <x:c r="H715" s="4" t="n">
        <x:v>125</x:v>
      </x:c>
      <x:c r="I715" s="4" t="n">
        <x:v>125</x:v>
      </x:c>
      <x:c r="J715" s="4"/>
      <x:c r="K715" s="4"/>
      <x:c r="L715" s="4"/>
      <x:c r="M715" s="4"/>
      <x:c r="N715" s="4"/>
      <x:c r="O715" s="4"/>
      <x:c r="P715" s="4"/>
      <x:c r="Q715" s="4"/>
      <x:c r="R715" s="4"/>
      <x:c r="S715" s="4"/>
      <x:c r="T715" s="4"/>
      <x:c r="U715" s="4"/>
      <x:c r="V715" s="26"/>
      <x:c r="W715" s="4"/>
      <x:c r="X715" s="4" t="n">
        <x:v>2</x:v>
      </x:c>
      <x:c r="Y715" s="4"/>
      <x:c r="Z715" s="4"/>
      <x:c r="AA715" s="4"/>
      <x:c r="AB715" s="4"/>
      <x:c r="AC715" s="4"/>
      <x:c r="AD715" s="4"/>
      <x:c r="AE715" s="38" t="str">
        <x:v>91-160</x:v>
      </x:c>
      <x:c r="AF715" s="38" t="str">
        <x:v>72-135</x:v>
      </x:c>
      <x:c r="AG715" s="38" t="n">
        <x:v>793000</x:v>
      </x:c>
      <x:c r="AH715" s="4"/>
      <x:c r="AI715" s="4" t="n">
        <x:v>1</x:v>
      </x:c>
      <x:c r="AJ715" s="4" t="n">
        <x:v>1</x:v>
      </x:c>
      <x:c r="AK715" s="4"/>
      <x:c r="AL715" s="4"/>
      <x:c r="AM715" s="4"/>
      <x:c r="AN715" s="4"/>
      <x:c r="AO715" s="4"/>
      <x:c r="AP715" s="4"/>
      <x:c r="AQ715" s="4"/>
      <x:c r="AR715" s="4"/>
      <x:c r="AS715" s="4"/>
      <x:c r="AT715" s="4"/>
      <x:c r="AU715" s="4"/>
      <x:c r="AV715" s="4"/>
      <x:c r="AW715" s="4"/>
      <x:c r="AX715" s="4"/>
      <x:c r="AY715" s="4"/>
      <x:c r="AZ715" s="4"/>
      <x:c r="BA715" s="4"/>
      <x:c r="BB715" s="4"/>
      <x:c r="BC715" s="4"/>
      <x:c r="BD715" s="4"/>
      <x:c r="BE715" s="4"/>
      <x:c r="BF715" s="4"/>
      <x:c r="BG715" s="4"/>
      <x:c r="BH715" s="4"/>
      <x:c r="BI715" s="4"/>
      <x:c r="BJ715" s="4"/>
      <x:c r="BK715" s="4"/>
      <x:c r="BL715" s="4"/>
      <x:c r="BM715" s="38"/>
      <x:c r="BN715" s="4"/>
      <x:c r="BO715" s="4"/>
      <x:c r="BP715" s="4" t="str">
        <x:v>律烛诵壁僧遗物。王座下的尘埃记得，每一道裂痕都曾有主人。</x:v>
      </x:c>
      <x:c r="BQ715" s="4" t="str">
        <x:v>稀有专属</x:v>
      </x:c>
    </x:row>
    <x:row r="716" ht="22" customHeight="1">
      <x:c r="A716" s="4" t="str">
        <x:v>捧剑护座盾</x:v>
      </x:c>
      <x:c r="B716" s="4" t="str">
        <x:v>盾牌</x:v>
      </x:c>
      <x:c r="C716" s="4" t="n">
        <x:v>6070</x:v>
      </x:c>
      <x:c r="D716" s="4" t="str">
        <x:v>490-940</x:v>
      </x:c>
      <x:c r="E716" s="4" t="str">
        <x:v>490-940</x:v>
      </x:c>
      <x:c r="F716" s="4" t="str">
        <x:v>490-940</x:v>
      </x:c>
      <x:c r="G716" s="4" t="n">
        <x:v>125</x:v>
      </x:c>
      <x:c r="H716" s="4" t="n">
        <x:v>125</x:v>
      </x:c>
      <x:c r="I716" s="4" t="n">
        <x:v>125</x:v>
      </x:c>
      <x:c r="J716" s="4"/>
      <x:c r="K716" s="4"/>
      <x:c r="L716" s="4" t="n">
        <x:v>58</x:v>
      </x:c>
      <x:c r="M716" s="4"/>
      <x:c r="N716" s="4"/>
      <x:c r="O716" s="4"/>
      <x:c r="P716" s="4"/>
      <x:c r="Q716" s="4"/>
      <x:c r="R716" s="4"/>
      <x:c r="S716" s="4"/>
      <x:c r="T716" s="4"/>
      <x:c r="U716" s="4"/>
      <x:c r="V716" s="26"/>
      <x:c r="W716" s="4"/>
      <x:c r="X716" s="4" t="n">
        <x:v>6</x:v>
      </x:c>
      <x:c r="Y716" s="4"/>
      <x:c r="Z716" s="4"/>
      <x:c r="AA716" s="4"/>
      <x:c r="AB716" s="4"/>
      <x:c r="AC716" s="4"/>
      <x:c r="AD716" s="4"/>
      <x:c r="AE716" s="38" t="str">
        <x:v>195-345</x:v>
      </x:c>
      <x:c r="AF716" s="38" t="str">
        <x:v>155-290</x:v>
      </x:c>
      <x:c r="AG716" s="38" t="n">
        <x:v>1708000</x:v>
      </x:c>
      <x:c r="AH716" s="4"/>
      <x:c r="AI716" s="4" t="n">
        <x:v>1</x:v>
      </x:c>
      <x:c r="AJ716" s="4" t="n">
        <x:v>1</x:v>
      </x:c>
      <x:c r="AK716" s="4"/>
      <x:c r="AL716" s="4"/>
      <x:c r="AM716" s="4"/>
      <x:c r="AN716" s="4"/>
      <x:c r="AO716" s="4"/>
      <x:c r="AP716" s="4"/>
      <x:c r="AQ716" s="4"/>
      <x:c r="AR716" s="4"/>
      <x:c r="AS716" s="4"/>
      <x:c r="AT716" s="4"/>
      <x:c r="AU716" s="4"/>
      <x:c r="AV716" s="4"/>
      <x:c r="AW716" s="4"/>
      <x:c r="AX716" s="4"/>
      <x:c r="AY716" s="4"/>
      <x:c r="AZ716" s="4"/>
      <x:c r="BA716" s="4"/>
      <x:c r="BB716" s="4"/>
      <x:c r="BC716" s="4"/>
      <x:c r="BD716" s="4"/>
      <x:c r="BE716" s="4"/>
      <x:c r="BF716" s="4"/>
      <x:c r="BG716" s="4"/>
      <x:c r="BH716" s="4"/>
      <x:c r="BI716" s="4"/>
      <x:c r="BJ716" s="4"/>
      <x:c r="BK716" s="4"/>
      <x:c r="BL716" s="4"/>
      <x:c r="BM716" s="38"/>
      <x:c r="BN716" s="4"/>
      <x:c r="BO716" s="4"/>
      <x:c r="BP716" s="4" t="str">
        <x:v>前厅捧剑灵遗物。王座下的尘埃记得，每一道裂痕都曾有主人。</x:v>
      </x:c>
      <x:c r="BQ716" s="4" t="str">
        <x:v>稀有专属</x:v>
      </x:c>
    </x:row>
    <x:row r="717" ht="22" customHeight="1">
      <x:c r="A717" s="4" t="str">
        <x:v>拾辉登阶靴</x:v>
      </x:c>
      <x:c r="B717" s="4" t="str">
        <x:v>鞋子</x:v>
      </x:c>
      <x:c r="C717" s="4" t="n">
        <x:v>6036</x:v>
      </x:c>
      <x:c r="D717" s="4" t="str">
        <x:v>285-545</x:v>
      </x:c>
      <x:c r="E717" s="4" t="str">
        <x:v>285-545</x:v>
      </x:c>
      <x:c r="F717" s="4" t="str">
        <x:v>285-545</x:v>
      </x:c>
      <x:c r="G717" s="4" t="n">
        <x:v>125</x:v>
      </x:c>
      <x:c r="H717" s="4" t="n">
        <x:v>125</x:v>
      </x:c>
      <x:c r="I717" s="4" t="n">
        <x:v>125</x:v>
      </x:c>
      <x:c r="J717" s="4"/>
      <x:c r="K717" s="4"/>
      <x:c r="L717" s="4"/>
      <x:c r="M717" s="4"/>
      <x:c r="N717" s="4"/>
      <x:c r="O717" s="4"/>
      <x:c r="P717" s="4"/>
      <x:c r="Q717" s="4"/>
      <x:c r="R717" s="4"/>
      <x:c r="S717" s="4"/>
      <x:c r="T717" s="4"/>
      <x:c r="U717" s="4"/>
      <x:c r="V717" s="26"/>
      <x:c r="W717" s="4"/>
      <x:c r="X717" s="4" t="n">
        <x:v>2</x:v>
      </x:c>
      <x:c r="Y717" s="4"/>
      <x:c r="Z717" s="4"/>
      <x:c r="AA717" s="4"/>
      <x:c r="AB717" s="4"/>
      <x:c r="AC717" s="4"/>
      <x:c r="AD717" s="4"/>
      <x:c r="AE717" s="38" t="str">
        <x:v>91-160</x:v>
      </x:c>
      <x:c r="AF717" s="38" t="str">
        <x:v>72-135</x:v>
      </x:c>
      <x:c r="AG717" s="38" t="n">
        <x:v>854000</x:v>
      </x:c>
      <x:c r="AH717" s="4"/>
      <x:c r="AI717" s="4" t="n">
        <x:v>1</x:v>
      </x:c>
      <x:c r="AJ717" s="4" t="n">
        <x:v>1</x:v>
      </x:c>
      <x:c r="AK717" s="4"/>
      <x:c r="AL717" s="4"/>
      <x:c r="AM717" s="4"/>
      <x:c r="AN717" s="4"/>
      <x:c r="AO717" s="4"/>
      <x:c r="AP717" s="4"/>
      <x:c r="AQ717" s="4"/>
      <x:c r="AR717" s="4"/>
      <x:c r="AS717" s="4"/>
      <x:c r="AT717" s="4"/>
      <x:c r="AU717" s="4"/>
      <x:c r="AV717" s="4"/>
      <x:c r="AW717" s="4"/>
      <x:c r="AX717" s="4"/>
      <x:c r="AY717" s="4"/>
      <x:c r="AZ717" s="4"/>
      <x:c r="BA717" s="4"/>
      <x:c r="BB717" s="4"/>
      <x:c r="BC717" s="4"/>
      <x:c r="BD717" s="4"/>
      <x:c r="BE717" s="4"/>
      <x:c r="BF717" s="4"/>
      <x:c r="BG717" s="4"/>
      <x:c r="BH717" s="4"/>
      <x:c r="BI717" s="4"/>
      <x:c r="BJ717" s="4"/>
      <x:c r="BK717" s="4"/>
      <x:c r="BL717" s="4"/>
      <x:c r="BM717" s="38"/>
      <x:c r="BN717" s="4"/>
      <x:c r="BO717" s="4"/>
      <x:c r="BP717" s="4" t="str">
        <x:v>王座拾辉甲遗物。王座下的尘埃记得，每一道裂痕都曾有主人。</x:v>
      </x:c>
      <x:c r="BQ717" s="4" t="str">
        <x:v>稀有专属</x:v>
      </x:c>
    </x:row>
    <x:row r="718" ht="22" customHeight="1">
      <x:c r="A718" s="4" t="str">
        <x:v>熔桂狮鬃坠</x:v>
      </x:c>
      <x:c r="B718" s="4" t="str">
        <x:v>项链</x:v>
      </x:c>
      <x:c r="C718" s="4" t="n">
        <x:v>6102</x:v>
      </x:c>
      <x:c r="D718" s="4" t="str">
        <x:v>400-790</x:v>
      </x:c>
      <x:c r="E718" s="4" t="str">
        <x:v>400-790</x:v>
      </x:c>
      <x:c r="F718" s="4" t="str">
        <x:v>400-790</x:v>
      </x:c>
      <x:c r="G718" s="4" t="n">
        <x:v>46</x:v>
      </x:c>
      <x:c r="H718" s="4" t="n">
        <x:v>46</x:v>
      </x:c>
      <x:c r="I718" s="4" t="n">
        <x:v>46</x:v>
      </x:c>
      <x:c r="J718" s="4"/>
      <x:c r="K718" s="4"/>
      <x:c r="L718" s="4"/>
      <x:c r="M718" s="4" t="n">
        <x:v>45</x:v>
      </x:c>
      <x:c r="N718" s="4"/>
      <x:c r="O718" s="4"/>
      <x:c r="P718" s="4"/>
      <x:c r="Q718" s="4"/>
      <x:c r="R718" s="4"/>
      <x:c r="S718" s="4"/>
      <x:c r="T718" s="4"/>
      <x:c r="U718" s="4"/>
      <x:c r="V718" s="26"/>
      <x:c r="W718" s="4"/>
      <x:c r="X718" s="4"/>
      <x:c r="Y718" s="4"/>
      <x:c r="Z718" s="4"/>
      <x:c r="AA718" s="4"/>
      <x:c r="AB718" s="4"/>
      <x:c r="AC718" s="4"/>
      <x:c r="AD718" s="4" t="n">
        <x:v>11</x:v>
      </x:c>
      <x:c r="AE718" s="38"/>
      <x:c r="AF718" s="38"/>
      <x:c r="AG718" s="38" t="n">
        <x:v>145100</x:v>
      </x:c>
      <x:c r="AH718" s="4"/>
      <x:c r="AI718" s="4" t="n">
        <x:v>1</x:v>
      </x:c>
      <x:c r="AJ718" s="4" t="n">
        <x:v>1</x:v>
      </x:c>
      <x:c r="AK718" s="4"/>
      <x:c r="AL718" s="4"/>
      <x:c r="AM718" s="4"/>
      <x:c r="AN718" s="4"/>
      <x:c r="AO718" s="4"/>
      <x:c r="AP718" s="4"/>
      <x:c r="AQ718" s="4"/>
      <x:c r="AR718" s="4"/>
      <x:c r="AS718" s="4"/>
      <x:c r="AT718" s="4"/>
      <x:c r="AU718" s="4"/>
      <x:c r="AV718" s="4"/>
      <x:c r="AW718" s="4"/>
      <x:c r="AX718" s="4"/>
      <x:c r="AY718" s="4"/>
      <x:c r="AZ718" s="4"/>
      <x:c r="BA718" s="4"/>
      <x:c r="BB718" s="4"/>
      <x:c r="BC718" s="4"/>
      <x:c r="BD718" s="4"/>
      <x:c r="BE718" s="4"/>
      <x:c r="BF718" s="4"/>
      <x:c r="BG718" s="4"/>
      <x:c r="BH718" s="4"/>
      <x:c r="BI718" s="4"/>
      <x:c r="BJ718" s="4"/>
      <x:c r="BK718" s="4"/>
      <x:c r="BL718" s="4"/>
      <x:c r="BM718" s="38"/>
      <x:c r="BN718" s="4"/>
      <x:c r="BO718" s="4"/>
      <x:c r="BP718" s="4" t="str">
        <x:v>外庭熔桂狮遗物。王座下的尘埃记得，每一道裂痕都曾有主人。</x:v>
      </x:c>
      <x:c r="BQ718" s="4" t="str">
        <x:v>稀有专属</x:v>
      </x:c>
    </x:row>
    <x:row r="719" ht="22" customHeight="1">
      <x:c r="A719" s="4" t="str">
        <x:v>七帷掌仪腰封</x:v>
      </x:c>
      <x:c r="B719" s="4" t="str">
        <x:v>腰带</x:v>
      </x:c>
      <x:c r="C719" s="4" t="n">
        <x:v>6037</x:v>
      </x:c>
      <x:c r="D719" s="4" t="str">
        <x:v>280-540</x:v>
      </x:c>
      <x:c r="E719" s="4" t="str">
        <x:v>280-540</x:v>
      </x:c>
      <x:c r="F719" s="4" t="str">
        <x:v>280-540</x:v>
      </x:c>
      <x:c r="G719" s="4" t="n">
        <x:v>22</x:v>
      </x:c>
      <x:c r="H719" s="4" t="n">
        <x:v>22</x:v>
      </x:c>
      <x:c r="I719" s="4" t="n">
        <x:v>22</x:v>
      </x:c>
      <x:c r="J719" s="4"/>
      <x:c r="K719" s="4"/>
      <x:c r="L719" s="4"/>
      <x:c r="M719" s="4"/>
      <x:c r="N719" s="4"/>
      <x:c r="O719" s="4"/>
      <x:c r="P719" s="4"/>
      <x:c r="Q719" s="4"/>
      <x:c r="R719" s="4"/>
      <x:c r="S719" s="4"/>
      <x:c r="T719" s="4"/>
      <x:c r="U719" s="4"/>
      <x:c r="V719" s="26"/>
      <x:c r="W719" s="4"/>
      <x:c r="X719" s="4" t="n">
        <x:v>2</x:v>
      </x:c>
      <x:c r="Y719" s="4"/>
      <x:c r="Z719" s="4"/>
      <x:c r="AA719" s="4"/>
      <x:c r="AB719" s="4"/>
      <x:c r="AC719" s="4"/>
      <x:c r="AD719" s="4"/>
      <x:c r="AE719" s="38" t="str">
        <x:v>46-83</x:v>
      </x:c>
      <x:c r="AF719" s="38" t="str">
        <x:v>37-68</x:v>
      </x:c>
      <x:c r="AG719" s="38" t="n">
        <x:v>290200</x:v>
      </x:c>
      <x:c r="AH719" s="4"/>
      <x:c r="AI719" s="4" t="n">
        <x:v>1</x:v>
      </x:c>
      <x:c r="AJ719" s="4" t="n">
        <x:v>1</x:v>
      </x:c>
      <x:c r="AK719" s="4"/>
      <x:c r="AL719" s="4"/>
      <x:c r="AM719" s="4"/>
      <x:c r="AN719" s="4"/>
      <x:c r="AO719" s="4"/>
      <x:c r="AP719" s="4"/>
      <x:c r="AQ719" s="4"/>
      <x:c r="AR719" s="4"/>
      <x:c r="AS719" s="4"/>
      <x:c r="AT719" s="4"/>
      <x:c r="AU719" s="4"/>
      <x:c r="AV719" s="4"/>
      <x:c r="AW719" s="4"/>
      <x:c r="AX719" s="4"/>
      <x:c r="AY719" s="4"/>
      <x:c r="AZ719" s="4"/>
      <x:c r="BA719" s="4"/>
      <x:c r="BB719" s="4"/>
      <x:c r="BC719" s="4"/>
      <x:c r="BD719" s="4"/>
      <x:c r="BE719" s="4"/>
      <x:c r="BF719" s="4"/>
      <x:c r="BG719" s="4"/>
      <x:c r="BH719" s="4"/>
      <x:c r="BI719" s="4"/>
      <x:c r="BJ719" s="4"/>
      <x:c r="BK719" s="4"/>
      <x:c r="BL719" s="4"/>
      <x:c r="BM719" s="38"/>
      <x:c r="BN719" s="4"/>
      <x:c r="BO719" s="4"/>
      <x:c r="BP719" s="4" t="str">
        <x:v>内庭七帷掌仪遗物。王座下的尘埃记得，每一道裂痕都曾有主人。</x:v>
      </x:c>
      <x:c r="BQ719" s="4" t="str">
        <x:v>稀有专属</x:v>
      </x:c>
    </x:row>
    <x:row r="720" ht="22" customHeight="1">
      <x:c r="A720" s="4" t="str">
        <x:v>缄律书记戒</x:v>
      </x:c>
      <x:c r="B720" s="4" t="str">
        <x:v>戒指</x:v>
      </x:c>
      <x:c r="C720" s="4" t="n">
        <x:v>6087</x:v>
      </x:c>
      <x:c r="D720" s="4" t="str">
        <x:v>360-720</x:v>
      </x:c>
      <x:c r="E720" s="4" t="str">
        <x:v>360-720</x:v>
      </x:c>
      <x:c r="F720" s="4" t="str">
        <x:v>360-720</x:v>
      </x:c>
      <x:c r="G720" s="4" t="n">
        <x:v>37</x:v>
      </x:c>
      <x:c r="H720" s="4" t="n">
        <x:v>37</x:v>
      </x:c>
      <x:c r="I720" s="4" t="n">
        <x:v>37</x:v>
      </x:c>
      <x:c r="J720" s="4"/>
      <x:c r="K720" s="4"/>
      <x:c r="L720" s="4" t="n">
        <x:v>16</x:v>
      </x:c>
      <x:c r="M720" s="4"/>
      <x:c r="N720" s="4"/>
      <x:c r="O720" s="4"/>
      <x:c r="P720" s="4"/>
      <x:c r="Q720" s="4"/>
      <x:c r="R720" s="4"/>
      <x:c r="S720" s="4"/>
      <x:c r="T720" s="4"/>
      <x:c r="U720" s="4"/>
      <x:c r="V720" s="26"/>
      <x:c r="W720" s="4"/>
      <x:c r="X720" s="4" t="n">
        <x:v>1</x:v>
      </x:c>
      <x:c r="Y720" s="4"/>
      <x:c r="Z720" s="4"/>
      <x:c r="AA720" s="4"/>
      <x:c r="AB720" s="4"/>
      <x:c r="AC720" s="4"/>
      <x:c r="AD720" s="4" t="n">
        <x:v>9</x:v>
      </x:c>
      <x:c r="AE720" s="38" t="str">
        <x:v>46-83</x:v>
      </x:c>
      <x:c r="AF720" s="38" t="str">
        <x:v>37-68</x:v>
      </x:c>
      <x:c r="AG720" s="38" t="n">
        <x:v>134700</x:v>
      </x:c>
      <x:c r="AH720" s="4"/>
      <x:c r="AI720" s="4" t="n">
        <x:v>1</x:v>
      </x:c>
      <x:c r="AJ720" s="4" t="n">
        <x:v>1</x:v>
      </x:c>
      <x:c r="AK720" s="4"/>
      <x:c r="AL720" s="4"/>
      <x:c r="AM720" s="4"/>
      <x:c r="AN720" s="4"/>
      <x:c r="AO720" s="4"/>
      <x:c r="AP720" s="4"/>
      <x:c r="AQ720" s="4"/>
      <x:c r="AR720" s="4"/>
      <x:c r="AS720" s="4"/>
      <x:c r="AT720" s="4"/>
      <x:c r="AU720" s="4"/>
      <x:c r="AV720" s="4"/>
      <x:c r="AW720" s="4"/>
      <x:c r="AX720" s="4"/>
      <x:c r="AY720" s="4"/>
      <x:c r="AZ720" s="4"/>
      <x:c r="BA720" s="4"/>
      <x:c r="BB720" s="4"/>
      <x:c r="BC720" s="4"/>
      <x:c r="BD720" s="4"/>
      <x:c r="BE720" s="4"/>
      <x:c r="BF720" s="4"/>
      <x:c r="BG720" s="4"/>
      <x:c r="BH720" s="4"/>
      <x:c r="BI720" s="4"/>
      <x:c r="BJ720" s="4"/>
      <x:c r="BK720" s="4"/>
      <x:c r="BL720" s="4"/>
      <x:c r="BM720" s="38"/>
      <x:c r="BN720" s="4"/>
      <x:c r="BO720" s="4"/>
      <x:c r="BP720" s="4" t="str">
        <x:v>深殿缄律书记遗物。王座下的尘埃记得，每一道裂痕都曾有主人。</x:v>
      </x:c>
      <x:c r="BQ720" s="4" t="str">
        <x:v>稀有专属</x:v>
      </x:c>
    </x:row>
    <x:row r="721" ht="22" customHeight="1">
      <x:c r="A721" s="4" t="str">
        <x:v>无声执冠勋章</x:v>
      </x:c>
      <x:c r="B721" s="4" t="str">
        <x:v>勋章</x:v>
      </x:c>
      <x:c r="C721" s="4" t="n">
        <x:v>5912</x:v>
      </x:c>
      <x:c r="D721" s="4" t="str">
        <x:v>430-860</x:v>
      </x:c>
      <x:c r="E721" s="4" t="str">
        <x:v>430-860</x:v>
      </x:c>
      <x:c r="F721" s="4" t="str">
        <x:v>430-860</x:v>
      </x:c>
      <x:c r="G721" s="4" t="n">
        <x:v>57</x:v>
      </x:c>
      <x:c r="H721" s="4" t="n">
        <x:v>57</x:v>
      </x:c>
      <x:c r="I721" s="4" t="n">
        <x:v>57</x:v>
      </x:c>
      <x:c r="J721" s="4"/>
      <x:c r="K721" s="4"/>
      <x:c r="L721" s="4"/>
      <x:c r="M721" s="4" t="n">
        <x:v>18</x:v>
      </x:c>
      <x:c r="N721" s="4"/>
      <x:c r="O721" s="4"/>
      <x:c r="P721" s="4"/>
      <x:c r="Q721" s="4"/>
      <x:c r="R721" s="4"/>
      <x:c r="S721" s="4"/>
      <x:c r="T721" s="4"/>
      <x:c r="U721" s="4"/>
      <x:c r="V721" s="26"/>
      <x:c r="W721" s="4"/>
      <x:c r="X721" s="4"/>
      <x:c r="Y721" s="4"/>
      <x:c r="Z721" s="4"/>
      <x:c r="AA721" s="4"/>
      <x:c r="AB721" s="4"/>
      <x:c r="AC721" s="4"/>
      <x:c r="AD721" s="4" t="n">
        <x:v>9</x:v>
      </x:c>
      <x:c r="AE721" s="38" t="str">
        <x:v>46-83</x:v>
      </x:c>
      <x:c r="AF721" s="38" t="str">
        <x:v>37-68</x:v>
      </x:c>
      <x:c r="AG721" s="38" t="n">
        <x:v>165800</x:v>
      </x:c>
      <x:c r="AH721" s="4"/>
      <x:c r="AI721" s="4" t="n">
        <x:v>1</x:v>
      </x:c>
      <x:c r="AJ721" s="4" t="n">
        <x:v>1</x:v>
      </x:c>
      <x:c r="AK721" s="4"/>
      <x:c r="AL721" s="4"/>
      <x:c r="AM721" s="4"/>
      <x:c r="AN721" s="4"/>
      <x:c r="AO721" s="4"/>
      <x:c r="AP721" s="4"/>
      <x:c r="AQ721" s="4"/>
      <x:c r="AR721" s="4"/>
      <x:c r="AS721" s="4"/>
      <x:c r="AT721" s="4"/>
      <x:c r="AU721" s="4"/>
      <x:c r="AV721" s="4"/>
      <x:c r="AW721" s="4"/>
      <x:c r="AX721" s="4"/>
      <x:c r="AY721" s="4"/>
      <x:c r="AZ721" s="4"/>
      <x:c r="BA721" s="4"/>
      <x:c r="BB721" s="4"/>
      <x:c r="BC721" s="4"/>
      <x:c r="BD721" s="4"/>
      <x:c r="BE721" s="4"/>
      <x:c r="BF721" s="4"/>
      <x:c r="BG721" s="4"/>
      <x:c r="BH721" s="4" t="n">
        <x:v>28</x:v>
      </x:c>
      <x:c r="BI721" s="4"/>
      <x:c r="BJ721" s="4"/>
      <x:c r="BK721" s="4"/>
      <x:c r="BL721" s="4"/>
      <x:c r="BM721" s="38"/>
      <x:c r="BN721" s="4"/>
      <x:c r="BO721" s="4"/>
      <x:c r="BP721" s="4" t="str">
        <x:v>前厅无声执冠官遗物。王座下的尘埃记得，每一道裂痕都曾有主人。</x:v>
      </x:c>
      <x:c r="BQ721" s="4" t="str">
        <x:v>稀有专属</x:v>
      </x:c>
    </x:row>
    <x:row r="722" ht="22" customHeight="1">
      <x:c r="A722" s="4" t="str">
        <x:v>碎日禁卫斗笠</x:v>
      </x:c>
      <x:c r="B722" s="4" t="str">
        <x:v>斗笠</x:v>
      </x:c>
      <x:c r="C722" s="4" t="n">
        <x:v>7065</x:v>
      </x:c>
      <x:c r="D722" s="4" t="str">
        <x:v>340-660</x:v>
      </x:c>
      <x:c r="E722" s="4" t="str">
        <x:v>340-660</x:v>
      </x:c>
      <x:c r="F722" s="4" t="str">
        <x:v>340-660</x:v>
      </x:c>
      <x:c r="G722" s="4" t="n">
        <x:v>23</x:v>
      </x:c>
      <x:c r="H722" s="4" t="n">
        <x:v>23</x:v>
      </x:c>
      <x:c r="I722" s="4" t="n">
        <x:v>23</x:v>
      </x:c>
      <x:c r="J722" s="4"/>
      <x:c r="K722" s="4"/>
      <x:c r="L722" s="4"/>
      <x:c r="M722" s="4"/>
      <x:c r="N722" s="4"/>
      <x:c r="O722" s="4"/>
      <x:c r="P722" s="4"/>
      <x:c r="Q722" s="4"/>
      <x:c r="R722" s="4"/>
      <x:c r="S722" s="4"/>
      <x:c r="T722" s="4"/>
      <x:c r="U722" s="4"/>
      <x:c r="V722" s="26"/>
      <x:c r="W722" s="4"/>
      <x:c r="X722" s="4" t="n">
        <x:v>2</x:v>
      </x:c>
      <x:c r="Y722" s="4"/>
      <x:c r="Z722" s="4"/>
      <x:c r="AA722" s="4"/>
      <x:c r="AB722" s="4"/>
      <x:c r="AC722" s="4"/>
      <x:c r="AD722" s="4"/>
      <x:c r="AE722" s="38" t="str">
        <x:v>61-110</x:v>
      </x:c>
      <x:c r="AF722" s="38" t="str">
        <x:v>50-91</x:v>
      </x:c>
      <x:c r="AG722" s="38" t="n">
        <x:v>311000</x:v>
      </x:c>
      <x:c r="AH722" s="4"/>
      <x:c r="AI722" s="4" t="n">
        <x:v>1</x:v>
      </x:c>
      <x:c r="AJ722" s="4" t="n">
        <x:v>1</x:v>
      </x:c>
      <x:c r="AK722" s="4"/>
      <x:c r="AL722" s="4"/>
      <x:c r="AM722" s="4"/>
      <x:c r="AN722" s="4"/>
      <x:c r="AO722" s="4"/>
      <x:c r="AP722" s="4"/>
      <x:c r="AQ722" s="4"/>
      <x:c r="AR722" s="4"/>
      <x:c r="AS722" s="4"/>
      <x:c r="AT722" s="4"/>
      <x:c r="AU722" s="4"/>
      <x:c r="AV722" s="4"/>
      <x:c r="AW722" s="4"/>
      <x:c r="AX722" s="4"/>
      <x:c r="AY722" s="4"/>
      <x:c r="AZ722" s="4"/>
      <x:c r="BA722" s="4"/>
      <x:c r="BB722" s="4"/>
      <x:c r="BC722" s="4"/>
      <x:c r="BD722" s="4"/>
      <x:c r="BE722" s="4"/>
      <x:c r="BF722" s="4"/>
      <x:c r="BG722" s="4"/>
      <x:c r="BH722" s="4"/>
      <x:c r="BI722" s="4"/>
      <x:c r="BJ722" s="4"/>
      <x:c r="BK722" s="4"/>
      <x:c r="BL722" s="4"/>
      <x:c r="BM722" s="38"/>
      <x:c r="BN722" s="4"/>
      <x:c r="BO722" s="4"/>
      <x:c r="BP722" s="4" t="str">
        <x:v>碎日门的黄金禁卫遗物。王座下的尘埃记得，每一道裂痕都曾有主人。</x:v>
      </x:c>
      <x:c r="BQ722" s="4" t="str">
        <x:v>稀有专属</x:v>
      </x:c>
    </x:row>
    <x:row r="723" ht="22" customHeight="1">
      <x:c r="A723" s="4" t="str">
        <x:v>永辉空王礼服</x:v>
      </x:c>
      <x:c r="B723" s="4" t="str">
        <x:v>衣服</x:v>
      </x:c>
      <x:c r="C723" s="4" t="n">
        <x:v>6992</x:v>
      </x:c>
      <x:c r="D723" s="4" t="str">
        <x:v>730-1400</x:v>
      </x:c>
      <x:c r="E723" s="4" t="str">
        <x:v>730-1400</x:v>
      </x:c>
      <x:c r="F723" s="4" t="str">
        <x:v>730-1400</x:v>
      </x:c>
      <x:c r="G723" s="4" t="n">
        <x:v>270</x:v>
      </x:c>
      <x:c r="H723" s="4" t="n">
        <x:v>270</x:v>
      </x:c>
      <x:c r="I723" s="4" t="n">
        <x:v>270</x:v>
      </x:c>
      <x:c r="J723" s="4"/>
      <x:c r="K723" s="4"/>
      <x:c r="L723" s="4"/>
      <x:c r="M723" s="4"/>
      <x:c r="N723" s="4"/>
      <x:c r="O723" s="4"/>
      <x:c r="P723" s="4"/>
      <x:c r="Q723" s="4"/>
      <x:c r="R723" s="4"/>
      <x:c r="S723" s="4"/>
      <x:c r="T723" s="4"/>
      <x:c r="U723" s="4" t="n">
        <x:v>38</x:v>
      </x:c>
      <x:c r="V723" s="26"/>
      <x:c r="W723" s="4"/>
      <x:c r="X723" s="4" t="n">
        <x:v>23</x:v>
      </x:c>
      <x:c r="Y723" s="4" t="n">
        <x:v>3</x:v>
      </x:c>
      <x:c r="Z723" s="4"/>
      <x:c r="AA723" s="4"/>
      <x:c r="AB723" s="4"/>
      <x:c r="AC723" s="4"/>
      <x:c r="AD723" s="4"/>
      <x:c r="AE723" s="38" t="str">
        <x:v>130-240</x:v>
      </x:c>
      <x:c r="AF723" s="38" t="str">
        <x:v>110-195</x:v>
      </x:c>
      <x:c r="AG723" s="38" t="n">
        <x:v>4552000</x:v>
      </x:c>
      <x:c r="AH723" s="4"/>
      <x:c r="AI723" s="4" t="n">
        <x:v>1</x:v>
      </x:c>
      <x:c r="AJ723" s="4" t="n">
        <x:v>1</x:v>
      </x:c>
      <x:c r="AK723" s="4"/>
      <x:c r="AL723" s="4"/>
      <x:c r="AM723" s="4"/>
      <x:c r="AN723" s="4"/>
      <x:c r="AO723" s="4"/>
      <x:c r="AP723" s="4"/>
      <x:c r="AQ723" s="4"/>
      <x:c r="AR723" s="4"/>
      <x:c r="AS723" s="4"/>
      <x:c r="AT723" s="4"/>
      <x:c r="AU723" s="4"/>
      <x:c r="AV723" s="4"/>
      <x:c r="AW723" s="4"/>
      <x:c r="AX723" s="4"/>
      <x:c r="AY723" s="4"/>
      <x:c r="AZ723" s="4"/>
      <x:c r="BA723" s="4"/>
      <x:c r="BB723" s="4"/>
      <x:c r="BC723" s="4"/>
      <x:c r="BD723" s="4"/>
      <x:c r="BE723" s="4"/>
      <x:c r="BF723" s="4"/>
      <x:c r="BG723" s="4"/>
      <x:c r="BH723" s="4"/>
      <x:c r="BI723" s="4"/>
      <x:c r="BJ723" s="4"/>
      <x:c r="BK723" s="4"/>
      <x:c r="BL723" s="4"/>
      <x:c r="BM723" s="38" t="n">
        <x:v>16</x:v>
      </x:c>
      <x:c r="BN723" s="4"/>
      <x:c r="BO723" s="4"/>
      <x:c r="BP723" s="4" t="str">
        <x:v>永辉帷后的空王遗物。王座下的尘埃记得，每一道裂痕都曾有主人。</x:v>
      </x:c>
      <x:c r="BQ723" s="4" t="str">
        <x:v>稀有专属</x:v>
      </x:c>
    </x:row>
    <x:row r="724" ht="22" customHeight="1">
      <x:c r="A724" s="4" t="str">
        <x:v>万冠终律圣刃</x:v>
      </x:c>
      <x:c r="B724" s="4" t="str">
        <x:v>武器</x:v>
      </x:c>
      <x:c r="C724" s="4" t="n">
        <x:v>7061</x:v>
      </x:c>
      <x:c r="D724" s="4" t="str">
        <x:v>3750-7500</x:v>
      </x:c>
      <x:c r="E724" s="4" t="str">
        <x:v>3750-7500</x:v>
      </x:c>
      <x:c r="F724" s="4" t="str">
        <x:v>3750-7500</x:v>
      </x:c>
      <x:c r="G724" s="4" t="n">
        <x:v>850</x:v>
      </x:c>
      <x:c r="H724" s="4" t="n">
        <x:v>850</x:v>
      </x:c>
      <x:c r="I724" s="4" t="n">
        <x:v>850</x:v>
      </x:c>
      <x:c r="J724" s="4"/>
      <x:c r="K724" s="4"/>
      <x:c r="L724" s="4" t="n">
        <x:v>800</x:v>
      </x:c>
      <x:c r="M724" s="4" t="n">
        <x:v>760</x:v>
      </x:c>
      <x:c r="N724" s="4"/>
      <x:c r="O724" s="4" t="n">
        <x:v>530</x:v>
      </x:c>
      <x:c r="P724" s="4" t="n">
        <x:v>3</x:v>
      </x:c>
      <x:c r="Q724" s="4"/>
      <x:c r="R724" s="4"/>
      <x:c r="S724" s="4"/>
      <x:c r="T724" s="4" t="n">
        <x:v>4</x:v>
      </x:c>
      <x:c r="U724" s="4"/>
      <x:c r="V724" s="26" t="n">
        <x:v>3</x:v>
      </x:c>
      <x:c r="W724" s="4" t="n">
        <x:v>2</x:v>
      </x:c>
      <x:c r="X724" s="4"/>
      <x:c r="Y724" s="4"/>
      <x:c r="Z724" s="4" t="n">
        <x:v>5</x:v>
      </x:c>
      <x:c r="AA724" s="4"/>
      <x:c r="AB724" s="4"/>
      <x:c r="AC724" s="4"/>
      <x:c r="AD724" s="4" t="n">
        <x:v>295</x:v>
      </x:c>
      <x:c r="AE724" s="38"/>
      <x:c r="AF724" s="38"/>
      <x:c r="AG724" s="38" t="n">
        <x:v>427000</x:v>
      </x:c>
      <x:c r="AH724" s="4"/>
      <x:c r="AI724" s="4" t="n">
        <x:v>1</x:v>
      </x:c>
      <x:c r="AJ724" s="4" t="n">
        <x:v>1</x:v>
      </x:c>
      <x:c r="AK724" s="4"/>
      <x:c r="AL724" s="4" t="n">
        <x:v>86</x:v>
      </x:c>
      <x:c r="AM724" s="4" t="n">
        <x:v>32</x:v>
      </x:c>
      <x:c r="AN724" s="4"/>
      <x:c r="AO724" s="4"/>
      <x:c r="AP724" s="4"/>
      <x:c r="AQ724" s="4"/>
      <x:c r="AR724" s="4"/>
      <x:c r="AS724" s="4"/>
      <x:c r="AT724" s="4"/>
      <x:c r="AU724" s="4"/>
      <x:c r="AV724" s="4"/>
      <x:c r="AW724" s="4"/>
      <x:c r="AX724" s="4"/>
      <x:c r="AY724" s="4"/>
      <x:c r="AZ724" s="4"/>
      <x:c r="BA724" s="4"/>
      <x:c r="BB724" s="4"/>
      <x:c r="BC724" s="4"/>
      <x:c r="BD724" s="4"/>
      <x:c r="BE724" s="4"/>
      <x:c r="BF724" s="4"/>
      <x:c r="BG724" s="4" t="n">
        <x:v>2</x:v>
      </x:c>
      <x:c r="BH724" s="4" t="n">
        <x:v>32</x:v>
      </x:c>
      <x:c r="BI724" s="4"/>
      <x:c r="BJ724" s="4"/>
      <x:c r="BK724" s="4"/>
      <x:c r="BL724" s="4"/>
      <x:c r="BM724" s="38"/>
      <x:c r="BN724" s="4" t="n">
        <x:v>2</x:v>
      </x:c>
      <x:c r="BO724" s="4"/>
      <x:c r="BP724" s="4" t="str">
        <x:v>万冠终审者·萨洛恩遗物。王座下的尘埃记得，每一道裂痕都曾有主人。</x:v>
      </x:c>
      <x:c r="BQ724" s="4" t="str">
        <x:v>稀有专属</x:v>
      </x:c>
    </x:row>
    <x:row r="725" ht="22" customHeight="1">
      <x:c r="A725" s="4" t="str">
        <x:v>征风仪刃</x:v>
      </x:c>
      <x:c r="B725" s="4" t="str">
        <x:v>时装武器</x:v>
      </x:c>
      <x:c r="C725" s="4" t="n">
        <x:v>6991</x:v>
      </x:c>
      <x:c r="D725" s="4" t="str">
        <x:v>275-550</x:v>
      </x:c>
      <x:c r="E725" s="4" t="str">
        <x:v>275-550</x:v>
      </x:c>
      <x:c r="F725" s="4" t="str">
        <x:v>275-550</x:v>
      </x:c>
      <x:c r="G725" s="4" t="n">
        <x:v>59</x:v>
      </x:c>
      <x:c r="H725" s="4" t="n">
        <x:v>59</x:v>
      </x:c>
      <x:c r="I725" s="4" t="n">
        <x:v>59</x:v>
      </x:c>
      <x:c r="J725" s="4"/>
      <x:c r="K725" s="4"/>
      <x:c r="L725" s="4" t="n">
        <x:v>42</x:v>
      </x:c>
      <x:c r="M725" s="4" t="n">
        <x:v>49</x:v>
      </x:c>
      <x:c r="N725" s="4"/>
      <x:c r="O725" s="4" t="n">
        <x:v>130</x:v>
      </x:c>
      <x:c r="P725" s="4" t="n">
        <x:v>1</x:v>
      </x:c>
      <x:c r="Q725" s="4"/>
      <x:c r="R725" s="4"/>
      <x:c r="S725" s="4"/>
      <x:c r="T725" s="4" t="n">
        <x:v>2</x:v>
      </x:c>
      <x:c r="U725" s="4"/>
      <x:c r="V725" s="26" t="n">
        <x:v>2</x:v>
      </x:c>
      <x:c r="W725" s="4" t="n">
        <x:v>1</x:v>
      </x:c>
      <x:c r="X725" s="4"/>
      <x:c r="Y725" s="4"/>
      <x:c r="Z725" s="4"/>
      <x:c r="AA725" s="4"/>
      <x:c r="AB725" s="4"/>
      <x:c r="AC725" s="4"/>
      <x:c r="AD725" s="4" t="n">
        <x:v>20</x:v>
      </x:c>
      <x:c r="AE725" s="38"/>
      <x:c r="AF725" s="38"/>
      <x:c r="AG725" s="38" t="n">
        <x:v>26200</x:v>
      </x:c>
      <x:c r="AH725" s="4"/>
      <x:c r="AI725" s="4" t="n">
        <x:v>1</x:v>
      </x:c>
      <x:c r="AJ725" s="4" t="n">
        <x:v>1</x:v>
      </x:c>
      <x:c r="AK725" s="4"/>
      <x:c r="AL725" s="4"/>
      <x:c r="AM725" s="4"/>
      <x:c r="AN725" s="4"/>
      <x:c r="AO725" s="4"/>
      <x:c r="AP725" s="4"/>
      <x:c r="AQ725" s="4"/>
      <x:c r="AR725" s="4"/>
      <x:c r="AS725" s="4"/>
      <x:c r="AT725" s="4"/>
      <x:c r="AU725" s="4"/>
      <x:c r="AV725" s="4"/>
      <x:c r="AW725" s="4"/>
      <x:c r="AX725" s="4"/>
      <x:c r="AY725" s="4"/>
      <x:c r="AZ725" s="4"/>
      <x:c r="BA725" s="4"/>
      <x:c r="BB725" s="4"/>
      <x:c r="BC725" s="4"/>
      <x:c r="BD725" s="4"/>
      <x:c r="BE725" s="4"/>
      <x:c r="BF725" s="4"/>
      <x:c r="BG725" s="4" t="n">
        <x:v>1</x:v>
      </x:c>
      <x:c r="BH725" s="4" t="n">
        <x:v>18</x:v>
      </x:c>
      <x:c r="BI725" s="4"/>
      <x:c r="BJ725" s="4"/>
      <x:c r="BK725" s="4"/>
      <x:c r="BL725" s="4"/>
      <x:c r="BM725" s="38"/>
      <x:c r="BN725" s="4" t="n">
        <x:v>1</x:v>
      </x:c>
      <x:c r="BO725" s="4"/>
      <x:c r="BP725" s="4" t="str">
        <x:v>西境征服者·戈德里安遗物。仪刃不再向王旗行礼，只将风声收入刃脊。</x:v>
      </x:c>
      <x:c r="BQ725" s="4" t="str">
        <x:v>稀有专属</x:v>
      </x:c>
    </x:row>
    <x:row r="726" ht="22" customHeight="1">
      <x:c r="A726" s="4" t="str">
        <x:v>失旗王袍</x:v>
      </x:c>
      <x:c r="B726" s="4" t="str">
        <x:v>时装衣服</x:v>
      </x:c>
      <x:c r="C726" s="4" t="n">
        <x:v>6852</x:v>
      </x:c>
      <x:c r="D726" s="4" t="str">
        <x:v>115-220</x:v>
      </x:c>
      <x:c r="E726" s="4" t="str">
        <x:v>115-220</x:v>
      </x:c>
      <x:c r="F726" s="4" t="str">
        <x:v>115-220</x:v>
      </x:c>
      <x:c r="G726" s="4" t="n">
        <x:v>20</x:v>
      </x:c>
      <x:c r="H726" s="4" t="n">
        <x:v>20</x:v>
      </x:c>
      <x:c r="I726" s="4" t="n">
        <x:v>20</x:v>
      </x:c>
      <x:c r="J726" s="4"/>
      <x:c r="K726" s="4"/>
      <x:c r="L726" s="4" t="n">
        <x:v>5</x:v>
      </x:c>
      <x:c r="M726" s="4"/>
      <x:c r="N726" s="4"/>
      <x:c r="O726" s="4"/>
      <x:c r="P726" s="4"/>
      <x:c r="Q726" s="4"/>
      <x:c r="R726" s="4"/>
      <x:c r="S726" s="4"/>
      <x:c r="T726" s="4"/>
      <x:c r="U726" s="4" t="n">
        <x:v>21</x:v>
      </x:c>
      <x:c r="V726" s="26"/>
      <x:c r="W726" s="4"/>
      <x:c r="X726" s="4" t="n">
        <x:v>12</x:v>
      </x:c>
      <x:c r="Y726" s="4" t="n">
        <x:v>1</x:v>
      </x:c>
      <x:c r="Z726" s="4"/>
      <x:c r="AA726" s="4"/>
      <x:c r="AB726" s="4"/>
      <x:c r="AC726" s="4"/>
      <x:c r="AD726" s="4"/>
      <x:c r="AE726" s="38" t="str">
        <x:v>65-120</x:v>
      </x:c>
      <x:c r="AF726" s="38" t="str">
        <x:v>53-97</x:v>
      </x:c>
      <x:c r="AG726" s="38" t="n">
        <x:v>261800</x:v>
      </x:c>
      <x:c r="AH726" s="4"/>
      <x:c r="AI726" s="4" t="n">
        <x:v>1</x:v>
      </x:c>
      <x:c r="AJ726" s="4" t="n">
        <x:v>1</x:v>
      </x:c>
      <x:c r="AK726" s="4"/>
      <x:c r="AL726" s="4"/>
      <x:c r="AM726" s="4"/>
      <x:c r="AN726" s="4"/>
      <x:c r="AO726" s="4"/>
      <x:c r="AP726" s="4"/>
      <x:c r="AQ726" s="4"/>
      <x:c r="AR726" s="4"/>
      <x:c r="AS726" s="4"/>
      <x:c r="AT726" s="4"/>
      <x:c r="AU726" s="4"/>
      <x:c r="AV726" s="4"/>
      <x:c r="AW726" s="4"/>
      <x:c r="AX726" s="4"/>
      <x:c r="AY726" s="4"/>
      <x:c r="AZ726" s="4"/>
      <x:c r="BA726" s="4"/>
      <x:c r="BB726" s="4"/>
      <x:c r="BC726" s="4"/>
      <x:c r="BD726" s="4"/>
      <x:c r="BE726" s="4"/>
      <x:c r="BF726" s="4"/>
      <x:c r="BG726" s="4"/>
      <x:c r="BH726" s="4"/>
      <x:c r="BI726" s="4"/>
      <x:c r="BJ726" s="4"/>
      <x:c r="BK726" s="4"/>
      <x:c r="BL726" s="4"/>
      <x:c r="BM726" s="38" t="n">
        <x:v>9</x:v>
      </x:c>
      <x:c r="BN726" s="4"/>
      <x:c r="BO726" s="4"/>
      <x:c r="BP726" s="4" t="str">
        <x:v>西境征服者·戈德里安遗物。旧旗缝入袍里，每次展开都朝着失去的故乡。</x:v>
      </x:c>
      <x:c r="BQ726" s="4" t="str">
        <x:v>稀有专属</x:v>
      </x:c>
    </x:row>
    <x:row r="727" ht="22" customHeight="1">
      <x:c r="A727" s="4" t="str">
        <x:v>荒原誓冠</x:v>
      </x:c>
      <x:c r="B727" s="4" t="str">
        <x:v>时装头盔</x:v>
      </x:c>
      <x:c r="C727" s="4" t="n">
        <x:v>6239</x:v>
      </x:c>
      <x:c r="D727" s="4" t="str">
        <x:v>34-66</x:v>
      </x:c>
      <x:c r="E727" s="4" t="str">
        <x:v>34-66</x:v>
      </x:c>
      <x:c r="F727" s="4" t="str">
        <x:v>34-66</x:v>
      </x:c>
      <x:c r="G727" s="4" t="n">
        <x:v>10</x:v>
      </x:c>
      <x:c r="H727" s="4" t="n">
        <x:v>10</x:v>
      </x:c>
      <x:c r="I727" s="4" t="n">
        <x:v>10</x:v>
      </x:c>
      <x:c r="J727" s="4"/>
      <x:c r="K727" s="4"/>
      <x:c r="L727" s="4"/>
      <x:c r="M727" s="4"/>
      <x:c r="N727" s="4"/>
      <x:c r="O727" s="4"/>
      <x:c r="P727" s="4"/>
      <x:c r="Q727" s="4"/>
      <x:c r="R727" s="4"/>
      <x:c r="S727" s="4"/>
      <x:c r="T727" s="4"/>
      <x:c r="U727" s="4"/>
      <x:c r="V727" s="26"/>
      <x:c r="W727" s="4"/>
      <x:c r="X727" s="4" t="n">
        <x:v>1</x:v>
      </x:c>
      <x:c r="Y727" s="4"/>
      <x:c r="Z727" s="4"/>
      <x:c r="AA727" s="4"/>
      <x:c r="AB727" s="4"/>
      <x:c r="AC727" s="4"/>
      <x:c r="AD727" s="4"/>
      <x:c r="AE727" s="38" t="str">
        <x:v>27-49</x:v>
      </x:c>
      <x:c r="AF727" s="38" t="str">
        <x:v>22-40</x:v>
      </x:c>
      <x:c r="AG727" s="38" t="n">
        <x:v>24200</x:v>
      </x:c>
      <x:c r="AH727" s="4"/>
      <x:c r="AI727" s="4" t="n">
        <x:v>1</x:v>
      </x:c>
      <x:c r="AJ727" s="4" t="n">
        <x:v>1</x:v>
      </x:c>
      <x:c r="AK727" s="4"/>
      <x:c r="AL727" s="4"/>
      <x:c r="AM727" s="4"/>
      <x:c r="AN727" s="4"/>
      <x:c r="AO727" s="4"/>
      <x:c r="AP727" s="4"/>
      <x:c r="AQ727" s="4"/>
      <x:c r="AR727" s="4"/>
      <x:c r="AS727" s="4"/>
      <x:c r="AT727" s="4"/>
      <x:c r="AU727" s="4"/>
      <x:c r="AV727" s="4"/>
      <x:c r="AW727" s="4"/>
      <x:c r="AX727" s="4"/>
      <x:c r="AY727" s="4"/>
      <x:c r="AZ727" s="4"/>
      <x:c r="BA727" s="4"/>
      <x:c r="BB727" s="4"/>
      <x:c r="BC727" s="4"/>
      <x:c r="BD727" s="4"/>
      <x:c r="BE727" s="4"/>
      <x:c r="BF727" s="4"/>
      <x:c r="BG727" s="4"/>
      <x:c r="BH727" s="4"/>
      <x:c r="BI727" s="4"/>
      <x:c r="BJ727" s="4"/>
      <x:c r="BK727" s="4"/>
      <x:c r="BL727" s="4"/>
      <x:c r="BM727" s="38"/>
      <x:c r="BN727" s="4"/>
      <x:c r="BO727" s="4"/>
      <x:c r="BP727" s="4" t="str">
        <x:v>荒原巨犀·莫赫遗物。冠上的荒草从未见雨，却始终不肯枯黄。</x:v>
      </x:c>
      <x:c r="BQ727" s="4" t="str">
        <x:v>稀有专属</x:v>
      </x:c>
    </x:row>
    <x:row r="728" ht="22" customHeight="1">
      <x:c r="A728" s="4" t="str">
        <x:v>断途风铃</x:v>
      </x:c>
      <x:c r="B728" s="4" t="str">
        <x:v>时装项链</x:v>
      </x:c>
      <x:c r="C728" s="4" t="n">
        <x:v>6202</x:v>
      </x:c>
      <x:c r="D728" s="4" t="str">
        <x:v>41-82</x:v>
      </x:c>
      <x:c r="E728" s="4" t="str">
        <x:v>41-82</x:v>
      </x:c>
      <x:c r="F728" s="4" t="str">
        <x:v>41-82</x:v>
      </x:c>
      <x:c r="G728" s="4" t="n">
        <x:v>17</x:v>
      </x:c>
      <x:c r="H728" s="4" t="n">
        <x:v>17</x:v>
      </x:c>
      <x:c r="I728" s="4" t="n">
        <x:v>17</x:v>
      </x:c>
      <x:c r="J728" s="4"/>
      <x:c r="K728" s="4"/>
      <x:c r="L728" s="4" t="n">
        <x:v>8</x:v>
      </x:c>
      <x:c r="M728" s="4"/>
      <x:c r="N728" s="4"/>
      <x:c r="O728" s="4"/>
      <x:c r="P728" s="4"/>
      <x:c r="Q728" s="4"/>
      <x:c r="R728" s="4"/>
      <x:c r="S728" s="4"/>
      <x:c r="T728" s="4"/>
      <x:c r="U728" s="4"/>
      <x:c r="V728" s="26"/>
      <x:c r="W728" s="4"/>
      <x:c r="X728" s="4"/>
      <x:c r="Y728" s="4"/>
      <x:c r="Z728" s="4"/>
      <x:c r="AA728" s="4"/>
      <x:c r="AB728" s="4"/>
      <x:c r="AC728" s="4"/>
      <x:c r="AD728" s="4" t="n">
        <x:v>5</x:v>
      </x:c>
      <x:c r="AE728" s="38"/>
      <x:c r="AF728" s="38"/>
      <x:c r="AG728" s="38" t="n">
        <x:v>15000</x:v>
      </x:c>
      <x:c r="AH728" s="4"/>
      <x:c r="AI728" s="4" t="n">
        <x:v>1</x:v>
      </x:c>
      <x:c r="AJ728" s="4" t="n">
        <x:v>1</x:v>
      </x:c>
      <x:c r="AK728" s="4"/>
      <x:c r="AL728" s="4"/>
      <x:c r="AM728" s="4"/>
      <x:c r="AN728" s="4"/>
      <x:c r="AO728" s="4"/>
      <x:c r="AP728" s="4"/>
      <x:c r="AQ728" s="4"/>
      <x:c r="AR728" s="4"/>
      <x:c r="AS728" s="4"/>
      <x:c r="AT728" s="4"/>
      <x:c r="AU728" s="4"/>
      <x:c r="AV728" s="4"/>
      <x:c r="AW728" s="4"/>
      <x:c r="AX728" s="4"/>
      <x:c r="AY728" s="4"/>
      <x:c r="AZ728" s="4"/>
      <x:c r="BA728" s="4"/>
      <x:c r="BB728" s="4"/>
      <x:c r="BC728" s="4"/>
      <x:c r="BD728" s="4"/>
      <x:c r="BE728" s="4"/>
      <x:c r="BF728" s="4"/>
      <x:c r="BG728" s="4"/>
      <x:c r="BH728" s="4" t="n">
        <x:v>18</x:v>
      </x:c>
      <x:c r="BI728" s="4"/>
      <x:c r="BJ728" s="4"/>
      <x:c r="BK728" s="4"/>
      <x:c r="BL728" s="4"/>
      <x:c r="BM728" s="38"/>
      <x:c r="BN728" s="4"/>
      <x:c r="BO728" s="4"/>
      <x:c r="BP728" s="4" t="str">
        <x:v>啸海古翼·塞洛遗物。断途旅人的最后一句誓言，被一枚空铃带回城垒。</x:v>
      </x:c>
      <x:c r="BQ728" s="4" t="str">
        <x:v>稀有专属</x:v>
      </x:c>
    </x:row>
    <x:row r="729" ht="22" customHeight="1">
      <x:c r="A729" s="4" t="str">
        <x:v>古垒余烬腕</x:v>
      </x:c>
      <x:c r="B729" s="4" t="str">
        <x:v>时装手镯</x:v>
      </x:c>
      <x:c r="C729" s="4" t="n">
        <x:v>6213</x:v>
      </x:c>
      <x:c r="D729" s="4" t="str">
        <x:v>38-75</x:v>
      </x:c>
      <x:c r="E729" s="4" t="str">
        <x:v>38-75</x:v>
      </x:c>
      <x:c r="F729" s="4" t="str">
        <x:v>38-75</x:v>
      </x:c>
      <x:c r="G729" s="4" t="n">
        <x:v>18</x:v>
      </x:c>
      <x:c r="H729" s="4" t="n">
        <x:v>18</x:v>
      </x:c>
      <x:c r="I729" s="4" t="n">
        <x:v>18</x:v>
      </x:c>
      <x:c r="J729" s="4"/>
      <x:c r="K729" s="4"/>
      <x:c r="L729" s="4" t="n">
        <x:v>8</x:v>
      </x:c>
      <x:c r="M729" s="4"/>
      <x:c r="N729" s="4"/>
      <x:c r="O729" s="4"/>
      <x:c r="P729" s="4"/>
      <x:c r="Q729" s="4"/>
      <x:c r="R729" s="4"/>
      <x:c r="S729" s="4"/>
      <x:c r="T729" s="4"/>
      <x:c r="U729" s="4"/>
      <x:c r="V729" s="26"/>
      <x:c r="W729" s="4"/>
      <x:c r="X729" s="4" t="n">
        <x:v>1</x:v>
      </x:c>
      <x:c r="Y729" s="4"/>
      <x:c r="Z729" s="4"/>
      <x:c r="AA729" s="4"/>
      <x:c r="AB729" s="4"/>
      <x:c r="AC729" s="4"/>
      <x:c r="AD729" s="4" t="n">
        <x:v>5</x:v>
      </x:c>
      <x:c r="AE729" s="38" t="str">
        <x:v>28-51</x:v>
      </x:c>
      <x:c r="AF729" s="38" t="str">
        <x:v>23-42</x:v>
      </x:c>
      <x:c r="AG729" s="38" t="n">
        <x:v>13900</x:v>
      </x:c>
      <x:c r="AH729" s="4"/>
      <x:c r="AI729" s="4" t="n">
        <x:v>1</x:v>
      </x:c>
      <x:c r="AJ729" s="4" t="n">
        <x:v>1</x:v>
      </x:c>
      <x:c r="AK729" s="4"/>
      <x:c r="AL729" s="4"/>
      <x:c r="AM729" s="4"/>
      <x:c r="AN729" s="4"/>
      <x:c r="AO729" s="4"/>
      <x:c r="AP729" s="4"/>
      <x:c r="AQ729" s="4"/>
      <x:c r="AR729" s="4"/>
      <x:c r="AS729" s="4"/>
      <x:c r="AT729" s="4"/>
      <x:c r="AU729" s="4"/>
      <x:c r="AV729" s="4"/>
      <x:c r="AW729" s="4"/>
      <x:c r="AX729" s="4"/>
      <x:c r="AY729" s="4"/>
      <x:c r="AZ729" s="4"/>
      <x:c r="BA729" s="4"/>
      <x:c r="BB729" s="4"/>
      <x:c r="BC729" s="4"/>
      <x:c r="BD729" s="4"/>
      <x:c r="BE729" s="4"/>
      <x:c r="BF729" s="4"/>
      <x:c r="BG729" s="4"/>
      <x:c r="BH729" s="4" t="n">
        <x:v>18</x:v>
      </x:c>
      <x:c r="BI729" s="4"/>
      <x:c r="BJ729" s="4"/>
      <x:c r="BK729" s="4"/>
      <x:c r="BL729" s="4"/>
      <x:c r="BM729" s="38"/>
      <x:c r="BN729" s="4"/>
      <x:c r="BO729" s="4"/>
      <x:c r="BP729" s="4" t="str">
        <x:v>赤篷巨像·马尔遗物。古垒熄灭之后，腕上的余烬仍照着无人的城门。</x:v>
      </x:c>
      <x:c r="BQ729" s="4" t="str">
        <x:v>稀有专属</x:v>
      </x:c>
    </x:row>
    <x:row r="730" ht="22" customHeight="1">
      <x:c r="A730" s="4" t="str">
        <x:v>哨光誓戒</x:v>
      </x:c>
      <x:c r="B730" s="4" t="str">
        <x:v>时装戒指</x:v>
      </x:c>
      <x:c r="C730" s="4" t="n">
        <x:v>6114</x:v>
      </x:c>
      <x:c r="D730" s="4" t="str">
        <x:v>40-80</x:v>
      </x:c>
      <x:c r="E730" s="4" t="str">
        <x:v>40-80</x:v>
      </x:c>
      <x:c r="F730" s="4" t="str">
        <x:v>40-80</x:v>
      </x:c>
      <x:c r="G730" s="4" t="n">
        <x:v>28</x:v>
      </x:c>
      <x:c r="H730" s="4" t="n">
        <x:v>28</x:v>
      </x:c>
      <x:c r="I730" s="4" t="n">
        <x:v>28</x:v>
      </x:c>
      <x:c r="J730" s="4"/>
      <x:c r="K730" s="4"/>
      <x:c r="L730" s="4"/>
      <x:c r="M730" s="4" t="n">
        <x:v>9</x:v>
      </x:c>
      <x:c r="N730" s="4"/>
      <x:c r="O730" s="4"/>
      <x:c r="P730" s="4"/>
      <x:c r="Q730" s="4"/>
      <x:c r="R730" s="4"/>
      <x:c r="S730" s="4"/>
      <x:c r="T730" s="4"/>
      <x:c r="U730" s="4"/>
      <x:c r="V730" s="26"/>
      <x:c r="W730" s="4"/>
      <x:c r="X730" s="4"/>
      <x:c r="Y730" s="4"/>
      <x:c r="Z730" s="4"/>
      <x:c r="AA730" s="4"/>
      <x:c r="AB730" s="4"/>
      <x:c r="AC730" s="4"/>
      <x:c r="AD730" s="4" t="n">
        <x:v>5</x:v>
      </x:c>
      <x:c r="AE730" s="38" t="str">
        <x:v>30-54</x:v>
      </x:c>
      <x:c r="AF730" s="38" t="str">
        <x:v>24-45</x:v>
      </x:c>
      <x:c r="AG730" s="38" t="n">
        <x:v>14600</x:v>
      </x:c>
      <x:c r="AH730" s="4"/>
      <x:c r="AI730" s="4" t="n">
        <x:v>1</x:v>
      </x:c>
      <x:c r="AJ730" s="4" t="n">
        <x:v>1</x:v>
      </x:c>
      <x:c r="AK730" s="4"/>
      <x:c r="AL730" s="4"/>
      <x:c r="AM730" s="4"/>
      <x:c r="AN730" s="4"/>
      <x:c r="AO730" s="4"/>
      <x:c r="AP730" s="4"/>
      <x:c r="AQ730" s="4"/>
      <x:c r="AR730" s="4"/>
      <x:c r="AS730" s="4"/>
      <x:c r="AT730" s="4"/>
      <x:c r="AU730" s="4"/>
      <x:c r="AV730" s="4"/>
      <x:c r="AW730" s="4"/>
      <x:c r="AX730" s="4"/>
      <x:c r="AY730" s="4"/>
      <x:c r="AZ730" s="4"/>
      <x:c r="BA730" s="4"/>
      <x:c r="BB730" s="4"/>
      <x:c r="BC730" s="4"/>
      <x:c r="BD730" s="4"/>
      <x:c r="BE730" s="4"/>
      <x:c r="BF730" s="4"/>
      <x:c r="BG730" s="4"/>
      <x:c r="BH730" s="4" t="n">
        <x:v>18</x:v>
      </x:c>
      <x:c r="BI730" s="4"/>
      <x:c r="BJ730" s="4"/>
      <x:c r="BK730" s="4"/>
      <x:c r="BL730" s="4"/>
      <x:c r="BM730" s="38"/>
      <x:c r="BN730" s="4"/>
      <x:c r="BO730" s="4"/>
      <x:c r="BP730" s="4" t="str">
        <x:v>金叶统帅·艾德遗物。戒面的一点哨光，等了主人整整一个冬天。</x:v>
      </x:c>
      <x:c r="BQ730" s="4" t="str">
        <x:v>稀有专属</x:v>
      </x:c>
    </x:row>
    <x:row r="731" ht="22" customHeight="1">
      <x:c r="A731" s="4" t="str">
        <x:v>追风辰鳞</x:v>
      </x:c>
      <x:c r="B731" s="4" t="str">
        <x:v>时装生肖5</x:v>
      </x:c>
      <x:c r="C731" s="4" t="n">
        <x:v>6598</x:v>
      </x:c>
      <x:c r="D731" s="4" t="str">
        <x:v>19-37</x:v>
      </x:c>
      <x:c r="E731" s="4" t="str">
        <x:v>19-37</x:v>
      </x:c>
      <x:c r="F731" s="4" t="str">
        <x:v>19-37</x:v>
      </x:c>
      <x:c r="G731" s="4" t="n">
        <x:v>4</x:v>
      </x:c>
      <x:c r="H731" s="4" t="n">
        <x:v>4</x:v>
      </x:c>
      <x:c r="I731" s="4" t="n">
        <x:v>4</x:v>
      </x:c>
      <x:c r="J731" s="4"/>
      <x:c r="K731" s="4"/>
      <x:c r="L731" s="4" t="n">
        <x:v>2</x:v>
      </x:c>
      <x:c r="M731" s="4" t="n">
        <x:v>4</x:v>
      </x:c>
      <x:c r="N731" s="4"/>
      <x:c r="O731" s="4"/>
      <x:c r="P731" s="4"/>
      <x:c r="Q731" s="4"/>
      <x:c r="R731" s="4"/>
      <x:c r="S731" s="4"/>
      <x:c r="T731" s="4"/>
      <x:c r="U731" s="4"/>
      <x:c r="V731" s="26"/>
      <x:c r="W731" s="4"/>
      <x:c r="X731" s="4"/>
      <x:c r="Y731" s="4"/>
      <x:c r="Z731" s="4"/>
      <x:c r="AA731" s="4"/>
      <x:c r="AB731" s="4"/>
      <x:c r="AC731" s="4"/>
      <x:c r="AD731" s="4"/>
      <x:c r="AE731" s="38" t="str">
        <x:v>5-9</x:v>
      </x:c>
      <x:c r="AF731" s="38" t="str">
        <x:v>4-7</x:v>
      </x:c>
      <x:c r="AG731" s="38" t="n">
        <x:v>7300</x:v>
      </x:c>
      <x:c r="AH731" s="4"/>
      <x:c r="AI731" s="4" t="n">
        <x:v>1</x:v>
      </x:c>
      <x:c r="AJ731" s="4" t="n">
        <x:v>1</x:v>
      </x:c>
      <x:c r="AK731" s="4"/>
      <x:c r="AL731" s="4"/>
      <x:c r="AM731" s="4"/>
      <x:c r="AN731" s="4"/>
      <x:c r="AO731" s="4"/>
      <x:c r="AP731" s="4"/>
      <x:c r="AQ731" s="4"/>
      <x:c r="AR731" s="4"/>
      <x:c r="AS731" s="4"/>
      <x:c r="AT731" s="4"/>
      <x:c r="AU731" s="4"/>
      <x:c r="AV731" s="4"/>
      <x:c r="AW731" s="4"/>
      <x:c r="AX731" s="4"/>
      <x:c r="AY731" s="4"/>
      <x:c r="AZ731" s="4"/>
      <x:c r="BA731" s="4"/>
      <x:c r="BB731" s="4"/>
      <x:c r="BC731" s="4"/>
      <x:c r="BD731" s="4"/>
      <x:c r="BE731" s="4"/>
      <x:c r="BF731" s="4"/>
      <x:c r="BG731" s="4"/>
      <x:c r="BH731" s="4"/>
      <x:c r="BI731" s="4"/>
      <x:c r="BJ731" s="4"/>
      <x:c r="BK731" s="4"/>
      <x:c r="BL731" s="4"/>
      <x:c r="BM731" s="38"/>
      <x:c r="BN731" s="4"/>
      <x:c r="BO731" s="4"/>
      <x:c r="BP731" s="4" t="str">
        <x:v>黄金树化身·洛恩遗物。风从鳞片之间穿过，像一条小龙绕着掌心远行。</x:v>
      </x:c>
      <x:c r="BQ731" s="4" t="str">
        <x:v>稀有专属</x:v>
      </x:c>
    </x:row>
    <x:row r="732" ht="22" customHeight="1">
      <x:c r="A732" s="4" t="str">
        <x:v>封潮祭刃</x:v>
      </x:c>
      <x:c r="B732" s="4" t="str">
        <x:v>时装武器</x:v>
      </x:c>
      <x:c r="C732" s="4" t="n">
        <x:v>6956</x:v>
      </x:c>
      <x:c r="D732" s="4" t="str">
        <x:v>370-730</x:v>
      </x:c>
      <x:c r="E732" s="4" t="str">
        <x:v>370-730</x:v>
      </x:c>
      <x:c r="F732" s="4" t="str">
        <x:v>370-730</x:v>
      </x:c>
      <x:c r="G732" s="4" t="n">
        <x:v>68</x:v>
      </x:c>
      <x:c r="H732" s="4" t="n">
        <x:v>68</x:v>
      </x:c>
      <x:c r="I732" s="4" t="n">
        <x:v>68</x:v>
      </x:c>
      <x:c r="J732" s="4"/>
      <x:c r="K732" s="4"/>
      <x:c r="L732" s="4" t="n">
        <x:v>49</x:v>
      </x:c>
      <x:c r="M732" s="4" t="n">
        <x:v>56</x:v>
      </x:c>
      <x:c r="N732" s="4"/>
      <x:c r="O732" s="4" t="n">
        <x:v>150</x:v>
      </x:c>
      <x:c r="P732" s="4" t="n">
        <x:v>1</x:v>
      </x:c>
      <x:c r="Q732" s="4"/>
      <x:c r="R732" s="4"/>
      <x:c r="S732" s="4"/>
      <x:c r="T732" s="4" t="n">
        <x:v>2</x:v>
      </x:c>
      <x:c r="U732" s="4"/>
      <x:c r="V732" s="26" t="n">
        <x:v>2</x:v>
      </x:c>
      <x:c r="W732" s="4" t="n">
        <x:v>1</x:v>
      </x:c>
      <x:c r="X732" s="4"/>
      <x:c r="Y732" s="4"/>
      <x:c r="Z732" s="4"/>
      <x:c r="AA732" s="4"/>
      <x:c r="AB732" s="4"/>
      <x:c r="AC732" s="4"/>
      <x:c r="AD732" s="4" t="n">
        <x:v>22</x:v>
      </x:c>
      <x:c r="AE732" s="38"/>
      <x:c r="AF732" s="38"/>
      <x:c r="AG732" s="38" t="n">
        <x:v>35500</x:v>
      </x:c>
      <x:c r="AH732" s="4"/>
      <x:c r="AI732" s="4" t="n">
        <x:v>1</x:v>
      </x:c>
      <x:c r="AJ732" s="4" t="n">
        <x:v>1</x:v>
      </x:c>
      <x:c r="AK732" s="4"/>
      <x:c r="AL732" s="4"/>
      <x:c r="AM732" s="4"/>
      <x:c r="AN732" s="4"/>
      <x:c r="AO732" s="4"/>
      <x:c r="AP732" s="4"/>
      <x:c r="AQ732" s="4"/>
      <x:c r="AR732" s="4"/>
      <x:c r="AS732" s="4"/>
      <x:c r="AT732" s="4"/>
      <x:c r="AU732" s="4"/>
      <x:c r="AV732" s="4"/>
      <x:c r="AW732" s="4"/>
      <x:c r="AX732" s="4"/>
      <x:c r="AY732" s="4"/>
      <x:c r="AZ732" s="4"/>
      <x:c r="BA732" s="4"/>
      <x:c r="BB732" s="4"/>
      <x:c r="BC732" s="4"/>
      <x:c r="BD732" s="4"/>
      <x:c r="BE732" s="4"/>
      <x:c r="BF732" s="4"/>
      <x:c r="BG732" s="4" t="n">
        <x:v>1</x:v>
      </x:c>
      <x:c r="BH732" s="4" t="n">
        <x:v>20</x:v>
      </x:c>
      <x:c r="BI732" s="4"/>
      <x:c r="BJ732" s="4"/>
      <x:c r="BK732" s="4"/>
      <x:c r="BL732" s="4"/>
      <x:c r="BM732" s="38"/>
      <x:c r="BN732" s="4" t="n">
        <x:v>1</x:v>
      </x:c>
      <x:c r="BO732" s="4"/>
      <x:c r="BP732" s="4" t="str">
        <x:v>闭潮王·莱弥恩遗物。祭刃割开的不是水面，而是封湖时留下的誓约。</x:v>
      </x:c>
      <x:c r="BQ732" s="4" t="str">
        <x:v>稀有专属</x:v>
      </x:c>
    </x:row>
    <x:row r="733" ht="22" customHeight="1">
      <x:c r="A733" s="4" t="str">
        <x:v>沉月纱衣</x:v>
      </x:c>
      <x:c r="B733" s="4" t="str">
        <x:v>时装衣服</x:v>
      </x:c>
      <x:c r="C733" s="4" t="n">
        <x:v>7062</x:v>
      </x:c>
      <x:c r="D733" s="4" t="str">
        <x:v>150-290</x:v>
      </x:c>
      <x:c r="E733" s="4" t="str">
        <x:v>150-290</x:v>
      </x:c>
      <x:c r="F733" s="4" t="str">
        <x:v>150-290</x:v>
      </x:c>
      <x:c r="G733" s="4" t="n">
        <x:v>23</x:v>
      </x:c>
      <x:c r="H733" s="4" t="n">
        <x:v>23</x:v>
      </x:c>
      <x:c r="I733" s="4" t="n">
        <x:v>23</x:v>
      </x:c>
      <x:c r="J733" s="4"/>
      <x:c r="K733" s="4"/>
      <x:c r="L733" s="4" t="n">
        <x:v>6</x:v>
      </x:c>
      <x:c r="M733" s="4"/>
      <x:c r="N733" s="4"/>
      <x:c r="O733" s="4"/>
      <x:c r="P733" s="4"/>
      <x:c r="Q733" s="4"/>
      <x:c r="R733" s="4"/>
      <x:c r="S733" s="4"/>
      <x:c r="T733" s="4"/>
      <x:c r="U733" s="4" t="n">
        <x:v>24</x:v>
      </x:c>
      <x:c r="V733" s="26"/>
      <x:c r="W733" s="4"/>
      <x:c r="X733" s="4" t="n">
        <x:v>12</x:v>
      </x:c>
      <x:c r="Y733" s="4" t="n">
        <x:v>1</x:v>
      </x:c>
      <x:c r="Z733" s="4"/>
      <x:c r="AA733" s="4"/>
      <x:c r="AB733" s="4"/>
      <x:c r="AC733" s="4"/>
      <x:c r="AD733" s="4"/>
      <x:c r="AE733" s="38" t="str">
        <x:v>74-135</x:v>
      </x:c>
      <x:c r="AF733" s="38" t="str">
        <x:v>61-110</x:v>
      </x:c>
      <x:c r="AG733" s="38" t="n">
        <x:v>354800</x:v>
      </x:c>
      <x:c r="AH733" s="4"/>
      <x:c r="AI733" s="4" t="n">
        <x:v>1</x:v>
      </x:c>
      <x:c r="AJ733" s="4" t="n">
        <x:v>1</x:v>
      </x:c>
      <x:c r="AK733" s="4"/>
      <x:c r="AL733" s="4"/>
      <x:c r="AM733" s="4"/>
      <x:c r="AN733" s="4"/>
      <x:c r="AO733" s="4"/>
      <x:c r="AP733" s="4"/>
      <x:c r="AQ733" s="4"/>
      <x:c r="AR733" s="4"/>
      <x:c r="AS733" s="4"/>
      <x:c r="AT733" s="4"/>
      <x:c r="AU733" s="4"/>
      <x:c r="AV733" s="4"/>
      <x:c r="AW733" s="4"/>
      <x:c r="AX733" s="4"/>
      <x:c r="AY733" s="4"/>
      <x:c r="AZ733" s="4"/>
      <x:c r="BA733" s="4"/>
      <x:c r="BB733" s="4"/>
      <x:c r="BC733" s="4"/>
      <x:c r="BD733" s="4"/>
      <x:c r="BE733" s="4"/>
      <x:c r="BF733" s="4"/>
      <x:c r="BG733" s="4"/>
      <x:c r="BH733" s="4"/>
      <x:c r="BI733" s="4"/>
      <x:c r="BJ733" s="4"/>
      <x:c r="BK733" s="4"/>
      <x:c r="BL733" s="4"/>
      <x:c r="BM733" s="38" t="n">
        <x:v>10</x:v>
      </x:c>
      <x:c r="BN733" s="4"/>
      <x:c r="BO733" s="4"/>
      <x:c r="BP733" s="4" t="str">
        <x:v>闭潮王·莱弥恩遗物。月色沉进纱衣，衣角却始终没有沾湿。</x:v>
      </x:c>
      <x:c r="BQ733" s="4" t="str">
        <x:v>稀有专属</x:v>
      </x:c>
    </x:row>
    <x:row r="734" ht="22" customHeight="1">
      <x:c r="A734" s="4" t="str">
        <x:v>幽舵三重冠</x:v>
      </x:c>
      <x:c r="B734" s="4" t="str">
        <x:v>时装头盔</x:v>
      </x:c>
      <x:c r="C734" s="4" t="n">
        <x:v>6212</x:v>
      </x:c>
      <x:c r="D734" s="4" t="str">
        <x:v>45-87</x:v>
      </x:c>
      <x:c r="E734" s="4" t="str">
        <x:v>45-87</x:v>
      </x:c>
      <x:c r="F734" s="4" t="str">
        <x:v>45-87</x:v>
      </x:c>
      <x:c r="G734" s="4" t="n">
        <x:v>12</x:v>
      </x:c>
      <x:c r="H734" s="4" t="n">
        <x:v>12</x:v>
      </x:c>
      <x:c r="I734" s="4" t="n">
        <x:v>12</x:v>
      </x:c>
      <x:c r="J734" s="4"/>
      <x:c r="K734" s="4"/>
      <x:c r="L734" s="4"/>
      <x:c r="M734" s="4"/>
      <x:c r="N734" s="4"/>
      <x:c r="O734" s="4"/>
      <x:c r="P734" s="4"/>
      <x:c r="Q734" s="4"/>
      <x:c r="R734" s="4"/>
      <x:c r="S734" s="4"/>
      <x:c r="T734" s="4"/>
      <x:c r="U734" s="4"/>
      <x:c r="V734" s="26"/>
      <x:c r="W734" s="4"/>
      <x:c r="X734" s="4" t="n">
        <x:v>1</x:v>
      </x:c>
      <x:c r="Y734" s="4"/>
      <x:c r="Z734" s="4"/>
      <x:c r="AA734" s="4"/>
      <x:c r="AB734" s="4"/>
      <x:c r="AC734" s="4"/>
      <x:c r="AD734" s="4"/>
      <x:c r="AE734" s="38" t="str">
        <x:v>31-56</x:v>
      </x:c>
      <x:c r="AF734" s="38" t="str">
        <x:v>25-46</x:v>
      </x:c>
      <x:c r="AG734" s="38" t="n">
        <x:v>32800</x:v>
      </x:c>
      <x:c r="AH734" s="4"/>
      <x:c r="AI734" s="4" t="n">
        <x:v>1</x:v>
      </x:c>
      <x:c r="AJ734" s="4" t="n">
        <x:v>1</x:v>
      </x:c>
      <x:c r="AK734" s="4"/>
      <x:c r="AL734" s="4"/>
      <x:c r="AM734" s="4"/>
      <x:c r="AN734" s="4"/>
      <x:c r="AO734" s="4"/>
      <x:c r="AP734" s="4"/>
      <x:c r="AQ734" s="4"/>
      <x:c r="AR734" s="4"/>
      <x:c r="AS734" s="4"/>
      <x:c r="AT734" s="4"/>
      <x:c r="AU734" s="4"/>
      <x:c r="AV734" s="4"/>
      <x:c r="AW734" s="4"/>
      <x:c r="AX734" s="4"/>
      <x:c r="AY734" s="4"/>
      <x:c r="AZ734" s="4"/>
      <x:c r="BA734" s="4"/>
      <x:c r="BB734" s="4"/>
      <x:c r="BC734" s="4"/>
      <x:c r="BD734" s="4"/>
      <x:c r="BE734" s="4"/>
      <x:c r="BF734" s="4"/>
      <x:c r="BG734" s="4"/>
      <x:c r="BH734" s="4"/>
      <x:c r="BI734" s="4"/>
      <x:c r="BJ734" s="4"/>
      <x:c r="BK734" s="4"/>
      <x:c r="BL734" s="4"/>
      <x:c r="BM734" s="38"/>
      <x:c r="BN734" s="4"/>
      <x:c r="BO734" s="4"/>
      <x:c r="BP734" s="4" t="str">
        <x:v>沼冠腐龙·弥瑟遗物。三重冠分别记着失踪的舵手、船长与归途。</x:v>
      </x:c>
      <x:c r="BQ734" s="4" t="str">
        <x:v>稀有专属</x:v>
      </x:c>
    </x:row>
    <x:row r="735" ht="22" customHeight="1">
      <x:c r="A735" s="4" t="str">
        <x:v>无声潮坠</x:v>
      </x:c>
      <x:c r="B735" s="4" t="str">
        <x:v>时装项链</x:v>
      </x:c>
      <x:c r="C735" s="4" t="n">
        <x:v>6066</x:v>
      </x:c>
      <x:c r="D735" s="4" t="str">
        <x:v>55-110</x:v>
      </x:c>
      <x:c r="E735" s="4" t="str">
        <x:v>55-110</x:v>
      </x:c>
      <x:c r="F735" s="4" t="str">
        <x:v>55-110</x:v>
      </x:c>
      <x:c r="G735" s="4" t="n">
        <x:v>20</x:v>
      </x:c>
      <x:c r="H735" s="4" t="n">
        <x:v>20</x:v>
      </x:c>
      <x:c r="I735" s="4" t="n">
        <x:v>20</x:v>
      </x:c>
      <x:c r="J735" s="4"/>
      <x:c r="K735" s="4"/>
      <x:c r="L735" s="4" t="n">
        <x:v>9</x:v>
      </x:c>
      <x:c r="M735" s="4"/>
      <x:c r="N735" s="4"/>
      <x:c r="O735" s="4"/>
      <x:c r="P735" s="4"/>
      <x:c r="Q735" s="4"/>
      <x:c r="R735" s="4"/>
      <x:c r="S735" s="4"/>
      <x:c r="T735" s="4"/>
      <x:c r="U735" s="4"/>
      <x:c r="V735" s="26"/>
      <x:c r="W735" s="4"/>
      <x:c r="X735" s="4"/>
      <x:c r="Y735" s="4"/>
      <x:c r="Z735" s="4"/>
      <x:c r="AA735" s="4"/>
      <x:c r="AB735" s="4"/>
      <x:c r="AC735" s="4"/>
      <x:c r="AD735" s="4" t="n">
        <x:v>5</x:v>
      </x:c>
      <x:c r="AE735" s="38"/>
      <x:c r="AF735" s="38"/>
      <x:c r="AG735" s="38" t="n">
        <x:v>20400</x:v>
      </x:c>
      <x:c r="AH735" s="4"/>
      <x:c r="AI735" s="4" t="n">
        <x:v>1</x:v>
      </x:c>
      <x:c r="AJ735" s="4" t="n">
        <x:v>1</x:v>
      </x:c>
      <x:c r="AK735" s="4"/>
      <x:c r="AL735" s="4"/>
      <x:c r="AM735" s="4"/>
      <x:c r="AN735" s="4"/>
      <x:c r="AO735" s="4"/>
      <x:c r="AP735" s="4"/>
      <x:c r="AQ735" s="4"/>
      <x:c r="AR735" s="4"/>
      <x:c r="AS735" s="4"/>
      <x:c r="AT735" s="4"/>
      <x:c r="AU735" s="4"/>
      <x:c r="AV735" s="4"/>
      <x:c r="AW735" s="4"/>
      <x:c r="AX735" s="4"/>
      <x:c r="AY735" s="4"/>
      <x:c r="AZ735" s="4"/>
      <x:c r="BA735" s="4"/>
      <x:c r="BB735" s="4"/>
      <x:c r="BC735" s="4"/>
      <x:c r="BD735" s="4"/>
      <x:c r="BE735" s="4"/>
      <x:c r="BF735" s="4"/>
      <x:c r="BG735" s="4"/>
      <x:c r="BH735" s="4" t="n">
        <x:v>20</x:v>
      </x:c>
      <x:c r="BI735" s="4"/>
      <x:c r="BJ735" s="4"/>
      <x:c r="BK735" s="4"/>
      <x:c r="BL735" s="4"/>
      <x:c r="BM735" s="38"/>
      <x:c r="BN735" s="4"/>
      <x:c r="BO735" s="4"/>
      <x:c r="BP735" s="4" t="str">
        <x:v>无声湖后·塞芙拉遗物。潮声在坠中停了一瞬，便再没有人听见它哭泣。</x:v>
      </x:c>
      <x:c r="BQ735" s="4" t="str">
        <x:v>稀有专属</x:v>
      </x:c>
    </x:row>
    <x:row r="736" ht="22" customHeight="1">
      <x:c r="A736" s="4" t="str">
        <x:v>回流锁腕</x:v>
      </x:c>
      <x:c r="B736" s="4" t="str">
        <x:v>时装手镯</x:v>
      </x:c>
      <x:c r="C736" s="4" t="n">
        <x:v>6222</x:v>
      </x:c>
      <x:c r="D736" s="4" t="str">
        <x:v>49-98</x:v>
      </x:c>
      <x:c r="E736" s="4" t="str">
        <x:v>49-98</x:v>
      </x:c>
      <x:c r="F736" s="4" t="str">
        <x:v>49-98</x:v>
      </x:c>
      <x:c r="G736" s="4" t="n">
        <x:v>21</x:v>
      </x:c>
      <x:c r="H736" s="4" t="n">
        <x:v>21</x:v>
      </x:c>
      <x:c r="I736" s="4" t="n">
        <x:v>21</x:v>
      </x:c>
      <x:c r="J736" s="4"/>
      <x:c r="K736" s="4"/>
      <x:c r="L736" s="4" t="n">
        <x:v>9</x:v>
      </x:c>
      <x:c r="M736" s="4"/>
      <x:c r="N736" s="4"/>
      <x:c r="O736" s="4"/>
      <x:c r="P736" s="4"/>
      <x:c r="Q736" s="4"/>
      <x:c r="R736" s="4"/>
      <x:c r="S736" s="4"/>
      <x:c r="T736" s="4"/>
      <x:c r="U736" s="4"/>
      <x:c r="V736" s="26"/>
      <x:c r="W736" s="4"/>
      <x:c r="X736" s="4" t="n">
        <x:v>1</x:v>
      </x:c>
      <x:c r="Y736" s="4"/>
      <x:c r="Z736" s="4"/>
      <x:c r="AA736" s="4"/>
      <x:c r="AB736" s="4"/>
      <x:c r="AC736" s="4"/>
      <x:c r="AD736" s="4" t="n">
        <x:v>5</x:v>
      </x:c>
      <x:c r="AE736" s="38" t="str">
        <x:v>32-58</x:v>
      </x:c>
      <x:c r="AF736" s="38" t="str">
        <x:v>26-48</x:v>
      </x:c>
      <x:c r="AG736" s="38" t="n">
        <x:v>18800</x:v>
      </x:c>
      <x:c r="AH736" s="4"/>
      <x:c r="AI736" s="4" t="n">
        <x:v>1</x:v>
      </x:c>
      <x:c r="AJ736" s="4" t="n">
        <x:v>1</x:v>
      </x:c>
      <x:c r="AK736" s="4"/>
      <x:c r="AL736" s="4"/>
      <x:c r="AM736" s="4"/>
      <x:c r="AN736" s="4"/>
      <x:c r="AO736" s="4"/>
      <x:c r="AP736" s="4"/>
      <x:c r="AQ736" s="4"/>
      <x:c r="AR736" s="4"/>
      <x:c r="AS736" s="4"/>
      <x:c r="AT736" s="4"/>
      <x:c r="AU736" s="4"/>
      <x:c r="AV736" s="4"/>
      <x:c r="AW736" s="4"/>
      <x:c r="AX736" s="4"/>
      <x:c r="AY736" s="4"/>
      <x:c r="AZ736" s="4"/>
      <x:c r="BA736" s="4"/>
      <x:c r="BB736" s="4"/>
      <x:c r="BC736" s="4"/>
      <x:c r="BD736" s="4"/>
      <x:c r="BE736" s="4"/>
      <x:c r="BF736" s="4"/>
      <x:c r="BG736" s="4"/>
      <x:c r="BH736" s="4" t="n">
        <x:v>20</x:v>
      </x:c>
      <x:c r="BI736" s="4"/>
      <x:c r="BJ736" s="4"/>
      <x:c r="BK736" s="4"/>
      <x:c r="BL736" s="4"/>
      <x:c r="BM736" s="38"/>
      <x:c r="BN736" s="4"/>
      <x:c r="BO736" s="4"/>
      <x:c r="BP736" s="4" t="str">
        <x:v>亡舟新娘·伊蕾莎遗物。旧船的回流锁链，在掌腕之间重新合拢。</x:v>
      </x:c>
      <x:c r="BQ736" s="4" t="str">
        <x:v>稀有专属</x:v>
      </x:c>
    </x:row>
    <x:row r="737" ht="22" customHeight="1">
      <x:c r="A737" s="4" t="str">
        <x:v>雾镜月戒</x:v>
      </x:c>
      <x:c r="B737" s="4" t="str">
        <x:v>时装戒指</x:v>
      </x:c>
      <x:c r="C737" s="4" t="n">
        <x:v>6214</x:v>
      </x:c>
      <x:c r="D737" s="4" t="str">
        <x:v>53-105</x:v>
      </x:c>
      <x:c r="E737" s="4" t="str">
        <x:v>53-105</x:v>
      </x:c>
      <x:c r="F737" s="4" t="str">
        <x:v>53-105</x:v>
      </x:c>
      <x:c r="G737" s="4" t="n">
        <x:v>33</x:v>
      </x:c>
      <x:c r="H737" s="4" t="n">
        <x:v>33</x:v>
      </x:c>
      <x:c r="I737" s="4" t="n">
        <x:v>33</x:v>
      </x:c>
      <x:c r="J737" s="4"/>
      <x:c r="K737" s="4"/>
      <x:c r="L737" s="4"/>
      <x:c r="M737" s="4" t="n">
        <x:v>11</x:v>
      </x:c>
      <x:c r="N737" s="4"/>
      <x:c r="O737" s="4"/>
      <x:c r="P737" s="4"/>
      <x:c r="Q737" s="4"/>
      <x:c r="R737" s="4"/>
      <x:c r="S737" s="4"/>
      <x:c r="T737" s="4"/>
      <x:c r="U737" s="4"/>
      <x:c r="V737" s="26"/>
      <x:c r="W737" s="4"/>
      <x:c r="X737" s="4"/>
      <x:c r="Y737" s="4"/>
      <x:c r="Z737" s="4"/>
      <x:c r="AA737" s="4"/>
      <x:c r="AB737" s="4"/>
      <x:c r="AC737" s="4"/>
      <x:c r="AD737" s="4" t="n">
        <x:v>5</x:v>
      </x:c>
      <x:c r="AE737" s="38" t="str">
        <x:v>34-62</x:v>
      </x:c>
      <x:c r="AF737" s="38" t="str">
        <x:v>28-51</x:v>
      </x:c>
      <x:c r="AG737" s="38" t="n">
        <x:v>19800</x:v>
      </x:c>
      <x:c r="AH737" s="4"/>
      <x:c r="AI737" s="4" t="n">
        <x:v>1</x:v>
      </x:c>
      <x:c r="AJ737" s="4" t="n">
        <x:v>1</x:v>
      </x:c>
      <x:c r="AK737" s="4"/>
      <x:c r="AL737" s="4"/>
      <x:c r="AM737" s="4"/>
      <x:c r="AN737" s="4"/>
      <x:c r="AO737" s="4"/>
      <x:c r="AP737" s="4"/>
      <x:c r="AQ737" s="4"/>
      <x:c r="AR737" s="4"/>
      <x:c r="AS737" s="4"/>
      <x:c r="AT737" s="4"/>
      <x:c r="AU737" s="4"/>
      <x:c r="AV737" s="4"/>
      <x:c r="AW737" s="4"/>
      <x:c r="AX737" s="4"/>
      <x:c r="AY737" s="4"/>
      <x:c r="AZ737" s="4"/>
      <x:c r="BA737" s="4"/>
      <x:c r="BB737" s="4"/>
      <x:c r="BC737" s="4"/>
      <x:c r="BD737" s="4"/>
      <x:c r="BE737" s="4"/>
      <x:c r="BF737" s="4"/>
      <x:c r="BG737" s="4"/>
      <x:c r="BH737" s="4" t="n">
        <x:v>20</x:v>
      </x:c>
      <x:c r="BI737" s="4"/>
      <x:c r="BJ737" s="4"/>
      <x:c r="BK737" s="4"/>
      <x:c r="BL737" s="4"/>
      <x:c r="BM737" s="38"/>
      <x:c r="BN737" s="4"/>
      <x:c r="BO737" s="4"/>
      <x:c r="BP737" s="4" t="str">
        <x:v>沉渠守誓者·阿涅遗物。镜里的月亮比天上少了一角，缺口恰好容下一枚指印。</x:v>
      </x:c>
      <x:c r="BQ737" s="4" t="str">
        <x:v>稀有专属</x:v>
      </x:c>
    </x:row>
    <x:row r="738" ht="22" customHeight="1">
      <x:c r="A738" s="4" t="str">
        <x:v>缠月灵蜕</x:v>
      </x:c>
      <x:c r="B738" s="4" t="str">
        <x:v>时装生肖6</x:v>
      </x:c>
      <x:c r="C738" s="4" t="n">
        <x:v>6774</x:v>
      </x:c>
      <x:c r="D738" s="4" t="str">
        <x:v>25-49</x:v>
      </x:c>
      <x:c r="E738" s="4" t="str">
        <x:v>25-49</x:v>
      </x:c>
      <x:c r="F738" s="4" t="str">
        <x:v>25-49</x:v>
      </x:c>
      <x:c r="G738" s="4" t="n">
        <x:v>5</x:v>
      </x:c>
      <x:c r="H738" s="4" t="n">
        <x:v>5</x:v>
      </x:c>
      <x:c r="I738" s="4" t="n">
        <x:v>5</x:v>
      </x:c>
      <x:c r="J738" s="4"/>
      <x:c r="K738" s="4"/>
      <x:c r="L738" s="4" t="n">
        <x:v>3</x:v>
      </x:c>
      <x:c r="M738" s="4" t="n">
        <x:v>5</x:v>
      </x:c>
      <x:c r="N738" s="4"/>
      <x:c r="O738" s="4"/>
      <x:c r="P738" s="4"/>
      <x:c r="Q738" s="4"/>
      <x:c r="R738" s="4"/>
      <x:c r="S738" s="4"/>
      <x:c r="T738" s="4"/>
      <x:c r="U738" s="4"/>
      <x:c r="V738" s="26"/>
      <x:c r="W738" s="4"/>
      <x:c r="X738" s="4"/>
      <x:c r="Y738" s="4"/>
      <x:c r="Z738" s="4"/>
      <x:c r="AA738" s="4"/>
      <x:c r="AB738" s="4"/>
      <x:c r="AC738" s="4"/>
      <x:c r="AD738" s="4"/>
      <x:c r="AE738" s="38" t="str">
        <x:v>6-10</x:v>
      </x:c>
      <x:c r="AF738" s="38" t="str">
        <x:v>5-9</x:v>
      </x:c>
      <x:c r="AG738" s="38" t="n">
        <x:v>9900</x:v>
      </x:c>
      <x:c r="AH738" s="4"/>
      <x:c r="AI738" s="4" t="n">
        <x:v>1</x:v>
      </x:c>
      <x:c r="AJ738" s="4" t="n">
        <x:v>1</x:v>
      </x:c>
      <x:c r="AK738" s="4"/>
      <x:c r="AL738" s="4"/>
      <x:c r="AM738" s="4"/>
      <x:c r="AN738" s="4"/>
      <x:c r="AO738" s="4"/>
      <x:c r="AP738" s="4"/>
      <x:c r="AQ738" s="4"/>
      <x:c r="AR738" s="4"/>
      <x:c r="AS738" s="4"/>
      <x:c r="AT738" s="4"/>
      <x:c r="AU738" s="4"/>
      <x:c r="AV738" s="4"/>
      <x:c r="AW738" s="4"/>
      <x:c r="AX738" s="4"/>
      <x:c r="AY738" s="4"/>
      <x:c r="AZ738" s="4"/>
      <x:c r="BA738" s="4"/>
      <x:c r="BB738" s="4"/>
      <x:c r="BC738" s="4"/>
      <x:c r="BD738" s="4"/>
      <x:c r="BE738" s="4"/>
      <x:c r="BF738" s="4"/>
      <x:c r="BG738" s="4"/>
      <x:c r="BH738" s="4"/>
      <x:c r="BI738" s="4"/>
      <x:c r="BJ738" s="4"/>
      <x:c r="BK738" s="4"/>
      <x:c r="BL738" s="4"/>
      <x:c r="BM738" s="38"/>
      <x:c r="BN738" s="4"/>
      <x:c r="BO738" s="4"/>
      <x:c r="BP738" s="4" t="str">
        <x:v>封室水镜姬·弥洛遗物。灵蛇蜕下的薄鳞，绕住了水里最后一轮月。</x:v>
      </x:c>
      <x:c r="BQ738" s="4" t="str">
        <x:v>稀有专属</x:v>
      </x:c>
    </x:row>
    <x:row r="739" ht="22" customHeight="1">
      <x:c r="A739" s="4" t="str">
        <x:v>残月仪剑</x:v>
      </x:c>
      <x:c r="B739" s="4" t="str">
        <x:v>时装武器</x:v>
      </x:c>
      <x:c r="C739" s="4" t="n">
        <x:v>7026</x:v>
      </x:c>
      <x:c r="D739" s="4" t="str">
        <x:v>480-950</x:v>
      </x:c>
      <x:c r="E739" s="4" t="str">
        <x:v>480-950</x:v>
      </x:c>
      <x:c r="F739" s="4" t="str">
        <x:v>480-950</x:v>
      </x:c>
      <x:c r="G739" s="4" t="n">
        <x:v>78</x:v>
      </x:c>
      <x:c r="H739" s="4" t="n">
        <x:v>78</x:v>
      </x:c>
      <x:c r="I739" s="4" t="n">
        <x:v>78</x:v>
      </x:c>
      <x:c r="J739" s="4"/>
      <x:c r="K739" s="4"/>
      <x:c r="L739" s="4" t="n">
        <x:v>56</x:v>
      </x:c>
      <x:c r="M739" s="4" t="n">
        <x:v>64</x:v>
      </x:c>
      <x:c r="N739" s="4"/>
      <x:c r="O739" s="4" t="n">
        <x:v>170</x:v>
      </x:c>
      <x:c r="P739" s="4" t="n">
        <x:v>2</x:v>
      </x:c>
      <x:c r="Q739" s="4"/>
      <x:c r="R739" s="4"/>
      <x:c r="S739" s="4"/>
      <x:c r="T739" s="4" t="n">
        <x:v>2</x:v>
      </x:c>
      <x:c r="U739" s="4"/>
      <x:c r="V739" s="26" t="n">
        <x:v>2</x:v>
      </x:c>
      <x:c r="W739" s="4" t="n">
        <x:v>1</x:v>
      </x:c>
      <x:c r="X739" s="4"/>
      <x:c r="Y739" s="4"/>
      <x:c r="Z739" s="4"/>
      <x:c r="AA739" s="4"/>
      <x:c r="AB739" s="4"/>
      <x:c r="AC739" s="4"/>
      <x:c r="AD739" s="4" t="n">
        <x:v>25</x:v>
      </x:c>
      <x:c r="AE739" s="38"/>
      <x:c r="AF739" s="38"/>
      <x:c r="AG739" s="38" t="n">
        <x:v>47800</x:v>
      </x:c>
      <x:c r="AH739" s="4"/>
      <x:c r="AI739" s="4" t="n">
        <x:v>1</x:v>
      </x:c>
      <x:c r="AJ739" s="4" t="n">
        <x:v>1</x:v>
      </x:c>
      <x:c r="AK739" s="4"/>
      <x:c r="AL739" s="4"/>
      <x:c r="AM739" s="4"/>
      <x:c r="AN739" s="4"/>
      <x:c r="AO739" s="4"/>
      <x:c r="AP739" s="4"/>
      <x:c r="AQ739" s="4"/>
      <x:c r="AR739" s="4"/>
      <x:c r="AS739" s="4"/>
      <x:c r="AT739" s="4"/>
      <x:c r="AU739" s="4"/>
      <x:c r="AV739" s="4"/>
      <x:c r="AW739" s="4"/>
      <x:c r="AX739" s="4"/>
      <x:c r="AY739" s="4"/>
      <x:c r="AZ739" s="4"/>
      <x:c r="BA739" s="4"/>
      <x:c r="BB739" s="4"/>
      <x:c r="BC739" s="4"/>
      <x:c r="BD739" s="4"/>
      <x:c r="BE739" s="4"/>
      <x:c r="BF739" s="4"/>
      <x:c r="BG739" s="4" t="n">
        <x:v>1</x:v>
      </x:c>
      <x:c r="BH739" s="4" t="n">
        <x:v>22</x:v>
      </x:c>
      <x:c r="BI739" s="4"/>
      <x:c r="BJ739" s="4"/>
      <x:c r="BK739" s="4"/>
      <x:c r="BL739" s="4"/>
      <x:c r="BM739" s="38"/>
      <x:c r="BN739" s="4" t="n">
        <x:v>1</x:v>
      </x:c>
      <x:c r="BO739" s="4"/>
      <x:c r="BP739" s="4" t="str">
        <x:v>寒镜终誓王遗物。剑上那轮残月，从未为战胜者补圆。</x:v>
      </x:c>
      <x:c r="BQ739" s="4" t="str">
        <x:v>稀有专属</x:v>
      </x:c>
    </x:row>
    <x:row r="740" ht="22" customHeight="1">
      <x:c r="A740" s="4" t="str">
        <x:v>镜宫月袍</x:v>
      </x:c>
      <x:c r="B740" s="4" t="str">
        <x:v>时装衣服</x:v>
      </x:c>
      <x:c r="C740" s="4" t="n">
        <x:v>6502</x:v>
      </x:c>
      <x:c r="D740" s="4" t="str">
        <x:v>200-380</x:v>
      </x:c>
      <x:c r="E740" s="4" t="str">
        <x:v>200-380</x:v>
      </x:c>
      <x:c r="F740" s="4" t="str">
        <x:v>200-380</x:v>
      </x:c>
      <x:c r="G740" s="4" t="n">
        <x:v>26</x:v>
      </x:c>
      <x:c r="H740" s="4" t="n">
        <x:v>26</x:v>
      </x:c>
      <x:c r="I740" s="4" t="n">
        <x:v>26</x:v>
      </x:c>
      <x:c r="J740" s="4"/>
      <x:c r="K740" s="4"/>
      <x:c r="L740" s="4" t="n">
        <x:v>7</x:v>
      </x:c>
      <x:c r="M740" s="4"/>
      <x:c r="N740" s="4"/>
      <x:c r="O740" s="4"/>
      <x:c r="P740" s="4"/>
      <x:c r="Q740" s="4"/>
      <x:c r="R740" s="4"/>
      <x:c r="S740" s="4"/>
      <x:c r="T740" s="4"/>
      <x:c r="U740" s="4" t="n">
        <x:v>27</x:v>
      </x:c>
      <x:c r="V740" s="26"/>
      <x:c r="W740" s="4"/>
      <x:c r="X740" s="4" t="n">
        <x:v>12</x:v>
      </x:c>
      <x:c r="Y740" s="4" t="n">
        <x:v>2</x:v>
      </x:c>
      <x:c r="Z740" s="4"/>
      <x:c r="AA740" s="4"/>
      <x:c r="AB740" s="4"/>
      <x:c r="AC740" s="4"/>
      <x:c r="AD740" s="4"/>
      <x:c r="AE740" s="38" t="str">
        <x:v>84-155</x:v>
      </x:c>
      <x:c r="AF740" s="38" t="str">
        <x:v>69-125</x:v>
      </x:c>
      <x:c r="AG740" s="38" t="n">
        <x:v>477600</x:v>
      </x:c>
      <x:c r="AH740" s="4"/>
      <x:c r="AI740" s="4" t="n">
        <x:v>1</x:v>
      </x:c>
      <x:c r="AJ740" s="4" t="n">
        <x:v>1</x:v>
      </x:c>
      <x:c r="AK740" s="4"/>
      <x:c r="AL740" s="4"/>
      <x:c r="AM740" s="4"/>
      <x:c r="AN740" s="4"/>
      <x:c r="AO740" s="4"/>
      <x:c r="AP740" s="4"/>
      <x:c r="AQ740" s="4"/>
      <x:c r="AR740" s="4"/>
      <x:c r="AS740" s="4"/>
      <x:c r="AT740" s="4"/>
      <x:c r="AU740" s="4"/>
      <x:c r="AV740" s="4"/>
      <x:c r="AW740" s="4"/>
      <x:c r="AX740" s="4"/>
      <x:c r="AY740" s="4"/>
      <x:c r="AZ740" s="4"/>
      <x:c r="BA740" s="4"/>
      <x:c r="BB740" s="4"/>
      <x:c r="BC740" s="4"/>
      <x:c r="BD740" s="4"/>
      <x:c r="BE740" s="4"/>
      <x:c r="BF740" s="4"/>
      <x:c r="BG740" s="4"/>
      <x:c r="BH740" s="4"/>
      <x:c r="BI740" s="4"/>
      <x:c r="BJ740" s="4"/>
      <x:c r="BK740" s="4"/>
      <x:c r="BL740" s="4"/>
      <x:c r="BM740" s="38" t="n">
        <x:v>11</x:v>
      </x:c>
      <x:c r="BN740" s="4"/>
      <x:c r="BO740" s="4"/>
      <x:c r="BP740" s="4" t="str">
        <x:v>寒镜终誓王遗物。镜宫已碎，袍上仍映着完整的星庭。</x:v>
      </x:c>
      <x:c r="BQ740" s="4" t="str">
        <x:v>稀有专属</x:v>
      </x:c>
    </x:row>
    <x:row r="741" ht="22" customHeight="1">
      <x:c r="A741" s="4" t="str">
        <x:v>辉石司仪冠</x:v>
      </x:c>
      <x:c r="B741" s="4" t="str">
        <x:v>时装头盔</x:v>
      </x:c>
      <x:c r="C741" s="4" t="n">
        <x:v>6067</x:v>
      </x:c>
      <x:c r="D741" s="4" t="str">
        <x:v>60-115</x:v>
      </x:c>
      <x:c r="E741" s="4" t="str">
        <x:v>60-115</x:v>
      </x:c>
      <x:c r="F741" s="4" t="str">
        <x:v>60-115</x:v>
      </x:c>
      <x:c r="G741" s="4" t="n">
        <x:v>14</x:v>
      </x:c>
      <x:c r="H741" s="4" t="n">
        <x:v>14</x:v>
      </x:c>
      <x:c r="I741" s="4" t="n">
        <x:v>14</x:v>
      </x:c>
      <x:c r="J741" s="4"/>
      <x:c r="K741" s="4"/>
      <x:c r="L741" s="4"/>
      <x:c r="M741" s="4"/>
      <x:c r="N741" s="4"/>
      <x:c r="O741" s="4"/>
      <x:c r="P741" s="4"/>
      <x:c r="Q741" s="4"/>
      <x:c r="R741" s="4"/>
      <x:c r="S741" s="4"/>
      <x:c r="T741" s="4"/>
      <x:c r="U741" s="4"/>
      <x:c r="V741" s="26"/>
      <x:c r="W741" s="4"/>
      <x:c r="X741" s="4" t="n">
        <x:v>1</x:v>
      </x:c>
      <x:c r="Y741" s="4"/>
      <x:c r="Z741" s="4"/>
      <x:c r="AA741" s="4"/>
      <x:c r="AB741" s="4"/>
      <x:c r="AC741" s="4"/>
      <x:c r="AD741" s="4"/>
      <x:c r="AE741" s="38" t="str">
        <x:v>35-63</x:v>
      </x:c>
      <x:c r="AF741" s="38" t="str">
        <x:v>28-52</x:v>
      </x:c>
      <x:c r="AG741" s="38" t="n">
        <x:v>44100</x:v>
      </x:c>
      <x:c r="AH741" s="4"/>
      <x:c r="AI741" s="4" t="n">
        <x:v>1</x:v>
      </x:c>
      <x:c r="AJ741" s="4" t="n">
        <x:v>1</x:v>
      </x:c>
      <x:c r="AK741" s="4"/>
      <x:c r="AL741" s="4"/>
      <x:c r="AM741" s="4"/>
      <x:c r="AN741" s="4"/>
      <x:c r="AO741" s="4"/>
      <x:c r="AP741" s="4"/>
      <x:c r="AQ741" s="4"/>
      <x:c r="AR741" s="4"/>
      <x:c r="AS741" s="4"/>
      <x:c r="AT741" s="4"/>
      <x:c r="AU741" s="4"/>
      <x:c r="AV741" s="4"/>
      <x:c r="AW741" s="4"/>
      <x:c r="AX741" s="4"/>
      <x:c r="AY741" s="4"/>
      <x:c r="AZ741" s="4"/>
      <x:c r="BA741" s="4"/>
      <x:c r="BB741" s="4"/>
      <x:c r="BC741" s="4"/>
      <x:c r="BD741" s="4"/>
      <x:c r="BE741" s="4"/>
      <x:c r="BF741" s="4"/>
      <x:c r="BG741" s="4"/>
      <x:c r="BH741" s="4"/>
      <x:c r="BI741" s="4"/>
      <x:c r="BJ741" s="4"/>
      <x:c r="BK741" s="4"/>
      <x:c r="BL741" s="4"/>
      <x:c r="BM741" s="38"/>
      <x:c r="BN741" s="4"/>
      <x:c r="BO741" s="4"/>
      <x:c r="BP741" s="4" t="str">
        <x:v>沉月镜池圣母遗物。司仪的冠没有宝石，只有几片不肯熄灭的辉光。</x:v>
      </x:c>
      <x:c r="BQ741" s="4" t="str">
        <x:v>稀有专属</x:v>
      </x:c>
    </x:row>
    <x:row r="742" ht="22" customHeight="1">
      <x:c r="A742" s="4" t="str">
        <x:v>星泪誓链</x:v>
      </x:c>
      <x:c r="B742" s="4" t="str">
        <x:v>时装项链</x:v>
      </x:c>
      <x:c r="C742" s="4" t="n">
        <x:v>6211</x:v>
      </x:c>
      <x:c r="D742" s="4" t="str">
        <x:v>70-140</x:v>
      </x:c>
      <x:c r="E742" s="4" t="str">
        <x:v>70-140</x:v>
      </x:c>
      <x:c r="F742" s="4" t="str">
        <x:v>70-140</x:v>
      </x:c>
      <x:c r="G742" s="4" t="n">
        <x:v>23</x:v>
      </x:c>
      <x:c r="H742" s="4" t="n">
        <x:v>23</x:v>
      </x:c>
      <x:c r="I742" s="4" t="n">
        <x:v>23</x:v>
      </x:c>
      <x:c r="J742" s="4"/>
      <x:c r="K742" s="4"/>
      <x:c r="L742" s="4" t="n">
        <x:v>10</x:v>
      </x:c>
      <x:c r="M742" s="4"/>
      <x:c r="N742" s="4"/>
      <x:c r="O742" s="4"/>
      <x:c r="P742" s="4"/>
      <x:c r="Q742" s="4"/>
      <x:c r="R742" s="4"/>
      <x:c r="S742" s="4"/>
      <x:c r="T742" s="4"/>
      <x:c r="U742" s="4"/>
      <x:c r="V742" s="26"/>
      <x:c r="W742" s="4"/>
      <x:c r="X742" s="4"/>
      <x:c r="Y742" s="4"/>
      <x:c r="Z742" s="4"/>
      <x:c r="AA742" s="4"/>
      <x:c r="AB742" s="4"/>
      <x:c r="AC742" s="4"/>
      <x:c r="AD742" s="4" t="n">
        <x:v>6</x:v>
      </x:c>
      <x:c r="AE742" s="38"/>
      <x:c r="AF742" s="38"/>
      <x:c r="AG742" s="38" t="n">
        <x:v>27400</x:v>
      </x:c>
      <x:c r="AH742" s="4"/>
      <x:c r="AI742" s="4" t="n">
        <x:v>1</x:v>
      </x:c>
      <x:c r="AJ742" s="4" t="n">
        <x:v>1</x:v>
      </x:c>
      <x:c r="AK742" s="4"/>
      <x:c r="AL742" s="4"/>
      <x:c r="AM742" s="4"/>
      <x:c r="AN742" s="4"/>
      <x:c r="AO742" s="4"/>
      <x:c r="AP742" s="4"/>
      <x:c r="AQ742" s="4"/>
      <x:c r="AR742" s="4"/>
      <x:c r="AS742" s="4"/>
      <x:c r="AT742" s="4"/>
      <x:c r="AU742" s="4"/>
      <x:c r="AV742" s="4"/>
      <x:c r="AW742" s="4"/>
      <x:c r="AX742" s="4"/>
      <x:c r="AY742" s="4"/>
      <x:c r="AZ742" s="4"/>
      <x:c r="BA742" s="4"/>
      <x:c r="BB742" s="4"/>
      <x:c r="BC742" s="4"/>
      <x:c r="BD742" s="4"/>
      <x:c r="BE742" s="4"/>
      <x:c r="BF742" s="4"/>
      <x:c r="BG742" s="4"/>
      <x:c r="BH742" s="4" t="n">
        <x:v>22</x:v>
      </x:c>
      <x:c r="BI742" s="4"/>
      <x:c r="BJ742" s="4"/>
      <x:c r="BK742" s="4"/>
      <x:c r="BL742" s="4"/>
      <x:c r="BM742" s="38"/>
      <x:c r="BN742" s="4"/>
      <x:c r="BO742" s="4"/>
      <x:c r="BP742" s="4" t="str">
        <x:v>万棱圣坛龙蜥遗物。一颗坠落的星被穿成誓链，想起天空便微微发烫。</x:v>
      </x:c>
      <x:c r="BQ742" s="4" t="str">
        <x:v>稀有专属</x:v>
      </x:c>
    </x:row>
    <x:row r="743" ht="22" customHeight="1">
      <x:c r="A743" s="4" t="str">
        <x:v>月蚀镜镯</x:v>
      </x:c>
      <x:c r="B743" s="4" t="str">
        <x:v>时装手镯</x:v>
      </x:c>
      <x:c r="C743" s="4" t="n">
        <x:v>6240</x:v>
      </x:c>
      <x:c r="D743" s="4" t="str">
        <x:v>65-130</x:v>
      </x:c>
      <x:c r="E743" s="4" t="str">
        <x:v>65-130</x:v>
      </x:c>
      <x:c r="F743" s="4" t="str">
        <x:v>65-130</x:v>
      </x:c>
      <x:c r="G743" s="4" t="n">
        <x:v>24</x:v>
      </x:c>
      <x:c r="H743" s="4" t="n">
        <x:v>24</x:v>
      </x:c>
      <x:c r="I743" s="4" t="n">
        <x:v>24</x:v>
      </x:c>
      <x:c r="J743" s="4"/>
      <x:c r="K743" s="4"/>
      <x:c r="L743" s="4" t="n">
        <x:v>10</x:v>
      </x:c>
      <x:c r="M743" s="4"/>
      <x:c r="N743" s="4"/>
      <x:c r="O743" s="4"/>
      <x:c r="P743" s="4"/>
      <x:c r="Q743" s="4"/>
      <x:c r="R743" s="4"/>
      <x:c r="S743" s="4"/>
      <x:c r="T743" s="4"/>
      <x:c r="U743" s="4"/>
      <x:c r="V743" s="26"/>
      <x:c r="W743" s="4"/>
      <x:c r="X743" s="4" t="n">
        <x:v>1</x:v>
      </x:c>
      <x:c r="Y743" s="4"/>
      <x:c r="Z743" s="4"/>
      <x:c r="AA743" s="4"/>
      <x:c r="AB743" s="4"/>
      <x:c r="AC743" s="4"/>
      <x:c r="AD743" s="4" t="n">
        <x:v>6</x:v>
      </x:c>
      <x:c r="AE743" s="38" t="str">
        <x:v>36-66</x:v>
      </x:c>
      <x:c r="AF743" s="38" t="str">
        <x:v>30-54</x:v>
      </x:c>
      <x:c r="AG743" s="38" t="n">
        <x:v>25400</x:v>
      </x:c>
      <x:c r="AH743" s="4"/>
      <x:c r="AI743" s="4" t="n">
        <x:v>1</x:v>
      </x:c>
      <x:c r="AJ743" s="4" t="n">
        <x:v>1</x:v>
      </x:c>
      <x:c r="AK743" s="4"/>
      <x:c r="AL743" s="4"/>
      <x:c r="AM743" s="4"/>
      <x:c r="AN743" s="4"/>
      <x:c r="AO743" s="4"/>
      <x:c r="AP743" s="4"/>
      <x:c r="AQ743" s="4"/>
      <x:c r="AR743" s="4"/>
      <x:c r="AS743" s="4"/>
      <x:c r="AT743" s="4"/>
      <x:c r="AU743" s="4"/>
      <x:c r="AV743" s="4"/>
      <x:c r="AW743" s="4"/>
      <x:c r="AX743" s="4"/>
      <x:c r="AY743" s="4"/>
      <x:c r="AZ743" s="4"/>
      <x:c r="BA743" s="4"/>
      <x:c r="BB743" s="4"/>
      <x:c r="BC743" s="4"/>
      <x:c r="BD743" s="4"/>
      <x:c r="BE743" s="4"/>
      <x:c r="BF743" s="4"/>
      <x:c r="BG743" s="4"/>
      <x:c r="BH743" s="4" t="n">
        <x:v>22</x:v>
      </x:c>
      <x:c r="BI743" s="4"/>
      <x:c r="BJ743" s="4"/>
      <x:c r="BK743" s="4"/>
      <x:c r="BL743" s="4"/>
      <x:c r="BM743" s="38"/>
      <x:c r="BN743" s="4"/>
      <x:c r="BO743" s="4"/>
      <x:c r="BP743" s="4" t="str">
        <x:v>逆页密室导师遗物。镜镯轮转时，月蚀总比天上提前一刻。</x:v>
      </x:c>
      <x:c r="BQ743" s="4" t="str">
        <x:v>稀有专属</x:v>
      </x:c>
    </x:row>
    <x:row r="744" ht="22" customHeight="1">
      <x:c r="A744" s="4" t="str">
        <x:v>满月祷戒</x:v>
      </x:c>
      <x:c r="B744" s="4" t="str">
        <x:v>时装戒指</x:v>
      </x:c>
      <x:c r="C744" s="4" t="n">
        <x:v>6060</x:v>
      </x:c>
      <x:c r="D744" s="4" t="str">
        <x:v>70-140</x:v>
      </x:c>
      <x:c r="E744" s="4" t="str">
        <x:v>70-140</x:v>
      </x:c>
      <x:c r="F744" s="4" t="str">
        <x:v>70-140</x:v>
      </x:c>
      <x:c r="G744" s="4" t="n">
        <x:v>38</x:v>
      </x:c>
      <x:c r="H744" s="4" t="n">
        <x:v>38</x:v>
      </x:c>
      <x:c r="I744" s="4" t="n">
        <x:v>38</x:v>
      </x:c>
      <x:c r="J744" s="4"/>
      <x:c r="K744" s="4"/>
      <x:c r="L744" s="4"/>
      <x:c r="M744" s="4" t="n">
        <x:v>12</x:v>
      </x:c>
      <x:c r="N744" s="4"/>
      <x:c r="O744" s="4"/>
      <x:c r="P744" s="4"/>
      <x:c r="Q744" s="4"/>
      <x:c r="R744" s="4"/>
      <x:c r="S744" s="4"/>
      <x:c r="T744" s="4"/>
      <x:c r="U744" s="4"/>
      <x:c r="V744" s="26"/>
      <x:c r="W744" s="4"/>
      <x:c r="X744" s="4"/>
      <x:c r="Y744" s="4"/>
      <x:c r="Z744" s="4"/>
      <x:c r="AA744" s="4"/>
      <x:c r="AB744" s="4"/>
      <x:c r="AC744" s="4"/>
      <x:c r="AD744" s="4" t="n">
        <x:v>6</x:v>
      </x:c>
      <x:c r="AE744" s="38" t="str">
        <x:v>39-71</x:v>
      </x:c>
      <x:c r="AF744" s="38" t="str">
        <x:v>32-58</x:v>
      </x:c>
      <x:c r="AG744" s="38" t="n">
        <x:v>26700</x:v>
      </x:c>
      <x:c r="AH744" s="4"/>
      <x:c r="AI744" s="4" t="n">
        <x:v>1</x:v>
      </x:c>
      <x:c r="AJ744" s="4" t="n">
        <x:v>1</x:v>
      </x:c>
      <x:c r="AK744" s="4"/>
      <x:c r="AL744" s="4"/>
      <x:c r="AM744" s="4"/>
      <x:c r="AN744" s="4"/>
      <x:c r="AO744" s="4"/>
      <x:c r="AP744" s="4"/>
      <x:c r="AQ744" s="4"/>
      <x:c r="AR744" s="4"/>
      <x:c r="AS744" s="4"/>
      <x:c r="AT744" s="4"/>
      <x:c r="AU744" s="4"/>
      <x:c r="AV744" s="4"/>
      <x:c r="AW744" s="4"/>
      <x:c r="AX744" s="4"/>
      <x:c r="AY744" s="4"/>
      <x:c r="AZ744" s="4"/>
      <x:c r="BA744" s="4"/>
      <x:c r="BB744" s="4"/>
      <x:c r="BC744" s="4"/>
      <x:c r="BD744" s="4"/>
      <x:c r="BE744" s="4"/>
      <x:c r="BF744" s="4"/>
      <x:c r="BG744" s="4"/>
      <x:c r="BH744" s="4" t="n">
        <x:v>22</x:v>
      </x:c>
      <x:c r="BI744" s="4"/>
      <x:c r="BJ744" s="4"/>
      <x:c r="BK744" s="4"/>
      <x:c r="BL744" s="4"/>
      <x:c r="BM744" s="38"/>
      <x:c r="BN744" s="4"/>
      <x:c r="BO744" s="4"/>
      <x:c r="BP744" s="4" t="str">
        <x:v>月蚀密殿司冕遗物。戒中祈祷的声音，来自早已沉入湖底的人。</x:v>
      </x:c>
      <x:c r="BQ744" s="4" t="str">
        <x:v>稀有专属</x:v>
      </x:c>
    </x:row>
    <x:row r="745" ht="22" customHeight="1">
      <x:c r="A745" s="4" t="str">
        <x:v>映辉玉兔</x:v>
      </x:c>
      <x:c r="B745" s="4" t="str">
        <x:v>时装生肖4</x:v>
      </x:c>
      <x:c r="C745" s="4" t="n">
        <x:v>6527</x:v>
      </x:c>
      <x:c r="D745" s="4" t="str">
        <x:v>34-65</x:v>
      </x:c>
      <x:c r="E745" s="4" t="str">
        <x:v>34-65</x:v>
      </x:c>
      <x:c r="F745" s="4" t="str">
        <x:v>34-65</x:v>
      </x:c>
      <x:c r="G745" s="4" t="n">
        <x:v>5</x:v>
      </x:c>
      <x:c r="H745" s="4" t="n">
        <x:v>5</x:v>
      </x:c>
      <x:c r="I745" s="4" t="n">
        <x:v>5</x:v>
      </x:c>
      <x:c r="J745" s="4"/>
      <x:c r="K745" s="4"/>
      <x:c r="L745" s="4" t="n">
        <x:v>3</x:v>
      </x:c>
      <x:c r="M745" s="4" t="n">
        <x:v>5</x:v>
      </x:c>
      <x:c r="N745" s="4"/>
      <x:c r="O745" s="4"/>
      <x:c r="P745" s="4"/>
      <x:c r="Q745" s="4"/>
      <x:c r="R745" s="4"/>
      <x:c r="S745" s="4"/>
      <x:c r="T745" s="4"/>
      <x:c r="U745" s="4"/>
      <x:c r="V745" s="26"/>
      <x:c r="W745" s="4"/>
      <x:c r="X745" s="4"/>
      <x:c r="Y745" s="4"/>
      <x:c r="Z745" s="4"/>
      <x:c r="AA745" s="4"/>
      <x:c r="AB745" s="4"/>
      <x:c r="AC745" s="4"/>
      <x:c r="AD745" s="4"/>
      <x:c r="AE745" s="38" t="str">
        <x:v>6-12</x:v>
      </x:c>
      <x:c r="AF745" s="38" t="str">
        <x:v>5-10</x:v>
      </x:c>
      <x:c r="AG745" s="38" t="n">
        <x:v>13300</x:v>
      </x:c>
      <x:c r="AH745" s="4"/>
      <x:c r="AI745" s="4" t="n">
        <x:v>1</x:v>
      </x:c>
      <x:c r="AJ745" s="4" t="n">
        <x:v>1</x:v>
      </x:c>
      <x:c r="AK745" s="4"/>
      <x:c r="AL745" s="4"/>
      <x:c r="AM745" s="4"/>
      <x:c r="AN745" s="4"/>
      <x:c r="AO745" s="4"/>
      <x:c r="AP745" s="4"/>
      <x:c r="AQ745" s="4"/>
      <x:c r="AR745" s="4"/>
      <x:c r="AS745" s="4"/>
      <x:c r="AT745" s="4"/>
      <x:c r="AU745" s="4"/>
      <x:c r="AV745" s="4"/>
      <x:c r="AW745" s="4"/>
      <x:c r="AX745" s="4"/>
      <x:c r="AY745" s="4"/>
      <x:c r="AZ745" s="4"/>
      <x:c r="BA745" s="4"/>
      <x:c r="BB745" s="4"/>
      <x:c r="BC745" s="4"/>
      <x:c r="BD745" s="4"/>
      <x:c r="BE745" s="4"/>
      <x:c r="BF745" s="4"/>
      <x:c r="BG745" s="4"/>
      <x:c r="BH745" s="4"/>
      <x:c r="BI745" s="4"/>
      <x:c r="BJ745" s="4"/>
      <x:c r="BK745" s="4"/>
      <x:c r="BL745" s="4"/>
      <x:c r="BM745" s="38"/>
      <x:c r="BN745" s="4"/>
      <x:c r="BO745" s="4"/>
      <x:c r="BP745" s="4" t="str">
        <x:v>卡利亚圣所摄政灵遗物。玉兔的耳朵向后折着，像仍在听月宫关门。</x:v>
      </x:c>
      <x:c r="BQ745" s="4" t="str">
        <x:v>稀有专属</x:v>
      </x:c>
    </x:row>
    <x:row r="746" ht="22" customHeight="1">
      <x:c r="A746" s="4" t="str">
        <x:v>陨星礼锋</x:v>
      </x:c>
      <x:c r="B746" s="4" t="str">
        <x:v>时装武器</x:v>
      </x:c>
      <x:c r="C746" s="4" t="n">
        <x:v>6396</x:v>
      </x:c>
      <x:c r="D746" s="4" t="str">
        <x:v>640-1280</x:v>
      </x:c>
      <x:c r="E746" s="4" t="str">
        <x:v>640-1280</x:v>
      </x:c>
      <x:c r="F746" s="4" t="str">
        <x:v>640-1280</x:v>
      </x:c>
      <x:c r="G746" s="4" t="n">
        <x:v>88</x:v>
      </x:c>
      <x:c r="H746" s="4" t="n">
        <x:v>88</x:v>
      </x:c>
      <x:c r="I746" s="4" t="n">
        <x:v>88</x:v>
      </x:c>
      <x:c r="J746" s="4"/>
      <x:c r="K746" s="4"/>
      <x:c r="L746" s="4" t="n">
        <x:v>63</x:v>
      </x:c>
      <x:c r="M746" s="4" t="n">
        <x:v>71</x:v>
      </x:c>
      <x:c r="N746" s="4"/>
      <x:c r="O746" s="4" t="n">
        <x:v>190</x:v>
      </x:c>
      <x:c r="P746" s="4" t="n">
        <x:v>2</x:v>
      </x:c>
      <x:c r="Q746" s="4"/>
      <x:c r="R746" s="4"/>
      <x:c r="S746" s="4"/>
      <x:c r="T746" s="4" t="n">
        <x:v>2</x:v>
      </x:c>
      <x:c r="U746" s="4"/>
      <x:c r="V746" s="26" t="n">
        <x:v>2</x:v>
      </x:c>
      <x:c r="W746" s="4" t="n">
        <x:v>1</x:v>
      </x:c>
      <x:c r="X746" s="4"/>
      <x:c r="Y746" s="4"/>
      <x:c r="Z746" s="4"/>
      <x:c r="AA746" s="4"/>
      <x:c r="AB746" s="4"/>
      <x:c r="AC746" s="4"/>
      <x:c r="AD746" s="4" t="n">
        <x:v>27</x:v>
      </x:c>
      <x:c r="AE746" s="38"/>
      <x:c r="AF746" s="38"/>
      <x:c r="AG746" s="38" t="n">
        <x:v>66000</x:v>
      </x:c>
      <x:c r="AH746" s="4"/>
      <x:c r="AI746" s="4" t="n">
        <x:v>1</x:v>
      </x:c>
      <x:c r="AJ746" s="4" t="n">
        <x:v>1</x:v>
      </x:c>
      <x:c r="AK746" s="4"/>
      <x:c r="AL746" s="4"/>
      <x:c r="AM746" s="4"/>
      <x:c r="AN746" s="4"/>
      <x:c r="AO746" s="4"/>
      <x:c r="AP746" s="4"/>
      <x:c r="AQ746" s="4"/>
      <x:c r="AR746" s="4"/>
      <x:c r="AS746" s="4"/>
      <x:c r="AT746" s="4"/>
      <x:c r="AU746" s="4"/>
      <x:c r="AV746" s="4"/>
      <x:c r="AW746" s="4"/>
      <x:c r="AX746" s="4"/>
      <x:c r="AY746" s="4"/>
      <x:c r="AZ746" s="4"/>
      <x:c r="BA746" s="4"/>
      <x:c r="BB746" s="4"/>
      <x:c r="BC746" s="4"/>
      <x:c r="BD746" s="4"/>
      <x:c r="BE746" s="4"/>
      <x:c r="BF746" s="4"/>
      <x:c r="BG746" s="4" t="n">
        <x:v>1</x:v>
      </x:c>
      <x:c r="BH746" s="4" t="n">
        <x:v>24</x:v>
      </x:c>
      <x:c r="BI746" s="4"/>
      <x:c r="BJ746" s="4"/>
      <x:c r="BK746" s="4"/>
      <x:c r="BL746" s="4"/>
      <x:c r="BM746" s="38"/>
      <x:c r="BN746" s="4" t="n">
        <x:v>1</x:v>
      </x:c>
      <x:c r="BO746" s="4"/>
      <x:c r="BP746" s="4" t="str">
        <x:v>碎星狮王·拉塔恩遗物。陨星被磨成礼锋，余火却不肯承认自己已经坠落。</x:v>
      </x:c>
      <x:c r="BQ746" s="4" t="str">
        <x:v>稀有专属</x:v>
      </x:c>
    </x:row>
    <x:row r="747" ht="22" customHeight="1">
      <x:c r="A747" s="4" t="str">
        <x:v>赤狮葬衣</x:v>
      </x:c>
      <x:c r="B747" s="4" t="str">
        <x:v>时装衣服</x:v>
      </x:c>
      <x:c r="C747" s="4" t="n">
        <x:v>6537</x:v>
      </x:c>
      <x:c r="D747" s="4" t="str">
        <x:v>265-510</x:v>
      </x:c>
      <x:c r="E747" s="4" t="str">
        <x:v>265-510</x:v>
      </x:c>
      <x:c r="F747" s="4" t="str">
        <x:v>265-510</x:v>
      </x:c>
      <x:c r="G747" s="4" t="n">
        <x:v>30</x:v>
      </x:c>
      <x:c r="H747" s="4" t="n">
        <x:v>30</x:v>
      </x:c>
      <x:c r="I747" s="4" t="n">
        <x:v>30</x:v>
      </x:c>
      <x:c r="J747" s="4"/>
      <x:c r="K747" s="4"/>
      <x:c r="L747" s="4" t="n">
        <x:v>8</x:v>
      </x:c>
      <x:c r="M747" s="4"/>
      <x:c r="N747" s="4"/>
      <x:c r="O747" s="4"/>
      <x:c r="P747" s="4"/>
      <x:c r="Q747" s="4"/>
      <x:c r="R747" s="4"/>
      <x:c r="S747" s="4"/>
      <x:c r="T747" s="4"/>
      <x:c r="U747" s="4" t="n">
        <x:v>30</x:v>
      </x:c>
      <x:c r="V747" s="26"/>
      <x:c r="W747" s="4"/>
      <x:c r="X747" s="4" t="n">
        <x:v>12</x:v>
      </x:c>
      <x:c r="Y747" s="4" t="n">
        <x:v>2</x:v>
      </x:c>
      <x:c r="Z747" s="4"/>
      <x:c r="AA747" s="4"/>
      <x:c r="AB747" s="4"/>
      <x:c r="AC747" s="4"/>
      <x:c r="AD747" s="4"/>
      <x:c r="AE747" s="38" t="str">
        <x:v>94-170</x:v>
      </x:c>
      <x:c r="AF747" s="38" t="str">
        <x:v>77-140</x:v>
      </x:c>
      <x:c r="AG747" s="38" t="n">
        <x:v>660100</x:v>
      </x:c>
      <x:c r="AH747" s="4"/>
      <x:c r="AI747" s="4" t="n">
        <x:v>1</x:v>
      </x:c>
      <x:c r="AJ747" s="4" t="n">
        <x:v>1</x:v>
      </x:c>
      <x:c r="AK747" s="4"/>
      <x:c r="AL747" s="4"/>
      <x:c r="AM747" s="4"/>
      <x:c r="AN747" s="4"/>
      <x:c r="AO747" s="4"/>
      <x:c r="AP747" s="4"/>
      <x:c r="AQ747" s="4"/>
      <x:c r="AR747" s="4"/>
      <x:c r="AS747" s="4"/>
      <x:c r="AT747" s="4"/>
      <x:c r="AU747" s="4"/>
      <x:c r="AV747" s="4"/>
      <x:c r="AW747" s="4"/>
      <x:c r="AX747" s="4"/>
      <x:c r="AY747" s="4"/>
      <x:c r="AZ747" s="4"/>
      <x:c r="BA747" s="4"/>
      <x:c r="BB747" s="4"/>
      <x:c r="BC747" s="4"/>
      <x:c r="BD747" s="4"/>
      <x:c r="BE747" s="4"/>
      <x:c r="BF747" s="4"/>
      <x:c r="BG747" s="4"/>
      <x:c r="BH747" s="4"/>
      <x:c r="BI747" s="4"/>
      <x:c r="BJ747" s="4"/>
      <x:c r="BK747" s="4"/>
      <x:c r="BL747" s="4"/>
      <x:c r="BM747" s="38" t="n">
        <x:v>12</x:v>
      </x:c>
      <x:c r="BN747" s="4"/>
      <x:c r="BO747" s="4"/>
      <x:c r="BP747" s="4" t="str">
        <x:v>碎星狮王·拉塔恩遗物。赤狮的葬衣不是为死者，而是为不能归来的军团。</x:v>
      </x:c>
      <x:c r="BQ747" s="4" t="str">
        <x:v>稀有专属</x:v>
      </x:c>
    </x:row>
    <x:row r="748" ht="22" customHeight="1">
      <x:c r="A748" s="4" t="str">
        <x:v>龙焰流冠</x:v>
      </x:c>
      <x:c r="B748" s="4" t="str">
        <x:v>时装头盔</x:v>
      </x:c>
      <x:c r="C748" s="4" t="n">
        <x:v>6221</x:v>
      </x:c>
      <x:c r="D748" s="4" t="str">
        <x:v>81-155</x:v>
      </x:c>
      <x:c r="E748" s="4" t="str">
        <x:v>81-155</x:v>
      </x:c>
      <x:c r="F748" s="4" t="str">
        <x:v>81-155</x:v>
      </x:c>
      <x:c r="G748" s="4" t="n">
        <x:v>16</x:v>
      </x:c>
      <x:c r="H748" s="4" t="n">
        <x:v>16</x:v>
      </x:c>
      <x:c r="I748" s="4" t="n">
        <x:v>16</x:v>
      </x:c>
      <x:c r="J748" s="4"/>
      <x:c r="K748" s="4"/>
      <x:c r="L748" s="4"/>
      <x:c r="M748" s="4"/>
      <x:c r="N748" s="4"/>
      <x:c r="O748" s="4"/>
      <x:c r="P748" s="4"/>
      <x:c r="Q748" s="4"/>
      <x:c r="R748" s="4"/>
      <x:c r="S748" s="4"/>
      <x:c r="T748" s="4"/>
      <x:c r="U748" s="4"/>
      <x:c r="V748" s="26"/>
      <x:c r="W748" s="4"/>
      <x:c r="X748" s="4" t="n">
        <x:v>1</x:v>
      </x:c>
      <x:c r="Y748" s="4"/>
      <x:c r="Z748" s="4"/>
      <x:c r="AA748" s="4"/>
      <x:c r="AB748" s="4"/>
      <x:c r="AC748" s="4"/>
      <x:c r="AD748" s="4"/>
      <x:c r="AE748" s="38" t="str">
        <x:v>39-70</x:v>
      </x:c>
      <x:c r="AF748" s="38" t="str">
        <x:v>32-58</x:v>
      </x:c>
      <x:c r="AG748" s="38" t="n">
        <x:v>61000</x:v>
      </x:c>
      <x:c r="AH748" s="4"/>
      <x:c r="AI748" s="4" t="n">
        <x:v>1</x:v>
      </x:c>
      <x:c r="AJ748" s="4" t="n">
        <x:v>1</x:v>
      </x:c>
      <x:c r="AK748" s="4"/>
      <x:c r="AL748" s="4"/>
      <x:c r="AM748" s="4"/>
      <x:c r="AN748" s="4"/>
      <x:c r="AO748" s="4"/>
      <x:c r="AP748" s="4"/>
      <x:c r="AQ748" s="4"/>
      <x:c r="AR748" s="4"/>
      <x:c r="AS748" s="4"/>
      <x:c r="AT748" s="4"/>
      <x:c r="AU748" s="4"/>
      <x:c r="AV748" s="4"/>
      <x:c r="AW748" s="4"/>
      <x:c r="AX748" s="4"/>
      <x:c r="AY748" s="4"/>
      <x:c r="AZ748" s="4"/>
      <x:c r="BA748" s="4"/>
      <x:c r="BB748" s="4"/>
      <x:c r="BC748" s="4"/>
      <x:c r="BD748" s="4"/>
      <x:c r="BE748" s="4"/>
      <x:c r="BF748" s="4"/>
      <x:c r="BG748" s="4"/>
      <x:c r="BH748" s="4"/>
      <x:c r="BI748" s="4"/>
      <x:c r="BJ748" s="4"/>
      <x:c r="BK748" s="4"/>
      <x:c r="BL748" s="4"/>
      <x:c r="BM748" s="38"/>
      <x:c r="BN748" s="4"/>
      <x:c r="BO748" s="4"/>
      <x:c r="BP748" s="4" t="str">
        <x:v>猩红熔母·瑟芮遗物。冠内盘着一点龙焰，照不亮佩戴者的双眼。</x:v>
      </x:c>
      <x:c r="BQ748" s="4" t="str">
        <x:v>稀有专属</x:v>
      </x:c>
    </x:row>
    <x:row r="749" ht="22" customHeight="1">
      <x:c r="A749" s="4" t="str">
        <x:v>血原骨坠</x:v>
      </x:c>
      <x:c r="B749" s="4" t="str">
        <x:v>时装项链</x:v>
      </x:c>
      <x:c r="C749" s="4" t="n">
        <x:v>6229</x:v>
      </x:c>
      <x:c r="D749" s="4" t="str">
        <x:v>100-200</x:v>
      </x:c>
      <x:c r="E749" s="4" t="str">
        <x:v>100-200</x:v>
      </x:c>
      <x:c r="F749" s="4" t="str">
        <x:v>100-200</x:v>
      </x:c>
      <x:c r="G749" s="4" t="n">
        <x:v>27</x:v>
      </x:c>
      <x:c r="H749" s="4" t="n">
        <x:v>27</x:v>
      </x:c>
      <x:c r="I749" s="4" t="n">
        <x:v>27</x:v>
      </x:c>
      <x:c r="J749" s="4"/>
      <x:c r="K749" s="4"/>
      <x:c r="L749" s="4" t="n">
        <x:v>12</x:v>
      </x:c>
      <x:c r="M749" s="4"/>
      <x:c r="N749" s="4"/>
      <x:c r="O749" s="4"/>
      <x:c r="P749" s="4"/>
      <x:c r="Q749" s="4"/>
      <x:c r="R749" s="4"/>
      <x:c r="S749" s="4"/>
      <x:c r="T749" s="4"/>
      <x:c r="U749" s="4"/>
      <x:c r="V749" s="26"/>
      <x:c r="W749" s="4"/>
      <x:c r="X749" s="4"/>
      <x:c r="Y749" s="4"/>
      <x:c r="Z749" s="4"/>
      <x:c r="AA749" s="4"/>
      <x:c r="AB749" s="4"/>
      <x:c r="AC749" s="4"/>
      <x:c r="AD749" s="4" t="n">
        <x:v>7</x:v>
      </x:c>
      <x:c r="AE749" s="38"/>
      <x:c r="AF749" s="38"/>
      <x:c r="AG749" s="38" t="n">
        <x:v>38900</x:v>
      </x:c>
      <x:c r="AH749" s="4"/>
      <x:c r="AI749" s="4" t="n">
        <x:v>1</x:v>
      </x:c>
      <x:c r="AJ749" s="4" t="n">
        <x:v>1</x:v>
      </x:c>
      <x:c r="AK749" s="4"/>
      <x:c r="AL749" s="4"/>
      <x:c r="AM749" s="4"/>
      <x:c r="AN749" s="4"/>
      <x:c r="AO749" s="4"/>
      <x:c r="AP749" s="4"/>
      <x:c r="AQ749" s="4"/>
      <x:c r="AR749" s="4"/>
      <x:c r="AS749" s="4"/>
      <x:c r="AT749" s="4"/>
      <x:c r="AU749" s="4"/>
      <x:c r="AV749" s="4"/>
      <x:c r="AW749" s="4"/>
      <x:c r="AX749" s="4"/>
      <x:c r="AY749" s="4"/>
      <x:c r="AZ749" s="4"/>
      <x:c r="BA749" s="4"/>
      <x:c r="BB749" s="4"/>
      <x:c r="BC749" s="4"/>
      <x:c r="BD749" s="4"/>
      <x:c r="BE749" s="4"/>
      <x:c r="BF749" s="4"/>
      <x:c r="BG749" s="4"/>
      <x:c r="BH749" s="4" t="n">
        <x:v>24</x:v>
      </x:c>
      <x:c r="BI749" s="4"/>
      <x:c r="BJ749" s="4"/>
      <x:c r="BK749" s="4"/>
      <x:c r="BL749" s="4"/>
      <x:c r="BM749" s="38"/>
      <x:c r="BN749" s="4"/>
      <x:c r="BO749" s="4"/>
      <x:c r="BP749" s="4" t="str">
        <x:v>熔心狱主·塞维拉遗物。血原的骨坠记得每个被遗忘的名字，却拒绝说出最后一个。</x:v>
      </x:c>
      <x:c r="BQ749" s="4" t="str">
        <x:v>稀有专属</x:v>
      </x:c>
    </x:row>
    <x:row r="750" ht="22" customHeight="1">
      <x:c r="A750" s="4" t="str">
        <x:v>狱火断铐</x:v>
      </x:c>
      <x:c r="B750" s="4" t="str">
        <x:v>时装手镯</x:v>
      </x:c>
      <x:c r="C750" s="4" t="n">
        <x:v>6231</x:v>
      </x:c>
      <x:c r="D750" s="4" t="str">
        <x:v>93-185</x:v>
      </x:c>
      <x:c r="E750" s="4" t="str">
        <x:v>93-185</x:v>
      </x:c>
      <x:c r="F750" s="4" t="str">
        <x:v>93-185</x:v>
      </x:c>
      <x:c r="G750" s="4" t="n">
        <x:v>27</x:v>
      </x:c>
      <x:c r="H750" s="4" t="n">
        <x:v>27</x:v>
      </x:c>
      <x:c r="I750" s="4" t="n">
        <x:v>27</x:v>
      </x:c>
      <x:c r="J750" s="4"/>
      <x:c r="K750" s="4"/>
      <x:c r="L750" s="4" t="n">
        <x:v>12</x:v>
      </x:c>
      <x:c r="M750" s="4"/>
      <x:c r="N750" s="4"/>
      <x:c r="O750" s="4"/>
      <x:c r="P750" s="4"/>
      <x:c r="Q750" s="4"/>
      <x:c r="R750" s="4"/>
      <x:c r="S750" s="4"/>
      <x:c r="T750" s="4"/>
      <x:c r="U750" s="4"/>
      <x:c r="V750" s="26"/>
      <x:c r="W750" s="4"/>
      <x:c r="X750" s="4" t="n">
        <x:v>1</x:v>
      </x:c>
      <x:c r="Y750" s="4"/>
      <x:c r="Z750" s="4"/>
      <x:c r="AA750" s="4"/>
      <x:c r="AB750" s="4"/>
      <x:c r="AC750" s="4"/>
      <x:c r="AD750" s="4" t="n">
        <x:v>7</x:v>
      </x:c>
      <x:c r="AE750" s="38" t="str">
        <x:v>43-79</x:v>
      </x:c>
      <x:c r="AF750" s="38" t="str">
        <x:v>35-64</x:v>
      </x:c>
      <x:c r="AG750" s="38" t="n">
        <x:v>36800</x:v>
      </x:c>
      <x:c r="AH750" s="4"/>
      <x:c r="AI750" s="4" t="n">
        <x:v>1</x:v>
      </x:c>
      <x:c r="AJ750" s="4" t="n">
        <x:v>1</x:v>
      </x:c>
      <x:c r="AK750" s="4"/>
      <x:c r="AL750" s="4"/>
      <x:c r="AM750" s="4"/>
      <x:c r="AN750" s="4"/>
      <x:c r="AO750" s="4"/>
      <x:c r="AP750" s="4"/>
      <x:c r="AQ750" s="4"/>
      <x:c r="AR750" s="4"/>
      <x:c r="AS750" s="4"/>
      <x:c r="AT750" s="4"/>
      <x:c r="AU750" s="4"/>
      <x:c r="AV750" s="4"/>
      <x:c r="AW750" s="4"/>
      <x:c r="AX750" s="4"/>
      <x:c r="AY750" s="4"/>
      <x:c r="AZ750" s="4"/>
      <x:c r="BA750" s="4"/>
      <x:c r="BB750" s="4"/>
      <x:c r="BC750" s="4"/>
      <x:c r="BD750" s="4"/>
      <x:c r="BE750" s="4"/>
      <x:c r="BF750" s="4"/>
      <x:c r="BG750" s="4"/>
      <x:c r="BH750" s="4" t="n">
        <x:v>24</x:v>
      </x:c>
      <x:c r="BI750" s="4"/>
      <x:c r="BJ750" s="4"/>
      <x:c r="BK750" s="4"/>
      <x:c r="BL750" s="4"/>
      <x:c r="BM750" s="38"/>
      <x:c r="BN750" s="4"/>
      <x:c r="BO750" s="4"/>
      <x:c r="BP750" s="4" t="str">
        <x:v>红狮圣兽·雷奥尼斯遗物。断铐卸去了锁链，未能卸去腕骨上的灼痕。</x:v>
      </x:c>
      <x:c r="BQ750" s="4" t="str">
        <x:v>稀有专属</x:v>
      </x:c>
    </x:row>
    <x:row r="751" ht="22" customHeight="1">
      <x:c r="A751" s="4" t="str">
        <x:v>红沙王戒</x:v>
      </x:c>
      <x:c r="B751" s="4" t="str">
        <x:v>时装戒指</x:v>
      </x:c>
      <x:c r="C751" s="4" t="n">
        <x:v>6051</x:v>
      </x:c>
      <x:c r="D751" s="4" t="str">
        <x:v>93-185</x:v>
      </x:c>
      <x:c r="E751" s="4" t="str">
        <x:v>93-185</x:v>
      </x:c>
      <x:c r="F751" s="4" t="str">
        <x:v>93-185</x:v>
      </x:c>
      <x:c r="G751" s="4" t="n">
        <x:v>42</x:v>
      </x:c>
      <x:c r="H751" s="4" t="n">
        <x:v>42</x:v>
      </x:c>
      <x:c r="I751" s="4" t="n">
        <x:v>42</x:v>
      </x:c>
      <x:c r="J751" s="4"/>
      <x:c r="K751" s="4"/>
      <x:c r="L751" s="4"/>
      <x:c r="M751" s="4" t="n">
        <x:v>13</x:v>
      </x:c>
      <x:c r="N751" s="4"/>
      <x:c r="O751" s="4"/>
      <x:c r="P751" s="4"/>
      <x:c r="Q751" s="4"/>
      <x:c r="R751" s="4"/>
      <x:c r="S751" s="4"/>
      <x:c r="T751" s="4"/>
      <x:c r="U751" s="4"/>
      <x:c r="V751" s="26"/>
      <x:c r="W751" s="4"/>
      <x:c r="X751" s="4"/>
      <x:c r="Y751" s="4"/>
      <x:c r="Z751" s="4"/>
      <x:c r="AA751" s="4"/>
      <x:c r="AB751" s="4"/>
      <x:c r="AC751" s="4"/>
      <x:c r="AD751" s="4" t="n">
        <x:v>7</x:v>
      </x:c>
      <x:c r="AE751" s="38" t="str">
        <x:v>43-79</x:v>
      </x:c>
      <x:c r="AF751" s="38" t="str">
        <x:v>35-64</x:v>
      </x:c>
      <x:c r="AG751" s="38" t="n">
        <x:v>36800</x:v>
      </x:c>
      <x:c r="AH751" s="4"/>
      <x:c r="AI751" s="4" t="n">
        <x:v>1</x:v>
      </x:c>
      <x:c r="AJ751" s="4" t="n">
        <x:v>1</x:v>
      </x:c>
      <x:c r="AK751" s="4"/>
      <x:c r="AL751" s="4"/>
      <x:c r="AM751" s="4"/>
      <x:c r="AN751" s="4"/>
      <x:c r="AO751" s="4"/>
      <x:c r="AP751" s="4"/>
      <x:c r="AQ751" s="4"/>
      <x:c r="AR751" s="4"/>
      <x:c r="AS751" s="4"/>
      <x:c r="AT751" s="4"/>
      <x:c r="AU751" s="4"/>
      <x:c r="AV751" s="4"/>
      <x:c r="AW751" s="4"/>
      <x:c r="AX751" s="4"/>
      <x:c r="AY751" s="4"/>
      <x:c r="AZ751" s="4"/>
      <x:c r="BA751" s="4"/>
      <x:c r="BB751" s="4"/>
      <x:c r="BC751" s="4"/>
      <x:c r="BD751" s="4"/>
      <x:c r="BE751" s="4"/>
      <x:c r="BF751" s="4"/>
      <x:c r="BG751" s="4"/>
      <x:c r="BH751" s="4" t="n">
        <x:v>24</x:v>
      </x:c>
      <x:c r="BI751" s="4"/>
      <x:c r="BJ751" s="4"/>
      <x:c r="BK751" s="4"/>
      <x:c r="BL751" s="4"/>
      <x:c r="BM751" s="38"/>
      <x:c r="BN751" s="4"/>
      <x:c r="BO751" s="4"/>
      <x:c r="BP751" s="4" t="str">
        <x:v>焚翼古龙·阿格纳遗物。红沙填满戒纹，吹走一层又会留下新的一层。</x:v>
      </x:c>
      <x:c r="BQ751" s="4" t="str">
        <x:v>稀有专属</x:v>
      </x:c>
    </x:row>
    <x:row r="752" ht="22" customHeight="1">
      <x:c r="A752" s="4" t="str">
        <x:v>炎鬃寅魄</x:v>
      </x:c>
      <x:c r="B752" s="4" t="str">
        <x:v>时装生肖3</x:v>
      </x:c>
      <x:c r="C752" s="4" t="n">
        <x:v>6491</x:v>
      </x:c>
      <x:c r="D752" s="4" t="str">
        <x:v>45-87</x:v>
      </x:c>
      <x:c r="E752" s="4" t="str">
        <x:v>45-87</x:v>
      </x:c>
      <x:c r="F752" s="4" t="str">
        <x:v>45-87</x:v>
      </x:c>
      <x:c r="G752" s="4" t="n">
        <x:v>6</x:v>
      </x:c>
      <x:c r="H752" s="4" t="n">
        <x:v>6</x:v>
      </x:c>
      <x:c r="I752" s="4" t="n">
        <x:v>6</x:v>
      </x:c>
      <x:c r="J752" s="4"/>
      <x:c r="K752" s="4"/>
      <x:c r="L752" s="4" t="n">
        <x:v>4</x:v>
      </x:c>
      <x:c r="M752" s="4" t="n">
        <x:v>6</x:v>
      </x:c>
      <x:c r="N752" s="4"/>
      <x:c r="O752" s="4"/>
      <x:c r="P752" s="4"/>
      <x:c r="Q752" s="4"/>
      <x:c r="R752" s="4"/>
      <x:c r="S752" s="4"/>
      <x:c r="T752" s="4"/>
      <x:c r="U752" s="4"/>
      <x:c r="V752" s="26"/>
      <x:c r="W752" s="4"/>
      <x:c r="X752" s="4"/>
      <x:c r="Y752" s="4"/>
      <x:c r="Z752" s="4"/>
      <x:c r="AA752" s="4"/>
      <x:c r="AB752" s="4"/>
      <x:c r="AC752" s="4"/>
      <x:c r="AD752" s="4"/>
      <x:c r="AE752" s="38" t="str">
        <x:v>7-13</x:v>
      </x:c>
      <x:c r="AF752" s="38" t="str">
        <x:v>6-11</x:v>
      </x:c>
      <x:c r="AG752" s="38" t="n">
        <x:v>18400</x:v>
      </x:c>
      <x:c r="AH752" s="4"/>
      <x:c r="AI752" s="4" t="n">
        <x:v>1</x:v>
      </x:c>
      <x:c r="AJ752" s="4" t="n">
        <x:v>1</x:v>
      </x:c>
      <x:c r="AK752" s="4"/>
      <x:c r="AL752" s="4"/>
      <x:c r="AM752" s="4"/>
      <x:c r="AN752" s="4"/>
      <x:c r="AO752" s="4"/>
      <x:c r="AP752" s="4"/>
      <x:c r="AQ752" s="4"/>
      <x:c r="AR752" s="4"/>
      <x:c r="AS752" s="4"/>
      <x:c r="AT752" s="4"/>
      <x:c r="AU752" s="4"/>
      <x:c r="AV752" s="4"/>
      <x:c r="AW752" s="4"/>
      <x:c r="AX752" s="4"/>
      <x:c r="AY752" s="4"/>
      <x:c r="AZ752" s="4"/>
      <x:c r="BA752" s="4"/>
      <x:c r="BB752" s="4"/>
      <x:c r="BC752" s="4"/>
      <x:c r="BD752" s="4"/>
      <x:c r="BE752" s="4"/>
      <x:c r="BF752" s="4"/>
      <x:c r="BG752" s="4"/>
      <x:c r="BH752" s="4"/>
      <x:c r="BI752" s="4"/>
      <x:c r="BJ752" s="4"/>
      <x:c r="BK752" s="4"/>
      <x:c r="BL752" s="4"/>
      <x:c r="BM752" s="38"/>
      <x:c r="BN752" s="4"/>
      <x:c r="BO752" s="4"/>
      <x:c r="BP752" s="4" t="str">
        <x:v>红狮圣兽·雷奥尼斯遗物。炎鬃凝成寅魄后仍向着战场，仿佛败旗从未落下。</x:v>
      </x:c>
      <x:c r="BQ752" s="4" t="str">
        <x:v>稀有专属</x:v>
      </x:c>
    </x:row>
    <x:row r="753" ht="22" customHeight="1">
      <x:c r="A753" s="4" t="str">
        <x:v>霜誓仪镰</x:v>
      </x:c>
      <x:c r="B753" s="4" t="str">
        <x:v>时装武器</x:v>
      </x:c>
      <x:c r="C753" s="4" t="n">
        <x:v>6536</x:v>
      </x:c>
      <x:c r="D753" s="4" t="str">
        <x:v>850-1700</x:v>
      </x:c>
      <x:c r="E753" s="4" t="str">
        <x:v>850-1700</x:v>
      </x:c>
      <x:c r="F753" s="4" t="str">
        <x:v>850-1700</x:v>
      </x:c>
      <x:c r="G753" s="4" t="n">
        <x:v>98</x:v>
      </x:c>
      <x:c r="H753" s="4" t="n">
        <x:v>98</x:v>
      </x:c>
      <x:c r="I753" s="4" t="n">
        <x:v>98</x:v>
      </x:c>
      <x:c r="J753" s="4"/>
      <x:c r="K753" s="4"/>
      <x:c r="L753" s="4" t="n">
        <x:v>70</x:v>
      </x:c>
      <x:c r="M753" s="4" t="n">
        <x:v>79</x:v>
      </x:c>
      <x:c r="N753" s="4"/>
      <x:c r="O753" s="4" t="n">
        <x:v>210</x:v>
      </x:c>
      <x:c r="P753" s="4" t="n">
        <x:v>2</x:v>
      </x:c>
      <x:c r="Q753" s="4"/>
      <x:c r="R753" s="4"/>
      <x:c r="S753" s="4"/>
      <x:c r="T753" s="4" t="n">
        <x:v>3</x:v>
      </x:c>
      <x:c r="U753" s="4"/>
      <x:c r="V753" s="26" t="n">
        <x:v>2</x:v>
      </x:c>
      <x:c r="W753" s="4" t="n">
        <x:v>1</x:v>
      </x:c>
      <x:c r="X753" s="4"/>
      <x:c r="Y753" s="4"/>
      <x:c r="Z753" s="4"/>
      <x:c r="AA753" s="4"/>
      <x:c r="AB753" s="4"/>
      <x:c r="AC753" s="4"/>
      <x:c r="AD753" s="4" t="n">
        <x:v>30</x:v>
      </x:c>
      <x:c r="AE753" s="38"/>
      <x:c r="AF753" s="38"/>
      <x:c r="AG753" s="38" t="n">
        <x:v>90600</x:v>
      </x:c>
      <x:c r="AH753" s="4"/>
      <x:c r="AI753" s="4" t="n">
        <x:v>1</x:v>
      </x:c>
      <x:c r="AJ753" s="4" t="n">
        <x:v>1</x:v>
      </x:c>
      <x:c r="AK753" s="4"/>
      <x:c r="AL753" s="4"/>
      <x:c r="AM753" s="4"/>
      <x:c r="AN753" s="4"/>
      <x:c r="AO753" s="4"/>
      <x:c r="AP753" s="4"/>
      <x:c r="AQ753" s="4"/>
      <x:c r="AR753" s="4"/>
      <x:c r="AS753" s="4"/>
      <x:c r="AT753" s="4"/>
      <x:c r="AU753" s="4"/>
      <x:c r="AV753" s="4"/>
      <x:c r="AW753" s="4"/>
      <x:c r="AX753" s="4"/>
      <x:c r="AY753" s="4"/>
      <x:c r="AZ753" s="4"/>
      <x:c r="BA753" s="4"/>
      <x:c r="BB753" s="4"/>
      <x:c r="BC753" s="4"/>
      <x:c r="BD753" s="4"/>
      <x:c r="BE753" s="4"/>
      <x:c r="BF753" s="4"/>
      <x:c r="BG753" s="4" t="n">
        <x:v>1</x:v>
      </x:c>
      <x:c r="BH753" s="4" t="n">
        <x:v>26</x:v>
      </x:c>
      <x:c r="BI753" s="4"/>
      <x:c r="BJ753" s="4"/>
      <x:c r="BK753" s="4"/>
      <x:c r="BL753" s="4"/>
      <x:c r="BM753" s="38"/>
      <x:c r="BN753" s="4" t="n">
        <x:v>1</x:v>
      </x:c>
      <x:c r="BO753" s="4"/>
      <x:c r="BP753" s="4" t="str">
        <x:v>化圣霜王·埃琉斯遗物。仪镰从未收割庄稼，只替远行者割下冻结的誓言。</x:v>
      </x:c>
      <x:c r="BQ753" s="4" t="str">
        <x:v>稀有专属</x:v>
      </x:c>
    </x:row>
    <x:row r="754" ht="22" customHeight="1">
      <x:c r="A754" s="4" t="str">
        <x:v>朝圣雪衣</x:v>
      </x:c>
      <x:c r="B754" s="4" t="str">
        <x:v>时装衣服</x:v>
      </x:c>
      <x:c r="C754" s="4" t="n">
        <x:v>6642</x:v>
      </x:c>
      <x:c r="D754" s="4" t="str">
        <x:v>350-680</x:v>
      </x:c>
      <x:c r="E754" s="4" t="str">
        <x:v>350-680</x:v>
      </x:c>
      <x:c r="F754" s="4" t="str">
        <x:v>350-680</x:v>
      </x:c>
      <x:c r="G754" s="4" t="n">
        <x:v>33</x:v>
      </x:c>
      <x:c r="H754" s="4" t="n">
        <x:v>33</x:v>
      </x:c>
      <x:c r="I754" s="4" t="n">
        <x:v>33</x:v>
      </x:c>
      <x:c r="J754" s="4"/>
      <x:c r="K754" s="4"/>
      <x:c r="L754" s="4" t="n">
        <x:v>9</x:v>
      </x:c>
      <x:c r="M754" s="4"/>
      <x:c r="N754" s="4"/>
      <x:c r="O754" s="4"/>
      <x:c r="P754" s="4"/>
      <x:c r="Q754" s="4"/>
      <x:c r="R754" s="4"/>
      <x:c r="S754" s="4"/>
      <x:c r="T754" s="4"/>
      <x:c r="U754" s="4" t="n">
        <x:v>33</x:v>
      </x:c>
      <x:c r="V754" s="26"/>
      <x:c r="W754" s="4"/>
      <x:c r="X754" s="4" t="n">
        <x:v>12</x:v>
      </x:c>
      <x:c r="Y754" s="4" t="n">
        <x:v>2</x:v>
      </x:c>
      <x:c r="Z754" s="4"/>
      <x:c r="AA754" s="4"/>
      <x:c r="AB754" s="4"/>
      <x:c r="AC754" s="4"/>
      <x:c r="AD754" s="4"/>
      <x:c r="AE754" s="38" t="str">
        <x:v>105-190</x:v>
      </x:c>
      <x:c r="AF754" s="38" t="str">
        <x:v>85-155</x:v>
      </x:c>
      <x:c r="AG754" s="38" t="n">
        <x:v>905900</x:v>
      </x:c>
      <x:c r="AH754" s="4"/>
      <x:c r="AI754" s="4" t="n">
        <x:v>1</x:v>
      </x:c>
      <x:c r="AJ754" s="4" t="n">
        <x:v>1</x:v>
      </x:c>
      <x:c r="AK754" s="4"/>
      <x:c r="AL754" s="4"/>
      <x:c r="AM754" s="4"/>
      <x:c r="AN754" s="4"/>
      <x:c r="AO754" s="4"/>
      <x:c r="AP754" s="4"/>
      <x:c r="AQ754" s="4"/>
      <x:c r="AR754" s="4"/>
      <x:c r="AS754" s="4"/>
      <x:c r="AT754" s="4"/>
      <x:c r="AU754" s="4"/>
      <x:c r="AV754" s="4"/>
      <x:c r="AW754" s="4"/>
      <x:c r="AX754" s="4"/>
      <x:c r="AY754" s="4"/>
      <x:c r="AZ754" s="4"/>
      <x:c r="BA754" s="4"/>
      <x:c r="BB754" s="4"/>
      <x:c r="BC754" s="4"/>
      <x:c r="BD754" s="4"/>
      <x:c r="BE754" s="4"/>
      <x:c r="BF754" s="4"/>
      <x:c r="BG754" s="4"/>
      <x:c r="BH754" s="4"/>
      <x:c r="BI754" s="4"/>
      <x:c r="BJ754" s="4"/>
      <x:c r="BK754" s="4"/>
      <x:c r="BL754" s="4"/>
      <x:c r="BM754" s="38" t="n">
        <x:v>13</x:v>
      </x:c>
      <x:c r="BN754" s="4"/>
      <x:c r="BO754" s="4"/>
      <x:c r="BP754" s="4" t="str">
        <x:v>化圣霜王·埃琉斯遗物。朝圣者的衣襟永远向北，即使风已经停了。</x:v>
      </x:c>
      <x:c r="BQ754" s="4" t="str">
        <x:v>稀有专属</x:v>
      </x:c>
    </x:row>
    <x:row r="755" ht="22" customHeight="1">
      <x:c r="A755" s="4" t="str">
        <x:v>无火圣冠</x:v>
      </x:c>
      <x:c r="B755" s="4" t="str">
        <x:v>时装头盔</x:v>
      </x:c>
      <x:c r="C755" s="4" t="n">
        <x:v>6130</x:v>
      </x:c>
      <x:c r="D755" s="4" t="str">
        <x:v>105-205</x:v>
      </x:c>
      <x:c r="E755" s="4" t="str">
        <x:v>105-205</x:v>
      </x:c>
      <x:c r="F755" s="4" t="str">
        <x:v>105-205</x:v>
      </x:c>
      <x:c r="G755" s="4" t="n">
        <x:v>18</x:v>
      </x:c>
      <x:c r="H755" s="4" t="n">
        <x:v>18</x:v>
      </x:c>
      <x:c r="I755" s="4" t="n">
        <x:v>18</x:v>
      </x:c>
      <x:c r="J755" s="4"/>
      <x:c r="K755" s="4"/>
      <x:c r="L755" s="4"/>
      <x:c r="M755" s="4"/>
      <x:c r="N755" s="4"/>
      <x:c r="O755" s="4"/>
      <x:c r="P755" s="4"/>
      <x:c r="Q755" s="4"/>
      <x:c r="R755" s="4"/>
      <x:c r="S755" s="4"/>
      <x:c r="T755" s="4"/>
      <x:c r="U755" s="4"/>
      <x:c r="V755" s="26"/>
      <x:c r="W755" s="4"/>
      <x:c r="X755" s="4" t="n">
        <x:v>1</x:v>
      </x:c>
      <x:c r="Y755" s="4"/>
      <x:c r="Z755" s="4"/>
      <x:c r="AA755" s="4"/>
      <x:c r="AB755" s="4"/>
      <x:c r="AC755" s="4"/>
      <x:c r="AD755" s="4"/>
      <x:c r="AE755" s="38" t="str">
        <x:v>43-77</x:v>
      </x:c>
      <x:c r="AF755" s="38" t="str">
        <x:v>35-63</x:v>
      </x:c>
      <x:c r="AG755" s="38" t="n">
        <x:v>83700</x:v>
      </x:c>
      <x:c r="AH755" s="4"/>
      <x:c r="AI755" s="4" t="n">
        <x:v>1</x:v>
      </x:c>
      <x:c r="AJ755" s="4" t="n">
        <x:v>1</x:v>
      </x:c>
      <x:c r="AK755" s="4"/>
      <x:c r="AL755" s="4"/>
      <x:c r="AM755" s="4"/>
      <x:c r="AN755" s="4"/>
      <x:c r="AO755" s="4"/>
      <x:c r="AP755" s="4"/>
      <x:c r="AQ755" s="4"/>
      <x:c r="AR755" s="4"/>
      <x:c r="AS755" s="4"/>
      <x:c r="AT755" s="4"/>
      <x:c r="AU755" s="4"/>
      <x:c r="AV755" s="4"/>
      <x:c r="AW755" s="4"/>
      <x:c r="AX755" s="4"/>
      <x:c r="AY755" s="4"/>
      <x:c r="AZ755" s="4"/>
      <x:c r="BA755" s="4"/>
      <x:c r="BB755" s="4"/>
      <x:c r="BC755" s="4"/>
      <x:c r="BD755" s="4"/>
      <x:c r="BE755" s="4"/>
      <x:c r="BF755" s="4"/>
      <x:c r="BG755" s="4"/>
      <x:c r="BH755" s="4"/>
      <x:c r="BI755" s="4"/>
      <x:c r="BJ755" s="4"/>
      <x:c r="BK755" s="4"/>
      <x:c r="BL755" s="4"/>
      <x:c r="BM755" s="38"/>
      <x:c r="BN755" s="4"/>
      <x:c r="BO755" s="4"/>
      <x:c r="BP755" s="4" t="str">
        <x:v>苍白鹿王·艾尔维遗物。无火圣冠没有温度，靠近时却能听见木柴爆裂。</x:v>
      </x:c>
      <x:c r="BQ755" s="4" t="str">
        <x:v>稀有专属</x:v>
      </x:c>
    </x:row>
    <x:row r="756" ht="22" customHeight="1">
      <x:c r="A756" s="4" t="str">
        <x:v>白金雪坠</x:v>
      </x:c>
      <x:c r="B756" s="4" t="str">
        <x:v>时装项链</x:v>
      </x:c>
      <x:c r="C756" s="4" t="n">
        <x:v>6220</x:v>
      </x:c>
      <x:c r="D756" s="4" t="str">
        <x:v>135-265</x:v>
      </x:c>
      <x:c r="E756" s="4" t="str">
        <x:v>135-265</x:v>
      </x:c>
      <x:c r="F756" s="4" t="str">
        <x:v>135-265</x:v>
      </x:c>
      <x:c r="G756" s="4" t="n">
        <x:v>30</x:v>
      </x:c>
      <x:c r="H756" s="4" t="n">
        <x:v>30</x:v>
      </x:c>
      <x:c r="I756" s="4" t="n">
        <x:v>30</x:v>
      </x:c>
      <x:c r="J756" s="4"/>
      <x:c r="K756" s="4"/>
      <x:c r="L756" s="4" t="n">
        <x:v>13</x:v>
      </x:c>
      <x:c r="M756" s="4"/>
      <x:c r="N756" s="4"/>
      <x:c r="O756" s="4"/>
      <x:c r="P756" s="4"/>
      <x:c r="Q756" s="4"/>
      <x:c r="R756" s="4"/>
      <x:c r="S756" s="4"/>
      <x:c r="T756" s="4"/>
      <x:c r="U756" s="4"/>
      <x:c r="V756" s="26"/>
      <x:c r="W756" s="4"/>
      <x:c r="X756" s="4"/>
      <x:c r="Y756" s="4"/>
      <x:c r="Z756" s="4"/>
      <x:c r="AA756" s="4"/>
      <x:c r="AB756" s="4"/>
      <x:c r="AC756" s="4"/>
      <x:c r="AD756" s="4" t="n">
        <x:v>7</x:v>
      </x:c>
      <x:c r="AE756" s="38"/>
      <x:c r="AF756" s="38"/>
      <x:c r="AG756" s="38" t="n">
        <x:v>53400</x:v>
      </x:c>
      <x:c r="AH756" s="4"/>
      <x:c r="AI756" s="4" t="n">
        <x:v>1</x:v>
      </x:c>
      <x:c r="AJ756" s="4" t="n">
        <x:v>1</x:v>
      </x:c>
      <x:c r="AK756" s="4"/>
      <x:c r="AL756" s="4"/>
      <x:c r="AM756" s="4"/>
      <x:c r="AN756" s="4"/>
      <x:c r="AO756" s="4"/>
      <x:c r="AP756" s="4"/>
      <x:c r="AQ756" s="4"/>
      <x:c r="AR756" s="4"/>
      <x:c r="AS756" s="4"/>
      <x:c r="AT756" s="4"/>
      <x:c r="AU756" s="4"/>
      <x:c r="AV756" s="4"/>
      <x:c r="AW756" s="4"/>
      <x:c r="AX756" s="4"/>
      <x:c r="AY756" s="4"/>
      <x:c r="AZ756" s="4"/>
      <x:c r="BA756" s="4"/>
      <x:c r="BB756" s="4"/>
      <x:c r="BC756" s="4"/>
      <x:c r="BD756" s="4"/>
      <x:c r="BE756" s="4"/>
      <x:c r="BF756" s="4"/>
      <x:c r="BG756" s="4"/>
      <x:c r="BH756" s="4" t="n">
        <x:v>26</x:v>
      </x:c>
      <x:c r="BI756" s="4"/>
      <x:c r="BJ756" s="4"/>
      <x:c r="BK756" s="4"/>
      <x:c r="BL756" s="4"/>
      <x:c r="BM756" s="38"/>
      <x:c r="BN756" s="4"/>
      <x:c r="BO756" s="4"/>
      <x:c r="BP756" s="4" t="str">
        <x:v>永冻圣兽·乌尔遗物。白金雪坠落地无声，只有孤独的人能听见回响。</x:v>
      </x:c>
      <x:c r="BQ756" s="4" t="str">
        <x:v>稀有专属</x:v>
      </x:c>
    </x:row>
    <x:row r="757" ht="22" customHeight="1">
      <x:c r="A757" s="4" t="str">
        <x:v>长眠霜镯</x:v>
      </x:c>
      <x:c r="B757" s="4" t="str">
        <x:v>时装手镯</x:v>
      </x:c>
      <x:c r="C757" s="4" t="n">
        <x:v>6086</x:v>
      </x:c>
      <x:c r="D757" s="4" t="str">
        <x:v>125-245</x:v>
      </x:c>
      <x:c r="E757" s="4" t="str">
        <x:v>125-245</x:v>
      </x:c>
      <x:c r="F757" s="4" t="str">
        <x:v>125-245</x:v>
      </x:c>
      <x:c r="G757" s="4" t="n">
        <x:v>30</x:v>
      </x:c>
      <x:c r="H757" s="4" t="n">
        <x:v>30</x:v>
      </x:c>
      <x:c r="I757" s="4" t="n">
        <x:v>30</x:v>
      </x:c>
      <x:c r="J757" s="4"/>
      <x:c r="K757" s="4"/>
      <x:c r="L757" s="4" t="n">
        <x:v>13</x:v>
      </x:c>
      <x:c r="M757" s="4"/>
      <x:c r="N757" s="4"/>
      <x:c r="O757" s="4"/>
      <x:c r="P757" s="4"/>
      <x:c r="Q757" s="4"/>
      <x:c r="R757" s="4"/>
      <x:c r="S757" s="4"/>
      <x:c r="T757" s="4"/>
      <x:c r="U757" s="4"/>
      <x:c r="V757" s="26"/>
      <x:c r="W757" s="4"/>
      <x:c r="X757" s="4" t="n">
        <x:v>1</x:v>
      </x:c>
      <x:c r="Y757" s="4"/>
      <x:c r="Z757" s="4"/>
      <x:c r="AA757" s="4"/>
      <x:c r="AB757" s="4"/>
      <x:c r="AC757" s="4"/>
      <x:c r="AD757" s="4" t="n">
        <x:v>7</x:v>
      </x:c>
      <x:c r="AE757" s="38" t="str">
        <x:v>48-87</x:v>
      </x:c>
      <x:c r="AF757" s="38" t="str">
        <x:v>39-71</x:v>
      </x:c>
      <x:c r="AG757" s="38" t="n">
        <x:v>50600</x:v>
      </x:c>
      <x:c r="AH757" s="4"/>
      <x:c r="AI757" s="4" t="n">
        <x:v>1</x:v>
      </x:c>
      <x:c r="AJ757" s="4" t="n">
        <x:v>1</x:v>
      </x:c>
      <x:c r="AK757" s="4"/>
      <x:c r="AL757" s="4"/>
      <x:c r="AM757" s="4"/>
      <x:c r="AN757" s="4"/>
      <x:c r="AO757" s="4"/>
      <x:c r="AP757" s="4"/>
      <x:c r="AQ757" s="4"/>
      <x:c r="AR757" s="4"/>
      <x:c r="AS757" s="4"/>
      <x:c r="AT757" s="4"/>
      <x:c r="AU757" s="4"/>
      <x:c r="AV757" s="4"/>
      <x:c r="AW757" s="4"/>
      <x:c r="AX757" s="4"/>
      <x:c r="AY757" s="4"/>
      <x:c r="AZ757" s="4"/>
      <x:c r="BA757" s="4"/>
      <x:c r="BB757" s="4"/>
      <x:c r="BC757" s="4"/>
      <x:c r="BD757" s="4"/>
      <x:c r="BE757" s="4"/>
      <x:c r="BF757" s="4"/>
      <x:c r="BG757" s="4"/>
      <x:c r="BH757" s="4" t="n">
        <x:v>26</x:v>
      </x:c>
      <x:c r="BI757" s="4"/>
      <x:c r="BJ757" s="4"/>
      <x:c r="BK757" s="4"/>
      <x:c r="BL757" s="4"/>
      <x:c r="BM757" s="38"/>
      <x:c r="BN757" s="4"/>
      <x:c r="BO757" s="4"/>
      <x:c r="BP757" s="4" t="str">
        <x:v>极寒圣女·希尔达遗物。霜镯合拢的一刻，漫长的睡梦才算开始。</x:v>
      </x:c>
      <x:c r="BQ757" s="4" t="str">
        <x:v>稀有专属</x:v>
      </x:c>
    </x:row>
    <x:row r="758" ht="22" customHeight="1">
      <x:c r="A758" s="4" t="str">
        <x:v>永雪祈戒</x:v>
      </x:c>
      <x:c r="B758" s="4" t="str">
        <x:v>时装戒指</x:v>
      </x:c>
      <x:c r="C758" s="4" t="n">
        <x:v>6123</x:v>
      </x:c>
      <x:c r="D758" s="4" t="str">
        <x:v>125-245</x:v>
      </x:c>
      <x:c r="E758" s="4" t="str">
        <x:v>125-245</x:v>
      </x:c>
      <x:c r="F758" s="4" t="str">
        <x:v>125-245</x:v>
      </x:c>
      <x:c r="G758" s="4" t="n">
        <x:v>47</x:v>
      </x:c>
      <x:c r="H758" s="4" t="n">
        <x:v>47</x:v>
      </x:c>
      <x:c r="I758" s="4" t="n">
        <x:v>47</x:v>
      </x:c>
      <x:c r="J758" s="4"/>
      <x:c r="K758" s="4"/>
      <x:c r="L758" s="4"/>
      <x:c r="M758" s="4" t="n">
        <x:v>15</x:v>
      </x:c>
      <x:c r="N758" s="4"/>
      <x:c r="O758" s="4"/>
      <x:c r="P758" s="4"/>
      <x:c r="Q758" s="4"/>
      <x:c r="R758" s="4"/>
      <x:c r="S758" s="4"/>
      <x:c r="T758" s="4"/>
      <x:c r="U758" s="4"/>
      <x:c r="V758" s="26"/>
      <x:c r="W758" s="4"/>
      <x:c r="X758" s="4"/>
      <x:c r="Y758" s="4"/>
      <x:c r="Z758" s="4"/>
      <x:c r="AA758" s="4"/>
      <x:c r="AB758" s="4"/>
      <x:c r="AC758" s="4"/>
      <x:c r="AD758" s="4" t="n">
        <x:v>7</x:v>
      </x:c>
      <x:c r="AE758" s="38" t="str">
        <x:v>48-87</x:v>
      </x:c>
      <x:c r="AF758" s="38" t="str">
        <x:v>39-71</x:v>
      </x:c>
      <x:c r="AG758" s="38" t="n">
        <x:v>50600</x:v>
      </x:c>
      <x:c r="AH758" s="4"/>
      <x:c r="AI758" s="4" t="n">
        <x:v>1</x:v>
      </x:c>
      <x:c r="AJ758" s="4" t="n">
        <x:v>1</x:v>
      </x:c>
      <x:c r="AK758" s="4"/>
      <x:c r="AL758" s="4"/>
      <x:c r="AM758" s="4"/>
      <x:c r="AN758" s="4"/>
      <x:c r="AO758" s="4"/>
      <x:c r="AP758" s="4"/>
      <x:c r="AQ758" s="4"/>
      <x:c r="AR758" s="4"/>
      <x:c r="AS758" s="4"/>
      <x:c r="AT758" s="4"/>
      <x:c r="AU758" s="4"/>
      <x:c r="AV758" s="4"/>
      <x:c r="AW758" s="4"/>
      <x:c r="AX758" s="4"/>
      <x:c r="AY758" s="4"/>
      <x:c r="AZ758" s="4"/>
      <x:c r="BA758" s="4"/>
      <x:c r="BB758" s="4"/>
      <x:c r="BC758" s="4"/>
      <x:c r="BD758" s="4"/>
      <x:c r="BE758" s="4"/>
      <x:c r="BF758" s="4"/>
      <x:c r="BG758" s="4"/>
      <x:c r="BH758" s="4" t="n">
        <x:v>26</x:v>
      </x:c>
      <x:c r="BI758" s="4"/>
      <x:c r="BJ758" s="4"/>
      <x:c r="BK758" s="4"/>
      <x:c r="BL758" s="4"/>
      <x:c r="BM758" s="38"/>
      <x:c r="BN758" s="4"/>
      <x:c r="BO758" s="4"/>
      <x:c r="BP758" s="4" t="str">
        <x:v>冰祭审判者·诺薇遗物。永雪之下的祈愿，仍一圈圈刻在戒内。</x:v>
      </x:c>
      <x:c r="BQ758" s="4" t="str">
        <x:v>稀有专属</x:v>
      </x:c>
    </x:row>
    <x:row r="759" ht="22" customHeight="1">
      <x:c r="A759" s="4" t="str">
        <x:v>寒枝羊魂</x:v>
      </x:c>
      <x:c r="B759" s="4" t="str">
        <x:v>时装生肖8</x:v>
      </x:c>
      <x:c r="C759" s="4" t="n">
        <x:v>6811</x:v>
      </x:c>
      <x:c r="D759" s="4" t="str">
        <x:v>60-115</x:v>
      </x:c>
      <x:c r="E759" s="4" t="str">
        <x:v>60-115</x:v>
      </x:c>
      <x:c r="F759" s="4" t="str">
        <x:v>60-115</x:v>
      </x:c>
      <x:c r="G759" s="4" t="n">
        <x:v>7</x:v>
      </x:c>
      <x:c r="H759" s="4" t="n">
        <x:v>7</x:v>
      </x:c>
      <x:c r="I759" s="4" t="n">
        <x:v>7</x:v>
      </x:c>
      <x:c r="J759" s="4"/>
      <x:c r="K759" s="4"/>
      <x:c r="L759" s="4" t="n">
        <x:v>4</x:v>
      </x:c>
      <x:c r="M759" s="4" t="n">
        <x:v>6</x:v>
      </x:c>
      <x:c r="N759" s="4"/>
      <x:c r="O759" s="4"/>
      <x:c r="P759" s="4"/>
      <x:c r="Q759" s="4"/>
      <x:c r="R759" s="4"/>
      <x:c r="S759" s="4"/>
      <x:c r="T759" s="4"/>
      <x:c r="U759" s="4"/>
      <x:c r="V759" s="26"/>
      <x:c r="W759" s="4"/>
      <x:c r="X759" s="4"/>
      <x:c r="Y759" s="4"/>
      <x:c r="Z759" s="4"/>
      <x:c r="AA759" s="4"/>
      <x:c r="AB759" s="4"/>
      <x:c r="AC759" s="4"/>
      <x:c r="AD759" s="4"/>
      <x:c r="AE759" s="38" t="str">
        <x:v>8-14</x:v>
      </x:c>
      <x:c r="AF759" s="38" t="str">
        <x:v>7-12</x:v>
      </x:c>
      <x:c r="AG759" s="38" t="n">
        <x:v>25300</x:v>
      </x:c>
      <x:c r="AH759" s="4"/>
      <x:c r="AI759" s="4" t="n">
        <x:v>1</x:v>
      </x:c>
      <x:c r="AJ759" s="4" t="n">
        <x:v>1</x:v>
      </x:c>
      <x:c r="AK759" s="4"/>
      <x:c r="AL759" s="4"/>
      <x:c r="AM759" s="4"/>
      <x:c r="AN759" s="4"/>
      <x:c r="AO759" s="4"/>
      <x:c r="AP759" s="4"/>
      <x:c r="AQ759" s="4"/>
      <x:c r="AR759" s="4"/>
      <x:c r="AS759" s="4"/>
      <x:c r="AT759" s="4"/>
      <x:c r="AU759" s="4"/>
      <x:c r="AV759" s="4"/>
      <x:c r="AW759" s="4"/>
      <x:c r="AX759" s="4"/>
      <x:c r="AY759" s="4"/>
      <x:c r="AZ759" s="4"/>
      <x:c r="BA759" s="4"/>
      <x:c r="BB759" s="4"/>
      <x:c r="BC759" s="4"/>
      <x:c r="BD759" s="4"/>
      <x:c r="BE759" s="4"/>
      <x:c r="BF759" s="4"/>
      <x:c r="BG759" s="4"/>
      <x:c r="BH759" s="4"/>
      <x:c r="BI759" s="4"/>
      <x:c r="BJ759" s="4"/>
      <x:c r="BK759" s="4"/>
      <x:c r="BL759" s="4"/>
      <x:c r="BM759" s="38"/>
      <x:c r="BN759" s="4"/>
      <x:c r="BO759" s="4"/>
      <x:c r="BP759" s="4" t="str">
        <x:v>极寒圣女·希尔达遗物。羊魂倚着寒枝，守住了雪原最后一条没有脚印的路。</x:v>
      </x:c>
      <x:c r="BQ759" s="4" t="str">
        <x:v>稀有专属</x:v>
      </x:c>
    </x:row>
    <x:row r="760" ht="22" customHeight="1">
      <x:c r="A760" s="4" t="str">
        <x:v>吞日礼戟</x:v>
      </x:c>
      <x:c r="B760" s="4" t="str">
        <x:v>时装武器</x:v>
      </x:c>
      <x:c r="C760" s="4" t="n">
        <x:v>6466</x:v>
      </x:c>
      <x:c r="D760" s="4" t="str">
        <x:v>1130-2250</x:v>
      </x:c>
      <x:c r="E760" s="4" t="str">
        <x:v>1130-2250</x:v>
      </x:c>
      <x:c r="F760" s="4" t="str">
        <x:v>1130-2250</x:v>
      </x:c>
      <x:c r="G760" s="4" t="n">
        <x:v>105</x:v>
      </x:c>
      <x:c r="H760" s="4" t="n">
        <x:v>105</x:v>
      </x:c>
      <x:c r="I760" s="4" t="n">
        <x:v>105</x:v>
      </x:c>
      <x:c r="J760" s="4"/>
      <x:c r="K760" s="4"/>
      <x:c r="L760" s="4" t="n">
        <x:v>77</x:v>
      </x:c>
      <x:c r="M760" s="4" t="n">
        <x:v>86</x:v>
      </x:c>
      <x:c r="N760" s="4"/>
      <x:c r="O760" s="4" t="n">
        <x:v>225</x:v>
      </x:c>
      <x:c r="P760" s="4" t="n">
        <x:v>3</x:v>
      </x:c>
      <x:c r="Q760" s="4"/>
      <x:c r="R760" s="4"/>
      <x:c r="S760" s="4"/>
      <x:c r="T760" s="4" t="n">
        <x:v>3</x:v>
      </x:c>
      <x:c r="U760" s="4"/>
      <x:c r="V760" s="26" t="n">
        <x:v>2</x:v>
      </x:c>
      <x:c r="W760" s="4" t="n">
        <x:v>1</x:v>
      </x:c>
      <x:c r="X760" s="4"/>
      <x:c r="Y760" s="4"/>
      <x:c r="Z760" s="4"/>
      <x:c r="AA760" s="4"/>
      <x:c r="AB760" s="4"/>
      <x:c r="AC760" s="4"/>
      <x:c r="AD760" s="4" t="n">
        <x:v>33</x:v>
      </x:c>
      <x:c r="AE760" s="38"/>
      <x:c r="AF760" s="38"/>
      <x:c r="AG760" s="38" t="n">
        <x:v>123300</x:v>
      </x:c>
      <x:c r="AH760" s="4"/>
      <x:c r="AI760" s="4" t="n">
        <x:v>1</x:v>
      </x:c>
      <x:c r="AJ760" s="4" t="n">
        <x:v>1</x:v>
      </x:c>
      <x:c r="AK760" s="4"/>
      <x:c r="AL760" s="4"/>
      <x:c r="AM760" s="4"/>
      <x:c r="AN760" s="4"/>
      <x:c r="AO760" s="4"/>
      <x:c r="AP760" s="4"/>
      <x:c r="AQ760" s="4"/>
      <x:c r="AR760" s="4"/>
      <x:c r="AS760" s="4"/>
      <x:c r="AT760" s="4"/>
      <x:c r="AU760" s="4"/>
      <x:c r="AV760" s="4"/>
      <x:c r="AW760" s="4"/>
      <x:c r="AX760" s="4"/>
      <x:c r="AY760" s="4"/>
      <x:c r="AZ760" s="4"/>
      <x:c r="BA760" s="4"/>
      <x:c r="BB760" s="4"/>
      <x:c r="BC760" s="4"/>
      <x:c r="BD760" s="4"/>
      <x:c r="BE760" s="4"/>
      <x:c r="BF760" s="4"/>
      <x:c r="BG760" s="4" t="n">
        <x:v>2</x:v>
      </x:c>
      <x:c r="BH760" s="4" t="n">
        <x:v>28</x:v>
      </x:c>
      <x:c r="BI760" s="4"/>
      <x:c r="BJ760" s="4"/>
      <x:c r="BK760" s="4"/>
      <x:c r="BL760" s="4"/>
      <x:c r="BM760" s="38"/>
      <x:c r="BN760" s="4" t="n">
        <x:v>1</x:v>
      </x:c>
      <x:c r="BO760" s="4"/>
      <x:c r="BP760" s="4" t="str">
        <x:v>吞日霜王·乌尔迈遗物。礼戟高举时遮住日轮，放下时只剩一握冷铁。</x:v>
      </x:c>
      <x:c r="BQ760" s="4" t="str">
        <x:v>稀有专属</x:v>
      </x:c>
    </x:row>
    <x:row r="761" ht="22" customHeight="1">
      <x:c r="A761" s="4" t="str">
        <x:v>熔雪王袍</x:v>
      </x:c>
      <x:c r="B761" s="4" t="str">
        <x:v>时装衣服</x:v>
      </x:c>
      <x:c r="C761" s="4" t="n">
        <x:v>6712</x:v>
      </x:c>
      <x:c r="D761" s="4" t="str">
        <x:v>470-900</x:v>
      </x:c>
      <x:c r="E761" s="4" t="str">
        <x:v>470-900</x:v>
      </x:c>
      <x:c r="F761" s="4" t="str">
        <x:v>470-900</x:v>
      </x:c>
      <x:c r="G761" s="4" t="n">
        <x:v>36</x:v>
      </x:c>
      <x:c r="H761" s="4" t="n">
        <x:v>36</x:v>
      </x:c>
      <x:c r="I761" s="4" t="n">
        <x:v>36</x:v>
      </x:c>
      <x:c r="J761" s="4"/>
      <x:c r="K761" s="4"/>
      <x:c r="L761" s="4" t="n">
        <x:v>10</x:v>
      </x:c>
      <x:c r="M761" s="4"/>
      <x:c r="N761" s="4"/>
      <x:c r="O761" s="4"/>
      <x:c r="P761" s="4"/>
      <x:c r="Q761" s="4"/>
      <x:c r="R761" s="4"/>
      <x:c r="S761" s="4"/>
      <x:c r="T761" s="4"/>
      <x:c r="U761" s="4" t="n">
        <x:v>36</x:v>
      </x:c>
      <x:c r="V761" s="26"/>
      <x:c r="W761" s="4"/>
      <x:c r="X761" s="4" t="n">
        <x:v>12</x:v>
      </x:c>
      <x:c r="Y761" s="4" t="n">
        <x:v>3</x:v>
      </x:c>
      <x:c r="Z761" s="4"/>
      <x:c r="AA761" s="4"/>
      <x:c r="AB761" s="4"/>
      <x:c r="AC761" s="4"/>
      <x:c r="AD761" s="4"/>
      <x:c r="AE761" s="38" t="str">
        <x:v>115-205</x:v>
      </x:c>
      <x:c r="AF761" s="38" t="str">
        <x:v>92-170</x:v>
      </x:c>
      <x:c r="AG761" s="38" t="n">
        <x:v>1233000</x:v>
      </x:c>
      <x:c r="AH761" s="4"/>
      <x:c r="AI761" s="4" t="n">
        <x:v>1</x:v>
      </x:c>
      <x:c r="AJ761" s="4" t="n">
        <x:v>1</x:v>
      </x:c>
      <x:c r="AK761" s="4"/>
      <x:c r="AL761" s="4"/>
      <x:c r="AM761" s="4"/>
      <x:c r="AN761" s="4"/>
      <x:c r="AO761" s="4"/>
      <x:c r="AP761" s="4"/>
      <x:c r="AQ761" s="4"/>
      <x:c r="AR761" s="4"/>
      <x:c r="AS761" s="4"/>
      <x:c r="AT761" s="4"/>
      <x:c r="AU761" s="4"/>
      <x:c r="AV761" s="4"/>
      <x:c r="AW761" s="4"/>
      <x:c r="AX761" s="4"/>
      <x:c r="AY761" s="4"/>
      <x:c r="AZ761" s="4"/>
      <x:c r="BA761" s="4"/>
      <x:c r="BB761" s="4"/>
      <x:c r="BC761" s="4"/>
      <x:c r="BD761" s="4"/>
      <x:c r="BE761" s="4"/>
      <x:c r="BF761" s="4"/>
      <x:c r="BG761" s="4"/>
      <x:c r="BH761" s="4"/>
      <x:c r="BI761" s="4"/>
      <x:c r="BJ761" s="4"/>
      <x:c r="BK761" s="4"/>
      <x:c r="BL761" s="4"/>
      <x:c r="BM761" s="38" t="n">
        <x:v>14</x:v>
      </x:c>
      <x:c r="BN761" s="4"/>
      <x:c r="BO761" s="4"/>
      <x:c r="BP761" s="4" t="str">
        <x:v>吞日霜王·乌尔迈遗物。熔雪王袍的里衬发烫，外侧却结着古老的霜。</x:v>
      </x:c>
      <x:c r="BQ761" s="4" t="str">
        <x:v>稀有专属</x:v>
      </x:c>
    </x:row>
    <x:row r="762" ht="22" customHeight="1">
      <x:c r="A762" s="4" t="str">
        <x:v>穹霜祷冠</x:v>
      </x:c>
      <x:c r="B762" s="4" t="str">
        <x:v>时装头盔</x:v>
      </x:c>
      <x:c r="C762" s="4" t="n">
        <x:v>6049</x:v>
      </x:c>
      <x:c r="D762" s="4" t="str">
        <x:v>140-270</x:v>
      </x:c>
      <x:c r="E762" s="4" t="str">
        <x:v>140-270</x:v>
      </x:c>
      <x:c r="F762" s="4" t="str">
        <x:v>140-270</x:v>
      </x:c>
      <x:c r="G762" s="4" t="n">
        <x:v>19</x:v>
      </x:c>
      <x:c r="H762" s="4" t="n">
        <x:v>19</x:v>
      </x:c>
      <x:c r="I762" s="4" t="n">
        <x:v>19</x:v>
      </x:c>
      <x:c r="J762" s="4"/>
      <x:c r="K762" s="4"/>
      <x:c r="L762" s="4"/>
      <x:c r="M762" s="4"/>
      <x:c r="N762" s="4"/>
      <x:c r="O762" s="4"/>
      <x:c r="P762" s="4"/>
      <x:c r="Q762" s="4"/>
      <x:c r="R762" s="4"/>
      <x:c r="S762" s="4"/>
      <x:c r="T762" s="4"/>
      <x:c r="U762" s="4"/>
      <x:c r="V762" s="26"/>
      <x:c r="W762" s="4"/>
      <x:c r="X762" s="4" t="n">
        <x:v>1</x:v>
      </x:c>
      <x:c r="Y762" s="4"/>
      <x:c r="Z762" s="4"/>
      <x:c r="AA762" s="4"/>
      <x:c r="AB762" s="4"/>
      <x:c r="AC762" s="4"/>
      <x:c r="AD762" s="4"/>
      <x:c r="AE762" s="38" t="str">
        <x:v>47-85</x:v>
      </x:c>
      <x:c r="AF762" s="38" t="str">
        <x:v>38-69</x:v>
      </x:c>
      <x:c r="AG762" s="38" t="n">
        <x:v>113900</x:v>
      </x:c>
      <x:c r="AH762" s="4"/>
      <x:c r="AI762" s="4" t="n">
        <x:v>1</x:v>
      </x:c>
      <x:c r="AJ762" s="4" t="n">
        <x:v>1</x:v>
      </x:c>
      <x:c r="AK762" s="4"/>
      <x:c r="AL762" s="4"/>
      <x:c r="AM762" s="4"/>
      <x:c r="AN762" s="4"/>
      <x:c r="AO762" s="4"/>
      <x:c r="AP762" s="4"/>
      <x:c r="AQ762" s="4"/>
      <x:c r="AR762" s="4"/>
      <x:c r="AS762" s="4"/>
      <x:c r="AT762" s="4"/>
      <x:c r="AU762" s="4"/>
      <x:c r="AV762" s="4"/>
      <x:c r="AW762" s="4"/>
      <x:c r="AX762" s="4"/>
      <x:c r="AY762" s="4"/>
      <x:c r="AZ762" s="4"/>
      <x:c r="BA762" s="4"/>
      <x:c r="BB762" s="4"/>
      <x:c r="BC762" s="4"/>
      <x:c r="BD762" s="4"/>
      <x:c r="BE762" s="4"/>
      <x:c r="BF762" s="4"/>
      <x:c r="BG762" s="4"/>
      <x:c r="BH762" s="4"/>
      <x:c r="BI762" s="4"/>
      <x:c r="BJ762" s="4"/>
      <x:c r="BK762" s="4"/>
      <x:c r="BL762" s="4"/>
      <x:c r="BM762" s="38"/>
      <x:c r="BN762" s="4"/>
      <x:c r="BO762" s="4"/>
      <x:c r="BP762" s="4" t="str">
        <x:v>山巅霜祀·伊芙迦遗物。穹霜祷冠仰望苍穹，冰裂声像一段未完的祷文。</x:v>
      </x:c>
      <x:c r="BQ762" s="4" t="str">
        <x:v>稀有专属</x:v>
      </x:c>
    </x:row>
    <x:row r="763" ht="22" customHeight="1">
      <x:c r="A763" s="4" t="str">
        <x:v>冰宫残铃</x:v>
      </x:c>
      <x:c r="B763" s="4" t="str">
        <x:v>时装项链</x:v>
      </x:c>
      <x:c r="C763" s="4" t="n">
        <x:v>6048</x:v>
      </x:c>
      <x:c r="D763" s="4" t="str">
        <x:v>170-340</x:v>
      </x:c>
      <x:c r="E763" s="4" t="str">
        <x:v>170-340</x:v>
      </x:c>
      <x:c r="F763" s="4" t="str">
        <x:v>170-340</x:v>
      </x:c>
      <x:c r="G763" s="4" t="n">
        <x:v>33</x:v>
      </x:c>
      <x:c r="H763" s="4" t="n">
        <x:v>33</x:v>
      </x:c>
      <x:c r="I763" s="4" t="n">
        <x:v>33</x:v>
      </x:c>
      <x:c r="J763" s="4"/>
      <x:c r="K763" s="4"/>
      <x:c r="L763" s="4" t="n">
        <x:v>14</x:v>
      </x:c>
      <x:c r="M763" s="4"/>
      <x:c r="N763" s="4"/>
      <x:c r="O763" s="4"/>
      <x:c r="P763" s="4"/>
      <x:c r="Q763" s="4"/>
      <x:c r="R763" s="4"/>
      <x:c r="S763" s="4"/>
      <x:c r="T763" s="4"/>
      <x:c r="U763" s="4"/>
      <x:c r="V763" s="26"/>
      <x:c r="W763" s="4"/>
      <x:c r="X763" s="4"/>
      <x:c r="Y763" s="4"/>
      <x:c r="Z763" s="4"/>
      <x:c r="AA763" s="4"/>
      <x:c r="AB763" s="4"/>
      <x:c r="AC763" s="4"/>
      <x:c r="AD763" s="4" t="n">
        <x:v>8</x:v>
      </x:c>
      <x:c r="AE763" s="38"/>
      <x:c r="AF763" s="38"/>
      <x:c r="AG763" s="38" t="n">
        <x:v>71700</x:v>
      </x:c>
      <x:c r="AH763" s="4"/>
      <x:c r="AI763" s="4" t="n">
        <x:v>1</x:v>
      </x:c>
      <x:c r="AJ763" s="4" t="n">
        <x:v>1</x:v>
      </x:c>
      <x:c r="AK763" s="4"/>
      <x:c r="AL763" s="4"/>
      <x:c r="AM763" s="4"/>
      <x:c r="AN763" s="4"/>
      <x:c r="AO763" s="4"/>
      <x:c r="AP763" s="4"/>
      <x:c r="AQ763" s="4"/>
      <x:c r="AR763" s="4"/>
      <x:c r="AS763" s="4"/>
      <x:c r="AT763" s="4"/>
      <x:c r="AU763" s="4"/>
      <x:c r="AV763" s="4"/>
      <x:c r="AW763" s="4"/>
      <x:c r="AX763" s="4"/>
      <x:c r="AY763" s="4"/>
      <x:c r="AZ763" s="4"/>
      <x:c r="BA763" s="4"/>
      <x:c r="BB763" s="4"/>
      <x:c r="BC763" s="4"/>
      <x:c r="BD763" s="4"/>
      <x:c r="BE763" s="4"/>
      <x:c r="BF763" s="4"/>
      <x:c r="BG763" s="4"/>
      <x:c r="BH763" s="4" t="n">
        <x:v>28</x:v>
      </x:c>
      <x:c r="BI763" s="4"/>
      <x:c r="BJ763" s="4"/>
      <x:c r="BK763" s="4"/>
      <x:c r="BL763" s="4"/>
      <x:c r="BM763" s="38"/>
      <x:c r="BN763" s="4"/>
      <x:c r="BO763" s="4"/>
      <x:c r="BP763" s="4" t="str">
        <x:v>断峰献祭者·维瑟娅遗物。冰宫残铃没有舌，风来时却响起旧王的名字。</x:v>
      </x:c>
      <x:c r="BQ763" s="4" t="str">
        <x:v>稀有专属</x:v>
      </x:c>
    </x:row>
    <x:row r="764" ht="22" customHeight="1">
      <x:c r="A764" s="4" t="str">
        <x:v>炉心锁镯</x:v>
      </x:c>
      <x:c r="B764" s="4" t="str">
        <x:v>时装手镯</x:v>
      </x:c>
      <x:c r="C764" s="4" t="n">
        <x:v>6122</x:v>
      </x:c>
      <x:c r="D764" s="4" t="str">
        <x:v>160-320</x:v>
      </x:c>
      <x:c r="E764" s="4" t="str">
        <x:v>160-320</x:v>
      </x:c>
      <x:c r="F764" s="4" t="str">
        <x:v>160-320</x:v>
      </x:c>
      <x:c r="G764" s="4" t="n">
        <x:v>33</x:v>
      </x:c>
      <x:c r="H764" s="4" t="n">
        <x:v>33</x:v>
      </x:c>
      <x:c r="I764" s="4" t="n">
        <x:v>33</x:v>
      </x:c>
      <x:c r="J764" s="4"/>
      <x:c r="K764" s="4"/>
      <x:c r="L764" s="4" t="n">
        <x:v>14</x:v>
      </x:c>
      <x:c r="M764" s="4"/>
      <x:c r="N764" s="4"/>
      <x:c r="O764" s="4"/>
      <x:c r="P764" s="4"/>
      <x:c r="Q764" s="4"/>
      <x:c r="R764" s="4"/>
      <x:c r="S764" s="4"/>
      <x:c r="T764" s="4"/>
      <x:c r="U764" s="4"/>
      <x:c r="V764" s="26"/>
      <x:c r="W764" s="4"/>
      <x:c r="X764" s="4" t="n">
        <x:v>1</x:v>
      </x:c>
      <x:c r="Y764" s="4"/>
      <x:c r="Z764" s="4"/>
      <x:c r="AA764" s="4"/>
      <x:c r="AB764" s="4"/>
      <x:c r="AC764" s="4"/>
      <x:c r="AD764" s="4" t="n">
        <x:v>8</x:v>
      </x:c>
      <x:c r="AE764" s="38" t="str">
        <x:v>50-91</x:v>
      </x:c>
      <x:c r="AF764" s="38" t="str">
        <x:v>41-75</x:v>
      </x:c>
      <x:c r="AG764" s="38" t="n">
        <x:v>67000</x:v>
      </x:c>
      <x:c r="AH764" s="4"/>
      <x:c r="AI764" s="4" t="n">
        <x:v>1</x:v>
      </x:c>
      <x:c r="AJ764" s="4" t="n">
        <x:v>1</x:v>
      </x:c>
      <x:c r="AK764" s="4"/>
      <x:c r="AL764" s="4"/>
      <x:c r="AM764" s="4"/>
      <x:c r="AN764" s="4"/>
      <x:c r="AO764" s="4"/>
      <x:c r="AP764" s="4"/>
      <x:c r="AQ764" s="4"/>
      <x:c r="AR764" s="4"/>
      <x:c r="AS764" s="4"/>
      <x:c r="AT764" s="4"/>
      <x:c r="AU764" s="4"/>
      <x:c r="AV764" s="4"/>
      <x:c r="AW764" s="4"/>
      <x:c r="AX764" s="4"/>
      <x:c r="AY764" s="4"/>
      <x:c r="AZ764" s="4"/>
      <x:c r="BA764" s="4"/>
      <x:c r="BB764" s="4"/>
      <x:c r="BC764" s="4"/>
      <x:c r="BD764" s="4"/>
      <x:c r="BE764" s="4"/>
      <x:c r="BF764" s="4"/>
      <x:c r="BG764" s="4"/>
      <x:c r="BH764" s="4" t="n">
        <x:v>28</x:v>
      </x:c>
      <x:c r="BI764" s="4"/>
      <x:c r="BJ764" s="4"/>
      <x:c r="BK764" s="4"/>
      <x:c r="BL764" s="4"/>
      <x:c r="BM764" s="38"/>
      <x:c r="BN764" s="4"/>
      <x:c r="BO764" s="4"/>
      <x:c r="BP764" s="4" t="str">
        <x:v>冰宫摄政后·伊瑟芮遗物。炉心锁镯困住的，是熄炉前最后一次心跳。</x:v>
      </x:c>
      <x:c r="BQ764" s="4" t="str">
        <x:v>稀有专属</x:v>
      </x:c>
    </x:row>
    <x:row r="765" ht="22" customHeight="1">
      <x:c r="A765" s="4" t="str">
        <x:v>终冬戒印</x:v>
      </x:c>
      <x:c r="B765" s="4" t="str">
        <x:v>时装戒指</x:v>
      </x:c>
      <x:c r="C765" s="4" t="n">
        <x:v>6096</x:v>
      </x:c>
      <x:c r="D765" s="4" t="str">
        <x:v>165-330</x:v>
      </x:c>
      <x:c r="E765" s="4" t="str">
        <x:v>165-330</x:v>
      </x:c>
      <x:c r="F765" s="4" t="str">
        <x:v>165-330</x:v>
      </x:c>
      <x:c r="G765" s="4" t="n">
        <x:v>52</x:v>
      </x:c>
      <x:c r="H765" s="4" t="n">
        <x:v>52</x:v>
      </x:c>
      <x:c r="I765" s="4" t="n">
        <x:v>52</x:v>
      </x:c>
      <x:c r="J765" s="4"/>
      <x:c r="K765" s="4"/>
      <x:c r="L765" s="4"/>
      <x:c r="M765" s="4" t="n">
        <x:v>16</x:v>
      </x:c>
      <x:c r="N765" s="4"/>
      <x:c r="O765" s="4"/>
      <x:c r="P765" s="4"/>
      <x:c r="Q765" s="4"/>
      <x:c r="R765" s="4"/>
      <x:c r="S765" s="4"/>
      <x:c r="T765" s="4"/>
      <x:c r="U765" s="4"/>
      <x:c r="V765" s="26"/>
      <x:c r="W765" s="4"/>
      <x:c r="X765" s="4"/>
      <x:c r="Y765" s="4"/>
      <x:c r="Z765" s="4"/>
      <x:c r="AA765" s="4"/>
      <x:c r="AB765" s="4"/>
      <x:c r="AC765" s="4"/>
      <x:c r="AD765" s="4" t="n">
        <x:v>8</x:v>
      </x:c>
      <x:c r="AE765" s="38" t="str">
        <x:v>52-95</x:v>
      </x:c>
      <x:c r="AF765" s="38" t="str">
        <x:v>43-78</x:v>
      </x:c>
      <x:c r="AG765" s="38" t="n">
        <x:v>68800</x:v>
      </x:c>
      <x:c r="AH765" s="4"/>
      <x:c r="AI765" s="4" t="n">
        <x:v>1</x:v>
      </x:c>
      <x:c r="AJ765" s="4" t="n">
        <x:v>1</x:v>
      </x:c>
      <x:c r="AK765" s="4"/>
      <x:c r="AL765" s="4"/>
      <x:c r="AM765" s="4"/>
      <x:c r="AN765" s="4"/>
      <x:c r="AO765" s="4"/>
      <x:c r="AP765" s="4"/>
      <x:c r="AQ765" s="4"/>
      <x:c r="AR765" s="4"/>
      <x:c r="AS765" s="4"/>
      <x:c r="AT765" s="4"/>
      <x:c r="AU765" s="4"/>
      <x:c r="AV765" s="4"/>
      <x:c r="AW765" s="4"/>
      <x:c r="AX765" s="4"/>
      <x:c r="AY765" s="4"/>
      <x:c r="AZ765" s="4"/>
      <x:c r="BA765" s="4"/>
      <x:c r="BB765" s="4"/>
      <x:c r="BC765" s="4"/>
      <x:c r="BD765" s="4"/>
      <x:c r="BE765" s="4"/>
      <x:c r="BF765" s="4"/>
      <x:c r="BG765" s="4"/>
      <x:c r="BH765" s="4" t="n">
        <x:v>28</x:v>
      </x:c>
      <x:c r="BI765" s="4"/>
      <x:c r="BJ765" s="4"/>
      <x:c r="BK765" s="4"/>
      <x:c r="BL765" s="4"/>
      <x:c r="BM765" s="38"/>
      <x:c r="BN765" s="4"/>
      <x:c r="BO765" s="4"/>
      <x:c r="BP765" s="4" t="str">
        <x:v>内宫冬眠王·格罗尔遗物。终冬戒印不许春天入内，也不肯让旧雪离开。</x:v>
      </x:c>
      <x:c r="BQ765" s="4" t="str">
        <x:v>稀有专属</x:v>
      </x:c>
    </x:row>
    <x:row r="766" ht="22" customHeight="1">
      <x:c r="A766" s="4" t="str">
        <x:v>踏霜天驹</x:v>
      </x:c>
      <x:c r="B766" s="4" t="str">
        <x:v>时装生肖7</x:v>
      </x:c>
      <x:c r="C766" s="4" t="n">
        <x:v>6300</x:v>
      </x:c>
      <x:c r="D766" s="4" t="str">
        <x:v>81-155</x:v>
      </x:c>
      <x:c r="E766" s="4" t="str">
        <x:v>81-155</x:v>
      </x:c>
      <x:c r="F766" s="4" t="str">
        <x:v>81-155</x:v>
      </x:c>
      <x:c r="G766" s="4" t="n">
        <x:v>7</x:v>
      </x:c>
      <x:c r="H766" s="4" t="n">
        <x:v>7</x:v>
      </x:c>
      <x:c r="I766" s="4" t="n">
        <x:v>7</x:v>
      </x:c>
      <x:c r="J766" s="4"/>
      <x:c r="K766" s="4"/>
      <x:c r="L766" s="4" t="n">
        <x:v>4</x:v>
      </x:c>
      <x:c r="M766" s="4" t="n">
        <x:v>7</x:v>
      </x:c>
      <x:c r="N766" s="4"/>
      <x:c r="O766" s="4"/>
      <x:c r="P766" s="4"/>
      <x:c r="Q766" s="4"/>
      <x:c r="R766" s="4"/>
      <x:c r="S766" s="4"/>
      <x:c r="T766" s="4"/>
      <x:c r="U766" s="4"/>
      <x:c r="V766" s="26"/>
      <x:c r="W766" s="4"/>
      <x:c r="X766" s="4"/>
      <x:c r="Y766" s="4"/>
      <x:c r="Z766" s="4"/>
      <x:c r="AA766" s="4"/>
      <x:c r="AB766" s="4"/>
      <x:c r="AC766" s="4"/>
      <x:c r="AD766" s="4"/>
      <x:c r="AE766" s="38" t="str">
        <x:v>9-16</x:v>
      </x:c>
      <x:c r="AF766" s="38" t="str">
        <x:v>7-13</x:v>
      </x:c>
      <x:c r="AG766" s="38" t="n">
        <x:v>34400</x:v>
      </x:c>
      <x:c r="AH766" s="4"/>
      <x:c r="AI766" s="4" t="n">
        <x:v>1</x:v>
      </x:c>
      <x:c r="AJ766" s="4" t="n">
        <x:v>1</x:v>
      </x:c>
      <x:c r="AK766" s="4"/>
      <x:c r="AL766" s="4"/>
      <x:c r="AM766" s="4"/>
      <x:c r="AN766" s="4"/>
      <x:c r="AO766" s="4"/>
      <x:c r="AP766" s="4"/>
      <x:c r="AQ766" s="4"/>
      <x:c r="AR766" s="4"/>
      <x:c r="AS766" s="4"/>
      <x:c r="AT766" s="4"/>
      <x:c r="AU766" s="4"/>
      <x:c r="AV766" s="4"/>
      <x:c r="AW766" s="4"/>
      <x:c r="AX766" s="4"/>
      <x:c r="AY766" s="4"/>
      <x:c r="AZ766" s="4"/>
      <x:c r="BA766" s="4"/>
      <x:c r="BB766" s="4"/>
      <x:c r="BC766" s="4"/>
      <x:c r="BD766" s="4"/>
      <x:c r="BE766" s="4"/>
      <x:c r="BF766" s="4"/>
      <x:c r="BG766" s="4"/>
      <x:c r="BH766" s="4"/>
      <x:c r="BI766" s="4"/>
      <x:c r="BJ766" s="4"/>
      <x:c r="BK766" s="4"/>
      <x:c r="BL766" s="4"/>
      <x:c r="BM766" s="38"/>
      <x:c r="BN766" s="4"/>
      <x:c r="BO766" s="4"/>
      <x:c r="BP766" s="4" t="str">
        <x:v>巨人女王·赫芮迦遗物。天驹踏霜无痕，唯有它经过的冰面会映出星光。</x:v>
      </x:c>
      <x:c r="BQ766" s="4" t="str">
        <x:v>稀有专属</x:v>
      </x:c>
    </x:row>
    <x:row r="767" ht="22" customHeight="1">
      <x:c r="A767" s="4" t="str">
        <x:v>裁阳仪刃</x:v>
      </x:c>
      <x:c r="B767" s="4" t="str">
        <x:v>时装武器</x:v>
      </x:c>
      <x:c r="C767" s="4" t="n">
        <x:v>6781</x:v>
      </x:c>
      <x:c r="D767" s="4" t="str">
        <x:v>1500-3000</x:v>
      </x:c>
      <x:c r="E767" s="4" t="str">
        <x:v>1500-3000</x:v>
      </x:c>
      <x:c r="F767" s="4" t="str">
        <x:v>1500-3000</x:v>
      </x:c>
      <x:c r="G767" s="4" t="n">
        <x:v>115</x:v>
      </x:c>
      <x:c r="H767" s="4" t="n">
        <x:v>115</x:v>
      </x:c>
      <x:c r="I767" s="4" t="n">
        <x:v>115</x:v>
      </x:c>
      <x:c r="J767" s="4"/>
      <x:c r="K767" s="4"/>
      <x:c r="L767" s="4" t="n">
        <x:v>84</x:v>
      </x:c>
      <x:c r="M767" s="4" t="n">
        <x:v>94</x:v>
      </x:c>
      <x:c r="N767" s="4"/>
      <x:c r="O767" s="4" t="n">
        <x:v>245</x:v>
      </x:c>
      <x:c r="P767" s="4" t="n">
        <x:v>3</x:v>
      </x:c>
      <x:c r="Q767" s="4"/>
      <x:c r="R767" s="4"/>
      <x:c r="S767" s="4"/>
      <x:c r="T767" s="4" t="n">
        <x:v>3</x:v>
      </x:c>
      <x:c r="U767" s="4"/>
      <x:c r="V767" s="26" t="n">
        <x:v>2</x:v>
      </x:c>
      <x:c r="W767" s="4" t="n">
        <x:v>1</x:v>
      </x:c>
      <x:c r="X767" s="4"/>
      <x:c r="Y767" s="4"/>
      <x:c r="Z767" s="4"/>
      <x:c r="AA767" s="4"/>
      <x:c r="AB767" s="4"/>
      <x:c r="AC767" s="4"/>
      <x:c r="AD767" s="4" t="n">
        <x:v>35</x:v>
      </x:c>
      <x:c r="AE767" s="38"/>
      <x:c r="AF767" s="38"/>
      <x:c r="AG767" s="38" t="n">
        <x:v>169200</x:v>
      </x:c>
      <x:c r="AH767" s="4"/>
      <x:c r="AI767" s="4" t="n">
        <x:v>1</x:v>
      </x:c>
      <x:c r="AJ767" s="4" t="n">
        <x:v>1</x:v>
      </x:c>
      <x:c r="AK767" s="4"/>
      <x:c r="AL767" s="4"/>
      <x:c r="AM767" s="4"/>
      <x:c r="AN767" s="4"/>
      <x:c r="AO767" s="4"/>
      <x:c r="AP767" s="4"/>
      <x:c r="AQ767" s="4"/>
      <x:c r="AR767" s="4"/>
      <x:c r="AS767" s="4"/>
      <x:c r="AT767" s="4"/>
      <x:c r="AU767" s="4"/>
      <x:c r="AV767" s="4"/>
      <x:c r="AW767" s="4"/>
      <x:c r="AX767" s="4"/>
      <x:c r="AY767" s="4"/>
      <x:c r="AZ767" s="4"/>
      <x:c r="BA767" s="4"/>
      <x:c r="BB767" s="4"/>
      <x:c r="BC767" s="4"/>
      <x:c r="BD767" s="4"/>
      <x:c r="BE767" s="4"/>
      <x:c r="BF767" s="4"/>
      <x:c r="BG767" s="4" t="n">
        <x:v>2</x:v>
      </x:c>
      <x:c r="BH767" s="4" t="n">
        <x:v>30</x:v>
      </x:c>
      <x:c r="BI767" s="4"/>
      <x:c r="BJ767" s="4"/>
      <x:c r="BK767" s="4"/>
      <x:c r="BL767" s="4"/>
      <x:c r="BM767" s="38"/>
      <x:c r="BN767" s="4" t="n">
        <x:v>1</x:v>
      </x:c>
      <x:c r="BO767" s="4"/>
      <x:c r="BP767" s="4" t="str">
        <x:v>鎏日王城之影·阿尔维萨遗物。仪刃裁下日光，刃影却越来越长。</x:v>
      </x:c>
      <x:c r="BQ767" s="4" t="str">
        <x:v>稀有专属</x:v>
      </x:c>
    </x:row>
    <x:row r="768" ht="22" customHeight="1">
      <x:c r="A768" s="4" t="str">
        <x:v>鎏叶王袍</x:v>
      </x:c>
      <x:c r="B768" s="4" t="str">
        <x:v>时装衣服</x:v>
      </x:c>
      <x:c r="C768" s="4" t="n">
        <x:v>6817</x:v>
      </x:c>
      <x:c r="D768" s="4" t="str">
        <x:v>620-1200</x:v>
      </x:c>
      <x:c r="E768" s="4" t="str">
        <x:v>620-1200</x:v>
      </x:c>
      <x:c r="F768" s="4" t="str">
        <x:v>620-1200</x:v>
      </x:c>
      <x:c r="G768" s="4" t="n">
        <x:v>40</x:v>
      </x:c>
      <x:c r="H768" s="4" t="n">
        <x:v>40</x:v>
      </x:c>
      <x:c r="I768" s="4" t="n">
        <x:v>40</x:v>
      </x:c>
      <x:c r="J768" s="4"/>
      <x:c r="K768" s="4"/>
      <x:c r="L768" s="4" t="n">
        <x:v>11</x:v>
      </x:c>
      <x:c r="M768" s="4"/>
      <x:c r="N768" s="4"/>
      <x:c r="O768" s="4"/>
      <x:c r="P768" s="4"/>
      <x:c r="Q768" s="4"/>
      <x:c r="R768" s="4"/>
      <x:c r="S768" s="4"/>
      <x:c r="T768" s="4"/>
      <x:c r="U768" s="4" t="n">
        <x:v>39</x:v>
      </x:c>
      <x:c r="V768" s="26"/>
      <x:c r="W768" s="4"/>
      <x:c r="X768" s="4" t="n">
        <x:v>12</x:v>
      </x:c>
      <x:c r="Y768" s="4" t="n">
        <x:v>3</x:v>
      </x:c>
      <x:c r="Z768" s="4"/>
      <x:c r="AA768" s="4"/>
      <x:c r="AB768" s="4"/>
      <x:c r="AC768" s="4"/>
      <x:c r="AD768" s="4"/>
      <x:c r="AE768" s="38" t="str">
        <x:v>125-225</x:v>
      </x:c>
      <x:c r="AF768" s="38" t="str">
        <x:v>100-185</x:v>
      </x:c>
      <x:c r="AG768" s="38" t="n">
        <x:v>1692000</x:v>
      </x:c>
      <x:c r="AH768" s="4"/>
      <x:c r="AI768" s="4" t="n">
        <x:v>1</x:v>
      </x:c>
      <x:c r="AJ768" s="4" t="n">
        <x:v>1</x:v>
      </x:c>
      <x:c r="AK768" s="4"/>
      <x:c r="AL768" s="4"/>
      <x:c r="AM768" s="4"/>
      <x:c r="AN768" s="4"/>
      <x:c r="AO768" s="4"/>
      <x:c r="AP768" s="4"/>
      <x:c r="AQ768" s="4"/>
      <x:c r="AR768" s="4"/>
      <x:c r="AS768" s="4"/>
      <x:c r="AT768" s="4"/>
      <x:c r="AU768" s="4"/>
      <x:c r="AV768" s="4"/>
      <x:c r="AW768" s="4"/>
      <x:c r="AX768" s="4"/>
      <x:c r="AY768" s="4"/>
      <x:c r="AZ768" s="4"/>
      <x:c r="BA768" s="4"/>
      <x:c r="BB768" s="4"/>
      <x:c r="BC768" s="4"/>
      <x:c r="BD768" s="4"/>
      <x:c r="BE768" s="4"/>
      <x:c r="BF768" s="4"/>
      <x:c r="BG768" s="4"/>
      <x:c r="BH768" s="4"/>
      <x:c r="BI768" s="4"/>
      <x:c r="BJ768" s="4"/>
      <x:c r="BK768" s="4"/>
      <x:c r="BL768" s="4"/>
      <x:c r="BM768" s="38" t="n">
        <x:v>15</x:v>
      </x:c>
      <x:c r="BN768" s="4"/>
      <x:c r="BO768" s="4"/>
      <x:c r="BP768" s="4" t="str">
        <x:v>鎏日王城之影·阿尔维萨遗物。王袍上的鎏叶会随誓言褪色，只剩叶脉仍亮着。</x:v>
      </x:c>
      <x:c r="BQ768" s="4" t="str">
        <x:v>稀有专属</x:v>
      </x:c>
    </x:row>
    <x:row r="769" ht="22" customHeight="1">
      <x:c r="A769" s="4" t="str">
        <x:v>高原日冠</x:v>
      </x:c>
      <x:c r="B769" s="4" t="str">
        <x:v>时装头盔</x:v>
      </x:c>
      <x:c r="C769" s="4" t="n">
        <x:v>6203</x:v>
      </x:c>
      <x:c r="D769" s="4" t="str">
        <x:v>185-360</x:v>
      </x:c>
      <x:c r="E769" s="4" t="str">
        <x:v>185-360</x:v>
      </x:c>
      <x:c r="F769" s="4" t="str">
        <x:v>185-360</x:v>
      </x:c>
      <x:c r="G769" s="4" t="n">
        <x:v>21</x:v>
      </x:c>
      <x:c r="H769" s="4" t="n">
        <x:v>21</x:v>
      </x:c>
      <x:c r="I769" s="4" t="n">
        <x:v>21</x:v>
      </x:c>
      <x:c r="J769" s="4"/>
      <x:c r="K769" s="4"/>
      <x:c r="L769" s="4"/>
      <x:c r="M769" s="4"/>
      <x:c r="N769" s="4"/>
      <x:c r="O769" s="4"/>
      <x:c r="P769" s="4"/>
      <x:c r="Q769" s="4"/>
      <x:c r="R769" s="4"/>
      <x:c r="S769" s="4"/>
      <x:c r="T769" s="4"/>
      <x:c r="U769" s="4"/>
      <x:c r="V769" s="26"/>
      <x:c r="W769" s="4"/>
      <x:c r="X769" s="4" t="n">
        <x:v>1</x:v>
      </x:c>
      <x:c r="Y769" s="4"/>
      <x:c r="Z769" s="4"/>
      <x:c r="AA769" s="4"/>
      <x:c r="AB769" s="4"/>
      <x:c r="AC769" s="4"/>
      <x:c r="AD769" s="4"/>
      <x:c r="AE769" s="38" t="str">
        <x:v>50-92</x:v>
      </x:c>
      <x:c r="AF769" s="38" t="str">
        <x:v>41-75</x:v>
      </x:c>
      <x:c r="AG769" s="38" t="n">
        <x:v>156400</x:v>
      </x:c>
      <x:c r="AH769" s="4"/>
      <x:c r="AI769" s="4" t="n">
        <x:v>1</x:v>
      </x:c>
      <x:c r="AJ769" s="4" t="n">
        <x:v>1</x:v>
      </x:c>
      <x:c r="AK769" s="4"/>
      <x:c r="AL769" s="4"/>
      <x:c r="AM769" s="4"/>
      <x:c r="AN769" s="4"/>
      <x:c r="AO769" s="4"/>
      <x:c r="AP769" s="4"/>
      <x:c r="AQ769" s="4"/>
      <x:c r="AR769" s="4"/>
      <x:c r="AS769" s="4"/>
      <x:c r="AT769" s="4"/>
      <x:c r="AU769" s="4"/>
      <x:c r="AV769" s="4"/>
      <x:c r="AW769" s="4"/>
      <x:c r="AX769" s="4"/>
      <x:c r="AY769" s="4"/>
      <x:c r="AZ769" s="4"/>
      <x:c r="BA769" s="4"/>
      <x:c r="BB769" s="4"/>
      <x:c r="BC769" s="4"/>
      <x:c r="BD769" s="4"/>
      <x:c r="BE769" s="4"/>
      <x:c r="BF769" s="4"/>
      <x:c r="BG769" s="4"/>
      <x:c r="BH769" s="4"/>
      <x:c r="BI769" s="4"/>
      <x:c r="BJ769" s="4"/>
      <x:c r="BK769" s="4"/>
      <x:c r="BL769" s="4"/>
      <x:c r="BM769" s="38"/>
      <x:c r="BN769" s="4"/>
      <x:c r="BO769" s="4"/>
      <x:c r="BP769" s="4" t="str">
        <x:v>金叶祭王·萨鲁恩遗物。日冠不辨清晨黄昏，只记得王者抬头的方向。</x:v>
      </x:c>
      <x:c r="BQ769" s="4" t="str">
        <x:v>稀有专属</x:v>
      </x:c>
    </x:row>
    <x:row r="770" ht="22" customHeight="1">
      <x:c r="A770" s="4" t="str">
        <x:v>黄金回音坠</x:v>
      </x:c>
      <x:c r="B770" s="4" t="str">
        <x:v>时装项链</x:v>
      </x:c>
      <x:c r="C770" s="4" t="n">
        <x:v>6129</x:v>
      </x:c>
      <x:c r="D770" s="4" t="str">
        <x:v>225-450</x:v>
      </x:c>
      <x:c r="E770" s="4" t="str">
        <x:v>225-450</x:v>
      </x:c>
      <x:c r="F770" s="4" t="str">
        <x:v>225-450</x:v>
      </x:c>
      <x:c r="G770" s="4" t="n">
        <x:v>36</x:v>
      </x:c>
      <x:c r="H770" s="4" t="n">
        <x:v>36</x:v>
      </x:c>
      <x:c r="I770" s="4" t="n">
        <x:v>36</x:v>
      </x:c>
      <x:c r="J770" s="4"/>
      <x:c r="K770" s="4"/>
      <x:c r="L770" s="4" t="n">
        <x:v>16</x:v>
      </x:c>
      <x:c r="M770" s="4"/>
      <x:c r="N770" s="4"/>
      <x:c r="O770" s="4"/>
      <x:c r="P770" s="4"/>
      <x:c r="Q770" s="4"/>
      <x:c r="R770" s="4"/>
      <x:c r="S770" s="4"/>
      <x:c r="T770" s="4"/>
      <x:c r="U770" s="4"/>
      <x:c r="V770" s="26"/>
      <x:c r="W770" s="4"/>
      <x:c r="X770" s="4"/>
      <x:c r="Y770" s="4"/>
      <x:c r="Z770" s="4"/>
      <x:c r="AA770" s="4"/>
      <x:c r="AB770" s="4"/>
      <x:c r="AC770" s="4"/>
      <x:c r="AD770" s="4" t="n">
        <x:v>9</x:v>
      </x:c>
      <x:c r="AE770" s="38"/>
      <x:c r="AF770" s="38"/>
      <x:c r="AG770" s="38" t="n">
        <x:v>97600</x:v>
      </x:c>
      <x:c r="AH770" s="4"/>
      <x:c r="AI770" s="4" t="n">
        <x:v>1</x:v>
      </x:c>
      <x:c r="AJ770" s="4" t="n">
        <x:v>1</x:v>
      </x:c>
      <x:c r="AK770" s="4"/>
      <x:c r="AL770" s="4"/>
      <x:c r="AM770" s="4"/>
      <x:c r="AN770" s="4"/>
      <x:c r="AO770" s="4"/>
      <x:c r="AP770" s="4"/>
      <x:c r="AQ770" s="4"/>
      <x:c r="AR770" s="4"/>
      <x:c r="AS770" s="4"/>
      <x:c r="AT770" s="4"/>
      <x:c r="AU770" s="4"/>
      <x:c r="AV770" s="4"/>
      <x:c r="AW770" s="4"/>
      <x:c r="AX770" s="4"/>
      <x:c r="AY770" s="4"/>
      <x:c r="AZ770" s="4"/>
      <x:c r="BA770" s="4"/>
      <x:c r="BB770" s="4"/>
      <x:c r="BC770" s="4"/>
      <x:c r="BD770" s="4"/>
      <x:c r="BE770" s="4"/>
      <x:c r="BF770" s="4"/>
      <x:c r="BG770" s="4"/>
      <x:c r="BH770" s="4" t="n">
        <x:v>30</x:v>
      </x:c>
      <x:c r="BI770" s="4"/>
      <x:c r="BJ770" s="4"/>
      <x:c r="BK770" s="4"/>
      <x:c r="BL770" s="4"/>
      <x:c r="BM770" s="38"/>
      <x:c r="BN770" s="4"/>
      <x:c r="BO770" s="4"/>
      <x:c r="BP770" s="4" t="str">
        <x:v>矿心鎏金母·奥莉莎遗物。回音坠里反复响起同一句话，第一次说话的人已无人记得。</x:v>
      </x:c>
      <x:c r="BQ770" s="4" t="str">
        <x:v>稀有专属</x:v>
      </x:c>
    </x:row>
    <x:row r="771" ht="22" customHeight="1">
      <x:c r="A771" s="4" t="str">
        <x:v>誓印日轮镯</x:v>
      </x:c>
      <x:c r="B771" s="4" t="str">
        <x:v>时装手镯</x:v>
      </x:c>
      <x:c r="C771" s="4" t="n">
        <x:v>6113</x:v>
      </x:c>
      <x:c r="D771" s="4" t="str">
        <x:v>205-410</x:v>
      </x:c>
      <x:c r="E771" s="4" t="str">
        <x:v>205-410</x:v>
      </x:c>
      <x:c r="F771" s="4" t="str">
        <x:v>205-410</x:v>
      </x:c>
      <x:c r="G771" s="4" t="n">
        <x:v>36</x:v>
      </x:c>
      <x:c r="H771" s="4" t="n">
        <x:v>36</x:v>
      </x:c>
      <x:c r="I771" s="4" t="n">
        <x:v>36</x:v>
      </x:c>
      <x:c r="J771" s="4"/>
      <x:c r="K771" s="4"/>
      <x:c r="L771" s="4" t="n">
        <x:v>16</x:v>
      </x:c>
      <x:c r="M771" s="4"/>
      <x:c r="N771" s="4"/>
      <x:c r="O771" s="4"/>
      <x:c r="P771" s="4"/>
      <x:c r="Q771" s="4"/>
      <x:c r="R771" s="4"/>
      <x:c r="S771" s="4"/>
      <x:c r="T771" s="4"/>
      <x:c r="U771" s="4"/>
      <x:c r="V771" s="26"/>
      <x:c r="W771" s="4"/>
      <x:c r="X771" s="4" t="n">
        <x:v>1</x:v>
      </x:c>
      <x:c r="Y771" s="4"/>
      <x:c r="Z771" s="4"/>
      <x:c r="AA771" s="4"/>
      <x:c r="AB771" s="4"/>
      <x:c r="AC771" s="4"/>
      <x:c r="AD771" s="4" t="n">
        <x:v>9</x:v>
      </x:c>
      <x:c r="AE771" s="38" t="str">
        <x:v>54-97</x:v>
      </x:c>
      <x:c r="AF771" s="38" t="str">
        <x:v>44-80</x:v>
      </x:c>
      <x:c r="AG771" s="38" t="n">
        <x:v>90600</x:v>
      </x:c>
      <x:c r="AH771" s="4"/>
      <x:c r="AI771" s="4" t="n">
        <x:v>1</x:v>
      </x:c>
      <x:c r="AJ771" s="4" t="n">
        <x:v>1</x:v>
      </x:c>
      <x:c r="AK771" s="4"/>
      <x:c r="AL771" s="4"/>
      <x:c r="AM771" s="4"/>
      <x:c r="AN771" s="4"/>
      <x:c r="AO771" s="4"/>
      <x:c r="AP771" s="4"/>
      <x:c r="AQ771" s="4"/>
      <x:c r="AR771" s="4"/>
      <x:c r="AS771" s="4"/>
      <x:c r="AT771" s="4"/>
      <x:c r="AU771" s="4"/>
      <x:c r="AV771" s="4"/>
      <x:c r="AW771" s="4"/>
      <x:c r="AX771" s="4"/>
      <x:c r="AY771" s="4"/>
      <x:c r="AZ771" s="4"/>
      <x:c r="BA771" s="4"/>
      <x:c r="BB771" s="4"/>
      <x:c r="BC771" s="4"/>
      <x:c r="BD771" s="4"/>
      <x:c r="BE771" s="4"/>
      <x:c r="BF771" s="4"/>
      <x:c r="BG771" s="4"/>
      <x:c r="BH771" s="4" t="n">
        <x:v>30</x:v>
      </x:c>
      <x:c r="BI771" s="4"/>
      <x:c r="BJ771" s="4"/>
      <x:c r="BK771" s="4"/>
      <x:c r="BL771" s="4"/>
      <x:c r="BM771" s="38"/>
      <x:c r="BN771" s="4"/>
      <x:c r="BO771" s="4"/>
      <x:c r="BP771" s="4" t="str">
        <x:v>不醒古王·奥瑞昂遗物。日轮镯转过一周，便有一道旧誓重新显现。</x:v>
      </x:c>
      <x:c r="BQ771" s="4" t="str">
        <x:v>稀有专属</x:v>
      </x:c>
    </x:row>
    <x:row r="772" ht="22" customHeight="1">
      <x:c r="A772" s="4" t="str">
        <x:v>无暮金戒</x:v>
      </x:c>
      <x:c r="B772" s="4" t="str">
        <x:v>时装戒指</x:v>
      </x:c>
      <x:c r="C772" s="4" t="n">
        <x:v>6232</x:v>
      </x:c>
      <x:c r="D772" s="4" t="str">
        <x:v>220-440</x:v>
      </x:c>
      <x:c r="E772" s="4" t="str">
        <x:v>220-440</x:v>
      </x:c>
      <x:c r="F772" s="4" t="str">
        <x:v>220-440</x:v>
      </x:c>
      <x:c r="G772" s="4" t="n">
        <x:v>56</x:v>
      </x:c>
      <x:c r="H772" s="4" t="n">
        <x:v>56</x:v>
      </x:c>
      <x:c r="I772" s="4" t="n">
        <x:v>56</x:v>
      </x:c>
      <x:c r="J772" s="4"/>
      <x:c r="K772" s="4"/>
      <x:c r="L772" s="4"/>
      <x:c r="M772" s="4" t="n">
        <x:v>18</x:v>
      </x:c>
      <x:c r="N772" s="4"/>
      <x:c r="O772" s="4"/>
      <x:c r="P772" s="4"/>
      <x:c r="Q772" s="4"/>
      <x:c r="R772" s="4"/>
      <x:c r="S772" s="4"/>
      <x:c r="T772" s="4"/>
      <x:c r="U772" s="4"/>
      <x:c r="V772" s="26"/>
      <x:c r="W772" s="4"/>
      <x:c r="X772" s="4"/>
      <x:c r="Y772" s="4"/>
      <x:c r="Z772" s="4"/>
      <x:c r="AA772" s="4"/>
      <x:c r="AB772" s="4"/>
      <x:c r="AC772" s="4"/>
      <x:c r="AD772" s="4" t="n">
        <x:v>9</x:v>
      </x:c>
      <x:c r="AE772" s="38" t="str">
        <x:v>57-105</x:v>
      </x:c>
      <x:c r="AF772" s="38" t="str">
        <x:v>46-84</x:v>
      </x:c>
      <x:c r="AG772" s="38" t="n">
        <x:v>94400</x:v>
      </x:c>
      <x:c r="AH772" s="4"/>
      <x:c r="AI772" s="4" t="n">
        <x:v>1</x:v>
      </x:c>
      <x:c r="AJ772" s="4" t="n">
        <x:v>1</x:v>
      </x:c>
      <x:c r="AK772" s="4"/>
      <x:c r="AL772" s="4"/>
      <x:c r="AM772" s="4"/>
      <x:c r="AN772" s="4"/>
      <x:c r="AO772" s="4"/>
      <x:c r="AP772" s="4"/>
      <x:c r="AQ772" s="4"/>
      <x:c r="AR772" s="4"/>
      <x:c r="AS772" s="4"/>
      <x:c r="AT772" s="4"/>
      <x:c r="AU772" s="4"/>
      <x:c r="AV772" s="4"/>
      <x:c r="AW772" s="4"/>
      <x:c r="AX772" s="4"/>
      <x:c r="AY772" s="4"/>
      <x:c r="AZ772" s="4"/>
      <x:c r="BA772" s="4"/>
      <x:c r="BB772" s="4"/>
      <x:c r="BC772" s="4"/>
      <x:c r="BD772" s="4"/>
      <x:c r="BE772" s="4"/>
      <x:c r="BF772" s="4"/>
      <x:c r="BG772" s="4"/>
      <x:c r="BH772" s="4" t="n">
        <x:v>30</x:v>
      </x:c>
      <x:c r="BI772" s="4"/>
      <x:c r="BJ772" s="4"/>
      <x:c r="BK772" s="4"/>
      <x:c r="BL772" s="4"/>
      <x:c r="BM772" s="38"/>
      <x:c r="BN772" s="4"/>
      <x:c r="BO772" s="4"/>
      <x:c r="BP772" s="4" t="str">
        <x:v>黄金壁垒统帅·罗梵迪遗物。无暮金戒不愿入夜，因此总在黑暗中独自发亮。</x:v>
      </x:c>
      <x:c r="BQ772" s="4" t="str">
        <x:v>稀有专属</x:v>
      </x:c>
    </x:row>
    <x:row r="773" ht="22" customHeight="1">
      <x:c r="A773" s="4" t="str">
        <x:v>报晓金翎</x:v>
      </x:c>
      <x:c r="B773" s="4" t="str">
        <x:v>时装生肖10</x:v>
      </x:c>
      <x:c r="C773" s="4" t="n">
        <x:v>6568</x:v>
      </x:c>
      <x:c r="D773" s="4" t="str">
        <x:v>105-205</x:v>
      </x:c>
      <x:c r="E773" s="4" t="str">
        <x:v>105-205</x:v>
      </x:c>
      <x:c r="F773" s="4" t="str">
        <x:v>105-205</x:v>
      </x:c>
      <x:c r="G773" s="4" t="n">
        <x:v>8</x:v>
      </x:c>
      <x:c r="H773" s="4" t="n">
        <x:v>8</x:v>
      </x:c>
      <x:c r="I773" s="4" t="n">
        <x:v>8</x:v>
      </x:c>
      <x:c r="J773" s="4"/>
      <x:c r="K773" s="4"/>
      <x:c r="L773" s="4" t="n">
        <x:v>5</x:v>
      </x:c>
      <x:c r="M773" s="4" t="n">
        <x:v>8</x:v>
      </x:c>
      <x:c r="N773" s="4"/>
      <x:c r="O773" s="4"/>
      <x:c r="P773" s="4"/>
      <x:c r="Q773" s="4"/>
      <x:c r="R773" s="4"/>
      <x:c r="S773" s="4"/>
      <x:c r="T773" s="4"/>
      <x:c r="U773" s="4"/>
      <x:c r="V773" s="26"/>
      <x:c r="W773" s="4"/>
      <x:c r="X773" s="4"/>
      <x:c r="Y773" s="4"/>
      <x:c r="Z773" s="4"/>
      <x:c r="AA773" s="4"/>
      <x:c r="AB773" s="4"/>
      <x:c r="AC773" s="4"/>
      <x:c r="AD773" s="4"/>
      <x:c r="AE773" s="38" t="str">
        <x:v>9-17</x:v>
      </x:c>
      <x:c r="AF773" s="38" t="str">
        <x:v>8-14</x:v>
      </x:c>
      <x:c r="AG773" s="38" t="n">
        <x:v>47200</x:v>
      </x:c>
      <x:c r="AH773" s="4"/>
      <x:c r="AI773" s="4" t="n">
        <x:v>1</x:v>
      </x:c>
      <x:c r="AJ773" s="4" t="n">
        <x:v>1</x:v>
      </x:c>
      <x:c r="AK773" s="4"/>
      <x:c r="AL773" s="4"/>
      <x:c r="AM773" s="4"/>
      <x:c r="AN773" s="4"/>
      <x:c r="AO773" s="4"/>
      <x:c r="AP773" s="4"/>
      <x:c r="AQ773" s="4"/>
      <x:c r="AR773" s="4"/>
      <x:c r="AS773" s="4"/>
      <x:c r="AT773" s="4"/>
      <x:c r="AU773" s="4"/>
      <x:c r="AV773" s="4"/>
      <x:c r="AW773" s="4"/>
      <x:c r="AX773" s="4"/>
      <x:c r="AY773" s="4"/>
      <x:c r="AZ773" s="4"/>
      <x:c r="BA773" s="4"/>
      <x:c r="BB773" s="4"/>
      <x:c r="BC773" s="4"/>
      <x:c r="BD773" s="4"/>
      <x:c r="BE773" s="4"/>
      <x:c r="BF773" s="4"/>
      <x:c r="BG773" s="4"/>
      <x:c r="BH773" s="4"/>
      <x:c r="BI773" s="4"/>
      <x:c r="BJ773" s="4"/>
      <x:c r="BK773" s="4"/>
      <x:c r="BL773" s="4"/>
      <x:c r="BM773" s="38"/>
      <x:c r="BN773" s="4"/>
      <x:c r="BO773" s="4"/>
      <x:c r="BP773" s="4" t="str">
        <x:v>王门执宪者·赫桑达遗物。金翎报晓时没有声音，远处的旧钟却会自行敲响。</x:v>
      </x:c>
      <x:c r="BQ773" s="4" t="str">
        <x:v>稀有专属</x:v>
      </x:c>
    </x:row>
    <x:row r="774" ht="22" customHeight="1">
      <x:c r="A774" s="4" t="str">
        <x:v>无冕仪剑</x:v>
      </x:c>
      <x:c r="B774" s="4" t="str">
        <x:v>时装武器</x:v>
      </x:c>
      <x:c r="C774" s="4" t="n">
        <x:v>6641</x:v>
      </x:c>
      <x:c r="D774" s="4" t="str">
        <x:v>2000-4000</x:v>
      </x:c>
      <x:c r="E774" s="4" t="str">
        <x:v>2000-4000</x:v>
      </x:c>
      <x:c r="F774" s="4" t="str">
        <x:v>2000-4000</x:v>
      </x:c>
      <x:c r="G774" s="4" t="n">
        <x:v>125</x:v>
      </x:c>
      <x:c r="H774" s="4" t="n">
        <x:v>125</x:v>
      </x:c>
      <x:c r="I774" s="4" t="n">
        <x:v>125</x:v>
      </x:c>
      <x:c r="J774" s="4"/>
      <x:c r="K774" s="4"/>
      <x:c r="L774" s="4" t="n">
        <x:v>91</x:v>
      </x:c>
      <x:c r="M774" s="4" t="n">
        <x:v>100</x:v>
      </x:c>
      <x:c r="N774" s="4"/>
      <x:c r="O774" s="4" t="n">
        <x:v>265</x:v>
      </x:c>
      <x:c r="P774" s="4" t="n">
        <x:v>3</x:v>
      </x:c>
      <x:c r="Q774" s="4"/>
      <x:c r="R774" s="4"/>
      <x:c r="S774" s="4"/>
      <x:c r="T774" s="4" t="n">
        <x:v>3</x:v>
      </x:c>
      <x:c r="U774" s="4"/>
      <x:c r="V774" s="26" t="n">
        <x:v>2</x:v>
      </x:c>
      <x:c r="W774" s="4" t="n">
        <x:v>1</x:v>
      </x:c>
      <x:c r="X774" s="4"/>
      <x:c r="Y774" s="4"/>
      <x:c r="Z774" s="4"/>
      <x:c r="AA774" s="4"/>
      <x:c r="AB774" s="4"/>
      <x:c r="AC774" s="4"/>
      <x:c r="AD774" s="4" t="n">
        <x:v>38</x:v>
      </x:c>
      <x:c r="AE774" s="38"/>
      <x:c r="AF774" s="38"/>
      <x:c r="AG774" s="38" t="n">
        <x:v>232200</x:v>
      </x:c>
      <x:c r="AH774" s="4"/>
      <x:c r="AI774" s="4" t="n">
        <x:v>1</x:v>
      </x:c>
      <x:c r="AJ774" s="4" t="n">
        <x:v>1</x:v>
      </x:c>
      <x:c r="AK774" s="4"/>
      <x:c r="AL774" s="4"/>
      <x:c r="AM774" s="4"/>
      <x:c r="AN774" s="4"/>
      <x:c r="AO774" s="4"/>
      <x:c r="AP774" s="4"/>
      <x:c r="AQ774" s="4"/>
      <x:c r="AR774" s="4"/>
      <x:c r="AS774" s="4"/>
      <x:c r="AT774" s="4"/>
      <x:c r="AU774" s="4"/>
      <x:c r="AV774" s="4"/>
      <x:c r="AW774" s="4"/>
      <x:c r="AX774" s="4"/>
      <x:c r="AY774" s="4"/>
      <x:c r="AZ774" s="4"/>
      <x:c r="BA774" s="4"/>
      <x:c r="BB774" s="4"/>
      <x:c r="BC774" s="4"/>
      <x:c r="BD774" s="4"/>
      <x:c r="BE774" s="4"/>
      <x:c r="BF774" s="4"/>
      <x:c r="BG774" s="4" t="n">
        <x:v>2</x:v>
      </x:c>
      <x:c r="BH774" s="4" t="n">
        <x:v>32</x:v>
      </x:c>
      <x:c r="BI774" s="4"/>
      <x:c r="BJ774" s="4"/>
      <x:c r="BK774" s="4"/>
      <x:c r="BL774" s="4"/>
      <x:c r="BM774" s="38"/>
      <x:c r="BN774" s="4" t="n">
        <x:v>1</x:v>
      </x:c>
      <x:c r="BO774" s="4"/>
      <x:c r="BP774" s="4" t="str">
        <x:v>万冠终审者·萨洛恩遗物。无冕仪剑留下王位的倒影，却不映佩剑之人。</x:v>
      </x:c>
      <x:c r="BQ774" s="4" t="str">
        <x:v>稀有专属</x:v>
      </x:c>
    </x:row>
    <x:row r="775" ht="22" customHeight="1">
      <x:c r="A775" s="4" t="str">
        <x:v>余律圣衣</x:v>
      </x:c>
      <x:c r="B775" s="4" t="str">
        <x:v>时装衣服</x:v>
      </x:c>
      <x:c r="C775" s="4" t="n">
        <x:v>6537</x:v>
      </x:c>
      <x:c r="D775" s="4" t="str">
        <x:v>830-1600</x:v>
      </x:c>
      <x:c r="E775" s="4" t="str">
        <x:v>830-1600</x:v>
      </x:c>
      <x:c r="F775" s="4" t="str">
        <x:v>830-1600</x:v>
      </x:c>
      <x:c r="G775" s="4" t="n">
        <x:v>43</x:v>
      </x:c>
      <x:c r="H775" s="4" t="n">
        <x:v>43</x:v>
      </x:c>
      <x:c r="I775" s="4" t="n">
        <x:v>43</x:v>
      </x:c>
      <x:c r="J775" s="4"/>
      <x:c r="K775" s="4"/>
      <x:c r="L775" s="4" t="n">
        <x:v>12</x:v>
      </x:c>
      <x:c r="M775" s="4"/>
      <x:c r="N775" s="4"/>
      <x:c r="O775" s="4"/>
      <x:c r="P775" s="4"/>
      <x:c r="Q775" s="4"/>
      <x:c r="R775" s="4"/>
      <x:c r="S775" s="4"/>
      <x:c r="T775" s="4"/>
      <x:c r="U775" s="4" t="n">
        <x:v>42</x:v>
      </x:c>
      <x:c r="V775" s="26"/>
      <x:c r="W775" s="4"/>
      <x:c r="X775" s="4" t="n">
        <x:v>12</x:v>
      </x:c>
      <x:c r="Y775" s="4" t="n">
        <x:v>3</x:v>
      </x:c>
      <x:c r="Z775" s="4"/>
      <x:c r="AA775" s="4"/>
      <x:c r="AB775" s="4"/>
      <x:c r="AC775" s="4"/>
      <x:c r="AD775" s="4"/>
      <x:c r="AE775" s="38" t="str">
        <x:v>130-240</x:v>
      </x:c>
      <x:c r="AF775" s="38" t="str">
        <x:v>110-195</x:v>
      </x:c>
      <x:c r="AG775" s="38" t="n">
        <x:v>2321800</x:v>
      </x:c>
      <x:c r="AH775" s="4"/>
      <x:c r="AI775" s="4" t="n">
        <x:v>1</x:v>
      </x:c>
      <x:c r="AJ775" s="4" t="n">
        <x:v>1</x:v>
      </x:c>
      <x:c r="AK775" s="4"/>
      <x:c r="AL775" s="4"/>
      <x:c r="AM775" s="4"/>
      <x:c r="AN775" s="4"/>
      <x:c r="AO775" s="4"/>
      <x:c r="AP775" s="4"/>
      <x:c r="AQ775" s="4"/>
      <x:c r="AR775" s="4"/>
      <x:c r="AS775" s="4"/>
      <x:c r="AT775" s="4"/>
      <x:c r="AU775" s="4"/>
      <x:c r="AV775" s="4"/>
      <x:c r="AW775" s="4"/>
      <x:c r="AX775" s="4"/>
      <x:c r="AY775" s="4"/>
      <x:c r="AZ775" s="4"/>
      <x:c r="BA775" s="4"/>
      <x:c r="BB775" s="4"/>
      <x:c r="BC775" s="4"/>
      <x:c r="BD775" s="4"/>
      <x:c r="BE775" s="4"/>
      <x:c r="BF775" s="4"/>
      <x:c r="BG775" s="4"/>
      <x:c r="BH775" s="4"/>
      <x:c r="BI775" s="4"/>
      <x:c r="BJ775" s="4"/>
      <x:c r="BK775" s="4"/>
      <x:c r="BL775" s="4"/>
      <x:c r="BM775" s="38" t="n">
        <x:v>16</x:v>
      </x:c>
      <x:c r="BN775" s="4"/>
      <x:c r="BO775" s="4"/>
      <x:c r="BP775" s="4" t="str">
        <x:v>万冠终审者·萨洛恩遗物。旧律散尽之后，圣衣的针脚仍拒绝松开。</x:v>
      </x:c>
      <x:c r="BQ775" s="4" t="str">
        <x:v>稀有专属</x:v>
      </x:c>
    </x:row>
    <x:row r="776" ht="22" customHeight="1">
      <x:c r="A776" s="4" t="str">
        <x:v>万冠司仪冠</x:v>
      </x:c>
      <x:c r="B776" s="4" t="str">
        <x:v>时装头盔</x:v>
      </x:c>
      <x:c r="C776" s="4" t="n">
        <x:v>6230</x:v>
      </x:c>
      <x:c r="D776" s="4" t="str">
        <x:v>250-480</x:v>
      </x:c>
      <x:c r="E776" s="4" t="str">
        <x:v>250-480</x:v>
      </x:c>
      <x:c r="F776" s="4" t="str">
        <x:v>250-480</x:v>
      </x:c>
      <x:c r="G776" s="4" t="n">
        <x:v>23</x:v>
      </x:c>
      <x:c r="H776" s="4" t="n">
        <x:v>23</x:v>
      </x:c>
      <x:c r="I776" s="4" t="n">
        <x:v>23</x:v>
      </x:c>
      <x:c r="J776" s="4"/>
      <x:c r="K776" s="4"/>
      <x:c r="L776" s="4"/>
      <x:c r="M776" s="4"/>
      <x:c r="N776" s="4"/>
      <x:c r="O776" s="4"/>
      <x:c r="P776" s="4"/>
      <x:c r="Q776" s="4"/>
      <x:c r="R776" s="4"/>
      <x:c r="S776" s="4"/>
      <x:c r="T776" s="4"/>
      <x:c r="U776" s="4"/>
      <x:c r="V776" s="26"/>
      <x:c r="W776" s="4"/>
      <x:c r="X776" s="4" t="n">
        <x:v>1</x:v>
      </x:c>
      <x:c r="Y776" s="4"/>
      <x:c r="Z776" s="4"/>
      <x:c r="AA776" s="4"/>
      <x:c r="AB776" s="4"/>
      <x:c r="AC776" s="4"/>
      <x:c r="AD776" s="4"/>
      <x:c r="AE776" s="38" t="str">
        <x:v>54-99</x:v>
      </x:c>
      <x:c r="AF776" s="38" t="str">
        <x:v>45-81</x:v>
      </x:c>
      <x:c r="AG776" s="38" t="n">
        <x:v>214600</x:v>
      </x:c>
      <x:c r="AH776" s="4"/>
      <x:c r="AI776" s="4" t="n">
        <x:v>1</x:v>
      </x:c>
      <x:c r="AJ776" s="4" t="n">
        <x:v>1</x:v>
      </x:c>
      <x:c r="AK776" s="4"/>
      <x:c r="AL776" s="4"/>
      <x:c r="AM776" s="4"/>
      <x:c r="AN776" s="4"/>
      <x:c r="AO776" s="4"/>
      <x:c r="AP776" s="4"/>
      <x:c r="AQ776" s="4"/>
      <x:c r="AR776" s="4"/>
      <x:c r="AS776" s="4"/>
      <x:c r="AT776" s="4"/>
      <x:c r="AU776" s="4"/>
      <x:c r="AV776" s="4"/>
      <x:c r="AW776" s="4"/>
      <x:c r="AX776" s="4"/>
      <x:c r="AY776" s="4"/>
      <x:c r="AZ776" s="4"/>
      <x:c r="BA776" s="4"/>
      <x:c r="BB776" s="4"/>
      <x:c r="BC776" s="4"/>
      <x:c r="BD776" s="4"/>
      <x:c r="BE776" s="4"/>
      <x:c r="BF776" s="4"/>
      <x:c r="BG776" s="4"/>
      <x:c r="BH776" s="4"/>
      <x:c r="BI776" s="4"/>
      <x:c r="BJ776" s="4"/>
      <x:c r="BK776" s="4"/>
      <x:c r="BL776" s="4"/>
      <x:c r="BM776" s="38"/>
      <x:c r="BN776" s="4"/>
      <x:c r="BO776" s="4"/>
      <x:c r="BP776" s="4" t="str">
        <x:v>千锁闸门统领遗物。万冠的轮廓压在一顶冠上，没有一顶完整。</x:v>
      </x:c>
      <x:c r="BQ776" s="4" t="str">
        <x:v>稀有专属</x:v>
      </x:c>
    </x:row>
    <x:row r="777" ht="22" customHeight="1">
      <x:c r="A777" s="4" t="str">
        <x:v>终律心坠</x:v>
      </x:c>
      <x:c r="B777" s="4" t="str">
        <x:v>时装项链</x:v>
      </x:c>
      <x:c r="C777" s="4" t="n">
        <x:v>6111</x:v>
      </x:c>
      <x:c r="D777" s="4" t="str">
        <x:v>300-600</x:v>
      </x:c>
      <x:c r="E777" s="4" t="str">
        <x:v>300-600</x:v>
      </x:c>
      <x:c r="F777" s="4" t="str">
        <x:v>300-600</x:v>
      </x:c>
      <x:c r="G777" s="4" t="n">
        <x:v>39</x:v>
      </x:c>
      <x:c r="H777" s="4" t="n">
        <x:v>39</x:v>
      </x:c>
      <x:c r="I777" s="4" t="n">
        <x:v>39</x:v>
      </x:c>
      <x:c r="J777" s="4"/>
      <x:c r="K777" s="4"/>
      <x:c r="L777" s="4" t="n">
        <x:v>17</x:v>
      </x:c>
      <x:c r="M777" s="4"/>
      <x:c r="N777" s="4"/>
      <x:c r="O777" s="4"/>
      <x:c r="P777" s="4"/>
      <x:c r="Q777" s="4"/>
      <x:c r="R777" s="4"/>
      <x:c r="S777" s="4"/>
      <x:c r="T777" s="4"/>
      <x:c r="U777" s="4"/>
      <x:c r="V777" s="26"/>
      <x:c r="W777" s="4"/>
      <x:c r="X777" s="4"/>
      <x:c r="Y777" s="4"/>
      <x:c r="Z777" s="4"/>
      <x:c r="AA777" s="4"/>
      <x:c r="AB777" s="4"/>
      <x:c r="AC777" s="4"/>
      <x:c r="AD777" s="4" t="n">
        <x:v>9</x:v>
      </x:c>
      <x:c r="AE777" s="38"/>
      <x:c r="AF777" s="38"/>
      <x:c r="AG777" s="38" t="n">
        <x:v>134000</x:v>
      </x:c>
      <x:c r="AH777" s="4"/>
      <x:c r="AI777" s="4" t="n">
        <x:v>1</x:v>
      </x:c>
      <x:c r="AJ777" s="4" t="n">
        <x:v>1</x:v>
      </x:c>
      <x:c r="AK777" s="4"/>
      <x:c r="AL777" s="4"/>
      <x:c r="AM777" s="4"/>
      <x:c r="AN777" s="4"/>
      <x:c r="AO777" s="4"/>
      <x:c r="AP777" s="4"/>
      <x:c r="AQ777" s="4"/>
      <x:c r="AR777" s="4"/>
      <x:c r="AS777" s="4"/>
      <x:c r="AT777" s="4"/>
      <x:c r="AU777" s="4"/>
      <x:c r="AV777" s="4"/>
      <x:c r="AW777" s="4"/>
      <x:c r="AX777" s="4"/>
      <x:c r="AY777" s="4"/>
      <x:c r="AZ777" s="4"/>
      <x:c r="BA777" s="4"/>
      <x:c r="BB777" s="4"/>
      <x:c r="BC777" s="4"/>
      <x:c r="BD777" s="4"/>
      <x:c r="BE777" s="4"/>
      <x:c r="BF777" s="4"/>
      <x:c r="BG777" s="4"/>
      <x:c r="BH777" s="4" t="n">
        <x:v>32</x:v>
      </x:c>
      <x:c r="BI777" s="4"/>
      <x:c r="BJ777" s="4"/>
      <x:c r="BK777" s="4"/>
      <x:c r="BL777" s="4"/>
      <x:c r="BM777" s="38"/>
      <x:c r="BN777" s="4"/>
      <x:c r="BO777" s="4"/>
      <x:c r="BP777" s="4" t="str">
        <x:v>鎏污大司闸遗物。终律心坠停止摆动时，远处的钟才开始报时。</x:v>
      </x:c>
      <x:c r="BQ777" s="4" t="str">
        <x:v>稀有专属</x:v>
      </x:c>
    </x:row>
    <x:row r="778" ht="22" customHeight="1">
      <x:c r="A778" s="4" t="str">
        <x:v>王座缄誓镯</x:v>
      </x:c>
      <x:c r="B778" s="4" t="str">
        <x:v>时装手镯</x:v>
      </x:c>
      <x:c r="C778" s="4" t="n">
        <x:v>6050</x:v>
      </x:c>
      <x:c r="D778" s="4" t="str">
        <x:v>275-550</x:v>
      </x:c>
      <x:c r="E778" s="4" t="str">
        <x:v>275-550</x:v>
      </x:c>
      <x:c r="F778" s="4" t="str">
        <x:v>275-550</x:v>
      </x:c>
      <x:c r="G778" s="4" t="n">
        <x:v>39</x:v>
      </x:c>
      <x:c r="H778" s="4" t="n">
        <x:v>39</x:v>
      </x:c>
      <x:c r="I778" s="4" t="n">
        <x:v>39</x:v>
      </x:c>
      <x:c r="J778" s="4"/>
      <x:c r="K778" s="4"/>
      <x:c r="L778" s="4" t="n">
        <x:v>17</x:v>
      </x:c>
      <x:c r="M778" s="4"/>
      <x:c r="N778" s="4"/>
      <x:c r="O778" s="4"/>
      <x:c r="P778" s="4"/>
      <x:c r="Q778" s="4"/>
      <x:c r="R778" s="4"/>
      <x:c r="S778" s="4"/>
      <x:c r="T778" s="4"/>
      <x:c r="U778" s="4"/>
      <x:c r="V778" s="26"/>
      <x:c r="W778" s="4"/>
      <x:c r="X778" s="4" t="n">
        <x:v>1</x:v>
      </x:c>
      <x:c r="Y778" s="4"/>
      <x:c r="Z778" s="4"/>
      <x:c r="AA778" s="4"/>
      <x:c r="AB778" s="4"/>
      <x:c r="AC778" s="4"/>
      <x:c r="AD778" s="4" t="n">
        <x:v>9</x:v>
      </x:c>
      <x:c r="AE778" s="38" t="str">
        <x:v>58-105</x:v>
      </x:c>
      <x:c r="AF778" s="38" t="str">
        <x:v>47-86</x:v>
      </x:c>
      <x:c r="AG778" s="38" t="n">
        <x:v>124400</x:v>
      </x:c>
      <x:c r="AH778" s="4"/>
      <x:c r="AI778" s="4" t="n">
        <x:v>1</x:v>
      </x:c>
      <x:c r="AJ778" s="4" t="n">
        <x:v>1</x:v>
      </x:c>
      <x:c r="AK778" s="4"/>
      <x:c r="AL778" s="4"/>
      <x:c r="AM778" s="4"/>
      <x:c r="AN778" s="4"/>
      <x:c r="AO778" s="4"/>
      <x:c r="AP778" s="4"/>
      <x:c r="AQ778" s="4"/>
      <x:c r="AR778" s="4"/>
      <x:c r="AS778" s="4"/>
      <x:c r="AT778" s="4"/>
      <x:c r="AU778" s="4"/>
      <x:c r="AV778" s="4"/>
      <x:c r="AW778" s="4"/>
      <x:c r="AX778" s="4"/>
      <x:c r="AY778" s="4"/>
      <x:c r="AZ778" s="4"/>
      <x:c r="BA778" s="4"/>
      <x:c r="BB778" s="4"/>
      <x:c r="BC778" s="4"/>
      <x:c r="BD778" s="4"/>
      <x:c r="BE778" s="4"/>
      <x:c r="BF778" s="4"/>
      <x:c r="BG778" s="4"/>
      <x:c r="BH778" s="4" t="n">
        <x:v>32</x:v>
      </x:c>
      <x:c r="BI778" s="4"/>
      <x:c r="BJ778" s="4"/>
      <x:c r="BK778" s="4"/>
      <x:c r="BL778" s="4"/>
      <x:c r="BM778" s="38"/>
      <x:c r="BN778" s="4"/>
      <x:c r="BO778" s="4"/>
      <x:c r="BP778" s="4" t="str">
        <x:v>地脉熔冠巨像遗物。缄誓镯里封着未宣读的王命，直到如今仍未失效。</x:v>
      </x:c>
      <x:c r="BQ778" s="4" t="str">
        <x:v>稀有专属</x:v>
      </x:c>
    </x:row>
    <x:row r="779" ht="22" customHeight="1">
      <x:c r="A779" s="4" t="str">
        <x:v>诸王归寂戒</x:v>
      </x:c>
      <x:c r="B779" s="4" t="str">
        <x:v>时装戒指</x:v>
      </x:c>
      <x:c r="C779" s="4" t="n">
        <x:v>6241</x:v>
      </x:c>
      <x:c r="D779" s="4" t="str">
        <x:v>290-580</x:v>
      </x:c>
      <x:c r="E779" s="4" t="str">
        <x:v>290-580</x:v>
      </x:c>
      <x:c r="F779" s="4" t="str">
        <x:v>290-580</x:v>
      </x:c>
      <x:c r="G779" s="4" t="n">
        <x:v>61</x:v>
      </x:c>
      <x:c r="H779" s="4" t="n">
        <x:v>61</x:v>
      </x:c>
      <x:c r="I779" s="4" t="n">
        <x:v>61</x:v>
      </x:c>
      <x:c r="J779" s="4"/>
      <x:c r="K779" s="4"/>
      <x:c r="L779" s="4"/>
      <x:c r="M779" s="4" t="n">
        <x:v>19</x:v>
      </x:c>
      <x:c r="N779" s="4"/>
      <x:c r="O779" s="4"/>
      <x:c r="P779" s="4"/>
      <x:c r="Q779" s="4"/>
      <x:c r="R779" s="4"/>
      <x:c r="S779" s="4"/>
      <x:c r="T779" s="4"/>
      <x:c r="U779" s="4"/>
      <x:c r="V779" s="26"/>
      <x:c r="W779" s="4"/>
      <x:c r="X779" s="4"/>
      <x:c r="Y779" s="4"/>
      <x:c r="Z779" s="4"/>
      <x:c r="AA779" s="4"/>
      <x:c r="AB779" s="4"/>
      <x:c r="AC779" s="4"/>
      <x:c r="AD779" s="4" t="n">
        <x:v>9</x:v>
      </x:c>
      <x:c r="AE779" s="38" t="str">
        <x:v>61-110</x:v>
      </x:c>
      <x:c r="AF779" s="38" t="str">
        <x:v>50-91</x:v>
      </x:c>
      <x:c r="AG779" s="38" t="n">
        <x:v>129600</x:v>
      </x:c>
      <x:c r="AH779" s="4"/>
      <x:c r="AI779" s="4" t="n">
        <x:v>1</x:v>
      </x:c>
      <x:c r="AJ779" s="4" t="n">
        <x:v>1</x:v>
      </x:c>
      <x:c r="AK779" s="4"/>
      <x:c r="AL779" s="4"/>
      <x:c r="AM779" s="4"/>
      <x:c r="AN779" s="4"/>
      <x:c r="AO779" s="4"/>
      <x:c r="AP779" s="4"/>
      <x:c r="AQ779" s="4"/>
      <x:c r="AR779" s="4"/>
      <x:c r="AS779" s="4"/>
      <x:c r="AT779" s="4"/>
      <x:c r="AU779" s="4"/>
      <x:c r="AV779" s="4"/>
      <x:c r="AW779" s="4"/>
      <x:c r="AX779" s="4"/>
      <x:c r="AY779" s="4"/>
      <x:c r="AZ779" s="4"/>
      <x:c r="BA779" s="4"/>
      <x:c r="BB779" s="4"/>
      <x:c r="BC779" s="4"/>
      <x:c r="BD779" s="4"/>
      <x:c r="BE779" s="4"/>
      <x:c r="BF779" s="4"/>
      <x:c r="BG779" s="4"/>
      <x:c r="BH779" s="4" t="n">
        <x:v>32</x:v>
      </x:c>
      <x:c r="BI779" s="4"/>
      <x:c r="BJ779" s="4"/>
      <x:c r="BK779" s="4"/>
      <x:c r="BL779" s="4"/>
      <x:c r="BM779" s="38"/>
      <x:c r="BN779" s="4"/>
      <x:c r="BO779" s="4"/>
      <x:c r="BP779" s="4" t="str">
        <x:v>碎日门的黄金禁卫遗物。诸王的名字归于沉寂，戒面终于露出原来的裂痕。</x:v>
      </x:c>
      <x:c r="BQ779" s="4" t="str">
        <x:v>稀有专属</x:v>
      </x:c>
    </x:row>
    <x:row r="780" ht="22" customHeight="1">
      <x:c r="A780" s="4" t="str">
        <x:v>守律玄犬</x:v>
      </x:c>
      <x:c r="B780" s="4" t="str">
        <x:v>时装生肖11</x:v>
      </x:c>
      <x:c r="C780" s="4" t="n">
        <x:v>6280</x:v>
      </x:c>
      <x:c r="D780" s="4" t="str">
        <x:v>140-270</x:v>
      </x:c>
      <x:c r="E780" s="4" t="str">
        <x:v>140-270</x:v>
      </x:c>
      <x:c r="F780" s="4" t="str">
        <x:v>140-270</x:v>
      </x:c>
      <x:c r="G780" s="4" t="n">
        <x:v>9</x:v>
      </x:c>
      <x:c r="H780" s="4" t="n">
        <x:v>9</x:v>
      </x:c>
      <x:c r="I780" s="4" t="n">
        <x:v>9</x:v>
      </x:c>
      <x:c r="J780" s="4"/>
      <x:c r="K780" s="4"/>
      <x:c r="L780" s="4" t="n">
        <x:v>5</x:v>
      </x:c>
      <x:c r="M780" s="4" t="n">
        <x:v>8</x:v>
      </x:c>
      <x:c r="N780" s="4"/>
      <x:c r="O780" s="4"/>
      <x:c r="P780" s="4"/>
      <x:c r="Q780" s="4"/>
      <x:c r="R780" s="4"/>
      <x:c r="S780" s="4"/>
      <x:c r="T780" s="4"/>
      <x:c r="U780" s="4"/>
      <x:c r="V780" s="26"/>
      <x:c r="W780" s="4"/>
      <x:c r="X780" s="4"/>
      <x:c r="Y780" s="4"/>
      <x:c r="Z780" s="4"/>
      <x:c r="AA780" s="4"/>
      <x:c r="AB780" s="4"/>
      <x:c r="AC780" s="4"/>
      <x:c r="AD780" s="4"/>
      <x:c r="AE780" s="38" t="str">
        <x:v>10-18</x:v>
      </x:c>
      <x:c r="AF780" s="38" t="str">
        <x:v>8-15</x:v>
      </x:c>
      <x:c r="AG780" s="38" t="n">
        <x:v>64800</x:v>
      </x:c>
      <x:c r="AH780" s="4"/>
      <x:c r="AI780" s="4" t="n">
        <x:v>1</x:v>
      </x:c>
      <x:c r="AJ780" s="4" t="n">
        <x:v>1</x:v>
      </x:c>
      <x:c r="AK780" s="4"/>
      <x:c r="AL780" s="4"/>
      <x:c r="AM780" s="4"/>
      <x:c r="AN780" s="4"/>
      <x:c r="AO780" s="4"/>
      <x:c r="AP780" s="4"/>
      <x:c r="AQ780" s="4"/>
      <x:c r="AR780" s="4"/>
      <x:c r="AS780" s="4"/>
      <x:c r="AT780" s="4"/>
      <x:c r="AU780" s="4"/>
      <x:c r="AV780" s="4"/>
      <x:c r="AW780" s="4"/>
      <x:c r="AX780" s="4"/>
      <x:c r="AY780" s="4"/>
      <x:c r="AZ780" s="4"/>
      <x:c r="BA780" s="4"/>
      <x:c r="BB780" s="4"/>
      <x:c r="BC780" s="4"/>
      <x:c r="BD780" s="4"/>
      <x:c r="BE780" s="4"/>
      <x:c r="BF780" s="4"/>
      <x:c r="BG780" s="4"/>
      <x:c r="BH780" s="4"/>
      <x:c r="BI780" s="4"/>
      <x:c r="BJ780" s="4"/>
      <x:c r="BK780" s="4"/>
      <x:c r="BL780" s="4"/>
      <x:c r="BM780" s="38"/>
      <x:c r="BN780" s="4"/>
      <x:c r="BO780" s="4"/>
      <x:c r="BP780" s="4" t="str">
        <x:v>永辉帷后的空王遗物。玄犬不守金门，只守最后一条仍有人记得的律。</x:v>
      </x:c>
      <x:c r="BQ780" s="4" t="str">
        <x:v>稀有专属</x:v>
      </x:c>
    </x:row>
    <x:row r="781" ht="22" customHeight="1">
      <x:c r="A781" s="4" t="str">
        <x:v>潮归秘戒</x:v>
      </x:c>
      <x:c r="B781" s="4" t="str">
        <x:v>戒指</x:v>
      </x:c>
      <x:c r="C781" s="4" t="n">
        <x:v>6232</x:v>
      </x:c>
      <x:c r="D781" s="4" t="str">
        <x:v>45-90</x:v>
      </x:c>
      <x:c r="E781" s="4" t="str">
        <x:v>45-90</x:v>
      </x:c>
      <x:c r="F781" s="4" t="str">
        <x:v>45-90</x:v>
      </x:c>
      <x:c r="G781" s="4" t="n">
        <x:v>42</x:v>
      </x:c>
      <x:c r="H781" s="4" t="n">
        <x:v>42</x:v>
      </x:c>
      <x:c r="I781" s="4" t="n">
        <x:v>42</x:v>
      </x:c>
      <x:c r="J781" s="4"/>
      <x:c r="K781" s="4"/>
      <x:c r="L781" s="4" t="n">
        <x:v>2</x:v>
      </x:c>
      <x:c r="M781" s="4" t="n">
        <x:v>13</x:v>
      </x:c>
      <x:c r="N781" s="4"/>
      <x:c r="O781" s="4"/>
      <x:c r="P781" s="4"/>
      <x:c r="Q781" s="4"/>
      <x:c r="R781" s="4"/>
      <x:c r="S781" s="4"/>
      <x:c r="T781" s="4"/>
      <x:c r="U781" s="4"/>
      <x:c r="V781" s="26"/>
      <x:c r="W781" s="4"/>
      <x:c r="X781" s="4" t="n">
        <x:v>1</x:v>
      </x:c>
      <x:c r="Y781" s="4"/>
      <x:c r="Z781" s="4"/>
      <x:c r="AA781" s="4"/>
      <x:c r="AB781" s="4"/>
      <x:c r="AC781" s="4"/>
      <x:c r="AD781" s="4" t="n">
        <x:v>9</x:v>
      </x:c>
      <x:c r="AE781" s="38" t="str">
        <x:v>25-46</x:v>
      </x:c>
      <x:c r="AF781" s="38" t="str">
        <x:v>20-37</x:v>
      </x:c>
      <x:c r="AG781" s="38" t="n">
        <x:v>14700</x:v>
      </x:c>
      <x:c r="AH781" s="4"/>
      <x:c r="AI781" s="4" t="n">
        <x:v>1</x:v>
      </x:c>
      <x:c r="AJ781" s="4" t="n">
        <x:v>1</x:v>
      </x:c>
      <x:c r="AK781" s="4"/>
      <x:c r="AL781" s="4"/>
      <x:c r="AM781" s="4"/>
      <x:c r="AN781" s="4"/>
      <x:c r="AO781" s="4"/>
      <x:c r="AP781" s="4"/>
      <x:c r="AQ781" s="4"/>
      <x:c r="AR781" s="4"/>
      <x:c r="AS781" s="4"/>
      <x:c r="AT781" s="4"/>
      <x:c r="AU781" s="4"/>
      <x:c r="AV781" s="4"/>
      <x:c r="AW781" s="4"/>
      <x:c r="AX781" s="4"/>
      <x:c r="AY781" s="4"/>
      <x:c r="AZ781" s="4"/>
      <x:c r="BA781" s="4"/>
      <x:c r="BB781" s="4"/>
      <x:c r="BC781" s="4"/>
      <x:c r="BD781" s="4"/>
      <x:c r="BE781" s="4"/>
      <x:c r="BF781" s="4"/>
      <x:c r="BG781" s="4"/>
      <x:c r="BH781" s="4"/>
      <x:c r="BI781" s="4"/>
      <x:c r="BJ781" s="4"/>
      <x:c r="BK781" s="4"/>
      <x:c r="BL781" s="4"/>
      <x:c r="BM781" s="38"/>
      <x:c r="BN781" s="4"/>
      <x:c r="BO781" s="4"/>
      <x:c r="BP781" s="4" t="str">
        <x:v>由破损的旧物重铸而成，留下了各自不肯消散的回声。</x:v>
      </x:c>
      <x:c r="BQ781" s="4" t="str">
        <x:v>稀有专属</x:v>
      </x:c>
    </x:row>
    <x:row r="782" ht="22" customHeight="1">
      <x:c r="A782" s="4" t="str">
        <x:v>风暴王庭链</x:v>
      </x:c>
      <x:c r="B782" s="4" t="str">
        <x:v>项链</x:v>
      </x:c>
      <x:c r="C782" s="4" t="n">
        <x:v>6120</x:v>
      </x:c>
      <x:c r="D782" s="4" t="str">
        <x:v>66-132</x:v>
      </x:c>
      <x:c r="E782" s="4" t="str">
        <x:v>66-132</x:v>
      </x:c>
      <x:c r="F782" s="4" t="str">
        <x:v>66-132</x:v>
      </x:c>
      <x:c r="G782" s="4" t="n">
        <x:v>42</x:v>
      </x:c>
      <x:c r="H782" s="4" t="n">
        <x:v>42</x:v>
      </x:c>
      <x:c r="I782" s="4" t="n">
        <x:v>42</x:v>
      </x:c>
      <x:c r="J782" s="4"/>
      <x:c r="K782" s="4"/>
      <x:c r="L782" s="4" t="n">
        <x:v>34</x:v>
      </x:c>
      <x:c r="M782" s="4"/>
      <x:c r="N782" s="4"/>
      <x:c r="O782" s="4"/>
      <x:c r="P782" s="4"/>
      <x:c r="Q782" s="4"/>
      <x:c r="R782" s="4"/>
      <x:c r="S782" s="4"/>
      <x:c r="T782" s="4"/>
      <x:c r="U782" s="4"/>
      <x:c r="V782" s="26"/>
      <x:c r="W782" s="4"/>
      <x:c r="X782" s="4"/>
      <x:c r="Y782" s="4"/>
      <x:c r="Z782" s="4"/>
      <x:c r="AA782" s="4"/>
      <x:c r="AB782" s="4"/>
      <x:c r="AC782" s="4"/>
      <x:c r="AD782" s="4" t="n">
        <x:v>9</x:v>
      </x:c>
      <x:c r="AE782" s="38"/>
      <x:c r="AF782" s="38"/>
      <x:c r="AG782" s="38" t="n">
        <x:v>21700</x:v>
      </x:c>
      <x:c r="AH782" s="4"/>
      <x:c r="AI782" s="4" t="n">
        <x:v>1</x:v>
      </x:c>
      <x:c r="AJ782" s="4" t="n">
        <x:v>1</x:v>
      </x:c>
      <x:c r="AK782" s="4"/>
      <x:c r="AL782" s="4"/>
      <x:c r="AM782" s="4"/>
      <x:c r="AN782" s="4"/>
      <x:c r="AO782" s="4"/>
      <x:c r="AP782" s="4"/>
      <x:c r="AQ782" s="4"/>
      <x:c r="AR782" s="4"/>
      <x:c r="AS782" s="4"/>
      <x:c r="AT782" s="4"/>
      <x:c r="AU782" s="4"/>
      <x:c r="AV782" s="4"/>
      <x:c r="AW782" s="4"/>
      <x:c r="AX782" s="4"/>
      <x:c r="AY782" s="4"/>
      <x:c r="AZ782" s="4"/>
      <x:c r="BA782" s="4"/>
      <x:c r="BB782" s="4"/>
      <x:c r="BC782" s="4"/>
      <x:c r="BD782" s="4"/>
      <x:c r="BE782" s="4"/>
      <x:c r="BF782" s="4"/>
      <x:c r="BG782" s="4"/>
      <x:c r="BH782" s="4"/>
      <x:c r="BI782" s="4"/>
      <x:c r="BJ782" s="4"/>
      <x:c r="BK782" s="4"/>
      <x:c r="BL782" s="4"/>
      <x:c r="BM782" s="38"/>
      <x:c r="BN782" s="4"/>
      <x:c r="BO782" s="4"/>
      <x:c r="BP782" s="4" t="str">
        <x:v>由破损的旧物重铸而成，留下了各自不肯消散的回声。</x:v>
      </x:c>
      <x:c r="BQ782" s="4" t="str">
        <x:v>稀有专属</x:v>
      </x:c>
    </x:row>
    <x:row r="783" ht="22" customHeight="1">
      <x:c r="A783" s="4" t="str">
        <x:v>百指接肢腕</x:v>
      </x:c>
      <x:c r="B783" s="4" t="str">
        <x:v>手镯</x:v>
      </x:c>
      <x:c r="C783" s="4" t="n">
        <x:v>6077</x:v>
      </x:c>
      <x:c r="D783" s="4" t="str">
        <x:v>60-120</x:v>
      </x:c>
      <x:c r="E783" s="4" t="str">
        <x:v>60-120</x:v>
      </x:c>
      <x:c r="F783" s="4" t="str">
        <x:v>60-120</x:v>
      </x:c>
      <x:c r="G783" s="4" t="n">
        <x:v>42</x:v>
      </x:c>
      <x:c r="H783" s="4" t="n">
        <x:v>42</x:v>
      </x:c>
      <x:c r="I783" s="4" t="n">
        <x:v>42</x:v>
      </x:c>
      <x:c r="J783" s="4"/>
      <x:c r="K783" s="4"/>
      <x:c r="L783" s="4" t="n">
        <x:v>2</x:v>
      </x:c>
      <x:c r="M783" s="4" t="n">
        <x:v>42</x:v>
      </x:c>
      <x:c r="N783" s="4"/>
      <x:c r="O783" s="4"/>
      <x:c r="P783" s="4"/>
      <x:c r="Q783" s="4"/>
      <x:c r="R783" s="4"/>
      <x:c r="S783" s="4"/>
      <x:c r="T783" s="4"/>
      <x:c r="U783" s="4"/>
      <x:c r="V783" s="26"/>
      <x:c r="W783" s="4"/>
      <x:c r="X783" s="4" t="n">
        <x:v>2</x:v>
      </x:c>
      <x:c r="Y783" s="4"/>
      <x:c r="Z783" s="4"/>
      <x:c r="AA783" s="4"/>
      <x:c r="AB783" s="4"/>
      <x:c r="AC783" s="4"/>
      <x:c r="AD783" s="4" t="n">
        <x:v>11</x:v>
      </x:c>
      <x:c r="AE783" s="38" t="str">
        <x:v>31-55</x:v>
      </x:c>
      <x:c r="AF783" s="38" t="str">
        <x:v>25-46</x:v>
      </x:c>
      <x:c r="AG783" s="38" t="n">
        <x:v>21700</x:v>
      </x:c>
      <x:c r="AH783" s="4"/>
      <x:c r="AI783" s="4" t="n">
        <x:v>1</x:v>
      </x:c>
      <x:c r="AJ783" s="4" t="n">
        <x:v>1</x:v>
      </x:c>
      <x:c r="AK783" s="4"/>
      <x:c r="AL783" s="4"/>
      <x:c r="AM783" s="4"/>
      <x:c r="AN783" s="4"/>
      <x:c r="AO783" s="4"/>
      <x:c r="AP783" s="4"/>
      <x:c r="AQ783" s="4"/>
      <x:c r="AR783" s="4"/>
      <x:c r="AS783" s="4"/>
      <x:c r="AT783" s="4"/>
      <x:c r="AU783" s="4"/>
      <x:c r="AV783" s="4"/>
      <x:c r="AW783" s="4"/>
      <x:c r="AX783" s="4"/>
      <x:c r="AY783" s="4"/>
      <x:c r="AZ783" s="4"/>
      <x:c r="BA783" s="4"/>
      <x:c r="BB783" s="4"/>
      <x:c r="BC783" s="4"/>
      <x:c r="BD783" s="4"/>
      <x:c r="BE783" s="4"/>
      <x:c r="BF783" s="4"/>
      <x:c r="BG783" s="4"/>
      <x:c r="BH783" s="4"/>
      <x:c r="BI783" s="4"/>
      <x:c r="BJ783" s="4"/>
      <x:c r="BK783" s="4"/>
      <x:c r="BL783" s="4"/>
      <x:c r="BM783" s="38"/>
      <x:c r="BN783" s="4"/>
      <x:c r="BO783" s="4"/>
      <x:c r="BP783" s="4" t="str">
        <x:v>由破损的旧物重铸而成，留下了各自不肯消散的回声。</x:v>
      </x:c>
      <x:c r="BQ783" s="4" t="str">
        <x:v>稀有专属</x:v>
      </x:c>
    </x:row>
    <x:row r="784" ht="22" customHeight="1">
      <x:c r="A784" s="4" t="str">
        <x:v>断途战冠</x:v>
      </x:c>
      <x:c r="B784" s="4" t="str">
        <x:v>头盔</x:v>
      </x:c>
      <x:c r="C784" s="4" t="n">
        <x:v>6121</x:v>
      </x:c>
      <x:c r="D784" s="4" t="str">
        <x:v>76-148</x:v>
      </x:c>
      <x:c r="E784" s="4" t="str">
        <x:v>76-148</x:v>
      </x:c>
      <x:c r="F784" s="4" t="str">
        <x:v>76-148</x:v>
      </x:c>
      <x:c r="G784" s="4" t="n">
        <x:v>54</x:v>
      </x:c>
      <x:c r="H784" s="4" t="n">
        <x:v>54</x:v>
      </x:c>
      <x:c r="I784" s="4" t="n">
        <x:v>54</x:v>
      </x:c>
      <x:c r="J784" s="4"/>
      <x:c r="K784" s="4"/>
      <x:c r="L784" s="4" t="n">
        <x:v>4</x:v>
      </x:c>
      <x:c r="M784" s="4"/>
      <x:c r="N784" s="4"/>
      <x:c r="O784" s="4"/>
      <x:c r="P784" s="4"/>
      <x:c r="Q784" s="4"/>
      <x:c r="R784" s="4"/>
      <x:c r="S784" s="4"/>
      <x:c r="T784" s="4"/>
      <x:c r="U784" s="4"/>
      <x:c r="V784" s="26"/>
      <x:c r="W784" s="4"/>
      <x:c r="X784" s="4" t="n">
        <x:v>4</x:v>
      </x:c>
      <x:c r="Y784" s="4"/>
      <x:c r="Z784" s="4"/>
      <x:c r="AA784" s="4"/>
      <x:c r="AB784" s="4"/>
      <x:c r="AC784" s="4"/>
      <x:c r="AD784" s="4"/>
      <x:c r="AE784" s="38" t="str">
        <x:v>36-65</x:v>
      </x:c>
      <x:c r="AF784" s="38" t="str">
        <x:v>29-54</x:v>
      </x:c>
      <x:c r="AG784" s="38" t="n">
        <x:v>57400</x:v>
      </x:c>
      <x:c r="AH784" s="4"/>
      <x:c r="AI784" s="4" t="n">
        <x:v>1</x:v>
      </x:c>
      <x:c r="AJ784" s="4" t="n">
        <x:v>1</x:v>
      </x:c>
      <x:c r="AK784" s="4"/>
      <x:c r="AL784" s="4"/>
      <x:c r="AM784" s="4"/>
      <x:c r="AN784" s="4"/>
      <x:c r="AO784" s="4"/>
      <x:c r="AP784" s="4"/>
      <x:c r="AQ784" s="4"/>
      <x:c r="AR784" s="4"/>
      <x:c r="AS784" s="4"/>
      <x:c r="AT784" s="4"/>
      <x:c r="AU784" s="4"/>
      <x:c r="AV784" s="4"/>
      <x:c r="AW784" s="4"/>
      <x:c r="AX784" s="4"/>
      <x:c r="AY784" s="4"/>
      <x:c r="AZ784" s="4"/>
      <x:c r="BA784" s="4"/>
      <x:c r="BB784" s="4"/>
      <x:c r="BC784" s="4"/>
      <x:c r="BD784" s="4"/>
      <x:c r="BE784" s="4"/>
      <x:c r="BF784" s="4"/>
      <x:c r="BG784" s="4"/>
      <x:c r="BH784" s="4"/>
      <x:c r="BI784" s="4"/>
      <x:c r="BJ784" s="4"/>
      <x:c r="BK784" s="4"/>
      <x:c r="BL784" s="4"/>
      <x:c r="BM784" s="38"/>
      <x:c r="BN784" s="4"/>
      <x:c r="BO784" s="4"/>
      <x:c r="BP784" s="4" t="str">
        <x:v>由破损的旧物重铸而成，留下了各自不肯消散的回声。</x:v>
      </x:c>
      <x:c r="BQ784" s="4" t="str">
        <x:v>稀有专属</x:v>
      </x:c>
    </x:row>
    <x:row r="785" ht="22" customHeight="1">
      <x:c r="A785" s="4" t="str">
        <x:v>逐风征靴</x:v>
      </x:c>
      <x:c r="B785" s="4" t="str">
        <x:v>鞋子</x:v>
      </x:c>
      <x:c r="C785" s="4" t="n">
        <x:v>6045</x:v>
      </x:c>
      <x:c r="D785" s="4" t="str">
        <x:v>64-124</x:v>
      </x:c>
      <x:c r="E785" s="4" t="str">
        <x:v>64-124</x:v>
      </x:c>
      <x:c r="F785" s="4" t="str">
        <x:v>64-124</x:v>
      </x:c>
      <x:c r="G785" s="4" t="n">
        <x:v>53</x:v>
      </x:c>
      <x:c r="H785" s="4" t="n">
        <x:v>53</x:v>
      </x:c>
      <x:c r="I785" s="4" t="n">
        <x:v>53</x:v>
      </x:c>
      <x:c r="J785" s="4"/>
      <x:c r="K785" s="4"/>
      <x:c r="L785" s="4" t="n">
        <x:v>4</x:v>
      </x:c>
      <x:c r="M785" s="4"/>
      <x:c r="N785" s="4"/>
      <x:c r="O785" s="4"/>
      <x:c r="P785" s="4"/>
      <x:c r="Q785" s="4"/>
      <x:c r="R785" s="4"/>
      <x:c r="S785" s="4"/>
      <x:c r="T785" s="4"/>
      <x:c r="U785" s="4"/>
      <x:c r="V785" s="26"/>
      <x:c r="W785" s="4"/>
      <x:c r="X785" s="4" t="n">
        <x:v>3</x:v>
      </x:c>
      <x:c r="Y785" s="4"/>
      <x:c r="Z785" s="4"/>
      <x:c r="AA785" s="4"/>
      <x:c r="AB785" s="4"/>
      <x:c r="AC785" s="4"/>
      <x:c r="AD785" s="4"/>
      <x:c r="AE785" s="38" t="str">
        <x:v>36-65</x:v>
      </x:c>
      <x:c r="AF785" s="38" t="str">
        <x:v>29-54</x:v>
      </x:c>
      <x:c r="AG785" s="38" t="n">
        <x:v>61800</x:v>
      </x:c>
      <x:c r="AH785" s="4"/>
      <x:c r="AI785" s="4" t="n">
        <x:v>1</x:v>
      </x:c>
      <x:c r="AJ785" s="4" t="n">
        <x:v>1</x:v>
      </x:c>
      <x:c r="AK785" s="4"/>
      <x:c r="AL785" s="4"/>
      <x:c r="AM785" s="4"/>
      <x:c r="AN785" s="4"/>
      <x:c r="AO785" s="4"/>
      <x:c r="AP785" s="4"/>
      <x:c r="AQ785" s="4"/>
      <x:c r="AR785" s="4"/>
      <x:c r="AS785" s="4"/>
      <x:c r="AT785" s="4"/>
      <x:c r="AU785" s="4"/>
      <x:c r="AV785" s="4"/>
      <x:c r="AW785" s="4"/>
      <x:c r="AX785" s="4"/>
      <x:c r="AY785" s="4"/>
      <x:c r="AZ785" s="4"/>
      <x:c r="BA785" s="4"/>
      <x:c r="BB785" s="4"/>
      <x:c r="BC785" s="4"/>
      <x:c r="BD785" s="4"/>
      <x:c r="BE785" s="4"/>
      <x:c r="BF785" s="4"/>
      <x:c r="BG785" s="4"/>
      <x:c r="BH785" s="4"/>
      <x:c r="BI785" s="4"/>
      <x:c r="BJ785" s="4"/>
      <x:c r="BK785" s="4"/>
      <x:c r="BL785" s="4"/>
      <x:c r="BM785" s="38"/>
      <x:c r="BN785" s="4"/>
      <x:c r="BO785" s="4"/>
      <x:c r="BP785" s="4" t="str">
        <x:v>由破损的旧物重铸而成，留下了各自不肯消散的回声。</x:v>
      </x:c>
      <x:c r="BQ785" s="4" t="str">
        <x:v>稀有专属</x:v>
      </x:c>
    </x:row>
    <x:row r="786" ht="22" customHeight="1">
      <x:c r="A786" s="4" t="str">
        <x:v>闭潮王带</x:v>
      </x:c>
      <x:c r="B786" s="4" t="str">
        <x:v>腰带</x:v>
      </x:c>
      <x:c r="C786" s="4" t="n">
        <x:v>6055</x:v>
      </x:c>
      <x:c r="D786" s="4" t="str">
        <x:v>86-165</x:v>
      </x:c>
      <x:c r="E786" s="4" t="str">
        <x:v>86-165</x:v>
      </x:c>
      <x:c r="F786" s="4" t="str">
        <x:v>86-165</x:v>
      </x:c>
      <x:c r="G786" s="4" t="n">
        <x:v>79</x:v>
      </x:c>
      <x:c r="H786" s="4" t="n">
        <x:v>79</x:v>
      </x:c>
      <x:c r="I786" s="4" t="n">
        <x:v>79</x:v>
      </x:c>
      <x:c r="J786" s="4"/>
      <x:c r="K786" s="4"/>
      <x:c r="L786" s="4" t="n">
        <x:v>5</x:v>
      </x:c>
      <x:c r="M786" s="4"/>
      <x:c r="N786" s="4"/>
      <x:c r="O786" s="4"/>
      <x:c r="P786" s="4"/>
      <x:c r="Q786" s="4"/>
      <x:c r="R786" s="4"/>
      <x:c r="S786" s="4"/>
      <x:c r="T786" s="4"/>
      <x:c r="U786" s="4"/>
      <x:c r="V786" s="26"/>
      <x:c r="W786" s="4"/>
      <x:c r="X786" s="4" t="n">
        <x:v>3</x:v>
      </x:c>
      <x:c r="Y786" s="4"/>
      <x:c r="Z786" s="4"/>
      <x:c r="AA786" s="4"/>
      <x:c r="AB786" s="4"/>
      <x:c r="AC786" s="4"/>
      <x:c r="AD786" s="4"/>
      <x:c r="AE786" s="38" t="str">
        <x:v>41-74</x:v>
      </x:c>
      <x:c r="AF786" s="38" t="str">
        <x:v>34-61</x:v>
      </x:c>
      <x:c r="AG786" s="38" t="n">
        <x:v>95500</x:v>
      </x:c>
      <x:c r="AH786" s="4"/>
      <x:c r="AI786" s="4" t="n">
        <x:v>1</x:v>
      </x:c>
      <x:c r="AJ786" s="4" t="n">
        <x:v>1</x:v>
      </x:c>
      <x:c r="AK786" s="4"/>
      <x:c r="AL786" s="4"/>
      <x:c r="AM786" s="4"/>
      <x:c r="AN786" s="4"/>
      <x:c r="AO786" s="4"/>
      <x:c r="AP786" s="4"/>
      <x:c r="AQ786" s="4"/>
      <x:c r="AR786" s="4"/>
      <x:c r="AS786" s="4"/>
      <x:c r="AT786" s="4"/>
      <x:c r="AU786" s="4"/>
      <x:c r="AV786" s="4"/>
      <x:c r="AW786" s="4"/>
      <x:c r="AX786" s="4"/>
      <x:c r="AY786" s="4"/>
      <x:c r="AZ786" s="4"/>
      <x:c r="BA786" s="4"/>
      <x:c r="BB786" s="4"/>
      <x:c r="BC786" s="4"/>
      <x:c r="BD786" s="4"/>
      <x:c r="BE786" s="4"/>
      <x:c r="BF786" s="4"/>
      <x:c r="BG786" s="4"/>
      <x:c r="BH786" s="4"/>
      <x:c r="BI786" s="4"/>
      <x:c r="BJ786" s="4"/>
      <x:c r="BK786" s="4"/>
      <x:c r="BL786" s="4"/>
      <x:c r="BM786" s="38"/>
      <x:c r="BN786" s="4"/>
      <x:c r="BO786" s="4"/>
      <x:c r="BP786" s="4" t="str">
        <x:v>由破损的旧物重铸而成，留下了各自不肯消散的回声。</x:v>
      </x:c>
      <x:c r="BQ786" s="4" t="str">
        <x:v>稀有专属</x:v>
      </x:c>
    </x:row>
    <x:row r="787" ht="22" customHeight="1">
      <x:c r="A787" s="4" t="str">
        <x:v>月渊秘戒</x:v>
      </x:c>
      <x:c r="B787" s="4" t="str">
        <x:v>戒指</x:v>
      </x:c>
      <x:c r="C787" s="4" t="n">
        <x:v>6205</x:v>
      </x:c>
      <x:c r="D787" s="4" t="str">
        <x:v>110-218</x:v>
      </x:c>
      <x:c r="E787" s="4" t="str">
        <x:v>110-218</x:v>
      </x:c>
      <x:c r="F787" s="4" t="str">
        <x:v>110-218</x:v>
      </x:c>
      <x:c r="G787" s="4" t="n">
        <x:v>79</x:v>
      </x:c>
      <x:c r="H787" s="4" t="n">
        <x:v>79</x:v>
      </x:c>
      <x:c r="I787" s="4" t="n">
        <x:v>79</x:v>
      </x:c>
      <x:c r="J787" s="4"/>
      <x:c r="K787" s="4"/>
      <x:c r="L787" s="4" t="n">
        <x:v>63</x:v>
      </x:c>
      <x:c r="M787" s="4"/>
      <x:c r="N787" s="4"/>
      <x:c r="O787" s="4"/>
      <x:c r="P787" s="4"/>
      <x:c r="Q787" s="4"/>
      <x:c r="R787" s="4"/>
      <x:c r="S787" s="4"/>
      <x:c r="T787" s="4"/>
      <x:c r="U787" s="4"/>
      <x:c r="V787" s="26"/>
      <x:c r="W787" s="4"/>
      <x:c r="X787" s="4" t="n">
        <x:v>1</x:v>
      </x:c>
      <x:c r="Y787" s="4"/>
      <x:c r="Z787" s="4"/>
      <x:c r="AA787" s="4"/>
      <x:c r="AB787" s="4"/>
      <x:c r="AC787" s="4"/>
      <x:c r="AD787" s="4" t="n">
        <x:v>15</x:v>
      </x:c>
      <x:c r="AE787" s="38" t="str">
        <x:v>41-74</x:v>
      </x:c>
      <x:c r="AF787" s="38" t="str">
        <x:v>34-61</x:v>
      </x:c>
      <x:c r="AG787" s="38" t="n">
        <x:v>38900</x:v>
      </x:c>
      <x:c r="AH787" s="4"/>
      <x:c r="AI787" s="4" t="n">
        <x:v>1</x:v>
      </x:c>
      <x:c r="AJ787" s="4" t="n">
        <x:v>1</x:v>
      </x:c>
      <x:c r="AK787" s="4"/>
      <x:c r="AL787" s="4"/>
      <x:c r="AM787" s="4"/>
      <x:c r="AN787" s="4"/>
      <x:c r="AO787" s="4"/>
      <x:c r="AP787" s="4"/>
      <x:c r="AQ787" s="4"/>
      <x:c r="AR787" s="4"/>
      <x:c r="AS787" s="4"/>
      <x:c r="AT787" s="4"/>
      <x:c r="AU787" s="4"/>
      <x:c r="AV787" s="4"/>
      <x:c r="AW787" s="4"/>
      <x:c r="AX787" s="4"/>
      <x:c r="AY787" s="4"/>
      <x:c r="AZ787" s="4"/>
      <x:c r="BA787" s="4"/>
      <x:c r="BB787" s="4"/>
      <x:c r="BC787" s="4"/>
      <x:c r="BD787" s="4"/>
      <x:c r="BE787" s="4"/>
      <x:c r="BF787" s="4"/>
      <x:c r="BG787" s="4"/>
      <x:c r="BH787" s="4" t="n">
        <x:v>61</x:v>
      </x:c>
      <x:c r="BI787" s="4"/>
      <x:c r="BJ787" s="4"/>
      <x:c r="BK787" s="4"/>
      <x:c r="BL787" s="4"/>
      <x:c r="BM787" s="38"/>
      <x:c r="BN787" s="4"/>
      <x:c r="BO787" s="4"/>
      <x:c r="BP787" s="4" t="str">
        <x:v>由破损的旧物重铸而成，留下了各自不肯消散的回声。</x:v>
      </x:c>
      <x:c r="BQ787" s="4" t="str">
        <x:v>稀有专属</x:v>
      </x:c>
    </x:row>
    <x:row r="788" ht="22" customHeight="1">
      <x:c r="A788" s="4" t="str">
        <x:v>闭潮秘饰</x:v>
      </x:c>
      <x:c r="B788" s="4" t="str">
        <x:v>时装首饰盒</x:v>
      </x:c>
      <x:c r="C788" s="4" t="n">
        <x:v>6798</x:v>
      </x:c>
      <x:c r="D788" s="4" t="str">
        <x:v>87-172</x:v>
      </x:c>
      <x:c r="E788" s="4" t="str">
        <x:v>87-172</x:v>
      </x:c>
      <x:c r="F788" s="4" t="str">
        <x:v>87-172</x:v>
      </x:c>
      <x:c r="G788" s="4" t="n">
        <x:v>56</x:v>
      </x:c>
      <x:c r="H788" s="4" t="n">
        <x:v>56</x:v>
      </x:c>
      <x:c r="I788" s="4" t="n">
        <x:v>56</x:v>
      </x:c>
      <x:c r="J788" s="4"/>
      <x:c r="K788" s="4"/>
      <x:c r="L788" s="4" t="n">
        <x:v>2</x:v>
      </x:c>
      <x:c r="M788" s="4" t="n">
        <x:v>56</x:v>
      </x:c>
      <x:c r="N788" s="4"/>
      <x:c r="O788" s="4"/>
      <x:c r="P788" s="4"/>
      <x:c r="Q788" s="4"/>
      <x:c r="R788" s="4"/>
      <x:c r="S788" s="4"/>
      <x:c r="T788" s="4"/>
      <x:c r="U788" s="4"/>
      <x:c r="V788" s="26"/>
      <x:c r="W788" s="4"/>
      <x:c r="X788" s="4"/>
      <x:c r="Y788" s="4"/>
      <x:c r="Z788" s="4"/>
      <x:c r="AA788" s="4"/>
      <x:c r="AB788" s="4"/>
      <x:c r="AC788" s="4"/>
      <x:c r="AD788" s="4" t="n">
        <x:v>15</x:v>
      </x:c>
      <x:c r="AE788" s="38" t="str">
        <x:v>41-74</x:v>
      </x:c>
      <x:c r="AF788" s="38" t="str">
        <x:v>34-61</x:v>
      </x:c>
      <x:c r="AG788" s="38" t="n">
        <x:v>35900</x:v>
      </x:c>
      <x:c r="AH788" s="4"/>
      <x:c r="AI788" s="4" t="n">
        <x:v>1</x:v>
      </x:c>
      <x:c r="AJ788" s="4" t="n">
        <x:v>1</x:v>
      </x:c>
      <x:c r="AK788" s="4"/>
      <x:c r="AL788" s="4"/>
      <x:c r="AM788" s="4"/>
      <x:c r="AN788" s="4"/>
      <x:c r="AO788" s="4"/>
      <x:c r="AP788" s="4"/>
      <x:c r="AQ788" s="4"/>
      <x:c r="AR788" s="4"/>
      <x:c r="AS788" s="4"/>
      <x:c r="AT788" s="4"/>
      <x:c r="AU788" s="4"/>
      <x:c r="AV788" s="4"/>
      <x:c r="AW788" s="4"/>
      <x:c r="AX788" s="4"/>
      <x:c r="AY788" s="4"/>
      <x:c r="AZ788" s="4"/>
      <x:c r="BA788" s="4"/>
      <x:c r="BB788" s="4"/>
      <x:c r="BC788" s="4"/>
      <x:c r="BD788" s="4"/>
      <x:c r="BE788" s="4"/>
      <x:c r="BF788" s="4"/>
      <x:c r="BG788" s="4"/>
      <x:c r="BH788" s="4" t="n">
        <x:v>43</x:v>
      </x:c>
      <x:c r="BI788" s="4"/>
      <x:c r="BJ788" s="4"/>
      <x:c r="BK788" s="4"/>
      <x:c r="BL788" s="4"/>
      <x:c r="BM788" s="38"/>
      <x:c r="BN788" s="4"/>
      <x:c r="BO788" s="4"/>
      <x:c r="BP788" s="4" t="str">
        <x:v>由破损的旧物重铸而成，留下了各自不肯消散的回声。</x:v>
      </x:c>
      <x:c r="BQ788" s="4" t="str">
        <x:v>稀有专属</x:v>
      </x:c>
    </x:row>
    <x:row r="789" ht="22" customHeight="1">
      <x:c r="A789" s="4" t="str">
        <x:v>卡利亚月裁长刃</x:v>
      </x:c>
      <x:c r="B789" s="4" t="str">
        <x:v>武器</x:v>
      </x:c>
      <x:c r="C789" s="4" t="n">
        <x:v>7061</x:v>
      </x:c>
      <x:c r="D789" s="4" t="str">
        <x:v>1425-2850</x:v>
      </x:c>
      <x:c r="E789" s="4" t="str">
        <x:v>1425-2850</x:v>
      </x:c>
      <x:c r="F789" s="4" t="str">
        <x:v>1425-2850</x:v>
      </x:c>
      <x:c r="G789" s="4" t="n">
        <x:v>395</x:v>
      </x:c>
      <x:c r="H789" s="4" t="n">
        <x:v>395</x:v>
      </x:c>
      <x:c r="I789" s="4" t="n">
        <x:v>395</x:v>
      </x:c>
      <x:c r="J789" s="4"/>
      <x:c r="K789" s="4"/>
      <x:c r="L789" s="4" t="n">
        <x:v>335</x:v>
      </x:c>
      <x:c r="M789" s="4" t="n">
        <x:v>335</x:v>
      </x:c>
      <x:c r="N789" s="4"/>
      <x:c r="O789" s="4" t="n">
        <x:v>340</x:v>
      </x:c>
      <x:c r="P789" s="4" t="n">
        <x:v>2</x:v>
      </x:c>
      <x:c r="Q789" s="4"/>
      <x:c r="R789" s="4"/>
      <x:c r="S789" s="4"/>
      <x:c r="T789" s="4" t="n">
        <x:v>3</x:v>
      </x:c>
      <x:c r="U789" s="4"/>
      <x:c r="V789" s="26" t="n">
        <x:v>2</x:v>
      </x:c>
      <x:c r="W789" s="4" t="n">
        <x:v>1</x:v>
      </x:c>
      <x:c r="X789" s="4"/>
      <x:c r="Y789" s="4"/>
      <x:c r="Z789" s="4" t="n">
        <x:v>5</x:v>
      </x:c>
      <x:c r="AA789" s="4"/>
      <x:c r="AB789" s="4"/>
      <x:c r="AC789" s="4"/>
      <x:c r="AD789" s="4" t="n">
        <x:v>135</x:v>
      </x:c>
      <x:c r="AE789" s="38"/>
      <x:c r="AF789" s="38"/>
      <x:c r="AG789" s="38" t="n">
        <x:v>70900</x:v>
      </x:c>
      <x:c r="AH789" s="4"/>
      <x:c r="AI789" s="4" t="n">
        <x:v>1</x:v>
      </x:c>
      <x:c r="AJ789" s="4" t="n">
        <x:v>1</x:v>
      </x:c>
      <x:c r="AK789" s="4"/>
      <x:c r="AL789" s="4" t="n">
        <x:v>76</x:v>
      </x:c>
      <x:c r="AM789" s="4" t="n">
        <x:v>28</x:v>
      </x:c>
      <x:c r="AN789" s="4"/>
      <x:c r="AO789" s="4"/>
      <x:c r="AP789" s="4"/>
      <x:c r="AQ789" s="4"/>
      <x:c r="AR789" s="4"/>
      <x:c r="AS789" s="4"/>
      <x:c r="AT789" s="4"/>
      <x:c r="AU789" s="4"/>
      <x:c r="AV789" s="4"/>
      <x:c r="AW789" s="4"/>
      <x:c r="AX789" s="4"/>
      <x:c r="AY789" s="4"/>
      <x:c r="AZ789" s="4"/>
      <x:c r="BA789" s="4"/>
      <x:c r="BB789" s="4"/>
      <x:c r="BC789" s="4"/>
      <x:c r="BD789" s="4"/>
      <x:c r="BE789" s="4"/>
      <x:c r="BF789" s="4"/>
      <x:c r="BG789" s="4"/>
      <x:c r="BH789" s="4" t="n">
        <x:v>87</x:v>
      </x:c>
      <x:c r="BI789" s="4"/>
      <x:c r="BJ789" s="4"/>
      <x:c r="BK789" s="4"/>
      <x:c r="BL789" s="4"/>
      <x:c r="BM789" s="38"/>
      <x:c r="BN789" s="4" t="n">
        <x:v>2</x:v>
      </x:c>
      <x:c r="BO789" s="4"/>
      <x:c r="BP789" s="4" t="str">
        <x:v>由破损的旧物重铸而成，留下了各自不肯消散的回声。</x:v>
      </x:c>
      <x:c r="BQ789" s="4" t="str">
        <x:v>稀有专属</x:v>
      </x:c>
    </x:row>
    <x:row r="790" ht="22" customHeight="1">
      <x:c r="A790" s="4" t="str">
        <x:v>辉月镜戒</x:v>
      </x:c>
      <x:c r="B790" s="4" t="str">
        <x:v>时装戒指</x:v>
      </x:c>
      <x:c r="C790" s="4" t="n">
        <x:v>6223</x:v>
      </x:c>
      <x:c r="D790" s="4" t="str">
        <x:v>105-210</x:v>
      </x:c>
      <x:c r="E790" s="4" t="str">
        <x:v>105-210</x:v>
      </x:c>
      <x:c r="F790" s="4" t="str">
        <x:v>105-210</x:v>
      </x:c>
      <x:c r="G790" s="4" t="n">
        <x:v>83</x:v>
      </x:c>
      <x:c r="H790" s="4" t="n">
        <x:v>83</x:v>
      </x:c>
      <x:c r="I790" s="4" t="n">
        <x:v>83</x:v>
      </x:c>
      <x:c r="J790" s="4"/>
      <x:c r="K790" s="4"/>
      <x:c r="L790" s="4" t="n">
        <x:v>2</x:v>
      </x:c>
      <x:c r="M790" s="4" t="n">
        <x:v>26</x:v>
      </x:c>
      <x:c r="N790" s="4"/>
      <x:c r="O790" s="4"/>
      <x:c r="P790" s="4"/>
      <x:c r="Q790" s="4"/>
      <x:c r="R790" s="4"/>
      <x:c r="S790" s="4"/>
      <x:c r="T790" s="4"/>
      <x:c r="U790" s="4"/>
      <x:c r="V790" s="26"/>
      <x:c r="W790" s="4"/>
      <x:c r="X790" s="4"/>
      <x:c r="Y790" s="4"/>
      <x:c r="Z790" s="4"/>
      <x:c r="AA790" s="4"/>
      <x:c r="AB790" s="4"/>
      <x:c r="AC790" s="4"/>
      <x:c r="AD790" s="4" t="n">
        <x:v>13</x:v>
      </x:c>
      <x:c r="AE790" s="38" t="str">
        <x:v>47-85</x:v>
      </x:c>
      <x:c r="AF790" s="38" t="str">
        <x:v>38-70</x:v>
      </x:c>
      <x:c r="AG790" s="38" t="n">
        <x:v>36000</x:v>
      </x:c>
      <x:c r="AH790" s="4"/>
      <x:c r="AI790" s="4" t="n">
        <x:v>1</x:v>
      </x:c>
      <x:c r="AJ790" s="4" t="n">
        <x:v>1</x:v>
      </x:c>
      <x:c r="AK790" s="4"/>
      <x:c r="AL790" s="4"/>
      <x:c r="AM790" s="4"/>
      <x:c r="AN790" s="4"/>
      <x:c r="AO790" s="4"/>
      <x:c r="AP790" s="4"/>
      <x:c r="AQ790" s="4"/>
      <x:c r="AR790" s="4"/>
      <x:c r="AS790" s="4"/>
      <x:c r="AT790" s="4"/>
      <x:c r="AU790" s="4"/>
      <x:c r="AV790" s="4"/>
      <x:c r="AW790" s="4"/>
      <x:c r="AX790" s="4"/>
      <x:c r="AY790" s="4"/>
      <x:c r="AZ790" s="4"/>
      <x:c r="BA790" s="4"/>
      <x:c r="BB790" s="4"/>
      <x:c r="BC790" s="4"/>
      <x:c r="BD790" s="4"/>
      <x:c r="BE790" s="4"/>
      <x:c r="BF790" s="4"/>
      <x:c r="BG790" s="4"/>
      <x:c r="BH790" s="4" t="n">
        <x:v>47</x:v>
      </x:c>
      <x:c r="BI790" s="4"/>
      <x:c r="BJ790" s="4"/>
      <x:c r="BK790" s="4"/>
      <x:c r="BL790" s="4"/>
      <x:c r="BM790" s="38"/>
      <x:c r="BN790" s="4"/>
      <x:c r="BO790" s="4"/>
      <x:c r="BP790" s="4" t="str">
        <x:v>由破损的旧物重铸而成，留下了各自不肯消散的回声。</x:v>
      </x:c>
      <x:c r="BQ790" s="4" t="str">
        <x:v>稀有专属</x:v>
      </x:c>
    </x:row>
    <x:row r="791" ht="22" customHeight="1">
      <x:c r="A791" s="4" t="str">
        <x:v>碎星红狮战甲</x:v>
      </x:c>
      <x:c r="B791" s="4" t="str">
        <x:v>衣服</x:v>
      </x:c>
      <x:c r="C791" s="4" t="n">
        <x:v>6397</x:v>
      </x:c>
      <x:c r="D791" s="4" t="str">
        <x:v>352-675</x:v>
      </x:c>
      <x:c r="E791" s="4" t="str">
        <x:v>352-675</x:v>
      </x:c>
      <x:c r="F791" s="4" t="str">
        <x:v>352-675</x:v>
      </x:c>
      <x:c r="G791" s="4" t="n">
        <x:v>255</x:v>
      </x:c>
      <x:c r="H791" s="4" t="n">
        <x:v>255</x:v>
      </x:c>
      <x:c r="I791" s="4" t="n">
        <x:v>255</x:v>
      </x:c>
      <x:c r="J791" s="4"/>
      <x:c r="K791" s="4"/>
      <x:c r="L791" s="4" t="n">
        <x:v>7</x:v>
      </x:c>
      <x:c r="M791" s="4"/>
      <x:c r="N791" s="4"/>
      <x:c r="O791" s="4"/>
      <x:c r="P791" s="4"/>
      <x:c r="Q791" s="4"/>
      <x:c r="R791" s="4"/>
      <x:c r="S791" s="4"/>
      <x:c r="T791" s="4"/>
      <x:c r="U791" s="4" t="n">
        <x:v>26</x:v>
      </x:c>
      <x:c r="V791" s="26"/>
      <x:c r="W791" s="4"/>
      <x:c r="X791" s="4" t="n">
        <x:v>22</x:v>
      </x:c>
      <x:c r="Y791" s="4" t="n">
        <x:v>2</x:v>
      </x:c>
      <x:c r="Z791" s="4"/>
      <x:c r="AA791" s="4"/>
      <x:c r="AB791" s="4"/>
      <x:c r="AC791" s="4"/>
      <x:c r="AD791" s="4"/>
      <x:c r="AE791" s="38" t="str">
        <x:v>115-205</x:v>
      </x:c>
      <x:c r="AF791" s="38" t="str">
        <x:v>92-170</x:v>
      </x:c>
      <x:c r="AG791" s="38" t="n">
        <x:v>1137000</x:v>
      </x:c>
      <x:c r="AH791" s="4"/>
      <x:c r="AI791" s="4" t="n">
        <x:v>1</x:v>
      </x:c>
      <x:c r="AJ791" s="4" t="n">
        <x:v>1</x:v>
      </x:c>
      <x:c r="AK791" s="4"/>
      <x:c r="AL791" s="4"/>
      <x:c r="AM791" s="4"/>
      <x:c r="AN791" s="4"/>
      <x:c r="AO791" s="4"/>
      <x:c r="AP791" s="4"/>
      <x:c r="AQ791" s="4"/>
      <x:c r="AR791" s="4"/>
      <x:c r="AS791" s="4"/>
      <x:c r="AT791" s="4"/>
      <x:c r="AU791" s="4"/>
      <x:c r="AV791" s="4"/>
      <x:c r="AW791" s="4"/>
      <x:c r="AX791" s="4"/>
      <x:c r="AY791" s="4"/>
      <x:c r="AZ791" s="4"/>
      <x:c r="BA791" s="4"/>
      <x:c r="BB791" s="4"/>
      <x:c r="BC791" s="4"/>
      <x:c r="BD791" s="4"/>
      <x:c r="BE791" s="4"/>
      <x:c r="BF791" s="4"/>
      <x:c r="BG791" s="4"/>
      <x:c r="BH791" s="4"/>
      <x:c r="BI791" s="4"/>
      <x:c r="BJ791" s="4"/>
      <x:c r="BK791" s="4"/>
      <x:c r="BL791" s="4"/>
      <x:c r="BM791" s="38" t="n">
        <x:v>12</x:v>
      </x:c>
      <x:c r="BN791" s="4"/>
      <x:c r="BO791" s="4"/>
      <x:c r="BP791" s="4" t="str">
        <x:v>由破损的旧物重铸而成，留下了各自不肯消散的回声。</x:v>
      </x:c>
      <x:c r="BQ791" s="4" t="str">
        <x:v>稀有专属</x:v>
      </x:c>
    </x:row>
    <x:row r="792" ht="22" customHeight="1">
      <x:c r="A792" s="4" t="str">
        <x:v>龙火刑腕</x:v>
      </x:c>
      <x:c r="B792" s="4" t="str">
        <x:v>手镯</x:v>
      </x:c>
      <x:c r="C792" s="4" t="n">
        <x:v>6204</x:v>
      </x:c>
      <x:c r="D792" s="4" t="str">
        <x:v>195-382</x:v>
      </x:c>
      <x:c r="E792" s="4" t="str">
        <x:v>195-382</x:v>
      </x:c>
      <x:c r="F792" s="4" t="str">
        <x:v>195-382</x:v>
      </x:c>
      <x:c r="G792" s="4" t="n">
        <x:v>225</x:v>
      </x:c>
      <x:c r="H792" s="4" t="n">
        <x:v>225</x:v>
      </x:c>
      <x:c r="I792" s="4" t="n">
        <x:v>225</x:v>
      </x:c>
      <x:c r="J792" s="4"/>
      <x:c r="K792" s="4"/>
      <x:c r="L792" s="4" t="n">
        <x:v>180</x:v>
      </x:c>
      <x:c r="M792" s="4"/>
      <x:c r="N792" s="4"/>
      <x:c r="O792" s="4"/>
      <x:c r="P792" s="4"/>
      <x:c r="Q792" s="4"/>
      <x:c r="R792" s="4"/>
      <x:c r="S792" s="4"/>
      <x:c r="T792" s="4"/>
      <x:c r="U792" s="4"/>
      <x:c r="V792" s="26"/>
      <x:c r="W792" s="4"/>
      <x:c r="X792" s="4" t="n">
        <x:v>2</x:v>
      </x:c>
      <x:c r="Y792" s="4"/>
      <x:c r="Z792" s="4"/>
      <x:c r="AA792" s="4"/>
      <x:c r="AB792" s="4"/>
      <x:c r="AC792" s="4"/>
      <x:c r="AD792" s="4" t="n">
        <x:v>46</x:v>
      </x:c>
      <x:c r="AE792" s="38" t="str">
        <x:v>52-95</x:v>
      </x:c>
      <x:c r="AF792" s="38" t="str">
        <x:v>42-77</x:v>
      </x:c>
      <x:c r="AG792" s="38" t="n">
        <x:v>81100</x:v>
      </x:c>
      <x:c r="AH792" s="4"/>
      <x:c r="AI792" s="4" t="n">
        <x:v>1</x:v>
      </x:c>
      <x:c r="AJ792" s="4" t="n">
        <x:v>1</x:v>
      </x:c>
      <x:c r="AK792" s="4"/>
      <x:c r="AL792" s="4"/>
      <x:c r="AM792" s="4"/>
      <x:c r="AN792" s="4"/>
      <x:c r="AO792" s="4"/>
      <x:c r="AP792" s="4"/>
      <x:c r="AQ792" s="4"/>
      <x:c r="AR792" s="4"/>
      <x:c r="AS792" s="4"/>
      <x:c r="AT792" s="4"/>
      <x:c r="AU792" s="4"/>
      <x:c r="AV792" s="4"/>
      <x:c r="AW792" s="4"/>
      <x:c r="AX792" s="4"/>
      <x:c r="AY792" s="4"/>
      <x:c r="AZ792" s="4"/>
      <x:c r="BA792" s="4"/>
      <x:c r="BB792" s="4"/>
      <x:c r="BC792" s="4"/>
      <x:c r="BD792" s="4"/>
      <x:c r="BE792" s="4"/>
      <x:c r="BF792" s="4"/>
      <x:c r="BG792" s="4"/>
      <x:c r="BH792" s="4" t="n">
        <x:v>160</x:v>
      </x:c>
      <x:c r="BI792" s="4"/>
      <x:c r="BJ792" s="4"/>
      <x:c r="BK792" s="4"/>
      <x:c r="BL792" s="4"/>
      <x:c r="BM792" s="38"/>
      <x:c r="BN792" s="4"/>
      <x:c r="BO792" s="4"/>
      <x:c r="BP792" s="4" t="str">
        <x:v>由破损的旧物重铸而成，留下了各自不肯消散的回声。</x:v>
      </x:c>
      <x:c r="BQ792" s="4" t="str">
        <x:v>稀有专属</x:v>
      </x:c>
    </x:row>
    <x:row r="793" ht="22" customHeight="1">
      <x:c r="A793" s="4" t="str">
        <x:v>红狮余烬王衣</x:v>
      </x:c>
      <x:c r="B793" s="4" t="str">
        <x:v>时装衣服</x:v>
      </x:c>
      <x:c r="C793" s="4" t="n">
        <x:v>6572</x:v>
      </x:c>
      <x:c r="D793" s="4" t="str">
        <x:v>398-765</x:v>
      </x:c>
      <x:c r="E793" s="4" t="str">
        <x:v>398-765</x:v>
      </x:c>
      <x:c r="F793" s="4" t="str">
        <x:v>398-765</x:v>
      </x:c>
      <x:c r="G793" s="4" t="n">
        <x:v>73</x:v>
      </x:c>
      <x:c r="H793" s="4" t="n">
        <x:v>73</x:v>
      </x:c>
      <x:c r="I793" s="4" t="n">
        <x:v>73</x:v>
      </x:c>
      <x:c r="J793" s="4"/>
      <x:c r="K793" s="4"/>
      <x:c r="L793" s="4" t="n">
        <x:v>19</x:v>
      </x:c>
      <x:c r="M793" s="4"/>
      <x:c r="N793" s="4"/>
      <x:c r="O793" s="4"/>
      <x:c r="P793" s="4"/>
      <x:c r="Q793" s="4"/>
      <x:c r="R793" s="4"/>
      <x:c r="S793" s="4"/>
      <x:c r="T793" s="4"/>
      <x:c r="U793" s="4" t="n">
        <x:v>30</x:v>
      </x:c>
      <x:c r="V793" s="26"/>
      <x:c r="W793" s="4"/>
      <x:c r="X793" s="4" t="n">
        <x:v>12</x:v>
      </x:c>
      <x:c r="Y793" s="4" t="n">
        <x:v>2</x:v>
      </x:c>
      <x:c r="Z793" s="4"/>
      <x:c r="AA793" s="4"/>
      <x:c r="AB793" s="4"/>
      <x:c r="AC793" s="4"/>
      <x:c r="AD793" s="4"/>
      <x:c r="AE793" s="38" t="str">
        <x:v>115-205</x:v>
      </x:c>
      <x:c r="AF793" s="38" t="str">
        <x:v>92-170</x:v>
      </x:c>
      <x:c r="AG793" s="38" t="n">
        <x:v>891100</x:v>
      </x:c>
      <x:c r="AH793" s="4"/>
      <x:c r="AI793" s="4" t="n">
        <x:v>1</x:v>
      </x:c>
      <x:c r="AJ793" s="4" t="n">
        <x:v>1</x:v>
      </x:c>
      <x:c r="AK793" s="4"/>
      <x:c r="AL793" s="4"/>
      <x:c r="AM793" s="4"/>
      <x:c r="AN793" s="4"/>
      <x:c r="AO793" s="4"/>
      <x:c r="AP793" s="4"/>
      <x:c r="AQ793" s="4"/>
      <x:c r="AR793" s="4"/>
      <x:c r="AS793" s="4"/>
      <x:c r="AT793" s="4"/>
      <x:c r="AU793" s="4"/>
      <x:c r="AV793" s="4"/>
      <x:c r="AW793" s="4"/>
      <x:c r="AX793" s="4"/>
      <x:c r="AY793" s="4"/>
      <x:c r="AZ793" s="4"/>
      <x:c r="BA793" s="4"/>
      <x:c r="BB793" s="4"/>
      <x:c r="BC793" s="4"/>
      <x:c r="BD793" s="4"/>
      <x:c r="BE793" s="4"/>
      <x:c r="BF793" s="4"/>
      <x:c r="BG793" s="4"/>
      <x:c r="BH793" s="4"/>
      <x:c r="BI793" s="4"/>
      <x:c r="BJ793" s="4"/>
      <x:c r="BK793" s="4"/>
      <x:c r="BL793" s="4"/>
      <x:c r="BM793" s="38" t="n">
        <x:v>12</x:v>
      </x:c>
      <x:c r="BN793" s="4"/>
      <x:c r="BO793" s="4"/>
      <x:c r="BP793" s="4" t="str">
        <x:v>由破损的旧物重铸而成，留下了各自不肯消散的回声。</x:v>
      </x:c>
      <x:c r="BQ793" s="4" t="str">
        <x:v>稀有专属</x:v>
      </x:c>
    </x:row>
    <x:row r="794" ht="22" customHeight="1">
      <x:c r="A794" s="4" t="str">
        <x:v>永霜白金刃</x:v>
      </x:c>
      <x:c r="B794" s="4" t="str">
        <x:v>时装武器</x:v>
      </x:c>
      <x:c r="C794" s="4" t="n">
        <x:v>6501</x:v>
      </x:c>
      <x:c r="D794" s="4" t="str">
        <x:v>1275-2550</x:v>
      </x:c>
      <x:c r="E794" s="4" t="str">
        <x:v>1275-2550</x:v>
      </x:c>
      <x:c r="F794" s="4" t="str">
        <x:v>1275-2550</x:v>
      </x:c>
      <x:c r="G794" s="4" t="n">
        <x:v>185</x:v>
      </x:c>
      <x:c r="H794" s="4" t="n">
        <x:v>185</x:v>
      </x:c>
      <x:c r="I794" s="4" t="n">
        <x:v>185</x:v>
      </x:c>
      <x:c r="J794" s="4"/>
      <x:c r="K794" s="4"/>
      <x:c r="L794" s="4" t="n">
        <x:v>130</x:v>
      </x:c>
      <x:c r="M794" s="4" t="n">
        <x:v>147</x:v>
      </x:c>
      <x:c r="N794" s="4"/>
      <x:c r="O794" s="4" t="n">
        <x:v>210</x:v>
      </x:c>
      <x:c r="P794" s="4" t="n">
        <x:v>2</x:v>
      </x:c>
      <x:c r="Q794" s="4"/>
      <x:c r="R794" s="4"/>
      <x:c r="S794" s="4"/>
      <x:c r="T794" s="4" t="n">
        <x:v>3</x:v>
      </x:c>
      <x:c r="U794" s="4"/>
      <x:c r="V794" s="26" t="n">
        <x:v>2</x:v>
      </x:c>
      <x:c r="W794" s="4" t="n">
        <x:v>1</x:v>
      </x:c>
      <x:c r="X794" s="4"/>
      <x:c r="Y794" s="4"/>
      <x:c r="Z794" s="4"/>
      <x:c r="AA794" s="4"/>
      <x:c r="AB794" s="4"/>
      <x:c r="AC794" s="4"/>
      <x:c r="AD794" s="4" t="n">
        <x:v>56</x:v>
      </x:c>
      <x:c r="AE794" s="38"/>
      <x:c r="AF794" s="38"/>
      <x:c r="AG794" s="38" t="n">
        <x:v>122300</x:v>
      </x:c>
      <x:c r="AH794" s="4"/>
      <x:c r="AI794" s="4" t="n">
        <x:v>1</x:v>
      </x:c>
      <x:c r="AJ794" s="4" t="n">
        <x:v>1</x:v>
      </x:c>
      <x:c r="AK794" s="4"/>
      <x:c r="AL794" s="4"/>
      <x:c r="AM794" s="4"/>
      <x:c r="AN794" s="4"/>
      <x:c r="AO794" s="4"/>
      <x:c r="AP794" s="4"/>
      <x:c r="AQ794" s="4"/>
      <x:c r="AR794" s="4"/>
      <x:c r="AS794" s="4"/>
      <x:c r="AT794" s="4"/>
      <x:c r="AU794" s="4"/>
      <x:c r="AV794" s="4"/>
      <x:c r="AW794" s="4"/>
      <x:c r="AX794" s="4"/>
      <x:c r="AY794" s="4"/>
      <x:c r="AZ794" s="4"/>
      <x:c r="BA794" s="4"/>
      <x:c r="BB794" s="4"/>
      <x:c r="BC794" s="4"/>
      <x:c r="BD794" s="4"/>
      <x:c r="BE794" s="4"/>
      <x:c r="BF794" s="4"/>
      <x:c r="BG794" s="4" t="n">
        <x:v>1</x:v>
      </x:c>
      <x:c r="BH794" s="4" t="n">
        <x:v>48</x:v>
      </x:c>
      <x:c r="BI794" s="4"/>
      <x:c r="BJ794" s="4"/>
      <x:c r="BK794" s="4"/>
      <x:c r="BL794" s="4"/>
      <x:c r="BM794" s="38"/>
      <x:c r="BN794" s="4" t="n">
        <x:v>2</x:v>
      </x:c>
      <x:c r="BO794" s="4"/>
      <x:c r="BP794" s="4" t="str">
        <x:v>由破损的旧物重铸而成，留下了各自不肯消散的回声。</x:v>
      </x:c>
      <x:c r="BQ794" s="4" t="str">
        <x:v>稀有专属</x:v>
      </x:c>
    </x:row>
    <x:row r="795" ht="22" customHeight="1">
      <x:c r="A795" s="4" t="str">
        <x:v>圣雪无火礼衣</x:v>
      </x:c>
      <x:c r="B795" s="4" t="str">
        <x:v>时装衣服</x:v>
      </x:c>
      <x:c r="C795" s="4" t="n">
        <x:v>6467</x:v>
      </x:c>
      <x:c r="D795" s="4" t="str">
        <x:v>525-1020</x:v>
      </x:c>
      <x:c r="E795" s="4" t="str">
        <x:v>525-1020</x:v>
      </x:c>
      <x:c r="F795" s="4" t="str">
        <x:v>525-1020</x:v>
      </x:c>
      <x:c r="G795" s="4" t="n">
        <x:v>79</x:v>
      </x:c>
      <x:c r="H795" s="4" t="n">
        <x:v>79</x:v>
      </x:c>
      <x:c r="I795" s="4" t="n">
        <x:v>79</x:v>
      </x:c>
      <x:c r="J795" s="4"/>
      <x:c r="K795" s="4"/>
      <x:c r="L795" s="4" t="n">
        <x:v>22</x:v>
      </x:c>
      <x:c r="M795" s="4"/>
      <x:c r="N795" s="4"/>
      <x:c r="O795" s="4"/>
      <x:c r="P795" s="4"/>
      <x:c r="Q795" s="4"/>
      <x:c r="R795" s="4"/>
      <x:c r="S795" s="4"/>
      <x:c r="T795" s="4"/>
      <x:c r="U795" s="4" t="n">
        <x:v>33</x:v>
      </x:c>
      <x:c r="V795" s="26"/>
      <x:c r="W795" s="4"/>
      <x:c r="X795" s="4" t="n">
        <x:v>12</x:v>
      </x:c>
      <x:c r="Y795" s="4" t="n">
        <x:v>2</x:v>
      </x:c>
      <x:c r="Z795" s="4"/>
      <x:c r="AA795" s="4"/>
      <x:c r="AB795" s="4"/>
      <x:c r="AC795" s="4"/>
      <x:c r="AD795" s="4"/>
      <x:c r="AE795" s="38" t="str">
        <x:v>125-230</x:v>
      </x:c>
      <x:c r="AF795" s="38" t="str">
        <x:v>100-185</x:v>
      </x:c>
      <x:c r="AG795" s="38" t="n">
        <x:v>1223000</x:v>
      </x:c>
      <x:c r="AH795" s="4"/>
      <x:c r="AI795" s="4" t="n">
        <x:v>1</x:v>
      </x:c>
      <x:c r="AJ795" s="4" t="n">
        <x:v>1</x:v>
      </x:c>
      <x:c r="AK795" s="4"/>
      <x:c r="AL795" s="4"/>
      <x:c r="AM795" s="4"/>
      <x:c r="AN795" s="4"/>
      <x:c r="AO795" s="4"/>
      <x:c r="AP795" s="4"/>
      <x:c r="AQ795" s="4"/>
      <x:c r="AR795" s="4"/>
      <x:c r="AS795" s="4"/>
      <x:c r="AT795" s="4"/>
      <x:c r="AU795" s="4"/>
      <x:c r="AV795" s="4"/>
      <x:c r="AW795" s="4"/>
      <x:c r="AX795" s="4"/>
      <x:c r="AY795" s="4"/>
      <x:c r="AZ795" s="4"/>
      <x:c r="BA795" s="4"/>
      <x:c r="BB795" s="4"/>
      <x:c r="BC795" s="4"/>
      <x:c r="BD795" s="4"/>
      <x:c r="BE795" s="4"/>
      <x:c r="BF795" s="4"/>
      <x:c r="BG795" s="4"/>
      <x:c r="BH795" s="4"/>
      <x:c r="BI795" s="4"/>
      <x:c r="BJ795" s="4"/>
      <x:c r="BK795" s="4"/>
      <x:c r="BL795" s="4"/>
      <x:c r="BM795" s="38" t="n">
        <x:v>13</x:v>
      </x:c>
      <x:c r="BN795" s="4"/>
      <x:c r="BO795" s="4"/>
      <x:c r="BP795" s="4" t="str">
        <x:v>由破损的旧物重铸而成，留下了各自不肯消散的回声。</x:v>
      </x:c>
      <x:c r="BQ795" s="4" t="str">
        <x:v>稀有专属</x:v>
      </x:c>
    </x:row>
    <x:row r="796" ht="22" customHeight="1">
      <x:c r="A796" s="4" t="str">
        <x:v>巨人炉心颈环</x:v>
      </x:c>
      <x:c r="B796" s="4" t="str">
        <x:v>项链</x:v>
      </x:c>
      <x:c r="C796" s="4" t="n">
        <x:v>6238</x:v>
      </x:c>
      <x:c r="D796" s="4" t="str">
        <x:v>375-750</x:v>
      </x:c>
      <x:c r="E796" s="4" t="str">
        <x:v>375-750</x:v>
      </x:c>
      <x:c r="F796" s="4" t="str">
        <x:v>375-750</x:v>
      </x:c>
      <x:c r="G796" s="4" t="n">
        <x:v>350</x:v>
      </x:c>
      <x:c r="H796" s="4" t="n">
        <x:v>350</x:v>
      </x:c>
      <x:c r="I796" s="4" t="n">
        <x:v>350</x:v>
      </x:c>
      <x:c r="J796" s="4"/>
      <x:c r="K796" s="4"/>
      <x:c r="L796" s="4" t="n">
        <x:v>6</x:v>
      </x:c>
      <x:c r="M796" s="4" t="n">
        <x:v>110</x:v>
      </x:c>
      <x:c r="N796" s="4"/>
      <x:c r="O796" s="4"/>
      <x:c r="P796" s="4"/>
      <x:c r="Q796" s="4"/>
      <x:c r="R796" s="4"/>
      <x:c r="S796" s="4"/>
      <x:c r="T796" s="4"/>
      <x:c r="U796" s="4"/>
      <x:c r="V796" s="26"/>
      <x:c r="W796" s="4"/>
      <x:c r="X796" s="4"/>
      <x:c r="Y796" s="4"/>
      <x:c r="Z796" s="4"/>
      <x:c r="AA796" s="4"/>
      <x:c r="AB796" s="4"/>
      <x:c r="AC796" s="4"/>
      <x:c r="AD796" s="4" t="n">
        <x:v>53</x:v>
      </x:c>
      <x:c r="AE796" s="38"/>
      <x:c r="AF796" s="38"/>
      <x:c r="AG796" s="38" t="n">
        <x:v>161000</x:v>
      </x:c>
      <x:c r="AH796" s="4"/>
      <x:c r="AI796" s="4" t="n">
        <x:v>1</x:v>
      </x:c>
      <x:c r="AJ796" s="4" t="n">
        <x:v>1</x:v>
      </x:c>
      <x:c r="AK796" s="4"/>
      <x:c r="AL796" s="4"/>
      <x:c r="AM796" s="4"/>
      <x:c r="AN796" s="4"/>
      <x:c r="AO796" s="4"/>
      <x:c r="AP796" s="4"/>
      <x:c r="AQ796" s="4"/>
      <x:c r="AR796" s="4"/>
      <x:c r="AS796" s="4"/>
      <x:c r="AT796" s="4"/>
      <x:c r="AU796" s="4"/>
      <x:c r="AV796" s="4"/>
      <x:c r="AW796" s="4"/>
      <x:c r="AX796" s="4"/>
      <x:c r="AY796" s="4"/>
      <x:c r="AZ796" s="4"/>
      <x:c r="BA796" s="4"/>
      <x:c r="BB796" s="4"/>
      <x:c r="BC796" s="4"/>
      <x:c r="BD796" s="4"/>
      <x:c r="BE796" s="4"/>
      <x:c r="BF796" s="4"/>
      <x:c r="BG796" s="4"/>
      <x:c r="BH796" s="4" t="n">
        <x:v>190</x:v>
      </x:c>
      <x:c r="BI796" s="4"/>
      <x:c r="BJ796" s="4"/>
      <x:c r="BK796" s="4"/>
      <x:c r="BL796" s="4"/>
      <x:c r="BM796" s="38"/>
      <x:c r="BN796" s="4"/>
      <x:c r="BO796" s="4"/>
      <x:c r="BP796" s="4" t="str">
        <x:v>由破损的旧物重铸而成，留下了各自不肯消散的回声。</x:v>
      </x:c>
      <x:c r="BQ796" s="4" t="str">
        <x:v>稀有专属</x:v>
      </x:c>
    </x:row>
    <x:row r="797" ht="22" customHeight="1">
      <x:c r="A797" s="4" t="str">
        <x:v>吞日霜壁</x:v>
      </x:c>
      <x:c r="B797" s="4" t="str">
        <x:v>盾牌</x:v>
      </x:c>
      <x:c r="C797" s="4" t="n">
        <x:v>6115</x:v>
      </x:c>
      <x:c r="D797" s="4" t="str">
        <x:v>465-885</x:v>
      </x:c>
      <x:c r="E797" s="4" t="str">
        <x:v>465-885</x:v>
      </x:c>
      <x:c r="F797" s="4" t="str">
        <x:v>465-885</x:v>
      </x:c>
      <x:c r="G797" s="4" t="n">
        <x:v>175</x:v>
      </x:c>
      <x:c r="H797" s="4" t="n">
        <x:v>175</x:v>
      </x:c>
      <x:c r="I797" s="4" t="n">
        <x:v>175</x:v>
      </x:c>
      <x:c r="J797" s="4"/>
      <x:c r="K797" s="4"/>
      <x:c r="L797" s="4" t="n">
        <x:v>7</x:v>
      </x:c>
      <x:c r="M797" s="4"/>
      <x:c r="N797" s="4"/>
      <x:c r="O797" s="4"/>
      <x:c r="P797" s="4"/>
      <x:c r="Q797" s="4"/>
      <x:c r="R797" s="4"/>
      <x:c r="S797" s="4"/>
      <x:c r="T797" s="4"/>
      <x:c r="U797" s="4" t="n">
        <x:v>36</x:v>
      </x:c>
      <x:c r="V797" s="26"/>
      <x:c r="W797" s="4"/>
      <x:c r="X797" s="4" t="n">
        <x:v>11</x:v>
      </x:c>
      <x:c r="Y797" s="4" t="n">
        <x:v>3</x:v>
      </x:c>
      <x:c r="Z797" s="4"/>
      <x:c r="AA797" s="4"/>
      <x:c r="AB797" s="4"/>
      <x:c r="AC797" s="4"/>
      <x:c r="AD797" s="4"/>
      <x:c r="AE797" s="38" t="str">
        <x:v>140-245</x:v>
      </x:c>
      <x:c r="AF797" s="38" t="str">
        <x:v>110-205</x:v>
      </x:c>
      <x:c r="AG797" s="38" t="n">
        <x:v>848000</x:v>
      </x:c>
      <x:c r="AH797" s="4"/>
      <x:c r="AI797" s="4" t="n">
        <x:v>1</x:v>
      </x:c>
      <x:c r="AJ797" s="4" t="n">
        <x:v>1</x:v>
      </x:c>
      <x:c r="AK797" s="4"/>
      <x:c r="AL797" s="4"/>
      <x:c r="AM797" s="4"/>
      <x:c r="AN797" s="4"/>
      <x:c r="AO797" s="4"/>
      <x:c r="AP797" s="4"/>
      <x:c r="AQ797" s="4"/>
      <x:c r="AR797" s="4"/>
      <x:c r="AS797" s="4"/>
      <x:c r="AT797" s="4"/>
      <x:c r="AU797" s="4"/>
      <x:c r="AV797" s="4"/>
      <x:c r="AW797" s="4"/>
      <x:c r="AX797" s="4"/>
      <x:c r="AY797" s="4"/>
      <x:c r="AZ797" s="4"/>
      <x:c r="BA797" s="4"/>
      <x:c r="BB797" s="4"/>
      <x:c r="BC797" s="4"/>
      <x:c r="BD797" s="4"/>
      <x:c r="BE797" s="4"/>
      <x:c r="BF797" s="4"/>
      <x:c r="BG797" s="4"/>
      <x:c r="BH797" s="4"/>
      <x:c r="BI797" s="4"/>
      <x:c r="BJ797" s="4"/>
      <x:c r="BK797" s="4"/>
      <x:c r="BL797" s="4"/>
      <x:c r="BM797" s="38" t="n">
        <x:v>14</x:v>
      </x:c>
      <x:c r="BN797" s="4"/>
      <x:c r="BO797" s="4"/>
      <x:c r="BP797" s="4" t="str">
        <x:v>由破损的旧物重铸而成，留下了各自不肯消散的回声。</x:v>
      </x:c>
      <x:c r="BQ797" s="4" t="str">
        <x:v>稀有专属</x:v>
      </x:c>
    </x:row>
    <x:row r="798" ht="22" customHeight="1">
      <x:c r="A798" s="4" t="str">
        <x:v>穹霜炉心秘饰</x:v>
      </x:c>
      <x:c r="B798" s="4" t="str">
        <x:v>时装首饰盒</x:v>
      </x:c>
      <x:c r="C798" s="4" t="n">
        <x:v>6834</x:v>
      </x:c>
      <x:c r="D798" s="4" t="str">
        <x:v>270-540</x:v>
      </x:c>
      <x:c r="E798" s="4" t="str">
        <x:v>270-540</x:v>
      </x:c>
      <x:c r="F798" s="4" t="str">
        <x:v>270-540</x:v>
      </x:c>
      <x:c r="G798" s="4" t="n">
        <x:v>87</x:v>
      </x:c>
      <x:c r="H798" s="4" t="n">
        <x:v>87</x:v>
      </x:c>
      <x:c r="I798" s="4" t="n">
        <x:v>87</x:v>
      </x:c>
      <x:c r="J798" s="4"/>
      <x:c r="K798" s="4"/>
      <x:c r="L798" s="4" t="n">
        <x:v>2</x:v>
      </x:c>
      <x:c r="M798" s="4" t="n">
        <x:v>85</x:v>
      </x:c>
      <x:c r="N798" s="4"/>
      <x:c r="O798" s="4"/>
      <x:c r="P798" s="4"/>
      <x:c r="Q798" s="4"/>
      <x:c r="R798" s="4"/>
      <x:c r="S798" s="4"/>
      <x:c r="T798" s="4"/>
      <x:c r="U798" s="4"/>
      <x:c r="V798" s="26"/>
      <x:c r="W798" s="4"/>
      <x:c r="X798" s="4"/>
      <x:c r="Y798" s="4"/>
      <x:c r="Z798" s="4"/>
      <x:c r="AA798" s="4"/>
      <x:c r="AB798" s="4"/>
      <x:c r="AC798" s="4"/>
      <x:c r="AD798" s="4" t="n">
        <x:v>21</x:v>
      </x:c>
      <x:c r="AE798" s="38" t="str">
        <x:v>62-115</x:v>
      </x:c>
      <x:c r="AF798" s="38" t="str">
        <x:v>52-94</x:v>
      </x:c>
      <x:c r="AG798" s="38" t="n">
        <x:v>124900</x:v>
      </x:c>
      <x:c r="AH798" s="4"/>
      <x:c r="AI798" s="4" t="n">
        <x:v>1</x:v>
      </x:c>
      <x:c r="AJ798" s="4" t="n">
        <x:v>1</x:v>
      </x:c>
      <x:c r="AK798" s="4"/>
      <x:c r="AL798" s="4"/>
      <x:c r="AM798" s="4"/>
      <x:c r="AN798" s="4"/>
      <x:c r="AO798" s="4"/>
      <x:c r="AP798" s="4"/>
      <x:c r="AQ798" s="4"/>
      <x:c r="AR798" s="4"/>
      <x:c r="AS798" s="4"/>
      <x:c r="AT798" s="4"/>
      <x:c r="AU798" s="4"/>
      <x:c r="AV798" s="4"/>
      <x:c r="AW798" s="4"/>
      <x:c r="AX798" s="4"/>
      <x:c r="AY798" s="4"/>
      <x:c r="AZ798" s="4"/>
      <x:c r="BA798" s="4"/>
      <x:c r="BB798" s="4"/>
      <x:c r="BC798" s="4"/>
      <x:c r="BD798" s="4"/>
      <x:c r="BE798" s="4"/>
      <x:c r="BF798" s="4"/>
      <x:c r="BG798" s="4"/>
      <x:c r="BH798" s="4" t="n">
        <x:v>59</x:v>
      </x:c>
      <x:c r="BI798" s="4"/>
      <x:c r="BJ798" s="4"/>
      <x:c r="BK798" s="4"/>
      <x:c r="BL798" s="4"/>
      <x:c r="BM798" s="38"/>
      <x:c r="BN798" s="4"/>
      <x:c r="BO798" s="4"/>
      <x:c r="BP798" s="4" t="str">
        <x:v>由破损的旧物重铸而成，留下了各自不肯消散的回声。</x:v>
      </x:c>
      <x:c r="BQ798" s="4" t="str">
        <x:v>稀有专属</x:v>
      </x:c>
    </x:row>
    <x:row r="799" ht="22" customHeight="1">
      <x:c r="A799" s="4" t="str">
        <x:v>黄金律裁阳刃</x:v>
      </x:c>
      <x:c r="B799" s="4" t="str">
        <x:v>武器</x:v>
      </x:c>
      <x:c r="C799" s="4" t="n">
        <x:v>6571</x:v>
      </x:c>
      <x:c r="D799" s="4" t="str">
        <x:v>4650-9300</x:v>
      </x:c>
      <x:c r="E799" s="4" t="str">
        <x:v>4650-9300</x:v>
      </x:c>
      <x:c r="F799" s="4" t="str">
        <x:v>4650-9300</x:v>
      </x:c>
      <x:c r="G799" s="4" t="n">
        <x:v>930</x:v>
      </x:c>
      <x:c r="H799" s="4" t="n">
        <x:v>930</x:v>
      </x:c>
      <x:c r="I799" s="4" t="n">
        <x:v>930</x:v>
      </x:c>
      <x:c r="J799" s="4"/>
      <x:c r="K799" s="4"/>
      <x:c r="L799" s="4" t="n">
        <x:v>805</x:v>
      </x:c>
      <x:c r="M799" s="4" t="n">
        <x:v>775</x:v>
      </x:c>
      <x:c r="N799" s="4"/>
      <x:c r="O799" s="4" t="n">
        <x:v>490</x:v>
      </x:c>
      <x:c r="P799" s="4" t="n">
        <x:v>3</x:v>
      </x:c>
      <x:c r="Q799" s="4"/>
      <x:c r="R799" s="4"/>
      <x:c r="S799" s="4"/>
      <x:c r="T799" s="4" t="n">
        <x:v>4</x:v>
      </x:c>
      <x:c r="U799" s="4"/>
      <x:c r="V799" s="26" t="n">
        <x:v>3</x:v>
      </x:c>
      <x:c r="W799" s="4" t="n">
        <x:v>1</x:v>
      </x:c>
      <x:c r="X799" s="4"/>
      <x:c r="Y799" s="4"/>
      <x:c r="Z799" s="4" t="n">
        <x:v>5</x:v>
      </x:c>
      <x:c r="AA799" s="4"/>
      <x:c r="AB799" s="4"/>
      <x:c r="AC799" s="4"/>
      <x:c r="AD799" s="4" t="n">
        <x:v>305</x:v>
      </x:c>
      <x:c r="AE799" s="38"/>
      <x:c r="AF799" s="38"/>
      <x:c r="AG799" s="38" t="n">
        <x:v>295000</x:v>
      </x:c>
      <x:c r="AH799" s="4"/>
      <x:c r="AI799" s="4" t="n">
        <x:v>1</x:v>
      </x:c>
      <x:c r="AJ799" s="4" t="n">
        <x:v>1</x:v>
      </x:c>
      <x:c r="AK799" s="4"/>
      <x:c r="AL799" s="4" t="n">
        <x:v>84</x:v>
      </x:c>
      <x:c r="AM799" s="4" t="n">
        <x:v>32</x:v>
      </x:c>
      <x:c r="AN799" s="4"/>
      <x:c r="AO799" s="4"/>
      <x:c r="AP799" s="4"/>
      <x:c r="AQ799" s="4"/>
      <x:c r="AR799" s="4"/>
      <x:c r="AS799" s="4"/>
      <x:c r="AT799" s="4"/>
      <x:c r="AU799" s="4"/>
      <x:c r="AV799" s="4"/>
      <x:c r="AW799" s="4"/>
      <x:c r="AX799" s="4"/>
      <x:c r="AY799" s="4"/>
      <x:c r="AZ799" s="4"/>
      <x:c r="BA799" s="4"/>
      <x:c r="BB799" s="4"/>
      <x:c r="BC799" s="4"/>
      <x:c r="BD799" s="4"/>
      <x:c r="BE799" s="4"/>
      <x:c r="BF799" s="4"/>
      <x:c r="BG799" s="4" t="n">
        <x:v>2</x:v>
      </x:c>
      <x:c r="BH799" s="4" t="n">
        <x:v>185</x:v>
      </x:c>
      <x:c r="BI799" s="4"/>
      <x:c r="BJ799" s="4"/>
      <x:c r="BK799" s="4"/>
      <x:c r="BL799" s="4"/>
      <x:c r="BM799" s="38"/>
      <x:c r="BN799" s="4" t="n">
        <x:v>3</x:v>
      </x:c>
      <x:c r="BO799" s="4"/>
      <x:c r="BP799" s="4" t="str">
        <x:v>由破损的旧物重铸而成，留下了各自不肯消散的回声。</x:v>
      </x:c>
      <x:c r="BQ799" s="4" t="str">
        <x:v>稀有专属</x:v>
      </x:c>
    </x:row>
    <x:row r="800" ht="22" customHeight="1">
      <x:c r="A800" s="4" t="str">
        <x:v>鎏日王仪战衣</x:v>
      </x:c>
      <x:c r="B800" s="4" t="str">
        <x:v>时装衣服</x:v>
      </x:c>
      <x:c r="C800" s="4" t="n">
        <x:v>6607</x:v>
      </x:c>
      <x:c r="D800" s="4" t="str">
        <x:v>930-1800</x:v>
      </x:c>
      <x:c r="E800" s="4" t="str">
        <x:v>930-1800</x:v>
      </x:c>
      <x:c r="F800" s="4" t="str">
        <x:v>930-1800</x:v>
      </x:c>
      <x:c r="G800" s="4" t="n">
        <x:v>95</x:v>
      </x:c>
      <x:c r="H800" s="4" t="n">
        <x:v>95</x:v>
      </x:c>
      <x:c r="I800" s="4" t="n">
        <x:v>95</x:v>
      </x:c>
      <x:c r="J800" s="4"/>
      <x:c r="K800" s="4"/>
      <x:c r="L800" s="4" t="n">
        <x:v>26</x:v>
      </x:c>
      <x:c r="M800" s="4"/>
      <x:c r="N800" s="4"/>
      <x:c r="O800" s="4"/>
      <x:c r="P800" s="4"/>
      <x:c r="Q800" s="4"/>
      <x:c r="R800" s="4"/>
      <x:c r="S800" s="4"/>
      <x:c r="T800" s="4"/>
      <x:c r="U800" s="4" t="n">
        <x:v>39</x:v>
      </x:c>
      <x:c r="V800" s="26"/>
      <x:c r="W800" s="4"/>
      <x:c r="X800" s="4" t="n">
        <x:v>12</x:v>
      </x:c>
      <x:c r="Y800" s="4" t="n">
        <x:v>3</x:v>
      </x:c>
      <x:c r="Z800" s="4"/>
      <x:c r="AA800" s="4"/>
      <x:c r="AB800" s="4"/>
      <x:c r="AC800" s="4"/>
      <x:c r="AD800" s="4"/>
      <x:c r="AE800" s="38" t="str">
        <x:v>150-270</x:v>
      </x:c>
      <x:c r="AF800" s="38" t="str">
        <x:v>120-220</x:v>
      </x:c>
      <x:c r="AG800" s="38" t="n">
        <x:v>2284200</x:v>
      </x:c>
      <x:c r="AH800" s="4"/>
      <x:c r="AI800" s="4" t="n">
        <x:v>1</x:v>
      </x:c>
      <x:c r="AJ800" s="4" t="n">
        <x:v>1</x:v>
      </x:c>
      <x:c r="AK800" s="4"/>
      <x:c r="AL800" s="4"/>
      <x:c r="AM800" s="4"/>
      <x:c r="AN800" s="4"/>
      <x:c r="AO800" s="4"/>
      <x:c r="AP800" s="4"/>
      <x:c r="AQ800" s="4"/>
      <x:c r="AR800" s="4"/>
      <x:c r="AS800" s="4"/>
      <x:c r="AT800" s="4"/>
      <x:c r="AU800" s="4"/>
      <x:c r="AV800" s="4"/>
      <x:c r="AW800" s="4"/>
      <x:c r="AX800" s="4"/>
      <x:c r="AY800" s="4"/>
      <x:c r="AZ800" s="4"/>
      <x:c r="BA800" s="4"/>
      <x:c r="BB800" s="4"/>
      <x:c r="BC800" s="4"/>
      <x:c r="BD800" s="4"/>
      <x:c r="BE800" s="4"/>
      <x:c r="BF800" s="4"/>
      <x:c r="BG800" s="4"/>
      <x:c r="BH800" s="4"/>
      <x:c r="BI800" s="4"/>
      <x:c r="BJ800" s="4"/>
      <x:c r="BK800" s="4"/>
      <x:c r="BL800" s="4"/>
      <x:c r="BM800" s="38" t="n">
        <x:v>15</x:v>
      </x:c>
      <x:c r="BN800" s="4"/>
      <x:c r="BO800" s="4"/>
      <x:c r="BP800" s="4" t="str">
        <x:v>由破损的旧物重铸而成，留下了各自不肯消散的回声。</x:v>
      </x:c>
      <x:c r="BQ800" s="4" t="str">
        <x:v>稀有专属</x:v>
      </x:c>
    </x:row>
    <x:row r="801" ht="22" customHeight="1">
      <x:c r="A801" s="4" t="str">
        <x:v>王座终裁圣刃</x:v>
      </x:c>
      <x:c r="B801" s="4" t="str">
        <x:v>武器</x:v>
      </x:c>
      <x:c r="C801" s="4" t="n">
        <x:v>6606</x:v>
      </x:c>
      <x:c r="D801" s="4" t="str">
        <x:v>5625-11250</x:v>
      </x:c>
      <x:c r="E801" s="4" t="str">
        <x:v>5625-11250</x:v>
      </x:c>
      <x:c r="F801" s="4" t="str">
        <x:v>5625-11250</x:v>
      </x:c>
      <x:c r="G801" s="4" t="n">
        <x:v>1620</x:v>
      </x:c>
      <x:c r="H801" s="4" t="n">
        <x:v>1620</x:v>
      </x:c>
      <x:c r="I801" s="4" t="n">
        <x:v>1620</x:v>
      </x:c>
      <x:c r="J801" s="4"/>
      <x:c r="K801" s="4"/>
      <x:c r="L801" s="4" t="n">
        <x:v>805</x:v>
      </x:c>
      <x:c r="M801" s="4" t="n">
        <x:v>845</x:v>
      </x:c>
      <x:c r="N801" s="4"/>
      <x:c r="O801" s="4" t="n">
        <x:v>530</x:v>
      </x:c>
      <x:c r="P801" s="4" t="n">
        <x:v>3</x:v>
      </x:c>
      <x:c r="Q801" s="4"/>
      <x:c r="R801" s="4"/>
      <x:c r="S801" s="4"/>
      <x:c r="T801" s="4" t="n">
        <x:v>4</x:v>
      </x:c>
      <x:c r="U801" s="4"/>
      <x:c r="V801" s="26" t="n">
        <x:v>3</x:v>
      </x:c>
      <x:c r="W801" s="4" t="n">
        <x:v>2</x:v>
      </x:c>
      <x:c r="X801" s="4"/>
      <x:c r="Y801" s="4"/>
      <x:c r="Z801" s="4" t="n">
        <x:v>5</x:v>
      </x:c>
      <x:c r="AA801" s="4"/>
      <x:c r="AB801" s="4"/>
      <x:c r="AC801" s="4"/>
      <x:c r="AD801" s="4" t="n">
        <x:v>410</x:v>
      </x:c>
      <x:c r="AE801" s="38"/>
      <x:c r="AF801" s="38"/>
      <x:c r="AG801" s="38" t="n">
        <x:v>429000</x:v>
      </x:c>
      <x:c r="AH801" s="4"/>
      <x:c r="AI801" s="4" t="n">
        <x:v>1</x:v>
      </x:c>
      <x:c r="AJ801" s="4" t="n">
        <x:v>1</x:v>
      </x:c>
      <x:c r="AK801" s="4"/>
      <x:c r="AL801" s="4" t="n">
        <x:v>86</x:v>
      </x:c>
      <x:c r="AM801" s="4" t="n">
        <x:v>32</x:v>
      </x:c>
      <x:c r="AN801" s="4"/>
      <x:c r="AO801" s="4"/>
      <x:c r="AP801" s="4"/>
      <x:c r="AQ801" s="4"/>
      <x:c r="AR801" s="4"/>
      <x:c r="AS801" s="4"/>
      <x:c r="AT801" s="4"/>
      <x:c r="AU801" s="4"/>
      <x:c r="AV801" s="4"/>
      <x:c r="AW801" s="4"/>
      <x:c r="AX801" s="4"/>
      <x:c r="AY801" s="4"/>
      <x:c r="AZ801" s="4"/>
      <x:c r="BA801" s="4"/>
      <x:c r="BB801" s="4"/>
      <x:c r="BC801" s="4"/>
      <x:c r="BD801" s="4"/>
      <x:c r="BE801" s="4"/>
      <x:c r="BF801" s="4"/>
      <x:c r="BG801" s="4" t="n">
        <x:v>2</x:v>
      </x:c>
      <x:c r="BH801" s="4" t="n">
        <x:v>225</x:v>
      </x:c>
      <x:c r="BI801" s="4"/>
      <x:c r="BJ801" s="4"/>
      <x:c r="BK801" s="4"/>
      <x:c r="BL801" s="4"/>
      <x:c r="BM801" s="38"/>
      <x:c r="BN801" s="4" t="n">
        <x:v>3</x:v>
      </x:c>
      <x:c r="BO801" s="4"/>
      <x:c r="BP801" s="4" t="str">
        <x:v>由破损的旧物重铸而成，留下了各自不肯消散的回声。</x:v>
      </x:c>
      <x:c r="BQ801" s="4" t="str">
        <x:v>稀有专属</x:v>
      </x:c>
    </x:row>
    <x:row r="802" ht="22" customHeight="1">
      <x:c r="A802" s="4" t="str">
        <x:v>艾尔登无冕王衣</x:v>
      </x:c>
      <x:c r="B802" s="4" t="str">
        <x:v>时装衣服</x:v>
      </x:c>
      <x:c r="C802" s="4" t="n">
        <x:v>6502</x:v>
      </x:c>
      <x:c r="D802" s="4" t="str">
        <x:v>1245-2400</x:v>
      </x:c>
      <x:c r="E802" s="4" t="str">
        <x:v>1245-2400</x:v>
      </x:c>
      <x:c r="F802" s="4" t="str">
        <x:v>1245-2400</x:v>
      </x:c>
      <x:c r="G802" s="4" t="n">
        <x:v>105</x:v>
      </x:c>
      <x:c r="H802" s="4" t="n">
        <x:v>105</x:v>
      </x:c>
      <x:c r="I802" s="4" t="n">
        <x:v>105</x:v>
      </x:c>
      <x:c r="J802" s="4"/>
      <x:c r="K802" s="4"/>
      <x:c r="L802" s="4" t="n">
        <x:v>28</x:v>
      </x:c>
      <x:c r="M802" s="4"/>
      <x:c r="N802" s="4"/>
      <x:c r="O802" s="4"/>
      <x:c r="P802" s="4"/>
      <x:c r="Q802" s="4"/>
      <x:c r="R802" s="4"/>
      <x:c r="S802" s="4"/>
      <x:c r="T802" s="4"/>
      <x:c r="U802" s="4" t="n">
        <x:v>42</x:v>
      </x:c>
      <x:c r="V802" s="26"/>
      <x:c r="W802" s="4"/>
      <x:c r="X802" s="4" t="n">
        <x:v>12</x:v>
      </x:c>
      <x:c r="Y802" s="4" t="n">
        <x:v>3</x:v>
      </x:c>
      <x:c r="Z802" s="4"/>
      <x:c r="AA802" s="4"/>
      <x:c r="AB802" s="4"/>
      <x:c r="AC802" s="4"/>
      <x:c r="AD802" s="4"/>
      <x:c r="AE802" s="38" t="str">
        <x:v>155-290</x:v>
      </x:c>
      <x:c r="AF802" s="38" t="str">
        <x:v>130-235</x:v>
      </x:c>
      <x:c r="AG802" s="38" t="n">
        <x:v>3134400</x:v>
      </x:c>
      <x:c r="AH802" s="4"/>
      <x:c r="AI802" s="4" t="n">
        <x:v>1</x:v>
      </x:c>
      <x:c r="AJ802" s="4" t="n">
        <x:v>1</x:v>
      </x:c>
      <x:c r="AK802" s="4"/>
      <x:c r="AL802" s="4"/>
      <x:c r="AM802" s="4"/>
      <x:c r="AN802" s="4"/>
      <x:c r="AO802" s="4"/>
      <x:c r="AP802" s="4"/>
      <x:c r="AQ802" s="4"/>
      <x:c r="AR802" s="4"/>
      <x:c r="AS802" s="4"/>
      <x:c r="AT802" s="4"/>
      <x:c r="AU802" s="4"/>
      <x:c r="AV802" s="4"/>
      <x:c r="AW802" s="4"/>
      <x:c r="AX802" s="4"/>
      <x:c r="AY802" s="4"/>
      <x:c r="AZ802" s="4"/>
      <x:c r="BA802" s="4"/>
      <x:c r="BB802" s="4"/>
      <x:c r="BC802" s="4"/>
      <x:c r="BD802" s="4"/>
      <x:c r="BE802" s="4"/>
      <x:c r="BF802" s="4"/>
      <x:c r="BG802" s="4"/>
      <x:c r="BH802" s="4"/>
      <x:c r="BI802" s="4"/>
      <x:c r="BJ802" s="4"/>
      <x:c r="BK802" s="4"/>
      <x:c r="BL802" s="4"/>
      <x:c r="BM802" s="38" t="n">
        <x:v>16</x:v>
      </x:c>
      <x:c r="BN802" s="4"/>
      <x:c r="BO802" s="4"/>
      <x:c r="BP802" s="4" t="str">
        <x:v>由破损的旧物重铸而成，留下了各自不肯消散的回声。</x:v>
      </x:c>
      <x:c r="BQ802" s="4" t="str">
        <x:v>稀有专属</x:v>
      </x:c>
    </x:row>
    <x:row r="803" ht="22" customHeight="1">
      <x:c r="A803" s="4" t="str">
        <x:v>无上王徽秘饰</x:v>
      </x:c>
      <x:c r="B803" s="4" t="str">
        <x:v>时装首饰盒</x:v>
      </x:c>
      <x:c r="C803" s="4" t="n">
        <x:v>6835</x:v>
      </x:c>
      <x:c r="D803" s="4" t="str">
        <x:v>480-960</x:v>
      </x:c>
      <x:c r="E803" s="4" t="str">
        <x:v>480-960</x:v>
      </x:c>
      <x:c r="F803" s="4" t="str">
        <x:v>480-960</x:v>
      </x:c>
      <x:c r="G803" s="4" t="n">
        <x:v>105</x:v>
      </x:c>
      <x:c r="H803" s="4" t="n">
        <x:v>105</x:v>
      </x:c>
      <x:c r="I803" s="4" t="n">
        <x:v>105</x:v>
      </x:c>
      <x:c r="J803" s="4"/>
      <x:c r="K803" s="4"/>
      <x:c r="L803" s="4" t="n">
        <x:v>2</x:v>
      </x:c>
      <x:c r="M803" s="4" t="n">
        <x:v>99</x:v>
      </x:c>
      <x:c r="N803" s="4"/>
      <x:c r="O803" s="4"/>
      <x:c r="P803" s="4"/>
      <x:c r="Q803" s="4"/>
      <x:c r="R803" s="4"/>
      <x:c r="S803" s="4"/>
      <x:c r="T803" s="4"/>
      <x:c r="U803" s="4"/>
      <x:c r="V803" s="26"/>
      <x:c r="W803" s="4"/>
      <x:c r="X803" s="4"/>
      <x:c r="Y803" s="4"/>
      <x:c r="Z803" s="4"/>
      <x:c r="AA803" s="4"/>
      <x:c r="AB803" s="4"/>
      <x:c r="AC803" s="4"/>
      <x:c r="AD803" s="4" t="n">
        <x:v>25</x:v>
      </x:c>
      <x:c r="AE803" s="38" t="str">
        <x:v>73-130</x:v>
      </x:c>
      <x:c r="AF803" s="38" t="str">
        <x:v>60-110</x:v>
      </x:c>
      <x:c r="AG803" s="38" t="n">
        <x:v>235000</x:v>
      </x:c>
      <x:c r="AH803" s="4"/>
      <x:c r="AI803" s="4" t="n">
        <x:v>1</x:v>
      </x:c>
      <x:c r="AJ803" s="4" t="n">
        <x:v>1</x:v>
      </x:c>
      <x:c r="AK803" s="4"/>
      <x:c r="AL803" s="4"/>
      <x:c r="AM803" s="4"/>
      <x:c r="AN803" s="4"/>
      <x:c r="AO803" s="4"/>
      <x:c r="AP803" s="4"/>
      <x:c r="AQ803" s="4"/>
      <x:c r="AR803" s="4"/>
      <x:c r="AS803" s="4"/>
      <x:c r="AT803" s="4"/>
      <x:c r="AU803" s="4"/>
      <x:c r="AV803" s="4"/>
      <x:c r="AW803" s="4"/>
      <x:c r="AX803" s="4"/>
      <x:c r="AY803" s="4"/>
      <x:c r="AZ803" s="4"/>
      <x:c r="BA803" s="4"/>
      <x:c r="BB803" s="4"/>
      <x:c r="BC803" s="4"/>
      <x:c r="BD803" s="4"/>
      <x:c r="BE803" s="4"/>
      <x:c r="BF803" s="4"/>
      <x:c r="BG803" s="4"/>
      <x:c r="BH803" s="4" t="n">
        <x:v>67</x:v>
      </x:c>
      <x:c r="BI803" s="4"/>
      <x:c r="BJ803" s="4"/>
      <x:c r="BK803" s="4"/>
      <x:c r="BL803" s="4"/>
      <x:c r="BM803" s="38"/>
      <x:c r="BN803" s="4"/>
      <x:c r="BO803" s="4"/>
      <x:c r="BP803" s="4" t="str">
        <x:v>由破损的旧物重铸而成，留下了各自不肯消散的回声。</x:v>
      </x:c>
      <x:c r="BQ803" s="4" t="str">
        <x:v>稀有专属</x:v>
      </x:c>
    </x:row>
    <x:row r="804" ht="22" customHeight="1">
      <x:c r="A804" s="4" t="str">
        <x:v>子鼠·潮舱寻金</x:v>
      </x:c>
      <x:c r="B804" s="4" t="str">
        <x:v>生肖1</x:v>
      </x:c>
      <x:c r="C804" s="4" t="n">
        <x:v>6804</x:v>
      </x:c>
      <x:c r="D804" s="4" t="str">
        <x:v>24-45</x:v>
      </x:c>
      <x:c r="E804" s="4" t="str">
        <x:v>24-45</x:v>
      </x:c>
      <x:c r="F804" s="4" t="str">
        <x:v>24-45</x:v>
      </x:c>
      <x:c r="G804" s="4" t="n">
        <x:v>7</x:v>
      </x:c>
      <x:c r="H804" s="4" t="n">
        <x:v>7</x:v>
      </x:c>
      <x:c r="I804" s="4" t="n">
        <x:v>7</x:v>
      </x:c>
      <x:c r="J804" s="4"/>
      <x:c r="K804" s="4"/>
      <x:c r="L804" s="4" t="n">
        <x:v>5</x:v>
      </x:c>
      <x:c r="M804" s="4" t="n">
        <x:v>7</x:v>
      </x:c>
      <x:c r="N804" s="4"/>
      <x:c r="O804" s="4"/>
      <x:c r="P804" s="4"/>
      <x:c r="Q804" s="4"/>
      <x:c r="R804" s="4"/>
      <x:c r="S804" s="4"/>
      <x:c r="T804" s="4"/>
      <x:c r="U804" s="4"/>
      <x:c r="V804" s="26"/>
      <x:c r="W804" s="4"/>
      <x:c r="X804" s="4"/>
      <x:c r="Y804" s="4"/>
      <x:c r="Z804" s="4"/>
      <x:c r="AA804" s="4"/>
      <x:c r="AB804" s="4"/>
      <x:c r="AC804" s="4"/>
      <x:c r="AD804" s="4"/>
      <x:c r="AE804" s="38" t="str">
        <x:v>5-7</x:v>
      </x:c>
      <x:c r="AF804" s="38" t="str">
        <x:v>4-6</x:v>
      </x:c>
      <x:c r="AG804" s="38" t="n">
        <x:v>5700</x:v>
      </x:c>
      <x:c r="AH804" s="4"/>
      <x:c r="AI804" s="4" t="n">
        <x:v>1</x:v>
      </x:c>
      <x:c r="AJ804" s="4" t="n">
        <x:v>1</x:v>
      </x:c>
      <x:c r="AK804" s="4"/>
      <x:c r="AL804" s="4"/>
      <x:c r="AM804" s="4"/>
      <x:c r="AN804" s="4"/>
      <x:c r="AO804" s="4"/>
      <x:c r="AP804" s="4"/>
      <x:c r="AQ804" s="4"/>
      <x:c r="AR804" s="4"/>
      <x:c r="AS804" s="4"/>
      <x:c r="AT804" s="4"/>
      <x:c r="AU804" s="4"/>
      <x:c r="AV804" s="4"/>
      <x:c r="AW804" s="4"/>
      <x:c r="AX804" s="4"/>
      <x:c r="AY804" s="4"/>
      <x:c r="AZ804" s="4"/>
      <x:c r="BA804" s="4"/>
      <x:c r="BB804" s="4"/>
      <x:c r="BC804" s="4"/>
      <x:c r="BD804" s="4"/>
      <x:c r="BE804" s="4"/>
      <x:c r="BF804" s="4"/>
      <x:c r="BG804" s="4"/>
      <x:c r="BH804" s="4"/>
      <x:c r="BI804" s="4"/>
      <x:c r="BJ804" s="4"/>
      <x:c r="BK804" s="4"/>
      <x:c r="BL804" s="4"/>
      <x:c r="BM804" s="38"/>
      <x:c r="BN804" s="4"/>
      <x:c r="BO804" s="4"/>
      <x:c r="BP804" s="4" t="str">
        <x:v>由破损的旧物重铸而成，留下了各自不肯消散的回声。</x:v>
      </x:c>
      <x:c r="BQ804" s="4" t="str">
        <x:v>稀有专属</x:v>
      </x:c>
    </x:row>
    <x:row r="805" ht="22" customHeight="1">
      <x:c r="A805" s="4" t="str">
        <x:v>丑牛·风暴负山</x:v>
      </x:c>
      <x:c r="B805" s="4" t="str">
        <x:v>生肖2</x:v>
      </x:c>
      <x:c r="C805" s="4" t="n">
        <x:v>6271</x:v>
      </x:c>
      <x:c r="D805" s="4" t="str">
        <x:v>32-60</x:v>
      </x:c>
      <x:c r="E805" s="4" t="str">
        <x:v>32-60</x:v>
      </x:c>
      <x:c r="F805" s="4" t="str">
        <x:v>32-60</x:v>
      </x:c>
      <x:c r="G805" s="4" t="n">
        <x:v>7</x:v>
      </x:c>
      <x:c r="H805" s="4" t="n">
        <x:v>7</x:v>
      </x:c>
      <x:c r="I805" s="4" t="n">
        <x:v>7</x:v>
      </x:c>
      <x:c r="J805" s="4"/>
      <x:c r="K805" s="4"/>
      <x:c r="L805" s="4" t="n">
        <x:v>5</x:v>
      </x:c>
      <x:c r="M805" s="4" t="n">
        <x:v>7</x:v>
      </x:c>
      <x:c r="N805" s="4"/>
      <x:c r="O805" s="4"/>
      <x:c r="P805" s="4"/>
      <x:c r="Q805" s="4"/>
      <x:c r="R805" s="4"/>
      <x:c r="S805" s="4"/>
      <x:c r="T805" s="4"/>
      <x:c r="U805" s="4"/>
      <x:c r="V805" s="26"/>
      <x:c r="W805" s="4"/>
      <x:c r="X805" s="4"/>
      <x:c r="Y805" s="4"/>
      <x:c r="Z805" s="4"/>
      <x:c r="AA805" s="4"/>
      <x:c r="AB805" s="4"/>
      <x:c r="AC805" s="4"/>
      <x:c r="AD805" s="4"/>
      <x:c r="AE805" s="38" t="str">
        <x:v>5-10</x:v>
      </x:c>
      <x:c r="AF805" s="38" t="str">
        <x:v>4-7</x:v>
      </x:c>
      <x:c r="AG805" s="38" t="n">
        <x:v>7800</x:v>
      </x:c>
      <x:c r="AH805" s="4"/>
      <x:c r="AI805" s="4" t="n">
        <x:v>1</x:v>
      </x:c>
      <x:c r="AJ805" s="4" t="n">
        <x:v>1</x:v>
      </x:c>
      <x:c r="AK805" s="4"/>
      <x:c r="AL805" s="4"/>
      <x:c r="AM805" s="4"/>
      <x:c r="AN805" s="4"/>
      <x:c r="AO805" s="4"/>
      <x:c r="AP805" s="4"/>
      <x:c r="AQ805" s="4"/>
      <x:c r="AR805" s="4"/>
      <x:c r="AS805" s="4"/>
      <x:c r="AT805" s="4"/>
      <x:c r="AU805" s="4"/>
      <x:c r="AV805" s="4"/>
      <x:c r="AW805" s="4"/>
      <x:c r="AX805" s="4"/>
      <x:c r="AY805" s="4"/>
      <x:c r="AZ805" s="4"/>
      <x:c r="BA805" s="4"/>
      <x:c r="BB805" s="4"/>
      <x:c r="BC805" s="4"/>
      <x:c r="BD805" s="4"/>
      <x:c r="BE805" s="4"/>
      <x:c r="BF805" s="4"/>
      <x:c r="BG805" s="4"/>
      <x:c r="BH805" s="4"/>
      <x:c r="BI805" s="4"/>
      <x:c r="BJ805" s="4"/>
      <x:c r="BK805" s="4"/>
      <x:c r="BL805" s="4"/>
      <x:c r="BM805" s="38"/>
      <x:c r="BN805" s="4"/>
      <x:c r="BO805" s="4"/>
      <x:c r="BP805" s="4" t="str">
        <x:v>由破损的旧物重铸而成，留下了各自不肯消散的回声。</x:v>
      </x:c>
      <x:c r="BQ805" s="4" t="str">
        <x:v>稀有专属</x:v>
      </x:c>
    </x:row>
    <x:row r="806" ht="22" customHeight="1">
      <x:c r="A806" s="4" t="str">
        <x:v>辰龙·荒原逐风</x:v>
      </x:c>
      <x:c r="B806" s="4" t="str">
        <x:v>生肖5</x:v>
      </x:c>
      <x:c r="C806" s="4" t="n">
        <x:v>6274</x:v>
      </x:c>
      <x:c r="D806" s="4" t="str">
        <x:v>44-82</x:v>
      </x:c>
      <x:c r="E806" s="4" t="str">
        <x:v>44-82</x:v>
      </x:c>
      <x:c r="F806" s="4" t="str">
        <x:v>44-82</x:v>
      </x:c>
      <x:c r="G806" s="4" t="n">
        <x:v>10</x:v>
      </x:c>
      <x:c r="H806" s="4" t="n">
        <x:v>10</x:v>
      </x:c>
      <x:c r="I806" s="4" t="n">
        <x:v>10</x:v>
      </x:c>
      <x:c r="J806" s="4"/>
      <x:c r="K806" s="4"/>
      <x:c r="L806" s="4" t="n">
        <x:v>5</x:v>
      </x:c>
      <x:c r="M806" s="4" t="n">
        <x:v>10</x:v>
      </x:c>
      <x:c r="N806" s="4"/>
      <x:c r="O806" s="4"/>
      <x:c r="P806" s="4"/>
      <x:c r="Q806" s="4"/>
      <x:c r="R806" s="4"/>
      <x:c r="S806" s="4"/>
      <x:c r="T806" s="4"/>
      <x:c r="U806" s="4"/>
      <x:c r="V806" s="26"/>
      <x:c r="W806" s="4"/>
      <x:c r="X806" s="4"/>
      <x:c r="Y806" s="4"/>
      <x:c r="Z806" s="4"/>
      <x:c r="AA806" s="4"/>
      <x:c r="AB806" s="4"/>
      <x:c r="AC806" s="4"/>
      <x:c r="AD806" s="4"/>
      <x:c r="AE806" s="38" t="str">
        <x:v>6-11</x:v>
      </x:c>
      <x:c r="AF806" s="38" t="str">
        <x:v>5-8</x:v>
      </x:c>
      <x:c r="AG806" s="38" t="n">
        <x:v>11100</x:v>
      </x:c>
      <x:c r="AH806" s="4"/>
      <x:c r="AI806" s="4" t="n">
        <x:v>1</x:v>
      </x:c>
      <x:c r="AJ806" s="4" t="n">
        <x:v>1</x:v>
      </x:c>
      <x:c r="AK806" s="4"/>
      <x:c r="AL806" s="4"/>
      <x:c r="AM806" s="4"/>
      <x:c r="AN806" s="4"/>
      <x:c r="AO806" s="4"/>
      <x:c r="AP806" s="4"/>
      <x:c r="AQ806" s="4"/>
      <x:c r="AR806" s="4"/>
      <x:c r="AS806" s="4"/>
      <x:c r="AT806" s="4"/>
      <x:c r="AU806" s="4"/>
      <x:c r="AV806" s="4"/>
      <x:c r="AW806" s="4"/>
      <x:c r="AX806" s="4"/>
      <x:c r="AY806" s="4"/>
      <x:c r="AZ806" s="4"/>
      <x:c r="BA806" s="4"/>
      <x:c r="BB806" s="4"/>
      <x:c r="BC806" s="4"/>
      <x:c r="BD806" s="4"/>
      <x:c r="BE806" s="4"/>
      <x:c r="BF806" s="4"/>
      <x:c r="BG806" s="4"/>
      <x:c r="BH806" s="4"/>
      <x:c r="BI806" s="4"/>
      <x:c r="BJ806" s="4"/>
      <x:c r="BK806" s="4"/>
      <x:c r="BL806" s="4"/>
      <x:c r="BM806" s="38"/>
      <x:c r="BN806" s="4"/>
      <x:c r="BO806" s="4"/>
      <x:c r="BP806" s="4" t="str">
        <x:v>由破损的旧物重铸而成，留下了各自不肯消散的回声。</x:v>
      </x:c>
      <x:c r="BQ806" s="4" t="str">
        <x:v>稀有专属</x:v>
      </x:c>
    </x:row>
    <x:row r="807" ht="22" customHeight="1">
      <x:c r="A807" s="4" t="str">
        <x:v>巳蛇·沉潮缚月</x:v>
      </x:c>
      <x:c r="B807" s="4" t="str">
        <x:v>生肖6</x:v>
      </x:c>
      <x:c r="C807" s="4" t="n">
        <x:v>6275</x:v>
      </x:c>
      <x:c r="D807" s="4" t="str">
        <x:v>57-110</x:v>
      </x:c>
      <x:c r="E807" s="4" t="str">
        <x:v>57-110</x:v>
      </x:c>
      <x:c r="F807" s="4" t="str">
        <x:v>57-110</x:v>
      </x:c>
      <x:c r="G807" s="4" t="n">
        <x:v>13</x:v>
      </x:c>
      <x:c r="H807" s="4" t="n">
        <x:v>13</x:v>
      </x:c>
      <x:c r="I807" s="4" t="n">
        <x:v>13</x:v>
      </x:c>
      <x:c r="J807" s="4"/>
      <x:c r="K807" s="4"/>
      <x:c r="L807" s="4" t="n">
        <x:v>7</x:v>
      </x:c>
      <x:c r="M807" s="4" t="n">
        <x:v>13</x:v>
      </x:c>
      <x:c r="N807" s="4"/>
      <x:c r="O807" s="4"/>
      <x:c r="P807" s="4"/>
      <x:c r="Q807" s="4"/>
      <x:c r="R807" s="4"/>
      <x:c r="S807" s="4"/>
      <x:c r="T807" s="4"/>
      <x:c r="U807" s="4"/>
      <x:c r="V807" s="26"/>
      <x:c r="W807" s="4"/>
      <x:c r="X807" s="4"/>
      <x:c r="Y807" s="4"/>
      <x:c r="Z807" s="4"/>
      <x:c r="AA807" s="4"/>
      <x:c r="AB807" s="4"/>
      <x:c r="AC807" s="4"/>
      <x:c r="AD807" s="4"/>
      <x:c r="AE807" s="38" t="str">
        <x:v>7-12</x:v>
      </x:c>
      <x:c r="AF807" s="38" t="str">
        <x:v>6-11</x:v>
      </x:c>
      <x:c r="AG807" s="38" t="n">
        <x:v>15000</x:v>
      </x:c>
      <x:c r="AH807" s="4"/>
      <x:c r="AI807" s="4" t="n">
        <x:v>1</x:v>
      </x:c>
      <x:c r="AJ807" s="4" t="n">
        <x:v>1</x:v>
      </x:c>
      <x:c r="AK807" s="4"/>
      <x:c r="AL807" s="4"/>
      <x:c r="AM807" s="4"/>
      <x:c r="AN807" s="4"/>
      <x:c r="AO807" s="4"/>
      <x:c r="AP807" s="4"/>
      <x:c r="AQ807" s="4"/>
      <x:c r="AR807" s="4"/>
      <x:c r="AS807" s="4"/>
      <x:c r="AT807" s="4"/>
      <x:c r="AU807" s="4"/>
      <x:c r="AV807" s="4"/>
      <x:c r="AW807" s="4"/>
      <x:c r="AX807" s="4"/>
      <x:c r="AY807" s="4"/>
      <x:c r="AZ807" s="4"/>
      <x:c r="BA807" s="4"/>
      <x:c r="BB807" s="4"/>
      <x:c r="BC807" s="4"/>
      <x:c r="BD807" s="4"/>
      <x:c r="BE807" s="4"/>
      <x:c r="BF807" s="4"/>
      <x:c r="BG807" s="4"/>
      <x:c r="BH807" s="4"/>
      <x:c r="BI807" s="4"/>
      <x:c r="BJ807" s="4"/>
      <x:c r="BK807" s="4"/>
      <x:c r="BL807" s="4"/>
      <x:c r="BM807" s="38"/>
      <x:c r="BN807" s="4"/>
      <x:c r="BO807" s="4"/>
      <x:c r="BP807" s="4" t="str">
        <x:v>由破损的旧物重铸而成，留下了各自不肯消散的回声。</x:v>
      </x:c>
      <x:c r="BQ807" s="4" t="str">
        <x:v>稀有专属</x:v>
      </x:c>
    </x:row>
    <x:row r="808" ht="22" customHeight="1">
      <x:c r="A808" s="4" t="str">
        <x:v>卯兔·镜月折辉</x:v>
      </x:c>
      <x:c r="B808" s="4" t="str">
        <x:v>生肖4</x:v>
      </x:c>
      <x:c r="C808" s="4" t="n">
        <x:v>6772</x:v>
      </x:c>
      <x:c r="D808" s="4" t="str">
        <x:v>74-142</x:v>
      </x:c>
      <x:c r="E808" s="4" t="str">
        <x:v>74-142</x:v>
      </x:c>
      <x:c r="F808" s="4" t="str">
        <x:v>74-142</x:v>
      </x:c>
      <x:c r="G808" s="4" t="n">
        <x:v>13</x:v>
      </x:c>
      <x:c r="H808" s="4" t="n">
        <x:v>13</x:v>
      </x:c>
      <x:c r="I808" s="4" t="n">
        <x:v>13</x:v>
      </x:c>
      <x:c r="J808" s="4"/>
      <x:c r="K808" s="4"/>
      <x:c r="L808" s="4" t="n">
        <x:v>7</x:v>
      </x:c>
      <x:c r="M808" s="4" t="n">
        <x:v>13</x:v>
      </x:c>
      <x:c r="N808" s="4"/>
      <x:c r="O808" s="4"/>
      <x:c r="P808" s="4"/>
      <x:c r="Q808" s="4"/>
      <x:c r="R808" s="4"/>
      <x:c r="S808" s="4"/>
      <x:c r="T808" s="4"/>
      <x:c r="U808" s="4"/>
      <x:c r="V808" s="26"/>
      <x:c r="W808" s="4"/>
      <x:c r="X808" s="4"/>
      <x:c r="Y808" s="4"/>
      <x:c r="Z808" s="4"/>
      <x:c r="AA808" s="4"/>
      <x:c r="AB808" s="4"/>
      <x:c r="AC808" s="4"/>
      <x:c r="AD808" s="4"/>
      <x:c r="AE808" s="38" t="str">
        <x:v>7-14</x:v>
      </x:c>
      <x:c r="AF808" s="38" t="str">
        <x:v>6-12</x:v>
      </x:c>
      <x:c r="AG808" s="38" t="n">
        <x:v>20100</x:v>
      </x:c>
      <x:c r="AH808" s="4"/>
      <x:c r="AI808" s="4" t="n">
        <x:v>1</x:v>
      </x:c>
      <x:c r="AJ808" s="4" t="n">
        <x:v>1</x:v>
      </x:c>
      <x:c r="AK808" s="4"/>
      <x:c r="AL808" s="4"/>
      <x:c r="AM808" s="4"/>
      <x:c r="AN808" s="4"/>
      <x:c r="AO808" s="4"/>
      <x:c r="AP808" s="4"/>
      <x:c r="AQ808" s="4"/>
      <x:c r="AR808" s="4"/>
      <x:c r="AS808" s="4"/>
      <x:c r="AT808" s="4"/>
      <x:c r="AU808" s="4"/>
      <x:c r="AV808" s="4"/>
      <x:c r="AW808" s="4"/>
      <x:c r="AX808" s="4"/>
      <x:c r="AY808" s="4"/>
      <x:c r="AZ808" s="4"/>
      <x:c r="BA808" s="4"/>
      <x:c r="BB808" s="4"/>
      <x:c r="BC808" s="4"/>
      <x:c r="BD808" s="4"/>
      <x:c r="BE808" s="4"/>
      <x:c r="BF808" s="4"/>
      <x:c r="BG808" s="4"/>
      <x:c r="BH808" s="4"/>
      <x:c r="BI808" s="4"/>
      <x:c r="BJ808" s="4"/>
      <x:c r="BK808" s="4"/>
      <x:c r="BL808" s="4"/>
      <x:c r="BM808" s="38"/>
      <x:c r="BN808" s="4"/>
      <x:c r="BO808" s="4"/>
      <x:c r="BP808" s="4" t="str">
        <x:v>由破损的旧物重铸而成，留下了各自不肯消散的回声。</x:v>
      </x:c>
      <x:c r="BQ808" s="4" t="str">
        <x:v>稀有专属</x:v>
      </x:c>
    </x:row>
    <x:row r="809" ht="22" customHeight="1">
      <x:c r="A809" s="4" t="str">
        <x:v>寅虎·红狮焚原</x:v>
      </x:c>
      <x:c r="B809" s="4" t="str">
        <x:v>生肖3</x:v>
      </x:c>
      <x:c r="C809" s="4" t="n">
        <x:v>6526</x:v>
      </x:c>
      <x:c r="D809" s="4" t="str">
        <x:v>102-195</x:v>
      </x:c>
      <x:c r="E809" s="4" t="str">
        <x:v>102-195</x:v>
      </x:c>
      <x:c r="F809" s="4" t="str">
        <x:v>102-195</x:v>
      </x:c>
      <x:c r="G809" s="4" t="n">
        <x:v>15</x:v>
      </x:c>
      <x:c r="H809" s="4" t="n">
        <x:v>15</x:v>
      </x:c>
      <x:c r="I809" s="4" t="n">
        <x:v>15</x:v>
      </x:c>
      <x:c r="J809" s="4"/>
      <x:c r="K809" s="4"/>
      <x:c r="L809" s="4" t="n">
        <x:v>9</x:v>
      </x:c>
      <x:c r="M809" s="4" t="n">
        <x:v>15</x:v>
      </x:c>
      <x:c r="N809" s="4"/>
      <x:c r="O809" s="4"/>
      <x:c r="P809" s="4"/>
      <x:c r="Q809" s="4"/>
      <x:c r="R809" s="4"/>
      <x:c r="S809" s="4"/>
      <x:c r="T809" s="4"/>
      <x:c r="U809" s="4"/>
      <x:c r="V809" s="26"/>
      <x:c r="W809" s="4"/>
      <x:c r="X809" s="4"/>
      <x:c r="Y809" s="4"/>
      <x:c r="Z809" s="4"/>
      <x:c r="AA809" s="4"/>
      <x:c r="AB809" s="4"/>
      <x:c r="AC809" s="4"/>
      <x:c r="AD809" s="4"/>
      <x:c r="AE809" s="38" t="str">
        <x:v>8-16</x:v>
      </x:c>
      <x:c r="AF809" s="38" t="str">
        <x:v>7-13</x:v>
      </x:c>
      <x:c r="AG809" s="38" t="n">
        <x:v>27800</x:v>
      </x:c>
      <x:c r="AH809" s="4"/>
      <x:c r="AI809" s="4" t="n">
        <x:v>1</x:v>
      </x:c>
      <x:c r="AJ809" s="4" t="n">
        <x:v>1</x:v>
      </x:c>
      <x:c r="AK809" s="4"/>
      <x:c r="AL809" s="4"/>
      <x:c r="AM809" s="4"/>
      <x:c r="AN809" s="4"/>
      <x:c r="AO809" s="4"/>
      <x:c r="AP809" s="4"/>
      <x:c r="AQ809" s="4"/>
      <x:c r="AR809" s="4"/>
      <x:c r="AS809" s="4"/>
      <x:c r="AT809" s="4"/>
      <x:c r="AU809" s="4"/>
      <x:c r="AV809" s="4"/>
      <x:c r="AW809" s="4"/>
      <x:c r="AX809" s="4"/>
      <x:c r="AY809" s="4"/>
      <x:c r="AZ809" s="4"/>
      <x:c r="BA809" s="4"/>
      <x:c r="BB809" s="4"/>
      <x:c r="BC809" s="4"/>
      <x:c r="BD809" s="4"/>
      <x:c r="BE809" s="4"/>
      <x:c r="BF809" s="4"/>
      <x:c r="BG809" s="4"/>
      <x:c r="BH809" s="4"/>
      <x:c r="BI809" s="4"/>
      <x:c r="BJ809" s="4"/>
      <x:c r="BK809" s="4"/>
      <x:c r="BL809" s="4"/>
      <x:c r="BM809" s="38"/>
      <x:c r="BN809" s="4"/>
      <x:c r="BO809" s="4"/>
      <x:c r="BP809" s="4" t="str">
        <x:v>由破损的旧物重铸而成，留下了各自不肯消散的回声。</x:v>
      </x:c>
      <x:c r="BQ809" s="4" t="str">
        <x:v>稀有专属</x:v>
      </x:c>
    </x:row>
    <x:row r="810" ht="22" customHeight="1">
      <x:c r="A810" s="4" t="str">
        <x:v>未羊·永霜引路</x:v>
      </x:c>
      <x:c r="B810" s="4" t="str">
        <x:v>生肖8</x:v>
      </x:c>
      <x:c r="C810" s="4" t="n">
        <x:v>6496</x:v>
      </x:c>
      <x:c r="D810" s="4" t="str">
        <x:v>132-255</x:v>
      </x:c>
      <x:c r="E810" s="4" t="str">
        <x:v>132-255</x:v>
      </x:c>
      <x:c r="F810" s="4" t="str">
        <x:v>132-255</x:v>
      </x:c>
      <x:c r="G810" s="4" t="n">
        <x:v>18</x:v>
      </x:c>
      <x:c r="H810" s="4" t="n">
        <x:v>18</x:v>
      </x:c>
      <x:c r="I810" s="4" t="n">
        <x:v>18</x:v>
      </x:c>
      <x:c r="J810" s="4"/>
      <x:c r="K810" s="4"/>
      <x:c r="L810" s="4" t="n">
        <x:v>9</x:v>
      </x:c>
      <x:c r="M810" s="4" t="n">
        <x:v>14</x:v>
      </x:c>
      <x:c r="N810" s="4"/>
      <x:c r="O810" s="4"/>
      <x:c r="P810" s="4"/>
      <x:c r="Q810" s="4"/>
      <x:c r="R810" s="4"/>
      <x:c r="S810" s="4"/>
      <x:c r="T810" s="4"/>
      <x:c r="U810" s="4"/>
      <x:c r="V810" s="26"/>
      <x:c r="W810" s="4"/>
      <x:c r="X810" s="4"/>
      <x:c r="Y810" s="4"/>
      <x:c r="Z810" s="4"/>
      <x:c r="AA810" s="4"/>
      <x:c r="AB810" s="4"/>
      <x:c r="AC810" s="4"/>
      <x:c r="AD810" s="4"/>
      <x:c r="AE810" s="38" t="str">
        <x:v>10-17</x:v>
      </x:c>
      <x:c r="AF810" s="38" t="str">
        <x:v>8-14</x:v>
      </x:c>
      <x:c r="AG810" s="38" t="n">
        <x:v>38200</x:v>
      </x:c>
      <x:c r="AH810" s="4"/>
      <x:c r="AI810" s="4" t="n">
        <x:v>1</x:v>
      </x:c>
      <x:c r="AJ810" s="4" t="n">
        <x:v>1</x:v>
      </x:c>
      <x:c r="AK810" s="4"/>
      <x:c r="AL810" s="4"/>
      <x:c r="AM810" s="4"/>
      <x:c r="AN810" s="4"/>
      <x:c r="AO810" s="4"/>
      <x:c r="AP810" s="4"/>
      <x:c r="AQ810" s="4"/>
      <x:c r="AR810" s="4"/>
      <x:c r="AS810" s="4"/>
      <x:c r="AT810" s="4"/>
      <x:c r="AU810" s="4"/>
      <x:c r="AV810" s="4"/>
      <x:c r="AW810" s="4"/>
      <x:c r="AX810" s="4"/>
      <x:c r="AY810" s="4"/>
      <x:c r="AZ810" s="4"/>
      <x:c r="BA810" s="4"/>
      <x:c r="BB810" s="4"/>
      <x:c r="BC810" s="4"/>
      <x:c r="BD810" s="4"/>
      <x:c r="BE810" s="4"/>
      <x:c r="BF810" s="4"/>
      <x:c r="BG810" s="4"/>
      <x:c r="BH810" s="4"/>
      <x:c r="BI810" s="4"/>
      <x:c r="BJ810" s="4"/>
      <x:c r="BK810" s="4"/>
      <x:c r="BL810" s="4"/>
      <x:c r="BM810" s="38"/>
      <x:c r="BN810" s="4"/>
      <x:c r="BO810" s="4"/>
      <x:c r="BP810" s="4" t="str">
        <x:v>由破损的旧物重铸而成，留下了各自不肯消散的回声。</x:v>
      </x:c>
      <x:c r="BQ810" s="4" t="str">
        <x:v>稀有专属</x:v>
      </x:c>
    </x:row>
    <x:row r="811" ht="22" customHeight="1">
      <x:c r="A811" s="4" t="str">
        <x:v>午马·霜脊踏天</x:v>
      </x:c>
      <x:c r="B811" s="4" t="str">
        <x:v>生肖7</x:v>
      </x:c>
      <x:c r="C811" s="4" t="n">
        <x:v>6288</x:v>
      </x:c>
      <x:c r="D811" s="4" t="str">
        <x:v>172-338</x:v>
      </x:c>
      <x:c r="E811" s="4" t="str">
        <x:v>172-338</x:v>
      </x:c>
      <x:c r="F811" s="4" t="str">
        <x:v>172-338</x:v>
      </x:c>
      <x:c r="G811" s="4" t="n">
        <x:v>17</x:v>
      </x:c>
      <x:c r="H811" s="4" t="n">
        <x:v>17</x:v>
      </x:c>
      <x:c r="I811" s="4" t="n">
        <x:v>17</x:v>
      </x:c>
      <x:c r="J811" s="4"/>
      <x:c r="K811" s="4"/>
      <x:c r="L811" s="4" t="n">
        <x:v>9</x:v>
      </x:c>
      <x:c r="M811" s="4" t="n">
        <x:v>17</x:v>
      </x:c>
      <x:c r="N811" s="4"/>
      <x:c r="O811" s="4"/>
      <x:c r="P811" s="4"/>
      <x:c r="Q811" s="4"/>
      <x:c r="R811" s="4"/>
      <x:c r="S811" s="4"/>
      <x:c r="T811" s="4"/>
      <x:c r="U811" s="4"/>
      <x:c r="V811" s="26"/>
      <x:c r="W811" s="4"/>
      <x:c r="X811" s="4"/>
      <x:c r="Y811" s="4"/>
      <x:c r="Z811" s="4"/>
      <x:c r="AA811" s="4"/>
      <x:c r="AB811" s="4"/>
      <x:c r="AC811" s="4"/>
      <x:c r="AD811" s="4"/>
      <x:c r="AE811" s="38" t="str">
        <x:v>11-19</x:v>
      </x:c>
      <x:c r="AF811" s="38" t="str">
        <x:v>8-16</x:v>
      </x:c>
      <x:c r="AG811" s="38" t="n">
        <x:v>52000</x:v>
      </x:c>
      <x:c r="AH811" s="4"/>
      <x:c r="AI811" s="4" t="n">
        <x:v>1</x:v>
      </x:c>
      <x:c r="AJ811" s="4" t="n">
        <x:v>1</x:v>
      </x:c>
      <x:c r="AK811" s="4"/>
      <x:c r="AL811" s="4"/>
      <x:c r="AM811" s="4"/>
      <x:c r="AN811" s="4"/>
      <x:c r="AO811" s="4"/>
      <x:c r="AP811" s="4"/>
      <x:c r="AQ811" s="4"/>
      <x:c r="AR811" s="4"/>
      <x:c r="AS811" s="4"/>
      <x:c r="AT811" s="4"/>
      <x:c r="AU811" s="4"/>
      <x:c r="AV811" s="4"/>
      <x:c r="AW811" s="4"/>
      <x:c r="AX811" s="4"/>
      <x:c r="AY811" s="4"/>
      <x:c r="AZ811" s="4"/>
      <x:c r="BA811" s="4"/>
      <x:c r="BB811" s="4"/>
      <x:c r="BC811" s="4"/>
      <x:c r="BD811" s="4"/>
      <x:c r="BE811" s="4"/>
      <x:c r="BF811" s="4"/>
      <x:c r="BG811" s="4"/>
      <x:c r="BH811" s="4"/>
      <x:c r="BI811" s="4"/>
      <x:c r="BJ811" s="4"/>
      <x:c r="BK811" s="4"/>
      <x:c r="BL811" s="4"/>
      <x:c r="BM811" s="38"/>
      <x:c r="BN811" s="4"/>
      <x:c r="BO811" s="4"/>
      <x:c r="BP811" s="4" t="str">
        <x:v>由破损的旧物重铸而成，留下了各自不肯消散的回声。</x:v>
      </x:c>
      <x:c r="BQ811" s="4" t="str">
        <x:v>稀有专属</x:v>
      </x:c>
    </x:row>
    <x:row r="812" ht="22" customHeight="1">
      <x:c r="A812" s="4" t="str">
        <x:v>酉鸡·鎏日司晨</x:v>
      </x:c>
      <x:c r="B812" s="4" t="str">
        <x:v>生肖10</x:v>
      </x:c>
      <x:c r="C812" s="4" t="n">
        <x:v>6743</x:v>
      </x:c>
      <x:c r="D812" s="4" t="str">
        <x:v>232-450</x:v>
      </x:c>
      <x:c r="E812" s="4" t="str">
        <x:v>232-450</x:v>
      </x:c>
      <x:c r="F812" s="4" t="str">
        <x:v>232-450</x:v>
      </x:c>
      <x:c r="G812" s="4" t="n">
        <x:v>19</x:v>
      </x:c>
      <x:c r="H812" s="4" t="n">
        <x:v>19</x:v>
      </x:c>
      <x:c r="I812" s="4" t="n">
        <x:v>19</x:v>
      </x:c>
      <x:c r="J812" s="4"/>
      <x:c r="K812" s="4"/>
      <x:c r="L812" s="4" t="n">
        <x:v>12</x:v>
      </x:c>
      <x:c r="M812" s="4" t="n">
        <x:v>19</x:v>
      </x:c>
      <x:c r="N812" s="4"/>
      <x:c r="O812" s="4"/>
      <x:c r="P812" s="4"/>
      <x:c r="Q812" s="4"/>
      <x:c r="R812" s="4"/>
      <x:c r="S812" s="4"/>
      <x:c r="T812" s="4"/>
      <x:c r="U812" s="4"/>
      <x:c r="V812" s="26"/>
      <x:c r="W812" s="4"/>
      <x:c r="X812" s="4"/>
      <x:c r="Y812" s="4"/>
      <x:c r="Z812" s="4"/>
      <x:c r="AA812" s="4"/>
      <x:c r="AB812" s="4"/>
      <x:c r="AC812" s="4"/>
      <x:c r="AD812" s="4"/>
      <x:c r="AE812" s="38" t="str">
        <x:v>11-20</x:v>
      </x:c>
      <x:c r="AF812" s="38" t="str">
        <x:v>10-17</x:v>
      </x:c>
      <x:c r="AG812" s="38" t="n">
        <x:v>71400</x:v>
      </x:c>
      <x:c r="AH812" s="4"/>
      <x:c r="AI812" s="4" t="n">
        <x:v>1</x:v>
      </x:c>
      <x:c r="AJ812" s="4" t="n">
        <x:v>1</x:v>
      </x:c>
      <x:c r="AK812" s="4"/>
      <x:c r="AL812" s="4"/>
      <x:c r="AM812" s="4"/>
      <x:c r="AN812" s="4"/>
      <x:c r="AO812" s="4"/>
      <x:c r="AP812" s="4"/>
      <x:c r="AQ812" s="4"/>
      <x:c r="AR812" s="4"/>
      <x:c r="AS812" s="4"/>
      <x:c r="AT812" s="4"/>
      <x:c r="AU812" s="4"/>
      <x:c r="AV812" s="4"/>
      <x:c r="AW812" s="4"/>
      <x:c r="AX812" s="4"/>
      <x:c r="AY812" s="4"/>
      <x:c r="AZ812" s="4"/>
      <x:c r="BA812" s="4"/>
      <x:c r="BB812" s="4"/>
      <x:c r="BC812" s="4"/>
      <x:c r="BD812" s="4"/>
      <x:c r="BE812" s="4"/>
      <x:c r="BF812" s="4"/>
      <x:c r="BG812" s="4"/>
      <x:c r="BH812" s="4"/>
      <x:c r="BI812" s="4"/>
      <x:c r="BJ812" s="4"/>
      <x:c r="BK812" s="4"/>
      <x:c r="BL812" s="4"/>
      <x:c r="BM812" s="38"/>
      <x:c r="BN812" s="4"/>
      <x:c r="BO812" s="4"/>
      <x:c r="BP812" s="4" t="str">
        <x:v>由破损的旧物重铸而成，留下了各自不肯消散的回声。</x:v>
      </x:c>
      <x:c r="BQ812" s="4" t="str">
        <x:v>稀有专属</x:v>
      </x:c>
    </x:row>
    <x:row r="813" ht="22" customHeight="1">
      <x:c r="A813" s="4" t="str">
        <x:v>戌狗·王座守门</x:v>
      </x:c>
      <x:c r="B813" s="4" t="str">
        <x:v>生肖11</x:v>
      </x:c>
      <x:c r="C813" s="4" t="n">
        <x:v>7059</x:v>
      </x:c>
      <x:c r="D813" s="4" t="str">
        <x:v>315-600</x:v>
      </x:c>
      <x:c r="E813" s="4" t="str">
        <x:v>315-600</x:v>
      </x:c>
      <x:c r="F813" s="4" t="str">
        <x:v>315-600</x:v>
      </x:c>
      <x:c r="G813" s="4" t="n">
        <x:v>22</x:v>
      </x:c>
      <x:c r="H813" s="4" t="n">
        <x:v>22</x:v>
      </x:c>
      <x:c r="I813" s="4" t="n">
        <x:v>22</x:v>
      </x:c>
      <x:c r="J813" s="4"/>
      <x:c r="K813" s="4"/>
      <x:c r="L813" s="4" t="n">
        <x:v>12</x:v>
      </x:c>
      <x:c r="M813" s="4" t="n">
        <x:v>18</x:v>
      </x:c>
      <x:c r="N813" s="4"/>
      <x:c r="O813" s="4"/>
      <x:c r="P813" s="4"/>
      <x:c r="Q813" s="4"/>
      <x:c r="R813" s="4"/>
      <x:c r="S813" s="4"/>
      <x:c r="T813" s="4"/>
      <x:c r="U813" s="4"/>
      <x:c r="V813" s="26"/>
      <x:c r="W813" s="4"/>
      <x:c r="X813" s="4"/>
      <x:c r="Y813" s="4"/>
      <x:c r="Z813" s="4"/>
      <x:c r="AA813" s="4"/>
      <x:c r="AB813" s="4"/>
      <x:c r="AC813" s="4"/>
      <x:c r="AD813" s="4"/>
      <x:c r="AE813" s="38" t="str">
        <x:v>12-22</x:v>
      </x:c>
      <x:c r="AF813" s="38" t="str">
        <x:v>10-18</x:v>
      </x:c>
      <x:c r="AG813" s="38" t="n">
        <x:v>98000</x:v>
      </x:c>
      <x:c r="AH813" s="4"/>
      <x:c r="AI813" s="4" t="n">
        <x:v>1</x:v>
      </x:c>
      <x:c r="AJ813" s="4" t="n">
        <x:v>1</x:v>
      </x:c>
      <x:c r="AK813" s="4"/>
      <x:c r="AL813" s="4"/>
      <x:c r="AM813" s="4"/>
      <x:c r="AN813" s="4"/>
      <x:c r="AO813" s="4"/>
      <x:c r="AP813" s="4"/>
      <x:c r="AQ813" s="4"/>
      <x:c r="AR813" s="4"/>
      <x:c r="AS813" s="4"/>
      <x:c r="AT813" s="4"/>
      <x:c r="AU813" s="4"/>
      <x:c r="AV813" s="4"/>
      <x:c r="AW813" s="4"/>
      <x:c r="AX813" s="4"/>
      <x:c r="AY813" s="4"/>
      <x:c r="AZ813" s="4"/>
      <x:c r="BA813" s="4"/>
      <x:c r="BB813" s="4"/>
      <x:c r="BC813" s="4"/>
      <x:c r="BD813" s="4"/>
      <x:c r="BE813" s="4"/>
      <x:c r="BF813" s="4"/>
      <x:c r="BG813" s="4"/>
      <x:c r="BH813" s="4"/>
      <x:c r="BI813" s="4"/>
      <x:c r="BJ813" s="4"/>
      <x:c r="BK813" s="4"/>
      <x:c r="BL813" s="4"/>
      <x:c r="BM813" s="38"/>
      <x:c r="BN813" s="4"/>
      <x:c r="BO813" s="4"/>
      <x:c r="BP813" s="4" t="str">
        <x:v>由破损的旧物重铸而成，留下了各自不肯消散的回声。</x:v>
      </x:c>
      <x:c r="BQ813" s="4" t="str">
        <x:v>稀有专属</x:v>
      </x:c>
    </x:row>
    <x:row r="814" ht="22" customHeight="1">
      <x:c r="A814" s="4" t="str">
        <x:v>群星之核LV1</x:v>
      </x:c>
      <x:c r="B814" s="4" t="str">
        <x:v>生肖9</x:v>
      </x:c>
      <x:c r="C814" s="4" t="n">
        <x:v>6278</x:v>
      </x:c>
      <x:c r="D814" s="4"/>
      <x:c r="E814" s="4"/>
      <x:c r="F814" s="4"/>
      <x:c r="G814" s="4"/>
      <x:c r="H814" s="4"/>
      <x:c r="I814" s="4"/>
      <x:c r="J814" s="4"/>
      <x:c r="K814" s="4"/>
      <x:c r="L814" s="4"/>
      <x:c r="M814" s="4"/>
      <x:c r="N814" s="4"/>
      <x:c r="O814" s="4"/>
      <x:c r="P814" s="4"/>
      <x:c r="Q814" s="4"/>
      <x:c r="R814" s="4"/>
      <x:c r="S814" s="4"/>
      <x:c r="T814" s="4"/>
      <x:c r="U814" s="4"/>
      <x:c r="V814" s="26"/>
      <x:c r="W814" s="4"/>
      <x:c r="X814" s="4"/>
      <x:c r="Y814" s="4"/>
      <x:c r="Z814" s="4"/>
      <x:c r="AA814" s="4"/>
      <x:c r="AB814" s="4"/>
      <x:c r="AC814" s="4"/>
      <x:c r="AD814" s="4"/>
      <x:c r="AE814" s="38"/>
      <x:c r="AF814" s="38"/>
      <x:c r="AG814" s="38"/>
      <x:c r="AH814" s="4"/>
      <x:c r="AI814" s="4" t="n">
        <x:v>1</x:v>
      </x:c>
      <x:c r="AJ814" s="4" t="n">
        <x:v>1</x:v>
      </x:c>
      <x:c r="AK814" s="4"/>
      <x:c r="AL814" s="4"/>
      <x:c r="AM814" s="4"/>
      <x:c r="AN814" s="4"/>
      <x:c r="AO814" s="4"/>
      <x:c r="AP814" s="4"/>
      <x:c r="AQ814" s="4"/>
      <x:c r="AR814" s="4"/>
      <x:c r="AS814" s="4"/>
      <x:c r="AT814" s="4"/>
      <x:c r="AU814" s="4"/>
      <x:c r="AV814" s="4"/>
      <x:c r="AW814" s="4"/>
      <x:c r="AX814" s="4"/>
      <x:c r="AY814" s="4"/>
      <x:c r="AZ814" s="4"/>
      <x:c r="BA814" s="4"/>
      <x:c r="BB814" s="4"/>
      <x:c r="BC814" s="4"/>
      <x:c r="BD814" s="4"/>
      <x:c r="BE814" s="4"/>
      <x:c r="BF814" s="4"/>
      <x:c r="BG814" s="4"/>
      <x:c r="BH814" s="4"/>
      <x:c r="BI814" s="4"/>
      <x:c r="BJ814" s="4"/>
      <x:c r="BK814" s="4"/>
      <x:c r="BL814" s="4"/>
      <x:c r="BM814" s="38"/>
      <x:c r="BN814" s="4"/>
      <x:c r="BO814" s="4"/>
      <x:c r="BP814" s="4" t="str">
        <x:v>星光在狭小的核心中循环，等待下一次共鸣。</x:v>
      </x:c>
      <x:c r="BQ814" s="4" t="str">
        <x:v>稀有专属</x:v>
      </x:c>
    </x:row>
    <x:row r="815" ht="22" customHeight="1">
      <x:c r="A815" s="4" t="str">
        <x:v>群星之核LV2</x:v>
      </x:c>
      <x:c r="B815" s="4" t="str">
        <x:v>生肖9</x:v>
      </x:c>
      <x:c r="C815" s="4" t="n">
        <x:v>6567</x:v>
      </x:c>
      <x:c r="D815" s="4"/>
      <x:c r="E815" s="4"/>
      <x:c r="F815" s="4"/>
      <x:c r="G815" s="4"/>
      <x:c r="H815" s="4"/>
      <x:c r="I815" s="4"/>
      <x:c r="J815" s="4"/>
      <x:c r="K815" s="4"/>
      <x:c r="L815" s="4"/>
      <x:c r="M815" s="4"/>
      <x:c r="N815" s="4"/>
      <x:c r="O815" s="4"/>
      <x:c r="P815" s="4"/>
      <x:c r="Q815" s="4"/>
      <x:c r="R815" s="4"/>
      <x:c r="S815" s="4"/>
      <x:c r="T815" s="4"/>
      <x:c r="U815" s="4"/>
      <x:c r="V815" s="26"/>
      <x:c r="W815" s="4"/>
      <x:c r="X815" s="4"/>
      <x:c r="Y815" s="4"/>
      <x:c r="Z815" s="4"/>
      <x:c r="AA815" s="4"/>
      <x:c r="AB815" s="4"/>
      <x:c r="AC815" s="4"/>
      <x:c r="AD815" s="4"/>
      <x:c r="AE815" s="38"/>
      <x:c r="AF815" s="38"/>
      <x:c r="AG815" s="38"/>
      <x:c r="AH815" s="4"/>
      <x:c r="AI815" s="4" t="n">
        <x:v>1</x:v>
      </x:c>
      <x:c r="AJ815" s="4" t="n">
        <x:v>1</x:v>
      </x:c>
      <x:c r="AK815" s="4"/>
      <x:c r="AL815" s="4"/>
      <x:c r="AM815" s="4"/>
      <x:c r="AN815" s="4"/>
      <x:c r="AO815" s="4"/>
      <x:c r="AP815" s="4"/>
      <x:c r="AQ815" s="4"/>
      <x:c r="AR815" s="4"/>
      <x:c r="AS815" s="4"/>
      <x:c r="AT815" s="4"/>
      <x:c r="AU815" s="4"/>
      <x:c r="AV815" s="4"/>
      <x:c r="AW815" s="4"/>
      <x:c r="AX815" s="4"/>
      <x:c r="AY815" s="4"/>
      <x:c r="AZ815" s="4"/>
      <x:c r="BA815" s="4"/>
      <x:c r="BB815" s="4"/>
      <x:c r="BC815" s="4"/>
      <x:c r="BD815" s="4"/>
      <x:c r="BE815" s="4"/>
      <x:c r="BF815" s="4"/>
      <x:c r="BG815" s="4"/>
      <x:c r="BH815" s="4"/>
      <x:c r="BI815" s="4"/>
      <x:c r="BJ815" s="4"/>
      <x:c r="BK815" s="4"/>
      <x:c r="BL815" s="4"/>
      <x:c r="BM815" s="38"/>
      <x:c r="BN815" s="4"/>
      <x:c r="BO815" s="4"/>
      <x:c r="BP815" s="4" t="str">
        <x:v>星光在狭小的核心中循环，等待下一次共鸣。</x:v>
      </x:c>
      <x:c r="BQ815" s="4" t="str">
        <x:v>稀有专属</x:v>
      </x:c>
    </x:row>
    <x:row r="816" ht="22" customHeight="1">
      <x:c r="A816" s="4" t="str">
        <x:v>群星之核LV3</x:v>
      </x:c>
      <x:c r="B816" s="4" t="str">
        <x:v>生肖9</x:v>
      </x:c>
      <x:c r="C816" s="4" t="n">
        <x:v>6917</x:v>
      </x:c>
      <x:c r="D816" s="4"/>
      <x:c r="E816" s="4"/>
      <x:c r="F816" s="4"/>
      <x:c r="G816" s="4"/>
      <x:c r="H816" s="4"/>
      <x:c r="I816" s="4"/>
      <x:c r="J816" s="4"/>
      <x:c r="K816" s="4"/>
      <x:c r="L816" s="4"/>
      <x:c r="M816" s="4"/>
      <x:c r="N816" s="4"/>
      <x:c r="O816" s="4"/>
      <x:c r="P816" s="4"/>
      <x:c r="Q816" s="4"/>
      <x:c r="R816" s="4"/>
      <x:c r="S816" s="4"/>
      <x:c r="T816" s="4"/>
      <x:c r="U816" s="4"/>
      <x:c r="V816" s="26"/>
      <x:c r="W816" s="4"/>
      <x:c r="X816" s="4"/>
      <x:c r="Y816" s="4"/>
      <x:c r="Z816" s="4"/>
      <x:c r="AA816" s="4"/>
      <x:c r="AB816" s="4"/>
      <x:c r="AC816" s="4"/>
      <x:c r="AD816" s="4"/>
      <x:c r="AE816" s="38"/>
      <x:c r="AF816" s="38"/>
      <x:c r="AG816" s="38"/>
      <x:c r="AH816" s="4"/>
      <x:c r="AI816" s="4" t="n">
        <x:v>1</x:v>
      </x:c>
      <x:c r="AJ816" s="4" t="n">
        <x:v>1</x:v>
      </x:c>
      <x:c r="AK816" s="4"/>
      <x:c r="AL816" s="4"/>
      <x:c r="AM816" s="4"/>
      <x:c r="AN816" s="4"/>
      <x:c r="AO816" s="4"/>
      <x:c r="AP816" s="4"/>
      <x:c r="AQ816" s="4"/>
      <x:c r="AR816" s="4"/>
      <x:c r="AS816" s="4"/>
      <x:c r="AT816" s="4"/>
      <x:c r="AU816" s="4"/>
      <x:c r="AV816" s="4"/>
      <x:c r="AW816" s="4"/>
      <x:c r="AX816" s="4"/>
      <x:c r="AY816" s="4"/>
      <x:c r="AZ816" s="4"/>
      <x:c r="BA816" s="4"/>
      <x:c r="BB816" s="4"/>
      <x:c r="BC816" s="4"/>
      <x:c r="BD816" s="4"/>
      <x:c r="BE816" s="4"/>
      <x:c r="BF816" s="4"/>
      <x:c r="BG816" s="4"/>
      <x:c r="BH816" s="4"/>
      <x:c r="BI816" s="4"/>
      <x:c r="BJ816" s="4"/>
      <x:c r="BK816" s="4"/>
      <x:c r="BL816" s="4"/>
      <x:c r="BM816" s="38"/>
      <x:c r="BN816" s="4"/>
      <x:c r="BO816" s="4"/>
      <x:c r="BP816" s="4" t="str">
        <x:v>星光在狭小的核心中循环，等待下一次共鸣。</x:v>
      </x:c>
      <x:c r="BQ816" s="4" t="str">
        <x:v>稀有专属</x:v>
      </x:c>
    </x:row>
    <x:row r="817" ht="22" customHeight="1">
      <x:c r="A817" s="4" t="str">
        <x:v>群星之核LV4</x:v>
      </x:c>
      <x:c r="B817" s="4" t="str">
        <x:v>生肖9</x:v>
      </x:c>
      <x:c r="C817" s="4" t="n">
        <x:v>6847</x:v>
      </x:c>
      <x:c r="D817" s="4"/>
      <x:c r="E817" s="4"/>
      <x:c r="F817" s="4"/>
      <x:c r="G817" s="4"/>
      <x:c r="H817" s="4"/>
      <x:c r="I817" s="4"/>
      <x:c r="J817" s="4"/>
      <x:c r="K817" s="4"/>
      <x:c r="L817" s="4"/>
      <x:c r="M817" s="4"/>
      <x:c r="N817" s="4"/>
      <x:c r="O817" s="4"/>
      <x:c r="P817" s="4"/>
      <x:c r="Q817" s="4"/>
      <x:c r="R817" s="4"/>
      <x:c r="S817" s="4"/>
      <x:c r="T817" s="4"/>
      <x:c r="U817" s="4"/>
      <x:c r="V817" s="26"/>
      <x:c r="W817" s="4"/>
      <x:c r="X817" s="4"/>
      <x:c r="Y817" s="4"/>
      <x:c r="Z817" s="4"/>
      <x:c r="AA817" s="4"/>
      <x:c r="AB817" s="4"/>
      <x:c r="AC817" s="4"/>
      <x:c r="AD817" s="4"/>
      <x:c r="AE817" s="38"/>
      <x:c r="AF817" s="38"/>
      <x:c r="AG817" s="38"/>
      <x:c r="AH817" s="4"/>
      <x:c r="AI817" s="4" t="n">
        <x:v>1</x:v>
      </x:c>
      <x:c r="AJ817" s="4" t="n">
        <x:v>1</x:v>
      </x:c>
      <x:c r="AK817" s="4"/>
      <x:c r="AL817" s="4"/>
      <x:c r="AM817" s="4"/>
      <x:c r="AN817" s="4"/>
      <x:c r="AO817" s="4"/>
      <x:c r="AP817" s="4"/>
      <x:c r="AQ817" s="4"/>
      <x:c r="AR817" s="4"/>
      <x:c r="AS817" s="4"/>
      <x:c r="AT817" s="4"/>
      <x:c r="AU817" s="4"/>
      <x:c r="AV817" s="4"/>
      <x:c r="AW817" s="4"/>
      <x:c r="AX817" s="4"/>
      <x:c r="AY817" s="4"/>
      <x:c r="AZ817" s="4"/>
      <x:c r="BA817" s="4"/>
      <x:c r="BB817" s="4"/>
      <x:c r="BC817" s="4"/>
      <x:c r="BD817" s="4"/>
      <x:c r="BE817" s="4"/>
      <x:c r="BF817" s="4"/>
      <x:c r="BG817" s="4"/>
      <x:c r="BH817" s="4"/>
      <x:c r="BI817" s="4"/>
      <x:c r="BJ817" s="4"/>
      <x:c r="BK817" s="4"/>
      <x:c r="BL817" s="4"/>
      <x:c r="BM817" s="38"/>
      <x:c r="BN817" s="4"/>
      <x:c r="BO817" s="4"/>
      <x:c r="BP817" s="4" t="str">
        <x:v>星光在狭小的核心中循环，等待下一次共鸣。</x:v>
      </x:c>
      <x:c r="BQ817" s="4" t="str">
        <x:v>稀有专属</x:v>
      </x:c>
    </x:row>
    <x:row r="818" ht="22" customHeight="1">
      <x:c r="A818" s="4" t="str">
        <x:v>群星之核LV5</x:v>
      </x:c>
      <x:c r="B818" s="4" t="str">
        <x:v>生肖9</x:v>
      </x:c>
      <x:c r="C818" s="4" t="n">
        <x:v>6290</x:v>
      </x:c>
      <x:c r="D818" s="4"/>
      <x:c r="E818" s="4"/>
      <x:c r="F818" s="4"/>
      <x:c r="G818" s="4"/>
      <x:c r="H818" s="4"/>
      <x:c r="I818" s="4"/>
      <x:c r="J818" s="4"/>
      <x:c r="K818" s="4"/>
      <x:c r="L818" s="4"/>
      <x:c r="M818" s="4"/>
      <x:c r="N818" s="4"/>
      <x:c r="O818" s="4"/>
      <x:c r="P818" s="4"/>
      <x:c r="Q818" s="4"/>
      <x:c r="R818" s="4"/>
      <x:c r="S818" s="4"/>
      <x:c r="T818" s="4"/>
      <x:c r="U818" s="4"/>
      <x:c r="V818" s="26"/>
      <x:c r="W818" s="4"/>
      <x:c r="X818" s="4"/>
      <x:c r="Y818" s="4"/>
      <x:c r="Z818" s="4"/>
      <x:c r="AA818" s="4"/>
      <x:c r="AB818" s="4"/>
      <x:c r="AC818" s="4"/>
      <x:c r="AD818" s="4"/>
      <x:c r="AE818" s="38"/>
      <x:c r="AF818" s="38"/>
      <x:c r="AG818" s="38"/>
      <x:c r="AH818" s="4"/>
      <x:c r="AI818" s="4" t="n">
        <x:v>1</x:v>
      </x:c>
      <x:c r="AJ818" s="4" t="n">
        <x:v>1</x:v>
      </x:c>
      <x:c r="AK818" s="4"/>
      <x:c r="AL818" s="4"/>
      <x:c r="AM818" s="4"/>
      <x:c r="AN818" s="4"/>
      <x:c r="AO818" s="4"/>
      <x:c r="AP818" s="4"/>
      <x:c r="AQ818" s="4"/>
      <x:c r="AR818" s="4"/>
      <x:c r="AS818" s="4"/>
      <x:c r="AT818" s="4"/>
      <x:c r="AU818" s="4"/>
      <x:c r="AV818" s="4"/>
      <x:c r="AW818" s="4"/>
      <x:c r="AX818" s="4"/>
      <x:c r="AY818" s="4"/>
      <x:c r="AZ818" s="4"/>
      <x:c r="BA818" s="4"/>
      <x:c r="BB818" s="4"/>
      <x:c r="BC818" s="4"/>
      <x:c r="BD818" s="4"/>
      <x:c r="BE818" s="4"/>
      <x:c r="BF818" s="4"/>
      <x:c r="BG818" s="4"/>
      <x:c r="BH818" s="4"/>
      <x:c r="BI818" s="4"/>
      <x:c r="BJ818" s="4"/>
      <x:c r="BK818" s="4"/>
      <x:c r="BL818" s="4"/>
      <x:c r="BM818" s="38"/>
      <x:c r="BN818" s="4"/>
      <x:c r="BO818" s="4"/>
      <x:c r="BP818" s="4" t="str">
        <x:v>星光在狭小的核心中循环，等待下一次共鸣。</x:v>
      </x:c>
      <x:c r="BQ818" s="4" t="str">
        <x:v>稀有专属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12" hidden="0" customWidth="1"/>
    <x:col min="4" max="4" width="42" hidden="0" customWidth="1"/>
  </x:cols>
  <x:sheetData>
    <x:row r="1" ht="28" customHeight="1">
      <x:c r="A1" s="13" t="str">
        <x:v>定稿摘要｜爆率前设计定稿</x:v>
      </x:c>
      <x:c r="B1" s="13"/>
      <x:c r="C1" s="13"/>
      <x:c r="D1" s="13"/>
    </x:row>
    <x:row r="2" ht="24" customHeight="1">
      <x:c r="A2" s="19" t="str">
        <x:v>本版替代旧装备数值结论；逐字段变动见变更清单。</x:v>
      </x:c>
      <x:c r="B2" s="19"/>
      <x:c r="C2" s="19"/>
      <x:c r="D2" s="19"/>
    </x:row>
    <x:row r="3" ht="24" customHeight="1">
      <x:c r="A3" s="19"/>
      <x:c r="B3" s="19"/>
      <x:c r="C3" s="19"/>
      <x:c r="D3" s="19"/>
    </x:row>
    <x:row r="4" ht="36" customHeight="1">
      <x:c r="A4" s="9" t="str">
        <x:v>处理</x:v>
      </x:c>
      <x:c r="B4" s="9" t="str">
        <x:v>对象</x:v>
      </x:c>
      <x:c r="C4" s="9" t="str">
        <x:v>件数</x:v>
      </x:c>
      <x:c r="D4" s="9" t="str">
        <x:v>说明</x:v>
      </x:c>
    </x:row>
    <x:row r="5" ht="22" customHeight="1">
      <x:c r="A5" s="4" t="str">
        <x:v>冻结</x:v>
      </x:c>
      <x:c r="B5" s="4" t="str">
        <x:v>C1/C2及前期合成</x:v>
      </x:c>
      <x:c r="C5" s="4" t="n">
        <x:v>265</x:v>
      </x:c>
      <x:c r="D5" s="4" t="str">
        <x:v>属性不改；名称、部位、资源号全部保留</x:v>
      </x:c>
    </x:row>
    <x:row r="6" ht="22" customHeight="1">
      <x:c r="A6" s="4" t="str">
        <x:v>调整</x:v>
      </x:c>
      <x:c r="B6" s="4" t="str">
        <x:v>C3-C10普通专属</x:v>
      </x:c>
      <x:c r="C6" s="4" t="n">
        <x:v>227</x:v>
      </x:c>
      <x:c r="D6" s="4" t="str">
        <x:v>原有普通战斗字段；不新增处决、突破或最大爆率</x:v>
      </x:c>
    </x:row>
    <x:row r="7" ht="22" customHeight="1">
      <x:c r="A7" s="4" t="str">
        <x:v>联动</x:v>
      </x:c>
      <x:c r="B7" s="4" t="str">
        <x:v>稀有/BOSS/合成</x:v>
      </x:c>
      <x:c r="C7" s="4" t="n">
        <x:v>93</x:v>
      </x:c>
      <x:c r="D7" s="4" t="str">
        <x:v>维护同阶段稀有及合成价值；不是额外新增装备</x:v>
      </x:c>
    </x:row>
    <x:row r="8" ht="22" customHeight="1">
      <x:c r="A8" s="4" t="str">
        <x:v>覆盖</x:v>
      </x:c>
      <x:c r="B8" s="4" t="str">
        <x:v>全装备</x:v>
      </x:c>
      <x:c r="C8" s="4" t="n">
        <x:v>817</x:v>
      </x:c>
      <x:c r="D8" s="4" t="str">
        <x:v>561怪的619件定向专属+160制式+38合成</x:v>
      </x:c>
    </x:row>
    <x:row r="9" ht="22" customHeight="1">
      <x:c r="A9" s="4" t="str">
        <x:v>边界</x:v>
      </x:c>
      <x:c r="B9" s="4" t="str">
        <x:v>爆率</x:v>
      </x:c>
      <x:c r="C9" s="4"/>
      <x:c r="D9" s="4" t="str">
        <x:v>本批不填物品触发概率；不宣称游戏内已经验证</x:v>
      </x:c>
    </x:row>
  </x:sheetData>
  <x:mergeCells>
    <x:mergeCell ref="A1:D1"/>
    <x:mergeCell ref="A2:D3"/>
  </x:mergeCells>
  <x:pageMargins left="0.7" right="0.7" top="0.75" bottom="0.75" header="0.3" footer="0.3"/>
  <x:tableParts count="1">
    <x:tablePart xmlns:r="http://schemas.openxmlformats.org/officeDocument/2006/relationships" r:id="R30a335fdd21345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20" hidden="0" customWidth="1"/>
    <x:col min="4" max="4" width="14" hidden="0" customWidth="1"/>
    <x:col min="5" max="5" width="12" hidden="0" customWidth="1"/>
    <x:col min="6" max="6" width="16" hidden="0" customWidth="1"/>
    <x:col min="7" max="7" width="18" hidden="0" customWidth="1"/>
    <x:col min="8" max="8" width="18" hidden="0" customWidth="1"/>
    <x:col min="9" max="9" width="40" hidden="0" customWidth="1"/>
  </x:cols>
  <x:sheetData>
    <x:row r="1" ht="28" customHeight="1">
      <x:c r="A1" s="13" t="str">
        <x:v>变更清单｜爆率前设计定稿</x:v>
      </x:c>
      <x:c r="B1" s="13"/>
      <x:c r="C1" s="13"/>
      <x:c r="D1" s="13"/>
      <x:c r="E1" s="13"/>
      <x:c r="F1" s="13"/>
      <x:c r="G1" s="13"/>
      <x:c r="H1" s="13"/>
      <x:c r="I1" s="13"/>
    </x:row>
    <x:row r="2" ht="24" customHeight="1">
      <x:c r="A2" s="19" t="str">
        <x:v>只修改清单内字段；新文件整表用于读取，服务器更新应按名称和字段白名单执行。</x:v>
      </x:c>
      <x:c r="B2" s="19"/>
      <x:c r="C2" s="19"/>
      <x:c r="D2" s="19"/>
      <x:c r="E2" s="19"/>
      <x:c r="F2" s="19"/>
      <x:c r="G2" s="19"/>
      <x:c r="H2" s="19"/>
      <x:c r="I2" s="19"/>
    </x:row>
    <x:row r="3" ht="24" customHeight="1">
      <x:c r="A3" s="19"/>
      <x:c r="B3" s="19"/>
      <x:c r="C3" s="19"/>
      <x:c r="D3" s="19"/>
      <x:c r="E3" s="19"/>
      <x:c r="F3" s="19"/>
      <x:c r="G3" s="19"/>
      <x:c r="H3" s="19"/>
      <x:c r="I3" s="19"/>
    </x:row>
    <x:row r="4" ht="36" customHeight="1">
      <x:c r="A4" s="9" t="str">
        <x:v>装备</x:v>
      </x:c>
      <x:c r="B4" s="9" t="str">
        <x:v>大陆</x:v>
      </x:c>
      <x:c r="C4" s="9" t="str">
        <x:v>地图组</x:v>
      </x:c>
      <x:c r="D4" s="9" t="str">
        <x:v>来源级别</x:v>
      </x:c>
      <x:c r="E4" s="9" t="str">
        <x:v>部位</x:v>
      </x:c>
      <x:c r="F4" s="9" t="str">
        <x:v>字段</x:v>
      </x:c>
      <x:c r="G4" s="9" t="str">
        <x:v>旧值</x:v>
      </x:c>
      <x:c r="H4" s="9" t="str">
        <x:v>新值</x:v>
      </x:c>
      <x:c r="I4" s="9" t="str">
        <x:v>原因</x:v>
      </x:c>
    </x:row>
    <x:row r="5" ht="22" customHeight="1">
      <x:c r="A5" s="4" t="str">
        <x:v>断旗战链</x:v>
      </x:c>
      <x:c r="B5" s="4" t="n">
        <x:v>3</x:v>
      </x:c>
      <x:c r="C5" s="4" t="str">
        <x:v>西境荒原</x:v>
      </x:c>
      <x:c r="D5" s="4" t="str">
        <x:v>普通</x:v>
      </x:c>
      <x:c r="E5" s="4" t="str">
        <x:v>项链</x:v>
      </x:c>
      <x:c r="F5" s="4" t="str">
        <x:v>攻击</x:v>
      </x:c>
      <x:c r="G5" s="4" t="str">
        <x:v>33-66</x:v>
      </x:c>
      <x:c r="H5" s="4" t="str">
        <x:v>34-69</x:v>
      </x:c>
      <x:c r="I5" s="4" t="str">
        <x:v>普通专属接棒调整</x:v>
      </x:c>
    </x:row>
    <x:row r="6" ht="22" customHeight="1">
      <x:c r="A6" s="4" t="str">
        <x:v>断旗战链</x:v>
      </x:c>
      <x:c r="B6" s="4" t="n">
        <x:v>3</x:v>
      </x:c>
      <x:c r="C6" s="4" t="str">
        <x:v>西境荒原</x:v>
      </x:c>
      <x:c r="D6" s="4" t="str">
        <x:v>普通</x:v>
      </x:c>
      <x:c r="E6" s="4" t="str">
        <x:v>项链</x:v>
      </x:c>
      <x:c r="F6" s="4" t="str">
        <x:v>魔法</x:v>
      </x:c>
      <x:c r="G6" s="4" t="str">
        <x:v>33-66</x:v>
      </x:c>
      <x:c r="H6" s="4" t="str">
        <x:v>34-69</x:v>
      </x:c>
      <x:c r="I6" s="4" t="str">
        <x:v>普通专属接棒调整</x:v>
      </x:c>
    </x:row>
    <x:row r="7" ht="22" customHeight="1">
      <x:c r="A7" s="4" t="str">
        <x:v>断旗战链</x:v>
      </x:c>
      <x:c r="B7" s="4" t="n">
        <x:v>3</x:v>
      </x:c>
      <x:c r="C7" s="4" t="str">
        <x:v>西境荒原</x:v>
      </x:c>
      <x:c r="D7" s="4" t="str">
        <x:v>普通</x:v>
      </x:c>
      <x:c r="E7" s="4" t="str">
        <x:v>项链</x:v>
      </x:c>
      <x:c r="F7" s="4" t="str">
        <x:v>道术</x:v>
      </x:c>
      <x:c r="G7" s="4" t="str">
        <x:v>33-66</x:v>
      </x:c>
      <x:c r="H7" s="4" t="str">
        <x:v>34-69</x:v>
      </x:c>
      <x:c r="I7" s="4" t="str">
        <x:v>普通专属接棒调整</x:v>
      </x:c>
    </x:row>
    <x:row r="8" ht="22" customHeight="1">
      <x:c r="A8" s="4" t="str">
        <x:v>断旗战链</x:v>
      </x:c>
      <x:c r="B8" s="4" t="n">
        <x:v>3</x:v>
      </x:c>
      <x:c r="C8" s="4" t="str">
        <x:v>西境荒原</x:v>
      </x:c>
      <x:c r="D8" s="4" t="str">
        <x:v>普通</x:v>
      </x:c>
      <x:c r="E8" s="4" t="str">
        <x:v>项链</x:v>
      </x:c>
      <x:c r="F8" s="4" t="str">
        <x:v>攻击加成</x:v>
      </x:c>
      <x:c r="G8" s="4" t="n">
        <x:v>15</x:v>
      </x:c>
      <x:c r="H8" s="4" t="n">
        <x:v>32</x:v>
      </x:c>
      <x:c r="I8" s="4" t="str">
        <x:v>普通专属接棒调整</x:v>
      </x:c>
    </x:row>
    <x:row r="9" ht="22" customHeight="1">
      <x:c r="A9" s="4" t="str">
        <x:v>断旗战链</x:v>
      </x:c>
      <x:c r="B9" s="4" t="n">
        <x:v>3</x:v>
      </x:c>
      <x:c r="C9" s="4" t="str">
        <x:v>西境荒原</x:v>
      </x:c>
      <x:c r="D9" s="4" t="str">
        <x:v>普通</x:v>
      </x:c>
      <x:c r="E9" s="4" t="str">
        <x:v>项链</x:v>
      </x:c>
      <x:c r="F9" s="4" t="str">
        <x:v>魔法加成</x:v>
      </x:c>
      <x:c r="G9" s="4" t="n">
        <x:v>15</x:v>
      </x:c>
      <x:c r="H9" s="4" t="n">
        <x:v>32</x:v>
      </x:c>
      <x:c r="I9" s="4" t="str">
        <x:v>普通专属接棒调整</x:v>
      </x:c>
    </x:row>
    <x:row r="10" ht="22" customHeight="1">
      <x:c r="A10" s="4" t="str">
        <x:v>断旗战链</x:v>
      </x:c>
      <x:c r="B10" s="4" t="n">
        <x:v>3</x:v>
      </x:c>
      <x:c r="C10" s="4" t="str">
        <x:v>西境荒原</x:v>
      </x:c>
      <x:c r="D10" s="4" t="str">
        <x:v>普通</x:v>
      </x:c>
      <x:c r="E10" s="4" t="str">
        <x:v>项链</x:v>
      </x:c>
      <x:c r="F10" s="4" t="str">
        <x:v>道术加成</x:v>
      </x:c>
      <x:c r="G10" s="4" t="n">
        <x:v>15</x:v>
      </x:c>
      <x:c r="H10" s="4" t="n">
        <x:v>32</x:v>
      </x:c>
      <x:c r="I10" s="4" t="str">
        <x:v>普通专属接棒调整</x:v>
      </x:c>
    </x:row>
    <x:row r="11" ht="22" customHeight="1">
      <x:c r="A11" s="4" t="str">
        <x:v>断旗战链</x:v>
      </x:c>
      <x:c r="B11" s="4" t="n">
        <x:v>3</x:v>
      </x:c>
      <x:c r="C11" s="4" t="str">
        <x:v>西境荒原</x:v>
      </x:c>
      <x:c r="D11" s="4" t="str">
        <x:v>普通</x:v>
      </x:c>
      <x:c r="E11" s="4" t="str">
        <x:v>项链</x:v>
      </x:c>
      <x:c r="F11" s="4" t="str">
        <x:v>打怪伤害</x:v>
      </x:c>
      <x:c r="G11" s="4" t="n">
        <x:v>12</x:v>
      </x:c>
      <x:c r="H11" s="4" t="n">
        <x:v>22</x:v>
      </x:c>
      <x:c r="I11" s="4" t="str">
        <x:v>普通专属接棒调整</x:v>
      </x:c>
    </x:row>
    <x:row r="12" ht="22" customHeight="1">
      <x:c r="A12" s="4" t="str">
        <x:v>断旗战链</x:v>
      </x:c>
      <x:c r="B12" s="4" t="n">
        <x:v>3</x:v>
      </x:c>
      <x:c r="C12" s="4" t="str">
        <x:v>西境荒原</x:v>
      </x:c>
      <x:c r="D12" s="4" t="str">
        <x:v>普通</x:v>
      </x:c>
      <x:c r="E12" s="4" t="str">
        <x:v>项链</x:v>
      </x:c>
      <x:c r="F12" s="4" t="str">
        <x:v>攻击伤害</x:v>
      </x:c>
      <x:c r="G12" s="4" t="n">
        <x:v>4</x:v>
      </x:c>
      <x:c r="H12" s="4" t="n">
        <x:v>7</x:v>
      </x:c>
      <x:c r="I12" s="4" t="str">
        <x:v>普通专属接棒调整</x:v>
      </x:c>
    </x:row>
    <x:row r="13" ht="22" customHeight="1">
      <x:c r="A13" s="4" t="str">
        <x:v>断旗战链</x:v>
      </x:c>
      <x:c r="B13" s="4" t="n">
        <x:v>3</x:v>
      </x:c>
      <x:c r="C13" s="4" t="str">
        <x:v>西境荒原</x:v>
      </x:c>
      <x:c r="D13" s="4" t="str">
        <x:v>普通</x:v>
      </x:c>
      <x:c r="E13" s="4" t="str">
        <x:v>项链</x:v>
      </x:c>
      <x:c r="F13" s="4" t="str">
        <x:v>HP</x:v>
      </x:c>
      <x:c r="G13" s="4" t="n">
        <x:v>11700</x:v>
      </x:c>
      <x:c r="H13" s="4" t="n">
        <x:v>17100</x:v>
      </x:c>
      <x:c r="I13" s="4" t="str">
        <x:v>普通专属接棒调整</x:v>
      </x:c>
    </x:row>
    <x:row r="14" ht="22" customHeight="1">
      <x:c r="A14" s="4" t="str">
        <x:v>掠风护腕</x:v>
      </x:c>
      <x:c r="B14" s="4" t="n">
        <x:v>3</x:v>
      </x:c>
      <x:c r="C14" s="4" t="str">
        <x:v>西境荒原</x:v>
      </x:c>
      <x:c r="D14" s="4" t="str">
        <x:v>普通</x:v>
      </x:c>
      <x:c r="E14" s="4" t="str">
        <x:v>手镯</x:v>
      </x:c>
      <x:c r="F14" s="4" t="str">
        <x:v>攻击</x:v>
      </x:c>
      <x:c r="G14" s="4" t="str">
        <x:v>30-60</x:v>
      </x:c>
      <x:c r="H14" s="4" t="str">
        <x:v>31-62</x:v>
      </x:c>
      <x:c r="I14" s="4" t="str">
        <x:v>普通专属接棒调整</x:v>
      </x:c>
    </x:row>
    <x:row r="15" ht="22" customHeight="1">
      <x:c r="A15" s="4" t="str">
        <x:v>掠风护腕</x:v>
      </x:c>
      <x:c r="B15" s="4" t="n">
        <x:v>3</x:v>
      </x:c>
      <x:c r="C15" s="4" t="str">
        <x:v>西境荒原</x:v>
      </x:c>
      <x:c r="D15" s="4" t="str">
        <x:v>普通</x:v>
      </x:c>
      <x:c r="E15" s="4" t="str">
        <x:v>手镯</x:v>
      </x:c>
      <x:c r="F15" s="4" t="str">
        <x:v>魔法</x:v>
      </x:c>
      <x:c r="G15" s="4" t="str">
        <x:v>30-60</x:v>
      </x:c>
      <x:c r="H15" s="4" t="str">
        <x:v>31-62</x:v>
      </x:c>
      <x:c r="I15" s="4" t="str">
        <x:v>普通专属接棒调整</x:v>
      </x:c>
    </x:row>
    <x:row r="16" ht="22" customHeight="1">
      <x:c r="A16" s="4" t="str">
        <x:v>掠风护腕</x:v>
      </x:c>
      <x:c r="B16" s="4" t="n">
        <x:v>3</x:v>
      </x:c>
      <x:c r="C16" s="4" t="str">
        <x:v>西境荒原</x:v>
      </x:c>
      <x:c r="D16" s="4" t="str">
        <x:v>普通</x:v>
      </x:c>
      <x:c r="E16" s="4" t="str">
        <x:v>手镯</x:v>
      </x:c>
      <x:c r="F16" s="4" t="str">
        <x:v>道术</x:v>
      </x:c>
      <x:c r="G16" s="4" t="str">
        <x:v>30-60</x:v>
      </x:c>
      <x:c r="H16" s="4" t="str">
        <x:v>31-62</x:v>
      </x:c>
      <x:c r="I16" s="4" t="str">
        <x:v>普通专属接棒调整</x:v>
      </x:c>
    </x:row>
    <x:row r="17" ht="22" customHeight="1">
      <x:c r="A17" s="4" t="str">
        <x:v>掠风护腕</x:v>
      </x:c>
      <x:c r="B17" s="4" t="n">
        <x:v>3</x:v>
      </x:c>
      <x:c r="C17" s="4" t="str">
        <x:v>西境荒原</x:v>
      </x:c>
      <x:c r="D17" s="4" t="str">
        <x:v>普通</x:v>
      </x:c>
      <x:c r="E17" s="4" t="str">
        <x:v>手镯</x:v>
      </x:c>
      <x:c r="F17" s="4" t="str">
        <x:v>攻击加成</x:v>
      </x:c>
      <x:c r="G17" s="4" t="n">
        <x:v>15</x:v>
      </x:c>
      <x:c r="H17" s="4" t="n">
        <x:v>32</x:v>
      </x:c>
      <x:c r="I17" s="4" t="str">
        <x:v>普通专属接棒调整</x:v>
      </x:c>
    </x:row>
    <x:row r="18" ht="22" customHeight="1">
      <x:c r="A18" s="4" t="str">
        <x:v>掠风护腕</x:v>
      </x:c>
      <x:c r="B18" s="4" t="n">
        <x:v>3</x:v>
      </x:c>
      <x:c r="C18" s="4" t="str">
        <x:v>西境荒原</x:v>
      </x:c>
      <x:c r="D18" s="4" t="str">
        <x:v>普通</x:v>
      </x:c>
      <x:c r="E18" s="4" t="str">
        <x:v>手镯</x:v>
      </x:c>
      <x:c r="F18" s="4" t="str">
        <x:v>魔法加成</x:v>
      </x:c>
      <x:c r="G18" s="4" t="n">
        <x:v>15</x:v>
      </x:c>
      <x:c r="H18" s="4" t="n">
        <x:v>32</x:v>
      </x:c>
      <x:c r="I18" s="4" t="str">
        <x:v>普通专属接棒调整</x:v>
      </x:c>
    </x:row>
    <x:row r="19" ht="22" customHeight="1">
      <x:c r="A19" s="4" t="str">
        <x:v>掠风护腕</x:v>
      </x:c>
      <x:c r="B19" s="4" t="n">
        <x:v>3</x:v>
      </x:c>
      <x:c r="C19" s="4" t="str">
        <x:v>西境荒原</x:v>
      </x:c>
      <x:c r="D19" s="4" t="str">
        <x:v>普通</x:v>
      </x:c>
      <x:c r="E19" s="4" t="str">
        <x:v>手镯</x:v>
      </x:c>
      <x:c r="F19" s="4" t="str">
        <x:v>道术加成</x:v>
      </x:c>
      <x:c r="G19" s="4" t="n">
        <x:v>15</x:v>
      </x:c>
      <x:c r="H19" s="4" t="n">
        <x:v>32</x:v>
      </x:c>
      <x:c r="I19" s="4" t="str">
        <x:v>普通专属接棒调整</x:v>
      </x:c>
    </x:row>
    <x:row r="20" ht="22" customHeight="1">
      <x:c r="A20" s="4" t="str">
        <x:v>掠风护腕</x:v>
      </x:c>
      <x:c r="B20" s="4" t="n">
        <x:v>3</x:v>
      </x:c>
      <x:c r="C20" s="4" t="str">
        <x:v>西境荒原</x:v>
      </x:c>
      <x:c r="D20" s="4" t="str">
        <x:v>普通</x:v>
      </x:c>
      <x:c r="E20" s="4" t="str">
        <x:v>手镯</x:v>
      </x:c>
      <x:c r="F20" s="4" t="str">
        <x:v>暴击伤害</x:v>
      </x:c>
      <x:c r="G20" s="4" t="n">
        <x:v>16</x:v>
      </x:c>
      <x:c r="H20" s="4" t="n">
        <x:v>31</x:v>
      </x:c>
      <x:c r="I20" s="4" t="str">
        <x:v>普通专属接棒调整</x:v>
      </x:c>
    </x:row>
    <x:row r="21" ht="22" customHeight="1">
      <x:c r="A21" s="4" t="str">
        <x:v>掠风护腕</x:v>
      </x:c>
      <x:c r="B21" s="4" t="n">
        <x:v>3</x:v>
      </x:c>
      <x:c r="C21" s="4" t="str">
        <x:v>西境荒原</x:v>
      </x:c>
      <x:c r="D21" s="4" t="str">
        <x:v>普通</x:v>
      </x:c>
      <x:c r="E21" s="4" t="str">
        <x:v>手镯</x:v>
      </x:c>
      <x:c r="F21" s="4" t="str">
        <x:v>攻击伤害</x:v>
      </x:c>
      <x:c r="G21" s="4" t="n">
        <x:v>4</x:v>
      </x:c>
      <x:c r="H21" s="4" t="n">
        <x:v>7</x:v>
      </x:c>
      <x:c r="I21" s="4" t="str">
        <x:v>普通专属接棒调整</x:v>
      </x:c>
    </x:row>
    <x:row r="22" ht="22" customHeight="1">
      <x:c r="A22" s="4" t="str">
        <x:v>掠风护腕</x:v>
      </x:c>
      <x:c r="B22" s="4" t="n">
        <x:v>3</x:v>
      </x:c>
      <x:c r="C22" s="4" t="str">
        <x:v>西境荒原</x:v>
      </x:c>
      <x:c r="D22" s="4" t="str">
        <x:v>普通</x:v>
      </x:c>
      <x:c r="E22" s="4" t="str">
        <x:v>手镯</x:v>
      </x:c>
      <x:c r="F22" s="4" t="str">
        <x:v>防御</x:v>
      </x:c>
      <x:c r="G22" s="4" t="str">
        <x:v>15-27</x:v>
      </x:c>
      <x:c r="H22" s="4" t="str">
        <x:v>21-39</x:v>
      </x:c>
      <x:c r="I22" s="4" t="str">
        <x:v>普通专属接棒调整</x:v>
      </x:c>
    </x:row>
    <x:row r="23" ht="22" customHeight="1">
      <x:c r="A23" s="4" t="str">
        <x:v>掠风护腕</x:v>
      </x:c>
      <x:c r="B23" s="4" t="n">
        <x:v>3</x:v>
      </x:c>
      <x:c r="C23" s="4" t="str">
        <x:v>西境荒原</x:v>
      </x:c>
      <x:c r="D23" s="4" t="str">
        <x:v>普通</x:v>
      </x:c>
      <x:c r="E23" s="4" t="str">
        <x:v>手镯</x:v>
      </x:c>
      <x:c r="F23" s="4" t="str">
        <x:v>魔御</x:v>
      </x:c>
      <x:c r="G23" s="4" t="str">
        <x:v>12-22</x:v>
      </x:c>
      <x:c r="H23" s="4" t="str">
        <x:v>17-31</x:v>
      </x:c>
      <x:c r="I23" s="4" t="str">
        <x:v>普通专属接棒调整</x:v>
      </x:c>
    </x:row>
    <x:row r="24" ht="22" customHeight="1">
      <x:c r="A24" s="4" t="str">
        <x:v>掠风护腕</x:v>
      </x:c>
      <x:c r="B24" s="4" t="n">
        <x:v>3</x:v>
      </x:c>
      <x:c r="C24" s="4" t="str">
        <x:v>西境荒原</x:v>
      </x:c>
      <x:c r="D24" s="4" t="str">
        <x:v>普通</x:v>
      </x:c>
      <x:c r="E24" s="4" t="str">
        <x:v>手镯</x:v>
      </x:c>
      <x:c r="F24" s="4" t="str">
        <x:v>HP</x:v>
      </x:c>
      <x:c r="G24" s="4" t="n">
        <x:v>11700</x:v>
      </x:c>
      <x:c r="H24" s="4" t="n">
        <x:v>17100</x:v>
      </x:c>
      <x:c r="I24" s="4" t="str">
        <x:v>普通专属接棒调整</x:v>
      </x:c>
    </x:row>
    <x:row r="25" ht="22" customHeight="1">
      <x:c r="A25" s="4" t="str">
        <x:v>铁蹄战靴</x:v>
      </x:c>
      <x:c r="B25" s="4" t="n">
        <x:v>3</x:v>
      </x:c>
      <x:c r="C25" s="4" t="str">
        <x:v>西境荒原</x:v>
      </x:c>
      <x:c r="D25" s="4" t="str">
        <x:v>普通</x:v>
      </x:c>
      <x:c r="E25" s="4" t="str">
        <x:v>鞋子</x:v>
      </x:c>
      <x:c r="F25" s="4" t="str">
        <x:v>攻击</x:v>
      </x:c>
      <x:c r="G25" s="4" t="str">
        <x:v>23-45</x:v>
      </x:c>
      <x:c r="H25" s="4" t="str">
        <x:v>24-47</x:v>
      </x:c>
      <x:c r="I25" s="4" t="str">
        <x:v>普通专属接棒调整</x:v>
      </x:c>
    </x:row>
    <x:row r="26" ht="22" customHeight="1">
      <x:c r="A26" s="4" t="str">
        <x:v>铁蹄战靴</x:v>
      </x:c>
      <x:c r="B26" s="4" t="n">
        <x:v>3</x:v>
      </x:c>
      <x:c r="C26" s="4" t="str">
        <x:v>西境荒原</x:v>
      </x:c>
      <x:c r="D26" s="4" t="str">
        <x:v>普通</x:v>
      </x:c>
      <x:c r="E26" s="4" t="str">
        <x:v>鞋子</x:v>
      </x:c>
      <x:c r="F26" s="4" t="str">
        <x:v>魔法</x:v>
      </x:c>
      <x:c r="G26" s="4" t="str">
        <x:v>23-45</x:v>
      </x:c>
      <x:c r="H26" s="4" t="str">
        <x:v>24-47</x:v>
      </x:c>
      <x:c r="I26" s="4" t="str">
        <x:v>普通专属接棒调整</x:v>
      </x:c>
    </x:row>
    <x:row r="27" ht="22" customHeight="1">
      <x:c r="A27" s="4" t="str">
        <x:v>铁蹄战靴</x:v>
      </x:c>
      <x:c r="B27" s="4" t="n">
        <x:v>3</x:v>
      </x:c>
      <x:c r="C27" s="4" t="str">
        <x:v>西境荒原</x:v>
      </x:c>
      <x:c r="D27" s="4" t="str">
        <x:v>普通</x:v>
      </x:c>
      <x:c r="E27" s="4" t="str">
        <x:v>鞋子</x:v>
      </x:c>
      <x:c r="F27" s="4" t="str">
        <x:v>道术</x:v>
      </x:c>
      <x:c r="G27" s="4" t="str">
        <x:v>23-45</x:v>
      </x:c>
      <x:c r="H27" s="4" t="str">
        <x:v>24-47</x:v>
      </x:c>
      <x:c r="I27" s="4" t="str">
        <x:v>普通专属接棒调整</x:v>
      </x:c>
    </x:row>
    <x:row r="28" ht="22" customHeight="1">
      <x:c r="A28" s="4" t="str">
        <x:v>铁蹄战靴</x:v>
      </x:c>
      <x:c r="B28" s="4" t="n">
        <x:v>3</x:v>
      </x:c>
      <x:c r="C28" s="4" t="str">
        <x:v>西境荒原</x:v>
      </x:c>
      <x:c r="D28" s="4" t="str">
        <x:v>普通</x:v>
      </x:c>
      <x:c r="E28" s="4" t="str">
        <x:v>鞋子</x:v>
      </x:c>
      <x:c r="F28" s="4" t="str">
        <x:v>攻击加成</x:v>
      </x:c>
      <x:c r="G28" s="4" t="n">
        <x:v>7</x:v>
      </x:c>
      <x:c r="H28" s="4" t="n">
        <x:v>15</x:v>
      </x:c>
      <x:c r="I28" s="4" t="str">
        <x:v>普通专属接棒调整</x:v>
      </x:c>
    </x:row>
    <x:row r="29" ht="22" customHeight="1">
      <x:c r="A29" s="4" t="str">
        <x:v>铁蹄战靴</x:v>
      </x:c>
      <x:c r="B29" s="4" t="n">
        <x:v>3</x:v>
      </x:c>
      <x:c r="C29" s="4" t="str">
        <x:v>西境荒原</x:v>
      </x:c>
      <x:c r="D29" s="4" t="str">
        <x:v>普通</x:v>
      </x:c>
      <x:c r="E29" s="4" t="str">
        <x:v>鞋子</x:v>
      </x:c>
      <x:c r="F29" s="4" t="str">
        <x:v>魔法加成</x:v>
      </x:c>
      <x:c r="G29" s="4" t="n">
        <x:v>7</x:v>
      </x:c>
      <x:c r="H29" s="4" t="n">
        <x:v>15</x:v>
      </x:c>
      <x:c r="I29" s="4" t="str">
        <x:v>普通专属接棒调整</x:v>
      </x:c>
    </x:row>
    <x:row r="30" ht="22" customHeight="1">
      <x:c r="A30" s="4" t="str">
        <x:v>铁蹄战靴</x:v>
      </x:c>
      <x:c r="B30" s="4" t="n">
        <x:v>3</x:v>
      </x:c>
      <x:c r="C30" s="4" t="str">
        <x:v>西境荒原</x:v>
      </x:c>
      <x:c r="D30" s="4" t="str">
        <x:v>普通</x:v>
      </x:c>
      <x:c r="E30" s="4" t="str">
        <x:v>鞋子</x:v>
      </x:c>
      <x:c r="F30" s="4" t="str">
        <x:v>道术加成</x:v>
      </x:c>
      <x:c r="G30" s="4" t="n">
        <x:v>7</x:v>
      </x:c>
      <x:c r="H30" s="4" t="n">
        <x:v>15</x:v>
      </x:c>
      <x:c r="I30" s="4" t="str">
        <x:v>普通专属接棒调整</x:v>
      </x:c>
    </x:row>
    <x:row r="31" ht="22" customHeight="1">
      <x:c r="A31" s="4" t="str">
        <x:v>铁蹄战靴</x:v>
      </x:c>
      <x:c r="B31" s="4" t="n">
        <x:v>3</x:v>
      </x:c>
      <x:c r="C31" s="4" t="str">
        <x:v>西境荒原</x:v>
      </x:c>
      <x:c r="D31" s="4" t="str">
        <x:v>普通</x:v>
      </x:c>
      <x:c r="E31" s="4" t="str">
        <x:v>鞋子</x:v>
      </x:c>
      <x:c r="F31" s="4" t="str">
        <x:v>防御</x:v>
      </x:c>
      <x:c r="G31" s="4" t="str">
        <x:v>15-27</x:v>
      </x:c>
      <x:c r="H31" s="4" t="str">
        <x:v>21-39</x:v>
      </x:c>
      <x:c r="I31" s="4" t="str">
        <x:v>普通专属接棒调整</x:v>
      </x:c>
    </x:row>
    <x:row r="32" ht="22" customHeight="1">
      <x:c r="A32" s="4" t="str">
        <x:v>铁蹄战靴</x:v>
      </x:c>
      <x:c r="B32" s="4" t="n">
        <x:v>3</x:v>
      </x:c>
      <x:c r="C32" s="4" t="str">
        <x:v>西境荒原</x:v>
      </x:c>
      <x:c r="D32" s="4" t="str">
        <x:v>普通</x:v>
      </x:c>
      <x:c r="E32" s="4" t="str">
        <x:v>鞋子</x:v>
      </x:c>
      <x:c r="F32" s="4" t="str">
        <x:v>魔御</x:v>
      </x:c>
      <x:c r="G32" s="4" t="str">
        <x:v>12-22</x:v>
      </x:c>
      <x:c r="H32" s="4" t="str">
        <x:v>17-31</x:v>
      </x:c>
      <x:c r="I32" s="4" t="str">
        <x:v>普通专属接棒调整</x:v>
      </x:c>
    </x:row>
    <x:row r="33" ht="22" customHeight="1">
      <x:c r="A33" s="4" t="str">
        <x:v>铁蹄战靴</x:v>
      </x:c>
      <x:c r="B33" s="4" t="n">
        <x:v>3</x:v>
      </x:c>
      <x:c r="C33" s="4" t="str">
        <x:v>西境荒原</x:v>
      </x:c>
      <x:c r="D33" s="4" t="str">
        <x:v>普通</x:v>
      </x:c>
      <x:c r="E33" s="4" t="str">
        <x:v>鞋子</x:v>
      </x:c>
      <x:c r="F33" s="4" t="str">
        <x:v>HP</x:v>
      </x:c>
      <x:c r="G33" s="4" t="n">
        <x:v>23300</x:v>
      </x:c>
      <x:c r="H33" s="4" t="n">
        <x:v>40200</x:v>
      </x:c>
      <x:c r="I33" s="4" t="str">
        <x:v>普通专属接棒调整</x:v>
      </x:c>
    </x:row>
    <x:row r="34" ht="22" customHeight="1">
      <x:c r="A34" s="4" t="str">
        <x:v>枯草牙戒</x:v>
      </x:c>
      <x:c r="B34" s="4" t="n">
        <x:v>3</x:v>
      </x:c>
      <x:c r="C34" s="4" t="str">
        <x:v>西境荒原</x:v>
      </x:c>
      <x:c r="D34" s="4" t="str">
        <x:v>普通</x:v>
      </x:c>
      <x:c r="E34" s="4" t="str">
        <x:v>戒指</x:v>
      </x:c>
      <x:c r="F34" s="4" t="str">
        <x:v>攻击</x:v>
      </x:c>
      <x:c r="G34" s="4" t="str">
        <x:v>30-60</x:v>
      </x:c>
      <x:c r="H34" s="4" t="str">
        <x:v>31-62</x:v>
      </x:c>
      <x:c r="I34" s="4" t="str">
        <x:v>普通专属接棒调整</x:v>
      </x:c>
    </x:row>
    <x:row r="35" ht="22" customHeight="1">
      <x:c r="A35" s="4" t="str">
        <x:v>枯草牙戒</x:v>
      </x:c>
      <x:c r="B35" s="4" t="n">
        <x:v>3</x:v>
      </x:c>
      <x:c r="C35" s="4" t="str">
        <x:v>西境荒原</x:v>
      </x:c>
      <x:c r="D35" s="4" t="str">
        <x:v>普通</x:v>
      </x:c>
      <x:c r="E35" s="4" t="str">
        <x:v>戒指</x:v>
      </x:c>
      <x:c r="F35" s="4" t="str">
        <x:v>魔法</x:v>
      </x:c>
      <x:c r="G35" s="4" t="str">
        <x:v>30-60</x:v>
      </x:c>
      <x:c r="H35" s="4" t="str">
        <x:v>31-62</x:v>
      </x:c>
      <x:c r="I35" s="4" t="str">
        <x:v>普通专属接棒调整</x:v>
      </x:c>
    </x:row>
    <x:row r="36" ht="22" customHeight="1">
      <x:c r="A36" s="4" t="str">
        <x:v>枯草牙戒</x:v>
      </x:c>
      <x:c r="B36" s="4" t="n">
        <x:v>3</x:v>
      </x:c>
      <x:c r="C36" s="4" t="str">
        <x:v>西境荒原</x:v>
      </x:c>
      <x:c r="D36" s="4" t="str">
        <x:v>普通</x:v>
      </x:c>
      <x:c r="E36" s="4" t="str">
        <x:v>戒指</x:v>
      </x:c>
      <x:c r="F36" s="4" t="str">
        <x:v>道术</x:v>
      </x:c>
      <x:c r="G36" s="4" t="str">
        <x:v>30-60</x:v>
      </x:c>
      <x:c r="H36" s="4" t="str">
        <x:v>31-62</x:v>
      </x:c>
      <x:c r="I36" s="4" t="str">
        <x:v>普通专属接棒调整</x:v>
      </x:c>
    </x:row>
    <x:row r="37" ht="22" customHeight="1">
      <x:c r="A37" s="4" t="str">
        <x:v>枯草牙戒</x:v>
      </x:c>
      <x:c r="B37" s="4" t="n">
        <x:v>3</x:v>
      </x:c>
      <x:c r="C37" s="4" t="str">
        <x:v>西境荒原</x:v>
      </x:c>
      <x:c r="D37" s="4" t="str">
        <x:v>普通</x:v>
      </x:c>
      <x:c r="E37" s="4" t="str">
        <x:v>戒指</x:v>
      </x:c>
      <x:c r="F37" s="4" t="str">
        <x:v>攻击加成</x:v>
      </x:c>
      <x:c r="G37" s="4" t="n">
        <x:v>12</x:v>
      </x:c>
      <x:c r="H37" s="4" t="n">
        <x:v>26</x:v>
      </x:c>
      <x:c r="I37" s="4" t="str">
        <x:v>普通专属接棒调整</x:v>
      </x:c>
    </x:row>
    <x:row r="38" ht="22" customHeight="1">
      <x:c r="A38" s="4" t="str">
        <x:v>枯草牙戒</x:v>
      </x:c>
      <x:c r="B38" s="4" t="n">
        <x:v>3</x:v>
      </x:c>
      <x:c r="C38" s="4" t="str">
        <x:v>西境荒原</x:v>
      </x:c>
      <x:c r="D38" s="4" t="str">
        <x:v>普通</x:v>
      </x:c>
      <x:c r="E38" s="4" t="str">
        <x:v>戒指</x:v>
      </x:c>
      <x:c r="F38" s="4" t="str">
        <x:v>魔法加成</x:v>
      </x:c>
      <x:c r="G38" s="4" t="n">
        <x:v>12</x:v>
      </x:c>
      <x:c r="H38" s="4" t="n">
        <x:v>26</x:v>
      </x:c>
      <x:c r="I38" s="4" t="str">
        <x:v>普通专属接棒调整</x:v>
      </x:c>
    </x:row>
    <x:row r="39" ht="22" customHeight="1">
      <x:c r="A39" s="4" t="str">
        <x:v>枯草牙戒</x:v>
      </x:c>
      <x:c r="B39" s="4" t="n">
        <x:v>3</x:v>
      </x:c>
      <x:c r="C39" s="4" t="str">
        <x:v>西境荒原</x:v>
      </x:c>
      <x:c r="D39" s="4" t="str">
        <x:v>普通</x:v>
      </x:c>
      <x:c r="E39" s="4" t="str">
        <x:v>戒指</x:v>
      </x:c>
      <x:c r="F39" s="4" t="str">
        <x:v>道术加成</x:v>
      </x:c>
      <x:c r="G39" s="4" t="n">
        <x:v>12</x:v>
      </x:c>
      <x:c r="H39" s="4" t="n">
        <x:v>26</x:v>
      </x:c>
      <x:c r="I39" s="4" t="str">
        <x:v>普通专属接棒调整</x:v>
      </x:c>
    </x:row>
    <x:row r="40" ht="22" customHeight="1">
      <x:c r="A40" s="4" t="str">
        <x:v>枯草牙戒</x:v>
      </x:c>
      <x:c r="B40" s="4" t="n">
        <x:v>3</x:v>
      </x:c>
      <x:c r="C40" s="4" t="str">
        <x:v>西境荒原</x:v>
      </x:c>
      <x:c r="D40" s="4" t="str">
        <x:v>普通</x:v>
      </x:c>
      <x:c r="E40" s="4" t="str">
        <x:v>戒指</x:v>
      </x:c>
      <x:c r="F40" s="4" t="str">
        <x:v>打怪伤害</x:v>
      </x:c>
      <x:c r="G40" s="4" t="n">
        <x:v>5</x:v>
      </x:c>
      <x:c r="H40" s="4" t="n">
        <x:v>10</x:v>
      </x:c>
      <x:c r="I40" s="4" t="str">
        <x:v>普通专属接棒调整</x:v>
      </x:c>
    </x:row>
    <x:row r="41" ht="22" customHeight="1">
      <x:c r="A41" s="4" t="str">
        <x:v>枯草牙戒</x:v>
      </x:c>
      <x:c r="B41" s="4" t="n">
        <x:v>3</x:v>
      </x:c>
      <x:c r="C41" s="4" t="str">
        <x:v>西境荒原</x:v>
      </x:c>
      <x:c r="D41" s="4" t="str">
        <x:v>普通</x:v>
      </x:c>
      <x:c r="E41" s="4" t="str">
        <x:v>戒指</x:v>
      </x:c>
      <x:c r="F41" s="4" t="str">
        <x:v>攻击伤害</x:v>
      </x:c>
      <x:c r="G41" s="4" t="n">
        <x:v>4</x:v>
      </x:c>
      <x:c r="H41" s="4" t="n">
        <x:v>7</x:v>
      </x:c>
      <x:c r="I41" s="4" t="str">
        <x:v>普通专属接棒调整</x:v>
      </x:c>
    </x:row>
    <x:row r="42" ht="22" customHeight="1">
      <x:c r="A42" s="4" t="str">
        <x:v>枯草牙戒</x:v>
      </x:c>
      <x:c r="B42" s="4" t="n">
        <x:v>3</x:v>
      </x:c>
      <x:c r="C42" s="4" t="str">
        <x:v>西境荒原</x:v>
      </x:c>
      <x:c r="D42" s="4" t="str">
        <x:v>普通</x:v>
      </x:c>
      <x:c r="E42" s="4" t="str">
        <x:v>戒指</x:v>
      </x:c>
      <x:c r="F42" s="4" t="str">
        <x:v>防御</x:v>
      </x:c>
      <x:c r="G42" s="4" t="str">
        <x:v>15-27</x:v>
      </x:c>
      <x:c r="H42" s="4" t="str">
        <x:v>21-39</x:v>
      </x:c>
      <x:c r="I42" s="4" t="str">
        <x:v>普通专属接棒调整</x:v>
      </x:c>
    </x:row>
    <x:row r="43" ht="22" customHeight="1">
      <x:c r="A43" s="4" t="str">
        <x:v>枯草牙戒</x:v>
      </x:c>
      <x:c r="B43" s="4" t="n">
        <x:v>3</x:v>
      </x:c>
      <x:c r="C43" s="4" t="str">
        <x:v>西境荒原</x:v>
      </x:c>
      <x:c r="D43" s="4" t="str">
        <x:v>普通</x:v>
      </x:c>
      <x:c r="E43" s="4" t="str">
        <x:v>戒指</x:v>
      </x:c>
      <x:c r="F43" s="4" t="str">
        <x:v>魔御</x:v>
      </x:c>
      <x:c r="G43" s="4" t="str">
        <x:v>12-22</x:v>
      </x:c>
      <x:c r="H43" s="4" t="str">
        <x:v>17-31</x:v>
      </x:c>
      <x:c r="I43" s="4" t="str">
        <x:v>普通专属接棒调整</x:v>
      </x:c>
    </x:row>
    <x:row r="44" ht="22" customHeight="1">
      <x:c r="A44" s="4" t="str">
        <x:v>枯草牙戒</x:v>
      </x:c>
      <x:c r="B44" s="4" t="n">
        <x:v>3</x:v>
      </x:c>
      <x:c r="C44" s="4" t="str">
        <x:v>西境荒原</x:v>
      </x:c>
      <x:c r="D44" s="4" t="str">
        <x:v>普通</x:v>
      </x:c>
      <x:c r="E44" s="4" t="str">
        <x:v>戒指</x:v>
      </x:c>
      <x:c r="F44" s="4" t="str">
        <x:v>HP</x:v>
      </x:c>
      <x:c r="G44" s="4" t="n">
        <x:v>10800</x:v>
      </x:c>
      <x:c r="H44" s="4" t="n">
        <x:v>15800</x:v>
      </x:c>
      <x:c r="I44" s="4" t="str">
        <x:v>普通专属接棒调整</x:v>
      </x:c>
    </x:row>
    <x:row r="45" ht="22" customHeight="1">
      <x:c r="A45" s="4" t="str">
        <x:v>锈甲腰封</x:v>
      </x:c>
      <x:c r="B45" s="4" t="n">
        <x:v>3</x:v>
      </x:c>
      <x:c r="C45" s="4" t="str">
        <x:v>西境荒原</x:v>
      </x:c>
      <x:c r="D45" s="4" t="str">
        <x:v>普通</x:v>
      </x:c>
      <x:c r="E45" s="4" t="str">
        <x:v>腰带</x:v>
      </x:c>
      <x:c r="F45" s="4" t="str">
        <x:v>攻击</x:v>
      </x:c>
      <x:c r="G45" s="4" t="str">
        <x:v>23-45</x:v>
      </x:c>
      <x:c r="H45" s="4" t="str">
        <x:v>24-47</x:v>
      </x:c>
      <x:c r="I45" s="4" t="str">
        <x:v>普通专属接棒调整</x:v>
      </x:c>
    </x:row>
    <x:row r="46" ht="22" customHeight="1">
      <x:c r="A46" s="4" t="str">
        <x:v>锈甲腰封</x:v>
      </x:c>
      <x:c r="B46" s="4" t="n">
        <x:v>3</x:v>
      </x:c>
      <x:c r="C46" s="4" t="str">
        <x:v>西境荒原</x:v>
      </x:c>
      <x:c r="D46" s="4" t="str">
        <x:v>普通</x:v>
      </x:c>
      <x:c r="E46" s="4" t="str">
        <x:v>腰带</x:v>
      </x:c>
      <x:c r="F46" s="4" t="str">
        <x:v>魔法</x:v>
      </x:c>
      <x:c r="G46" s="4" t="str">
        <x:v>23-45</x:v>
      </x:c>
      <x:c r="H46" s="4" t="str">
        <x:v>24-47</x:v>
      </x:c>
      <x:c r="I46" s="4" t="str">
        <x:v>普通专属接棒调整</x:v>
      </x:c>
    </x:row>
    <x:row r="47" ht="22" customHeight="1">
      <x:c r="A47" s="4" t="str">
        <x:v>锈甲腰封</x:v>
      </x:c>
      <x:c r="B47" s="4" t="n">
        <x:v>3</x:v>
      </x:c>
      <x:c r="C47" s="4" t="str">
        <x:v>西境荒原</x:v>
      </x:c>
      <x:c r="D47" s="4" t="str">
        <x:v>普通</x:v>
      </x:c>
      <x:c r="E47" s="4" t="str">
        <x:v>腰带</x:v>
      </x:c>
      <x:c r="F47" s="4" t="str">
        <x:v>道术</x:v>
      </x:c>
      <x:c r="G47" s="4" t="str">
        <x:v>23-45</x:v>
      </x:c>
      <x:c r="H47" s="4" t="str">
        <x:v>24-47</x:v>
      </x:c>
      <x:c r="I47" s="4" t="str">
        <x:v>普通专属接棒调整</x:v>
      </x:c>
    </x:row>
    <x:row r="48" ht="22" customHeight="1">
      <x:c r="A48" s="4" t="str">
        <x:v>锈甲腰封</x:v>
      </x:c>
      <x:c r="B48" s="4" t="n">
        <x:v>3</x:v>
      </x:c>
      <x:c r="C48" s="4" t="str">
        <x:v>西境荒原</x:v>
      </x:c>
      <x:c r="D48" s="4" t="str">
        <x:v>普通</x:v>
      </x:c>
      <x:c r="E48" s="4" t="str">
        <x:v>腰带</x:v>
      </x:c>
      <x:c r="F48" s="4" t="str">
        <x:v>攻击加成</x:v>
      </x:c>
      <x:c r="G48" s="4" t="n">
        <x:v>7</x:v>
      </x:c>
      <x:c r="H48" s="4" t="n">
        <x:v>15</x:v>
      </x:c>
      <x:c r="I48" s="4" t="str">
        <x:v>普通专属接棒调整</x:v>
      </x:c>
    </x:row>
    <x:row r="49" ht="22" customHeight="1">
      <x:c r="A49" s="4" t="str">
        <x:v>锈甲腰封</x:v>
      </x:c>
      <x:c r="B49" s="4" t="n">
        <x:v>3</x:v>
      </x:c>
      <x:c r="C49" s="4" t="str">
        <x:v>西境荒原</x:v>
      </x:c>
      <x:c r="D49" s="4" t="str">
        <x:v>普通</x:v>
      </x:c>
      <x:c r="E49" s="4" t="str">
        <x:v>腰带</x:v>
      </x:c>
      <x:c r="F49" s="4" t="str">
        <x:v>魔法加成</x:v>
      </x:c>
      <x:c r="G49" s="4" t="n">
        <x:v>7</x:v>
      </x:c>
      <x:c r="H49" s="4" t="n">
        <x:v>15</x:v>
      </x:c>
      <x:c r="I49" s="4" t="str">
        <x:v>普通专属接棒调整</x:v>
      </x:c>
    </x:row>
    <x:row r="50" ht="22" customHeight="1">
      <x:c r="A50" s="4" t="str">
        <x:v>锈甲腰封</x:v>
      </x:c>
      <x:c r="B50" s="4" t="n">
        <x:v>3</x:v>
      </x:c>
      <x:c r="C50" s="4" t="str">
        <x:v>西境荒原</x:v>
      </x:c>
      <x:c r="D50" s="4" t="str">
        <x:v>普通</x:v>
      </x:c>
      <x:c r="E50" s="4" t="str">
        <x:v>腰带</x:v>
      </x:c>
      <x:c r="F50" s="4" t="str">
        <x:v>道术加成</x:v>
      </x:c>
      <x:c r="G50" s="4" t="n">
        <x:v>7</x:v>
      </x:c>
      <x:c r="H50" s="4" t="n">
        <x:v>15</x:v>
      </x:c>
      <x:c r="I50" s="4" t="str">
        <x:v>普通专属接棒调整</x:v>
      </x:c>
    </x:row>
    <x:row r="51" ht="22" customHeight="1">
      <x:c r="A51" s="4" t="str">
        <x:v>锈甲腰封</x:v>
      </x:c>
      <x:c r="B51" s="4" t="n">
        <x:v>3</x:v>
      </x:c>
      <x:c r="C51" s="4" t="str">
        <x:v>西境荒原</x:v>
      </x:c>
      <x:c r="D51" s="4" t="str">
        <x:v>普通</x:v>
      </x:c>
      <x:c r="E51" s="4" t="str">
        <x:v>腰带</x:v>
      </x:c>
      <x:c r="F51" s="4" t="str">
        <x:v>防御</x:v>
      </x:c>
      <x:c r="G51" s="4" t="str">
        <x:v>15-27</x:v>
      </x:c>
      <x:c r="H51" s="4" t="str">
        <x:v>21-39</x:v>
      </x:c>
      <x:c r="I51" s="4" t="str">
        <x:v>普通专属接棒调整</x:v>
      </x:c>
    </x:row>
    <x:row r="52" ht="22" customHeight="1">
      <x:c r="A52" s="4" t="str">
        <x:v>锈甲腰封</x:v>
      </x:c>
      <x:c r="B52" s="4" t="n">
        <x:v>3</x:v>
      </x:c>
      <x:c r="C52" s="4" t="str">
        <x:v>西境荒原</x:v>
      </x:c>
      <x:c r="D52" s="4" t="str">
        <x:v>普通</x:v>
      </x:c>
      <x:c r="E52" s="4" t="str">
        <x:v>腰带</x:v>
      </x:c>
      <x:c r="F52" s="4" t="str">
        <x:v>魔御</x:v>
      </x:c>
      <x:c r="G52" s="4" t="str">
        <x:v>12-22</x:v>
      </x:c>
      <x:c r="H52" s="4" t="str">
        <x:v>17-31</x:v>
      </x:c>
      <x:c r="I52" s="4" t="str">
        <x:v>普通专属接棒调整</x:v>
      </x:c>
    </x:row>
    <x:row r="53" ht="22" customHeight="1">
      <x:c r="A53" s="4" t="str">
        <x:v>锈甲腰封</x:v>
      </x:c>
      <x:c r="B53" s="4" t="n">
        <x:v>3</x:v>
      </x:c>
      <x:c r="C53" s="4" t="str">
        <x:v>西境荒原</x:v>
      </x:c>
      <x:c r="D53" s="4" t="str">
        <x:v>普通</x:v>
      </x:c>
      <x:c r="E53" s="4" t="str">
        <x:v>腰带</x:v>
      </x:c>
      <x:c r="F53" s="4" t="str">
        <x:v>HP</x:v>
      </x:c>
      <x:c r="G53" s="4" t="n">
        <x:v>23300</x:v>
      </x:c>
      <x:c r="H53" s="4" t="n">
        <x:v>40200</x:v>
      </x:c>
      <x:c r="I53" s="4" t="str">
        <x:v>普通专属接棒调整</x:v>
      </x:c>
    </x:row>
    <x:row r="54" ht="22" customHeight="1">
      <x:c r="A54" s="4" t="str">
        <x:v>独眼鹰坠</x:v>
      </x:c>
      <x:c r="B54" s="4" t="n">
        <x:v>3</x:v>
      </x:c>
      <x:c r="C54" s="4" t="str">
        <x:v>西境荒原</x:v>
      </x:c>
      <x:c r="D54" s="4" t="str">
        <x:v>稀有</x:v>
      </x:c>
      <x:c r="E54" s="4" t="str">
        <x:v>项链</x:v>
      </x:c>
      <x:c r="F54" s="4" t="str">
        <x:v>攻击加成</x:v>
      </x:c>
      <x:c r="G54" s="4" t="n">
        <x:v>18</x:v>
      </x:c>
      <x:c r="H54" s="4" t="n">
        <x:v>36</x:v>
      </x:c>
      <x:c r="I54" s="4" t="str">
        <x:v>普通调整后的必要保值联动</x:v>
      </x:c>
    </x:row>
    <x:row r="55" ht="22" customHeight="1">
      <x:c r="A55" s="4" t="str">
        <x:v>独眼鹰坠</x:v>
      </x:c>
      <x:c r="B55" s="4" t="n">
        <x:v>3</x:v>
      </x:c>
      <x:c r="C55" s="4" t="str">
        <x:v>西境荒原</x:v>
      </x:c>
      <x:c r="D55" s="4" t="str">
        <x:v>稀有</x:v>
      </x:c>
      <x:c r="E55" s="4" t="str">
        <x:v>项链</x:v>
      </x:c>
      <x:c r="F55" s="4" t="str">
        <x:v>魔法加成</x:v>
      </x:c>
      <x:c r="G55" s="4" t="n">
        <x:v>18</x:v>
      </x:c>
      <x:c r="H55" s="4" t="n">
        <x:v>36</x:v>
      </x:c>
      <x:c r="I55" s="4" t="str">
        <x:v>普通调整后的必要保值联动</x:v>
      </x:c>
    </x:row>
    <x:row r="56" ht="22" customHeight="1">
      <x:c r="A56" s="4" t="str">
        <x:v>独眼鹰坠</x:v>
      </x:c>
      <x:c r="B56" s="4" t="n">
        <x:v>3</x:v>
      </x:c>
      <x:c r="C56" s="4" t="str">
        <x:v>西境荒原</x:v>
      </x:c>
      <x:c r="D56" s="4" t="str">
        <x:v>稀有</x:v>
      </x:c>
      <x:c r="E56" s="4" t="str">
        <x:v>项链</x:v>
      </x:c>
      <x:c r="F56" s="4" t="str">
        <x:v>道术加成</x:v>
      </x:c>
      <x:c r="G56" s="4" t="n">
        <x:v>18</x:v>
      </x:c>
      <x:c r="H56" s="4" t="n">
        <x:v>36</x:v>
      </x:c>
      <x:c r="I56" s="4" t="str">
        <x:v>普通调整后的必要保值联动</x:v>
      </x:c>
    </x:row>
    <x:row r="57" ht="22" customHeight="1">
      <x:c r="A57" s="4" t="str">
        <x:v>独眼鹰坠</x:v>
      </x:c>
      <x:c r="B57" s="4" t="n">
        <x:v>3</x:v>
      </x:c>
      <x:c r="C57" s="4" t="str">
        <x:v>西境荒原</x:v>
      </x:c>
      <x:c r="D57" s="4" t="str">
        <x:v>稀有</x:v>
      </x:c>
      <x:c r="E57" s="4" t="str">
        <x:v>项链</x:v>
      </x:c>
      <x:c r="F57" s="4" t="str">
        <x:v>攻击伤害</x:v>
      </x:c>
      <x:c r="G57" s="4" t="n">
        <x:v>5</x:v>
      </x:c>
      <x:c r="H57" s="4" t="n">
        <x:v>8</x:v>
      </x:c>
      <x:c r="I57" s="4" t="str">
        <x:v>普通调整后的必要保值联动</x:v>
      </x:c>
    </x:row>
    <x:row r="58" ht="22" customHeight="1">
      <x:c r="A58" s="4" t="str">
        <x:v>独眼鹰坠</x:v>
      </x:c>
      <x:c r="B58" s="4" t="n">
        <x:v>3</x:v>
      </x:c>
      <x:c r="C58" s="4" t="str">
        <x:v>西境荒原</x:v>
      </x:c>
      <x:c r="D58" s="4" t="str">
        <x:v>稀有</x:v>
      </x:c>
      <x:c r="E58" s="4" t="str">
        <x:v>项链</x:v>
      </x:c>
      <x:c r="F58" s="4" t="str">
        <x:v>HP</x:v>
      </x:c>
      <x:c r="G58" s="4" t="n">
        <x:v>15100</x:v>
      </x:c>
      <x:c r="H58" s="4" t="n">
        <x:v>19200</x:v>
      </x:c>
      <x:c r="I58" s="4" t="str">
        <x:v>普通调整后的必要保值联动</x:v>
      </x:c>
    </x:row>
    <x:row r="59" ht="22" customHeight="1">
      <x:c r="A59" s="4" t="str">
        <x:v>统领断旗枪</x:v>
      </x:c>
      <x:c r="B59" s="4" t="n">
        <x:v>3</x:v>
      </x:c>
      <x:c r="C59" s="4" t="str">
        <x:v>西境荒原</x:v>
      </x:c>
      <x:c r="D59" s="4" t="str">
        <x:v>地图BOSS</x:v>
      </x:c>
      <x:c r="E59" s="4" t="str">
        <x:v>武器</x:v>
      </x:c>
      <x:c r="F59" s="4" t="str">
        <x:v>攻击加成</x:v>
      </x:c>
      <x:c r="G59" s="4" t="n">
        <x:v>73</x:v>
      </x:c>
      <x:c r="H59" s="4" t="n">
        <x:v>91</x:v>
      </x:c>
      <x:c r="I59" s="4" t="str">
        <x:v>普通调整后的必要保值联动</x:v>
      </x:c>
    </x:row>
    <x:row r="60" ht="22" customHeight="1">
      <x:c r="A60" s="4" t="str">
        <x:v>统领断旗枪</x:v>
      </x:c>
      <x:c r="B60" s="4" t="n">
        <x:v>3</x:v>
      </x:c>
      <x:c r="C60" s="4" t="str">
        <x:v>西境荒原</x:v>
      </x:c>
      <x:c r="D60" s="4" t="str">
        <x:v>地图BOSS</x:v>
      </x:c>
      <x:c r="E60" s="4" t="str">
        <x:v>武器</x:v>
      </x:c>
      <x:c r="F60" s="4" t="str">
        <x:v>魔法加成</x:v>
      </x:c>
      <x:c r="G60" s="4" t="n">
        <x:v>73</x:v>
      </x:c>
      <x:c r="H60" s="4" t="n">
        <x:v>91</x:v>
      </x:c>
      <x:c r="I60" s="4" t="str">
        <x:v>普通调整后的必要保值联动</x:v>
      </x:c>
    </x:row>
    <x:row r="61" ht="22" customHeight="1">
      <x:c r="A61" s="4" t="str">
        <x:v>统领断旗枪</x:v>
      </x:c>
      <x:c r="B61" s="4" t="n">
        <x:v>3</x:v>
      </x:c>
      <x:c r="C61" s="4" t="str">
        <x:v>西境荒原</x:v>
      </x:c>
      <x:c r="D61" s="4" t="str">
        <x:v>地图BOSS</x:v>
      </x:c>
      <x:c r="E61" s="4" t="str">
        <x:v>武器</x:v>
      </x:c>
      <x:c r="F61" s="4" t="str">
        <x:v>道术加成</x:v>
      </x:c>
      <x:c r="G61" s="4" t="n">
        <x:v>73</x:v>
      </x:c>
      <x:c r="H61" s="4" t="n">
        <x:v>91</x:v>
      </x:c>
      <x:c r="I61" s="4" t="str">
        <x:v>普通调整后的必要保值联动</x:v>
      </x:c>
    </x:row>
    <x:row r="62" ht="22" customHeight="1">
      <x:c r="A62" s="4" t="str">
        <x:v>统领断旗枪</x:v>
      </x:c>
      <x:c r="B62" s="4" t="n">
        <x:v>3</x:v>
      </x:c>
      <x:c r="C62" s="4" t="str">
        <x:v>西境荒原</x:v>
      </x:c>
      <x:c r="D62" s="4" t="str">
        <x:v>地图BOSS</x:v>
      </x:c>
      <x:c r="E62" s="4" t="str">
        <x:v>武器</x:v>
      </x:c>
      <x:c r="F62" s="4" t="str">
        <x:v>攻击伤害</x:v>
      </x:c>
      <x:c r="G62" s="4" t="n">
        <x:v>26</x:v>
      </x:c>
      <x:c r="H62" s="4" t="n">
        <x:v>28</x:v>
      </x:c>
      <x:c r="I62" s="4" t="str">
        <x:v>普通调整后的必要保值联动</x:v>
      </x:c>
    </x:row>
    <x:row r="63" ht="22" customHeight="1">
      <x:c r="A63" s="4" t="str">
        <x:v>盐晶短刃</x:v>
      </x:c>
      <x:c r="B63" s="4" t="n">
        <x:v>3</x:v>
      </x:c>
      <x:c r="C63" s="4" t="str">
        <x:v>海风断崖</x:v>
      </x:c>
      <x:c r="D63" s="4" t="str">
        <x:v>普通</x:v>
      </x:c>
      <x:c r="E63" s="4" t="str">
        <x:v>武器</x:v>
      </x:c>
      <x:c r="F63" s="4" t="str">
        <x:v>攻击</x:v>
      </x:c>
      <x:c r="G63" s="4" t="str">
        <x:v>290-580</x:v>
      </x:c>
      <x:c r="H63" s="4" t="str">
        <x:v>300-610</x:v>
      </x:c>
      <x:c r="I63" s="4" t="str">
        <x:v>普通专属接棒调整</x:v>
      </x:c>
    </x:row>
    <x:row r="64" ht="22" customHeight="1">
      <x:c r="A64" s="4" t="str">
        <x:v>盐晶短刃</x:v>
      </x:c>
      <x:c r="B64" s="4" t="n">
        <x:v>3</x:v>
      </x:c>
      <x:c r="C64" s="4" t="str">
        <x:v>海风断崖</x:v>
      </x:c>
      <x:c r="D64" s="4" t="str">
        <x:v>普通</x:v>
      </x:c>
      <x:c r="E64" s="4" t="str">
        <x:v>武器</x:v>
      </x:c>
      <x:c r="F64" s="4" t="str">
        <x:v>魔法</x:v>
      </x:c>
      <x:c r="G64" s="4" t="str">
        <x:v>290-580</x:v>
      </x:c>
      <x:c r="H64" s="4" t="str">
        <x:v>300-610</x:v>
      </x:c>
      <x:c r="I64" s="4" t="str">
        <x:v>普通专属接棒调整</x:v>
      </x:c>
    </x:row>
    <x:row r="65" ht="22" customHeight="1">
      <x:c r="A65" s="4" t="str">
        <x:v>盐晶短刃</x:v>
      </x:c>
      <x:c r="B65" s="4" t="n">
        <x:v>3</x:v>
      </x:c>
      <x:c r="C65" s="4" t="str">
        <x:v>海风断崖</x:v>
      </x:c>
      <x:c r="D65" s="4" t="str">
        <x:v>普通</x:v>
      </x:c>
      <x:c r="E65" s="4" t="str">
        <x:v>武器</x:v>
      </x:c>
      <x:c r="F65" s="4" t="str">
        <x:v>道术</x:v>
      </x:c>
      <x:c r="G65" s="4" t="str">
        <x:v>290-580</x:v>
      </x:c>
      <x:c r="H65" s="4" t="str">
        <x:v>300-610</x:v>
      </x:c>
      <x:c r="I65" s="4" t="str">
        <x:v>普通专属接棒调整</x:v>
      </x:c>
    </x:row>
    <x:row r="66" ht="22" customHeight="1">
      <x:c r="A66" s="4" t="str">
        <x:v>盐晶短刃</x:v>
      </x:c>
      <x:c r="B66" s="4" t="n">
        <x:v>3</x:v>
      </x:c>
      <x:c r="C66" s="4" t="str">
        <x:v>海风断崖</x:v>
      </x:c>
      <x:c r="D66" s="4" t="str">
        <x:v>普通</x:v>
      </x:c>
      <x:c r="E66" s="4" t="str">
        <x:v>武器</x:v>
      </x:c>
      <x:c r="F66" s="4" t="str">
        <x:v>攻击加成</x:v>
      </x:c>
      <x:c r="G66" s="4" t="n">
        <x:v>72</x:v>
      </x:c>
      <x:c r="H66" s="4" t="n">
        <x:v>92</x:v>
      </x:c>
      <x:c r="I66" s="4" t="str">
        <x:v>普通专属接棒调整</x:v>
      </x:c>
    </x:row>
    <x:row r="67" ht="22" customHeight="1">
      <x:c r="A67" s="4" t="str">
        <x:v>盐晶短刃</x:v>
      </x:c>
      <x:c r="B67" s="4" t="n">
        <x:v>3</x:v>
      </x:c>
      <x:c r="C67" s="4" t="str">
        <x:v>海风断崖</x:v>
      </x:c>
      <x:c r="D67" s="4" t="str">
        <x:v>普通</x:v>
      </x:c>
      <x:c r="E67" s="4" t="str">
        <x:v>武器</x:v>
      </x:c>
      <x:c r="F67" s="4" t="str">
        <x:v>魔法加成</x:v>
      </x:c>
      <x:c r="G67" s="4" t="n">
        <x:v>72</x:v>
      </x:c>
      <x:c r="H67" s="4" t="n">
        <x:v>92</x:v>
      </x:c>
      <x:c r="I67" s="4" t="str">
        <x:v>普通专属接棒调整</x:v>
      </x:c>
    </x:row>
    <x:row r="68" ht="22" customHeight="1">
      <x:c r="A68" s="4" t="str">
        <x:v>盐晶短刃</x:v>
      </x:c>
      <x:c r="B68" s="4" t="n">
        <x:v>3</x:v>
      </x:c>
      <x:c r="C68" s="4" t="str">
        <x:v>海风断崖</x:v>
      </x:c>
      <x:c r="D68" s="4" t="str">
        <x:v>普通</x:v>
      </x:c>
      <x:c r="E68" s="4" t="str">
        <x:v>武器</x:v>
      </x:c>
      <x:c r="F68" s="4" t="str">
        <x:v>道术加成</x:v>
      </x:c>
      <x:c r="G68" s="4" t="n">
        <x:v>72</x:v>
      </x:c>
      <x:c r="H68" s="4" t="n">
        <x:v>92</x:v>
      </x:c>
      <x:c r="I68" s="4" t="str">
        <x:v>普通专属接棒调整</x:v>
      </x:c>
    </x:row>
    <x:row r="69" ht="22" customHeight="1">
      <x:c r="A69" s="4" t="str">
        <x:v>盐晶短刃</x:v>
      </x:c>
      <x:c r="B69" s="4" t="n">
        <x:v>3</x:v>
      </x:c>
      <x:c r="C69" s="4" t="str">
        <x:v>海风断崖</x:v>
      </x:c>
      <x:c r="D69" s="4" t="str">
        <x:v>普通</x:v>
      </x:c>
      <x:c r="E69" s="4" t="str">
        <x:v>武器</x:v>
      </x:c>
      <x:c r="F69" s="4" t="str">
        <x:v>打怪伤害</x:v>
      </x:c>
      <x:c r="G69" s="4" t="n">
        <x:v>37</x:v>
      </x:c>
      <x:c r="H69" s="4" t="n">
        <x:v>49</x:v>
      </x:c>
      <x:c r="I69" s="4" t="str">
        <x:v>普通专属接棒调整</x:v>
      </x:c>
    </x:row>
    <x:row r="70" ht="22" customHeight="1">
      <x:c r="A70" s="4" t="str">
        <x:v>盐晶短刃</x:v>
      </x:c>
      <x:c r="B70" s="4" t="n">
        <x:v>3</x:v>
      </x:c>
      <x:c r="C70" s="4" t="str">
        <x:v>海风断崖</x:v>
      </x:c>
      <x:c r="D70" s="4" t="str">
        <x:v>普通</x:v>
      </x:c>
      <x:c r="E70" s="4" t="str">
        <x:v>武器</x:v>
      </x:c>
      <x:c r="F70" s="4" t="str">
        <x:v>暴击伤害</x:v>
      </x:c>
      <x:c r="G70" s="4" t="n">
        <x:v>41</x:v>
      </x:c>
      <x:c r="H70" s="4" t="n">
        <x:v>55</x:v>
      </x:c>
      <x:c r="I70" s="4" t="str">
        <x:v>普通专属接棒调整</x:v>
      </x:c>
    </x:row>
    <x:row r="71" ht="22" customHeight="1">
      <x:c r="A71" s="4" t="str">
        <x:v>盐晶短刃</x:v>
      </x:c>
      <x:c r="B71" s="4" t="n">
        <x:v>3</x:v>
      </x:c>
      <x:c r="C71" s="4" t="str">
        <x:v>海风断崖</x:v>
      </x:c>
      <x:c r="D71" s="4" t="str">
        <x:v>普通</x:v>
      </x:c>
      <x:c r="E71" s="4" t="str">
        <x:v>武器</x:v>
      </x:c>
      <x:c r="F71" s="4" t="str">
        <x:v>攻击伤害</x:v>
      </x:c>
      <x:c r="G71" s="4" t="n">
        <x:v>22</x:v>
      </x:c>
      <x:c r="H71" s="4" t="n">
        <x:v>30</x:v>
      </x:c>
      <x:c r="I71" s="4" t="str">
        <x:v>普通专属接棒调整</x:v>
      </x:c>
    </x:row>
    <x:row r="72" ht="22" customHeight="1">
      <x:c r="A72" s="4" t="str">
        <x:v>盐晶短刃</x:v>
      </x:c>
      <x:c r="B72" s="4" t="n">
        <x:v>3</x:v>
      </x:c>
      <x:c r="C72" s="4" t="str">
        <x:v>海风断崖</x:v>
      </x:c>
      <x:c r="D72" s="4" t="str">
        <x:v>普通</x:v>
      </x:c>
      <x:c r="E72" s="4" t="str">
        <x:v>武器</x:v>
      </x:c>
      <x:c r="F72" s="4" t="str">
        <x:v>HP</x:v>
      </x:c>
      <x:c r="G72" s="4" t="n">
        <x:v>17000</x:v>
      </x:c>
      <x:c r="H72" s="4" t="n">
        <x:v>18600</x:v>
      </x:c>
      <x:c r="I72" s="4" t="str">
        <x:v>普通专属接棒调整</x:v>
      </x:c>
    </x:row>
    <x:row r="73" ht="22" customHeight="1">
      <x:c r="A73" s="4" t="str">
        <x:v>盐晶短刃</x:v>
      </x:c>
      <x:c r="B73" s="4" t="n">
        <x:v>3</x:v>
      </x:c>
      <x:c r="C73" s="4" t="str">
        <x:v>海风断崖</x:v>
      </x:c>
      <x:c r="D73" s="4" t="str">
        <x:v>普通</x:v>
      </x:c>
      <x:c r="E73" s="4" t="str">
        <x:v>武器</x:v>
      </x:c>
      <x:c r="F73" s="4" t="str">
        <x:v>攻击速度</x:v>
      </x:c>
      <x:c r="G73" s="4" t="n">
        <x:v>15</x:v>
      </x:c>
      <x:c r="H73" s="4" t="n">
        <x:v>24</x:v>
      </x:c>
      <x:c r="I73" s="4" t="str">
        <x:v>普通专属接棒调整</x:v>
      </x:c>
    </x:row>
    <x:row r="74" ht="22" customHeight="1">
      <x:c r="A74" s="4" t="str">
        <x:v>逐风长矛</x:v>
      </x:c>
      <x:c r="B74" s="4" t="n">
        <x:v>3</x:v>
      </x:c>
      <x:c r="C74" s="4" t="str">
        <x:v>海风断崖</x:v>
      </x:c>
      <x:c r="D74" s="4" t="str">
        <x:v>普通</x:v>
      </x:c>
      <x:c r="E74" s="4" t="str">
        <x:v>武器</x:v>
      </x:c>
      <x:c r="F74" s="4" t="str">
        <x:v>攻击</x:v>
      </x:c>
      <x:c r="G74" s="4" t="str">
        <x:v>330-660</x:v>
      </x:c>
      <x:c r="H74" s="4" t="str">
        <x:v>340-680</x:v>
      </x:c>
      <x:c r="I74" s="4" t="str">
        <x:v>普通专属接棒调整</x:v>
      </x:c>
    </x:row>
    <x:row r="75" ht="22" customHeight="1">
      <x:c r="A75" s="4" t="str">
        <x:v>逐风长矛</x:v>
      </x:c>
      <x:c r="B75" s="4" t="n">
        <x:v>3</x:v>
      </x:c>
      <x:c r="C75" s="4" t="str">
        <x:v>海风断崖</x:v>
      </x:c>
      <x:c r="D75" s="4" t="str">
        <x:v>普通</x:v>
      </x:c>
      <x:c r="E75" s="4" t="str">
        <x:v>武器</x:v>
      </x:c>
      <x:c r="F75" s="4" t="str">
        <x:v>魔法</x:v>
      </x:c>
      <x:c r="G75" s="4" t="str">
        <x:v>330-660</x:v>
      </x:c>
      <x:c r="H75" s="4" t="str">
        <x:v>340-680</x:v>
      </x:c>
      <x:c r="I75" s="4" t="str">
        <x:v>普通专属接棒调整</x:v>
      </x:c>
    </x:row>
    <x:row r="76" ht="22" customHeight="1">
      <x:c r="A76" s="4" t="str">
        <x:v>逐风长矛</x:v>
      </x:c>
      <x:c r="B76" s="4" t="n">
        <x:v>3</x:v>
      </x:c>
      <x:c r="C76" s="4" t="str">
        <x:v>海风断崖</x:v>
      </x:c>
      <x:c r="D76" s="4" t="str">
        <x:v>普通</x:v>
      </x:c>
      <x:c r="E76" s="4" t="str">
        <x:v>武器</x:v>
      </x:c>
      <x:c r="F76" s="4" t="str">
        <x:v>道术</x:v>
      </x:c>
      <x:c r="G76" s="4" t="str">
        <x:v>330-660</x:v>
      </x:c>
      <x:c r="H76" s="4" t="str">
        <x:v>340-680</x:v>
      </x:c>
      <x:c r="I76" s="4" t="str">
        <x:v>普通专属接棒调整</x:v>
      </x:c>
    </x:row>
    <x:row r="77" ht="22" customHeight="1">
      <x:c r="A77" s="4" t="str">
        <x:v>逐风长矛</x:v>
      </x:c>
      <x:c r="B77" s="4" t="n">
        <x:v>3</x:v>
      </x:c>
      <x:c r="C77" s="4" t="str">
        <x:v>海风断崖</x:v>
      </x:c>
      <x:c r="D77" s="4" t="str">
        <x:v>普通</x:v>
      </x:c>
      <x:c r="E77" s="4" t="str">
        <x:v>武器</x:v>
      </x:c>
      <x:c r="F77" s="4" t="str">
        <x:v>攻击加成</x:v>
      </x:c>
      <x:c r="G77" s="4" t="n">
        <x:v>51</x:v>
      </x:c>
      <x:c r="H77" s="4" t="n">
        <x:v>65</x:v>
      </x:c>
      <x:c r="I77" s="4" t="str">
        <x:v>普通专属接棒调整</x:v>
      </x:c>
    </x:row>
    <x:row r="78" ht="22" customHeight="1">
      <x:c r="A78" s="4" t="str">
        <x:v>逐风长矛</x:v>
      </x:c>
      <x:c r="B78" s="4" t="n">
        <x:v>3</x:v>
      </x:c>
      <x:c r="C78" s="4" t="str">
        <x:v>海风断崖</x:v>
      </x:c>
      <x:c r="D78" s="4" t="str">
        <x:v>普通</x:v>
      </x:c>
      <x:c r="E78" s="4" t="str">
        <x:v>武器</x:v>
      </x:c>
      <x:c r="F78" s="4" t="str">
        <x:v>魔法加成</x:v>
      </x:c>
      <x:c r="G78" s="4" t="n">
        <x:v>51</x:v>
      </x:c>
      <x:c r="H78" s="4" t="n">
        <x:v>65</x:v>
      </x:c>
      <x:c r="I78" s="4" t="str">
        <x:v>普通专属接棒调整</x:v>
      </x:c>
    </x:row>
    <x:row r="79" ht="22" customHeight="1">
      <x:c r="A79" s="4" t="str">
        <x:v>逐风长矛</x:v>
      </x:c>
      <x:c r="B79" s="4" t="n">
        <x:v>3</x:v>
      </x:c>
      <x:c r="C79" s="4" t="str">
        <x:v>海风断崖</x:v>
      </x:c>
      <x:c r="D79" s="4" t="str">
        <x:v>普通</x:v>
      </x:c>
      <x:c r="E79" s="4" t="str">
        <x:v>武器</x:v>
      </x:c>
      <x:c r="F79" s="4" t="str">
        <x:v>道术加成</x:v>
      </x:c>
      <x:c r="G79" s="4" t="n">
        <x:v>51</x:v>
      </x:c>
      <x:c r="H79" s="4" t="n">
        <x:v>65</x:v>
      </x:c>
      <x:c r="I79" s="4" t="str">
        <x:v>普通专属接棒调整</x:v>
      </x:c>
    </x:row>
    <x:row r="80" ht="22" customHeight="1">
      <x:c r="A80" s="4" t="str">
        <x:v>逐风长矛</x:v>
      </x:c>
      <x:c r="B80" s="4" t="n">
        <x:v>3</x:v>
      </x:c>
      <x:c r="C80" s="4" t="str">
        <x:v>海风断崖</x:v>
      </x:c>
      <x:c r="D80" s="4" t="str">
        <x:v>普通</x:v>
      </x:c>
      <x:c r="E80" s="4" t="str">
        <x:v>武器</x:v>
      </x:c>
      <x:c r="F80" s="4" t="str">
        <x:v>打怪伤害</x:v>
      </x:c>
      <x:c r="G80" s="4" t="n">
        <x:v>44</x:v>
      </x:c>
      <x:c r="H80" s="4" t="n">
        <x:v>59</x:v>
      </x:c>
      <x:c r="I80" s="4" t="str">
        <x:v>普通专属接棒调整</x:v>
      </x:c>
    </x:row>
    <x:row r="81" ht="22" customHeight="1">
      <x:c r="A81" s="4" t="str">
        <x:v>逐风长矛</x:v>
      </x:c>
      <x:c r="B81" s="4" t="n">
        <x:v>3</x:v>
      </x:c>
      <x:c r="C81" s="4" t="str">
        <x:v>海风断崖</x:v>
      </x:c>
      <x:c r="D81" s="4" t="str">
        <x:v>普通</x:v>
      </x:c>
      <x:c r="E81" s="4" t="str">
        <x:v>武器</x:v>
      </x:c>
      <x:c r="F81" s="4" t="str">
        <x:v>暴击伤害</x:v>
      </x:c>
      <x:c r="G81" s="4" t="n">
        <x:v>46</x:v>
      </x:c>
      <x:c r="H81" s="4" t="n">
        <x:v>61</x:v>
      </x:c>
      <x:c r="I81" s="4" t="str">
        <x:v>普通专属接棒调整</x:v>
      </x:c>
    </x:row>
    <x:row r="82" ht="22" customHeight="1">
      <x:c r="A82" s="4" t="str">
        <x:v>逐风长矛</x:v>
      </x:c>
      <x:c r="B82" s="4" t="n">
        <x:v>3</x:v>
      </x:c>
      <x:c r="C82" s="4" t="str">
        <x:v>海风断崖</x:v>
      </x:c>
      <x:c r="D82" s="4" t="str">
        <x:v>普通</x:v>
      </x:c>
      <x:c r="E82" s="4" t="str">
        <x:v>武器</x:v>
      </x:c>
      <x:c r="F82" s="4" t="str">
        <x:v>攻击伤害</x:v>
      </x:c>
      <x:c r="G82" s="4" t="n">
        <x:v>20</x:v>
      </x:c>
      <x:c r="H82" s="4" t="n">
        <x:v>26</x:v>
      </x:c>
      <x:c r="I82" s="4" t="str">
        <x:v>普通专属接棒调整</x:v>
      </x:c>
    </x:row>
    <x:row r="83" ht="22" customHeight="1">
      <x:c r="A83" s="4" t="str">
        <x:v>逐风长矛</x:v>
      </x:c>
      <x:c r="B83" s="4" t="n">
        <x:v>3</x:v>
      </x:c>
      <x:c r="C83" s="4" t="str">
        <x:v>海风断崖</x:v>
      </x:c>
      <x:c r="D83" s="4" t="str">
        <x:v>普通</x:v>
      </x:c>
      <x:c r="E83" s="4" t="str">
        <x:v>武器</x:v>
      </x:c>
      <x:c r="F83" s="4" t="str">
        <x:v>HP</x:v>
      </x:c>
      <x:c r="G83" s="4" t="n">
        <x:v>17000</x:v>
      </x:c>
      <x:c r="H83" s="4" t="n">
        <x:v>18600</x:v>
      </x:c>
      <x:c r="I83" s="4" t="str">
        <x:v>普通专属接棒调整</x:v>
      </x:c>
    </x:row>
    <x:row r="84" ht="22" customHeight="1">
      <x:c r="A84" s="4" t="str">
        <x:v>逐风长矛</x:v>
      </x:c>
      <x:c r="B84" s="4" t="n">
        <x:v>3</x:v>
      </x:c>
      <x:c r="C84" s="4" t="str">
        <x:v>海风断崖</x:v>
      </x:c>
      <x:c r="D84" s="4" t="str">
        <x:v>普通</x:v>
      </x:c>
      <x:c r="E84" s="4" t="str">
        <x:v>武器</x:v>
      </x:c>
      <x:c r="F84" s="4" t="str">
        <x:v>攻击速度</x:v>
      </x:c>
      <x:c r="G84" s="4" t="n">
        <x:v>15</x:v>
      </x:c>
      <x:c r="H84" s="4" t="n">
        <x:v>24</x:v>
      </x:c>
      <x:c r="I84" s="4" t="str">
        <x:v>普通专属接棒调整</x:v>
      </x:c>
    </x:row>
    <x:row r="85" ht="22" customHeight="1">
      <x:c r="A85" s="4" t="str">
        <x:v>裂羽护腕</x:v>
      </x:c>
      <x:c r="B85" s="4" t="n">
        <x:v>3</x:v>
      </x:c>
      <x:c r="C85" s="4" t="str">
        <x:v>海风断崖</x:v>
      </x:c>
      <x:c r="D85" s="4" t="str">
        <x:v>普通</x:v>
      </x:c>
      <x:c r="E85" s="4" t="str">
        <x:v>手镯</x:v>
      </x:c>
      <x:c r="F85" s="4" t="str">
        <x:v>攻击</x:v>
      </x:c>
      <x:c r="G85" s="4" t="str">
        <x:v>31-62</x:v>
      </x:c>
      <x:c r="H85" s="4" t="str">
        <x:v>34-69</x:v>
      </x:c>
      <x:c r="I85" s="4" t="str">
        <x:v>普通专属接棒调整</x:v>
      </x:c>
    </x:row>
    <x:row r="86" ht="22" customHeight="1">
      <x:c r="A86" s="4" t="str">
        <x:v>裂羽护腕</x:v>
      </x:c>
      <x:c r="B86" s="4" t="n">
        <x:v>3</x:v>
      </x:c>
      <x:c r="C86" s="4" t="str">
        <x:v>海风断崖</x:v>
      </x:c>
      <x:c r="D86" s="4" t="str">
        <x:v>普通</x:v>
      </x:c>
      <x:c r="E86" s="4" t="str">
        <x:v>手镯</x:v>
      </x:c>
      <x:c r="F86" s="4" t="str">
        <x:v>魔法</x:v>
      </x:c>
      <x:c r="G86" s="4" t="str">
        <x:v>31-62</x:v>
      </x:c>
      <x:c r="H86" s="4" t="str">
        <x:v>34-69</x:v>
      </x:c>
      <x:c r="I86" s="4" t="str">
        <x:v>普通专属接棒调整</x:v>
      </x:c>
    </x:row>
    <x:row r="87" ht="22" customHeight="1">
      <x:c r="A87" s="4" t="str">
        <x:v>裂羽护腕</x:v>
      </x:c>
      <x:c r="B87" s="4" t="n">
        <x:v>3</x:v>
      </x:c>
      <x:c r="C87" s="4" t="str">
        <x:v>海风断崖</x:v>
      </x:c>
      <x:c r="D87" s="4" t="str">
        <x:v>普通</x:v>
      </x:c>
      <x:c r="E87" s="4" t="str">
        <x:v>手镯</x:v>
      </x:c>
      <x:c r="F87" s="4" t="str">
        <x:v>道术</x:v>
      </x:c>
      <x:c r="G87" s="4" t="str">
        <x:v>31-62</x:v>
      </x:c>
      <x:c r="H87" s="4" t="str">
        <x:v>34-69</x:v>
      </x:c>
      <x:c r="I87" s="4" t="str">
        <x:v>普通专属接棒调整</x:v>
      </x:c>
    </x:row>
    <x:row r="88" ht="22" customHeight="1">
      <x:c r="A88" s="4" t="str">
        <x:v>裂羽护腕</x:v>
      </x:c>
      <x:c r="B88" s="4" t="n">
        <x:v>3</x:v>
      </x:c>
      <x:c r="C88" s="4" t="str">
        <x:v>海风断崖</x:v>
      </x:c>
      <x:c r="D88" s="4" t="str">
        <x:v>普通</x:v>
      </x:c>
      <x:c r="E88" s="4" t="str">
        <x:v>手镯</x:v>
      </x:c>
      <x:c r="F88" s="4" t="str">
        <x:v>攻击加成</x:v>
      </x:c>
      <x:c r="G88" s="4" t="n">
        <x:v>12</x:v>
      </x:c>
      <x:c r="H88" s="4" t="n">
        <x:v>20</x:v>
      </x:c>
      <x:c r="I88" s="4" t="str">
        <x:v>普通专属接棒调整</x:v>
      </x:c>
    </x:row>
    <x:row r="89" ht="22" customHeight="1">
      <x:c r="A89" s="4" t="str">
        <x:v>裂羽护腕</x:v>
      </x:c>
      <x:c r="B89" s="4" t="n">
        <x:v>3</x:v>
      </x:c>
      <x:c r="C89" s="4" t="str">
        <x:v>海风断崖</x:v>
      </x:c>
      <x:c r="D89" s="4" t="str">
        <x:v>普通</x:v>
      </x:c>
      <x:c r="E89" s="4" t="str">
        <x:v>手镯</x:v>
      </x:c>
      <x:c r="F89" s="4" t="str">
        <x:v>魔法加成</x:v>
      </x:c>
      <x:c r="G89" s="4" t="n">
        <x:v>12</x:v>
      </x:c>
      <x:c r="H89" s="4" t="n">
        <x:v>20</x:v>
      </x:c>
      <x:c r="I89" s="4" t="str">
        <x:v>普通专属接棒调整</x:v>
      </x:c>
    </x:row>
    <x:row r="90" ht="22" customHeight="1">
      <x:c r="A90" s="4" t="str">
        <x:v>裂羽护腕</x:v>
      </x:c>
      <x:c r="B90" s="4" t="n">
        <x:v>3</x:v>
      </x:c>
      <x:c r="C90" s="4" t="str">
        <x:v>海风断崖</x:v>
      </x:c>
      <x:c r="D90" s="4" t="str">
        <x:v>普通</x:v>
      </x:c>
      <x:c r="E90" s="4" t="str">
        <x:v>手镯</x:v>
      </x:c>
      <x:c r="F90" s="4" t="str">
        <x:v>道术加成</x:v>
      </x:c>
      <x:c r="G90" s="4" t="n">
        <x:v>12</x:v>
      </x:c>
      <x:c r="H90" s="4" t="n">
        <x:v>20</x:v>
      </x:c>
      <x:c r="I90" s="4" t="str">
        <x:v>普通专属接棒调整</x:v>
      </x:c>
    </x:row>
    <x:row r="91" ht="22" customHeight="1">
      <x:c r="A91" s="4" t="str">
        <x:v>裂羽护腕</x:v>
      </x:c>
      <x:c r="B91" s="4" t="n">
        <x:v>3</x:v>
      </x:c>
      <x:c r="C91" s="4" t="str">
        <x:v>海风断崖</x:v>
      </x:c>
      <x:c r="D91" s="4" t="str">
        <x:v>普通</x:v>
      </x:c>
      <x:c r="E91" s="4" t="str">
        <x:v>手镯</x:v>
      </x:c>
      <x:c r="F91" s="4" t="str">
        <x:v>打怪伤害</x:v>
      </x:c>
      <x:c r="G91" s="4" t="n">
        <x:v>5</x:v>
      </x:c>
      <x:c r="H91" s="4" t="n">
        <x:v>7</x:v>
      </x:c>
      <x:c r="I91" s="4" t="str">
        <x:v>普通专属接棒调整</x:v>
      </x:c>
    </x:row>
    <x:row r="92" ht="22" customHeight="1">
      <x:c r="A92" s="4" t="str">
        <x:v>裂羽护腕</x:v>
      </x:c>
      <x:c r="B92" s="4" t="n">
        <x:v>3</x:v>
      </x:c>
      <x:c r="C92" s="4" t="str">
        <x:v>海风断崖</x:v>
      </x:c>
      <x:c r="D92" s="4" t="str">
        <x:v>普通</x:v>
      </x:c>
      <x:c r="E92" s="4" t="str">
        <x:v>手镯</x:v>
      </x:c>
      <x:c r="F92" s="4" t="str">
        <x:v>攻击伤害</x:v>
      </x:c>
      <x:c r="G92" s="4" t="n">
        <x:v>4</x:v>
      </x:c>
      <x:c r="H92" s="4" t="n">
        <x:v>6</x:v>
      </x:c>
      <x:c r="I92" s="4" t="str">
        <x:v>普通专属接棒调整</x:v>
      </x:c>
    </x:row>
    <x:row r="93" ht="22" customHeight="1">
      <x:c r="A93" s="4" t="str">
        <x:v>裂羽护腕</x:v>
      </x:c>
      <x:c r="B93" s="4" t="n">
        <x:v>3</x:v>
      </x:c>
      <x:c r="C93" s="4" t="str">
        <x:v>海风断崖</x:v>
      </x:c>
      <x:c r="D93" s="4" t="str">
        <x:v>普通</x:v>
      </x:c>
      <x:c r="E93" s="4" t="str">
        <x:v>手镯</x:v>
      </x:c>
      <x:c r="F93" s="4" t="str">
        <x:v>防御</x:v>
      </x:c>
      <x:c r="G93" s="4" t="str">
        <x:v>15-27</x:v>
      </x:c>
      <x:c r="H93" s="4" t="str">
        <x:v>19-34</x:v>
      </x:c>
      <x:c r="I93" s="4" t="str">
        <x:v>普通专属接棒调整</x:v>
      </x:c>
    </x:row>
    <x:row r="94" ht="22" customHeight="1">
      <x:c r="A94" s="4" t="str">
        <x:v>裂羽护腕</x:v>
      </x:c>
      <x:c r="B94" s="4" t="n">
        <x:v>3</x:v>
      </x:c>
      <x:c r="C94" s="4" t="str">
        <x:v>海风断崖</x:v>
      </x:c>
      <x:c r="D94" s="4" t="str">
        <x:v>普通</x:v>
      </x:c>
      <x:c r="E94" s="4" t="str">
        <x:v>手镯</x:v>
      </x:c>
      <x:c r="F94" s="4" t="str">
        <x:v>魔御</x:v>
      </x:c>
      <x:c r="G94" s="4" t="str">
        <x:v>12-22</x:v>
      </x:c>
      <x:c r="H94" s="4" t="str">
        <x:v>15-28</x:v>
      </x:c>
      <x:c r="I94" s="4" t="str">
        <x:v>普通专属接棒调整</x:v>
      </x:c>
    </x:row>
    <x:row r="95" ht="22" customHeight="1">
      <x:c r="A95" s="4" t="str">
        <x:v>裂羽护腕</x:v>
      </x:c>
      <x:c r="B95" s="4" t="n">
        <x:v>3</x:v>
      </x:c>
      <x:c r="C95" s="4" t="str">
        <x:v>海风断崖</x:v>
      </x:c>
      <x:c r="D95" s="4" t="str">
        <x:v>普通</x:v>
      </x:c>
      <x:c r="E95" s="4" t="str">
        <x:v>手镯</x:v>
      </x:c>
      <x:c r="F95" s="4" t="str">
        <x:v>HP</x:v>
      </x:c>
      <x:c r="G95" s="4" t="n">
        <x:v>11900</x:v>
      </x:c>
      <x:c r="H95" s="4" t="n">
        <x:v>15700</x:v>
      </x:c>
      <x:c r="I95" s="4" t="str">
        <x:v>普通专属接棒调整</x:v>
      </x:c>
    </x:row>
    <x:row r="96" ht="22" customHeight="1">
      <x:c r="A96" s="4" t="str">
        <x:v>潮穴石盾</x:v>
      </x:c>
      <x:c r="B96" s="4" t="n">
        <x:v>3</x:v>
      </x:c>
      <x:c r="C96" s="4" t="str">
        <x:v>海风断崖</x:v>
      </x:c>
      <x:c r="D96" s="4" t="str">
        <x:v>普通</x:v>
      </x:c>
      <x:c r="E96" s="4" t="str">
        <x:v>盾牌</x:v>
      </x:c>
      <x:c r="F96" s="4" t="str">
        <x:v>攻击</x:v>
      </x:c>
      <x:c r="G96" s="4" t="str">
        <x:v>42-80</x:v>
      </x:c>
      <x:c r="H96" s="4" t="str">
        <x:v>47-89</x:v>
      </x:c>
      <x:c r="I96" s="4" t="str">
        <x:v>普通专属接棒调整</x:v>
      </x:c>
    </x:row>
    <x:row r="97" ht="22" customHeight="1">
      <x:c r="A97" s="4" t="str">
        <x:v>潮穴石盾</x:v>
      </x:c>
      <x:c r="B97" s="4" t="n">
        <x:v>3</x:v>
      </x:c>
      <x:c r="C97" s="4" t="str">
        <x:v>海风断崖</x:v>
      </x:c>
      <x:c r="D97" s="4" t="str">
        <x:v>普通</x:v>
      </x:c>
      <x:c r="E97" s="4" t="str">
        <x:v>盾牌</x:v>
      </x:c>
      <x:c r="F97" s="4" t="str">
        <x:v>魔法</x:v>
      </x:c>
      <x:c r="G97" s="4" t="str">
        <x:v>42-80</x:v>
      </x:c>
      <x:c r="H97" s="4" t="str">
        <x:v>47-89</x:v>
      </x:c>
      <x:c r="I97" s="4" t="str">
        <x:v>普通专属接棒调整</x:v>
      </x:c>
    </x:row>
    <x:row r="98" ht="22" customHeight="1">
      <x:c r="A98" s="4" t="str">
        <x:v>潮穴石盾</x:v>
      </x:c>
      <x:c r="B98" s="4" t="n">
        <x:v>3</x:v>
      </x:c>
      <x:c r="C98" s="4" t="str">
        <x:v>海风断崖</x:v>
      </x:c>
      <x:c r="D98" s="4" t="str">
        <x:v>普通</x:v>
      </x:c>
      <x:c r="E98" s="4" t="str">
        <x:v>盾牌</x:v>
      </x:c>
      <x:c r="F98" s="4" t="str">
        <x:v>道术</x:v>
      </x:c>
      <x:c r="G98" s="4" t="str">
        <x:v>42-80</x:v>
      </x:c>
      <x:c r="H98" s="4" t="str">
        <x:v>47-89</x:v>
      </x:c>
      <x:c r="I98" s="4" t="str">
        <x:v>普通专属接棒调整</x:v>
      </x:c>
    </x:row>
    <x:row r="99" ht="22" customHeight="1">
      <x:c r="A99" s="4" t="str">
        <x:v>潮穴石盾</x:v>
      </x:c>
      <x:c r="B99" s="4" t="n">
        <x:v>3</x:v>
      </x:c>
      <x:c r="C99" s="4" t="str">
        <x:v>海风断崖</x:v>
      </x:c>
      <x:c r="D99" s="4" t="str">
        <x:v>普通</x:v>
      </x:c>
      <x:c r="E99" s="4" t="str">
        <x:v>盾牌</x:v>
      </x:c>
      <x:c r="F99" s="4" t="str">
        <x:v>攻击加成</x:v>
      </x:c>
      <x:c r="G99" s="4" t="n">
        <x:v>7</x:v>
      </x:c>
      <x:c r="H99" s="4" t="n">
        <x:v>12</x:v>
      </x:c>
      <x:c r="I99" s="4" t="str">
        <x:v>普通专属接棒调整</x:v>
      </x:c>
    </x:row>
    <x:row r="100" ht="22" customHeight="1">
      <x:c r="A100" s="4" t="str">
        <x:v>潮穴石盾</x:v>
      </x:c>
      <x:c r="B100" s="4" t="n">
        <x:v>3</x:v>
      </x:c>
      <x:c r="C100" s="4" t="str">
        <x:v>海风断崖</x:v>
      </x:c>
      <x:c r="D100" s="4" t="str">
        <x:v>普通</x:v>
      </x:c>
      <x:c r="E100" s="4" t="str">
        <x:v>盾牌</x:v>
      </x:c>
      <x:c r="F100" s="4" t="str">
        <x:v>魔法加成</x:v>
      </x:c>
      <x:c r="G100" s="4" t="n">
        <x:v>7</x:v>
      </x:c>
      <x:c r="H100" s="4" t="n">
        <x:v>12</x:v>
      </x:c>
      <x:c r="I100" s="4" t="str">
        <x:v>普通专属接棒调整</x:v>
      </x:c>
    </x:row>
    <x:row r="101" ht="22" customHeight="1">
      <x:c r="A101" s="4" t="str">
        <x:v>潮穴石盾</x:v>
      </x:c>
      <x:c r="B101" s="4" t="n">
        <x:v>3</x:v>
      </x:c>
      <x:c r="C101" s="4" t="str">
        <x:v>海风断崖</x:v>
      </x:c>
      <x:c r="D101" s="4" t="str">
        <x:v>普通</x:v>
      </x:c>
      <x:c r="E101" s="4" t="str">
        <x:v>盾牌</x:v>
      </x:c>
      <x:c r="F101" s="4" t="str">
        <x:v>道术加成</x:v>
      </x:c>
      <x:c r="G101" s="4" t="n">
        <x:v>7</x:v>
      </x:c>
      <x:c r="H101" s="4" t="n">
        <x:v>12</x:v>
      </x:c>
      <x:c r="I101" s="4" t="str">
        <x:v>普通专属接棒调整</x:v>
      </x:c>
    </x:row>
    <x:row r="102" ht="22" customHeight="1">
      <x:c r="A102" s="4" t="str">
        <x:v>潮穴石盾</x:v>
      </x:c>
      <x:c r="B102" s="4" t="n">
        <x:v>3</x:v>
      </x:c>
      <x:c r="C102" s="4" t="str">
        <x:v>海风断崖</x:v>
      </x:c>
      <x:c r="D102" s="4" t="str">
        <x:v>普通</x:v>
      </x:c>
      <x:c r="E102" s="4" t="str">
        <x:v>盾牌</x:v>
      </x:c>
      <x:c r="F102" s="4" t="str">
        <x:v>打怪伤害</x:v>
      </x:c>
      <x:c r="G102" s="4" t="n">
        <x:v>4</x:v>
      </x:c>
      <x:c r="H102" s="4" t="n">
        <x:v>6</x:v>
      </x:c>
      <x:c r="I102" s="4" t="str">
        <x:v>普通专属接棒调整</x:v>
      </x:c>
    </x:row>
    <x:row r="103" ht="22" customHeight="1">
      <x:c r="A103" s="4" t="str">
        <x:v>潮穴石盾</x:v>
      </x:c>
      <x:c r="B103" s="4" t="n">
        <x:v>3</x:v>
      </x:c>
      <x:c r="C103" s="4" t="str">
        <x:v>海风断崖</x:v>
      </x:c>
      <x:c r="D103" s="4" t="str">
        <x:v>普通</x:v>
      </x:c>
      <x:c r="E103" s="4" t="str">
        <x:v>盾牌</x:v>
      </x:c>
      <x:c r="F103" s="4" t="str">
        <x:v>防御</x:v>
      </x:c>
      <x:c r="G103" s="4" t="str">
        <x:v>33-59</x:v>
      </x:c>
      <x:c r="H103" s="4" t="str">
        <x:v>42-74</x:v>
      </x:c>
      <x:c r="I103" s="4" t="str">
        <x:v>普通专属接棒调整</x:v>
      </x:c>
    </x:row>
    <x:row r="104" ht="22" customHeight="1">
      <x:c r="A104" s="4" t="str">
        <x:v>潮穴石盾</x:v>
      </x:c>
      <x:c r="B104" s="4" t="n">
        <x:v>3</x:v>
      </x:c>
      <x:c r="C104" s="4" t="str">
        <x:v>海风断崖</x:v>
      </x:c>
      <x:c r="D104" s="4" t="str">
        <x:v>普通</x:v>
      </x:c>
      <x:c r="E104" s="4" t="str">
        <x:v>盾牌</x:v>
      </x:c>
      <x:c r="F104" s="4" t="str">
        <x:v>魔御</x:v>
      </x:c>
      <x:c r="G104" s="4" t="str">
        <x:v>27-49</x:v>
      </x:c>
      <x:c r="H104" s="4" t="str">
        <x:v>34-62</x:v>
      </x:c>
      <x:c r="I104" s="4" t="str">
        <x:v>普通专属接棒调整</x:v>
      </x:c>
    </x:row>
    <x:row r="105" ht="22" customHeight="1">
      <x:c r="A105" s="4" t="str">
        <x:v>潮穴石盾</x:v>
      </x:c>
      <x:c r="B105" s="4" t="n">
        <x:v>3</x:v>
      </x:c>
      <x:c r="C105" s="4" t="str">
        <x:v>海风断崖</x:v>
      </x:c>
      <x:c r="D105" s="4" t="str">
        <x:v>普通</x:v>
      </x:c>
      <x:c r="E105" s="4" t="str">
        <x:v>盾牌</x:v>
      </x:c>
      <x:c r="F105" s="4" t="str">
        <x:v>HP</x:v>
      </x:c>
      <x:c r="G105" s="4" t="n">
        <x:v>47500</x:v>
      </x:c>
      <x:c r="H105" s="4" t="n">
        <x:v>75800</x:v>
      </x:c>
      <x:c r="I105" s="4" t="str">
        <x:v>普通专属接棒调整</x:v>
      </x:c>
    </x:row>
    <x:row r="106" ht="22" customHeight="1">
      <x:c r="A106" s="4" t="str">
        <x:v>断索束带</x:v>
      </x:c>
      <x:c r="B106" s="4" t="n">
        <x:v>3</x:v>
      </x:c>
      <x:c r="C106" s="4" t="str">
        <x:v>海风断崖</x:v>
      </x:c>
      <x:c r="D106" s="4" t="str">
        <x:v>普通</x:v>
      </x:c>
      <x:c r="E106" s="4" t="str">
        <x:v>腰带</x:v>
      </x:c>
      <x:c r="F106" s="4" t="str">
        <x:v>攻击</x:v>
      </x:c>
      <x:c r="G106" s="4" t="str">
        <x:v>24-46</x:v>
      </x:c>
      <x:c r="H106" s="4" t="str">
        <x:v>27-51</x:v>
      </x:c>
      <x:c r="I106" s="4" t="str">
        <x:v>普通专属接棒调整</x:v>
      </x:c>
    </x:row>
    <x:row r="107" ht="22" customHeight="1">
      <x:c r="A107" s="4" t="str">
        <x:v>断索束带</x:v>
      </x:c>
      <x:c r="B107" s="4" t="n">
        <x:v>3</x:v>
      </x:c>
      <x:c r="C107" s="4" t="str">
        <x:v>海风断崖</x:v>
      </x:c>
      <x:c r="D107" s="4" t="str">
        <x:v>普通</x:v>
      </x:c>
      <x:c r="E107" s="4" t="str">
        <x:v>腰带</x:v>
      </x:c>
      <x:c r="F107" s="4" t="str">
        <x:v>魔法</x:v>
      </x:c>
      <x:c r="G107" s="4" t="str">
        <x:v>24-46</x:v>
      </x:c>
      <x:c r="H107" s="4" t="str">
        <x:v>27-51</x:v>
      </x:c>
      <x:c r="I107" s="4" t="str">
        <x:v>普通专属接棒调整</x:v>
      </x:c>
    </x:row>
    <x:row r="108" ht="22" customHeight="1">
      <x:c r="A108" s="4" t="str">
        <x:v>断索束带</x:v>
      </x:c>
      <x:c r="B108" s="4" t="n">
        <x:v>3</x:v>
      </x:c>
      <x:c r="C108" s="4" t="str">
        <x:v>海风断崖</x:v>
      </x:c>
      <x:c r="D108" s="4" t="str">
        <x:v>普通</x:v>
      </x:c>
      <x:c r="E108" s="4" t="str">
        <x:v>腰带</x:v>
      </x:c>
      <x:c r="F108" s="4" t="str">
        <x:v>道术</x:v>
      </x:c>
      <x:c r="G108" s="4" t="str">
        <x:v>24-46</x:v>
      </x:c>
      <x:c r="H108" s="4" t="str">
        <x:v>27-51</x:v>
      </x:c>
      <x:c r="I108" s="4" t="str">
        <x:v>普通专属接棒调整</x:v>
      </x:c>
    </x:row>
    <x:row r="109" ht="22" customHeight="1">
      <x:c r="A109" s="4" t="str">
        <x:v>断索束带</x:v>
      </x:c>
      <x:c r="B109" s="4" t="n">
        <x:v>3</x:v>
      </x:c>
      <x:c r="C109" s="4" t="str">
        <x:v>海风断崖</x:v>
      </x:c>
      <x:c r="D109" s="4" t="str">
        <x:v>普通</x:v>
      </x:c>
      <x:c r="E109" s="4" t="str">
        <x:v>腰带</x:v>
      </x:c>
      <x:c r="F109" s="4" t="str">
        <x:v>攻击加成</x:v>
      </x:c>
      <x:c r="G109" s="4" t="n">
        <x:v>7</x:v>
      </x:c>
      <x:c r="H109" s="4" t="n">
        <x:v>12</x:v>
      </x:c>
      <x:c r="I109" s="4" t="str">
        <x:v>普通专属接棒调整</x:v>
      </x:c>
    </x:row>
    <x:row r="110" ht="22" customHeight="1">
      <x:c r="A110" s="4" t="str">
        <x:v>断索束带</x:v>
      </x:c>
      <x:c r="B110" s="4" t="n">
        <x:v>3</x:v>
      </x:c>
      <x:c r="C110" s="4" t="str">
        <x:v>海风断崖</x:v>
      </x:c>
      <x:c r="D110" s="4" t="str">
        <x:v>普通</x:v>
      </x:c>
      <x:c r="E110" s="4" t="str">
        <x:v>腰带</x:v>
      </x:c>
      <x:c r="F110" s="4" t="str">
        <x:v>魔法加成</x:v>
      </x:c>
      <x:c r="G110" s="4" t="n">
        <x:v>7</x:v>
      </x:c>
      <x:c r="H110" s="4" t="n">
        <x:v>12</x:v>
      </x:c>
      <x:c r="I110" s="4" t="str">
        <x:v>普通专属接棒调整</x:v>
      </x:c>
    </x:row>
    <x:row r="111" ht="22" customHeight="1">
      <x:c r="A111" s="4" t="str">
        <x:v>断索束带</x:v>
      </x:c>
      <x:c r="B111" s="4" t="n">
        <x:v>3</x:v>
      </x:c>
      <x:c r="C111" s="4" t="str">
        <x:v>海风断崖</x:v>
      </x:c>
      <x:c r="D111" s="4" t="str">
        <x:v>普通</x:v>
      </x:c>
      <x:c r="E111" s="4" t="str">
        <x:v>腰带</x:v>
      </x:c>
      <x:c r="F111" s="4" t="str">
        <x:v>道术加成</x:v>
      </x:c>
      <x:c r="G111" s="4" t="n">
        <x:v>7</x:v>
      </x:c>
      <x:c r="H111" s="4" t="n">
        <x:v>12</x:v>
      </x:c>
      <x:c r="I111" s="4" t="str">
        <x:v>普通专属接棒调整</x:v>
      </x:c>
    </x:row>
    <x:row r="112" ht="22" customHeight="1">
      <x:c r="A112" s="4" t="str">
        <x:v>断索束带</x:v>
      </x:c>
      <x:c r="B112" s="4" t="n">
        <x:v>3</x:v>
      </x:c>
      <x:c r="C112" s="4" t="str">
        <x:v>海风断崖</x:v>
      </x:c>
      <x:c r="D112" s="4" t="str">
        <x:v>普通</x:v>
      </x:c>
      <x:c r="E112" s="4" t="str">
        <x:v>腰带</x:v>
      </x:c>
      <x:c r="F112" s="4" t="str">
        <x:v>防御</x:v>
      </x:c>
      <x:c r="G112" s="4" t="str">
        <x:v>15-27</x:v>
      </x:c>
      <x:c r="H112" s="4" t="str">
        <x:v>19-34</x:v>
      </x:c>
      <x:c r="I112" s="4" t="str">
        <x:v>普通专属接棒调整</x:v>
      </x:c>
    </x:row>
    <x:row r="113" ht="22" customHeight="1">
      <x:c r="A113" s="4" t="str">
        <x:v>断索束带</x:v>
      </x:c>
      <x:c r="B113" s="4" t="n">
        <x:v>3</x:v>
      </x:c>
      <x:c r="C113" s="4" t="str">
        <x:v>海风断崖</x:v>
      </x:c>
      <x:c r="D113" s="4" t="str">
        <x:v>普通</x:v>
      </x:c>
      <x:c r="E113" s="4" t="str">
        <x:v>腰带</x:v>
      </x:c>
      <x:c r="F113" s="4" t="str">
        <x:v>魔御</x:v>
      </x:c>
      <x:c r="G113" s="4" t="str">
        <x:v>12-22</x:v>
      </x:c>
      <x:c r="H113" s="4" t="str">
        <x:v>15-28</x:v>
      </x:c>
      <x:c r="I113" s="4" t="str">
        <x:v>普通专属接棒调整</x:v>
      </x:c>
    </x:row>
    <x:row r="114" ht="22" customHeight="1">
      <x:c r="A114" s="4" t="str">
        <x:v>断索束带</x:v>
      </x:c>
      <x:c r="B114" s="4" t="n">
        <x:v>3</x:v>
      </x:c>
      <x:c r="C114" s="4" t="str">
        <x:v>海风断崖</x:v>
      </x:c>
      <x:c r="D114" s="4" t="str">
        <x:v>普通</x:v>
      </x:c>
      <x:c r="E114" s="4" t="str">
        <x:v>腰带</x:v>
      </x:c>
      <x:c r="F114" s="4" t="str">
        <x:v>HP</x:v>
      </x:c>
      <x:c r="G114" s="4" t="n">
        <x:v>23700</x:v>
      </x:c>
      <x:c r="H114" s="4" t="n">
        <x:v>37800</x:v>
      </x:c>
      <x:c r="I114" s="4" t="str">
        <x:v>普通专属接棒调整</x:v>
      </x:c>
    </x:row>
    <x:row r="115" ht="22" customHeight="1">
      <x:c r="A115" s="4" t="str">
        <x:v>海崖祷链</x:v>
      </x:c>
      <x:c r="B115" s="4" t="n">
        <x:v>3</x:v>
      </x:c>
      <x:c r="C115" s="4" t="str">
        <x:v>海风断崖</x:v>
      </x:c>
      <x:c r="D115" s="4" t="str">
        <x:v>普通</x:v>
      </x:c>
      <x:c r="E115" s="4" t="str">
        <x:v>项链</x:v>
      </x:c>
      <x:c r="F115" s="4" t="str">
        <x:v>攻击</x:v>
      </x:c>
      <x:c r="G115" s="4" t="str">
        <x:v>34-68</x:v>
      </x:c>
      <x:c r="H115" s="4" t="str">
        <x:v>38-76</x:v>
      </x:c>
      <x:c r="I115" s="4" t="str">
        <x:v>普通专属接棒调整</x:v>
      </x:c>
    </x:row>
    <x:row r="116" ht="22" customHeight="1">
      <x:c r="A116" s="4" t="str">
        <x:v>海崖祷链</x:v>
      </x:c>
      <x:c r="B116" s="4" t="n">
        <x:v>3</x:v>
      </x:c>
      <x:c r="C116" s="4" t="str">
        <x:v>海风断崖</x:v>
      </x:c>
      <x:c r="D116" s="4" t="str">
        <x:v>普通</x:v>
      </x:c>
      <x:c r="E116" s="4" t="str">
        <x:v>项链</x:v>
      </x:c>
      <x:c r="F116" s="4" t="str">
        <x:v>魔法</x:v>
      </x:c>
      <x:c r="G116" s="4" t="str">
        <x:v>34-68</x:v>
      </x:c>
      <x:c r="H116" s="4" t="str">
        <x:v>38-76</x:v>
      </x:c>
      <x:c r="I116" s="4" t="str">
        <x:v>普通专属接棒调整</x:v>
      </x:c>
    </x:row>
    <x:row r="117" ht="22" customHeight="1">
      <x:c r="A117" s="4" t="str">
        <x:v>海崖祷链</x:v>
      </x:c>
      <x:c r="B117" s="4" t="n">
        <x:v>3</x:v>
      </x:c>
      <x:c r="C117" s="4" t="str">
        <x:v>海风断崖</x:v>
      </x:c>
      <x:c r="D117" s="4" t="str">
        <x:v>普通</x:v>
      </x:c>
      <x:c r="E117" s="4" t="str">
        <x:v>项链</x:v>
      </x:c>
      <x:c r="F117" s="4" t="str">
        <x:v>道术</x:v>
      </x:c>
      <x:c r="G117" s="4" t="str">
        <x:v>34-68</x:v>
      </x:c>
      <x:c r="H117" s="4" t="str">
        <x:v>38-76</x:v>
      </x:c>
      <x:c r="I117" s="4" t="str">
        <x:v>普通专属接棒调整</x:v>
      </x:c>
    </x:row>
    <x:row r="118" ht="22" customHeight="1">
      <x:c r="A118" s="4" t="str">
        <x:v>海崖祷链</x:v>
      </x:c>
      <x:c r="B118" s="4" t="n">
        <x:v>3</x:v>
      </x:c>
      <x:c r="C118" s="4" t="str">
        <x:v>海风断崖</x:v>
      </x:c>
      <x:c r="D118" s="4" t="str">
        <x:v>普通</x:v>
      </x:c>
      <x:c r="E118" s="4" t="str">
        <x:v>项链</x:v>
      </x:c>
      <x:c r="F118" s="4" t="str">
        <x:v>攻击加成</x:v>
      </x:c>
      <x:c r="G118" s="4" t="n">
        <x:v>15</x:v>
      </x:c>
      <x:c r="H118" s="4" t="n">
        <x:v>24</x:v>
      </x:c>
      <x:c r="I118" s="4" t="str">
        <x:v>普通专属接棒调整</x:v>
      </x:c>
    </x:row>
    <x:row r="119" ht="22" customHeight="1">
      <x:c r="A119" s="4" t="str">
        <x:v>海崖祷链</x:v>
      </x:c>
      <x:c r="B119" s="4" t="n">
        <x:v>3</x:v>
      </x:c>
      <x:c r="C119" s="4" t="str">
        <x:v>海风断崖</x:v>
      </x:c>
      <x:c r="D119" s="4" t="str">
        <x:v>普通</x:v>
      </x:c>
      <x:c r="E119" s="4" t="str">
        <x:v>项链</x:v>
      </x:c>
      <x:c r="F119" s="4" t="str">
        <x:v>魔法加成</x:v>
      </x:c>
      <x:c r="G119" s="4" t="n">
        <x:v>15</x:v>
      </x:c>
      <x:c r="H119" s="4" t="n">
        <x:v>24</x:v>
      </x:c>
      <x:c r="I119" s="4" t="str">
        <x:v>普通专属接棒调整</x:v>
      </x:c>
    </x:row>
    <x:row r="120" ht="22" customHeight="1">
      <x:c r="A120" s="4" t="str">
        <x:v>海崖祷链</x:v>
      </x:c>
      <x:c r="B120" s="4" t="n">
        <x:v>3</x:v>
      </x:c>
      <x:c r="C120" s="4" t="str">
        <x:v>海风断崖</x:v>
      </x:c>
      <x:c r="D120" s="4" t="str">
        <x:v>普通</x:v>
      </x:c>
      <x:c r="E120" s="4" t="str">
        <x:v>项链</x:v>
      </x:c>
      <x:c r="F120" s="4" t="str">
        <x:v>道术加成</x:v>
      </x:c>
      <x:c r="G120" s="4" t="n">
        <x:v>15</x:v>
      </x:c>
      <x:c r="H120" s="4" t="n">
        <x:v>24</x:v>
      </x:c>
      <x:c r="I120" s="4" t="str">
        <x:v>普通专属接棒调整</x:v>
      </x:c>
    </x:row>
    <x:row r="121" ht="22" customHeight="1">
      <x:c r="A121" s="4" t="str">
        <x:v>海崖祷链</x:v>
      </x:c>
      <x:c r="B121" s="4" t="n">
        <x:v>3</x:v>
      </x:c>
      <x:c r="C121" s="4" t="str">
        <x:v>海风断崖</x:v>
      </x:c>
      <x:c r="D121" s="4" t="str">
        <x:v>普通</x:v>
      </x:c>
      <x:c r="E121" s="4" t="str">
        <x:v>项链</x:v>
      </x:c>
      <x:c r="F121" s="4" t="str">
        <x:v>暴击伤害</x:v>
      </x:c>
      <x:c r="G121" s="4" t="n">
        <x:v>16</x:v>
      </x:c>
      <x:c r="H121" s="4" t="n">
        <x:v>23</x:v>
      </x:c>
      <x:c r="I121" s="4" t="str">
        <x:v>普通专属接棒调整</x:v>
      </x:c>
    </x:row>
    <x:row r="122" ht="22" customHeight="1">
      <x:c r="A122" s="4" t="str">
        <x:v>海崖祷链</x:v>
      </x:c>
      <x:c r="B122" s="4" t="n">
        <x:v>3</x:v>
      </x:c>
      <x:c r="C122" s="4" t="str">
        <x:v>海风断崖</x:v>
      </x:c>
      <x:c r="D122" s="4" t="str">
        <x:v>普通</x:v>
      </x:c>
      <x:c r="E122" s="4" t="str">
        <x:v>项链</x:v>
      </x:c>
      <x:c r="F122" s="4" t="str">
        <x:v>攻击伤害</x:v>
      </x:c>
      <x:c r="G122" s="4" t="n">
        <x:v>4</x:v>
      </x:c>
      <x:c r="H122" s="4" t="n">
        <x:v>6</x:v>
      </x:c>
      <x:c r="I122" s="4" t="str">
        <x:v>普通专属接棒调整</x:v>
      </x:c>
    </x:row>
    <x:row r="123" ht="22" customHeight="1">
      <x:c r="A123" s="4" t="str">
        <x:v>海崖祷链</x:v>
      </x:c>
      <x:c r="B123" s="4" t="n">
        <x:v>3</x:v>
      </x:c>
      <x:c r="C123" s="4" t="str">
        <x:v>海风断崖</x:v>
      </x:c>
      <x:c r="D123" s="4" t="str">
        <x:v>普通</x:v>
      </x:c>
      <x:c r="E123" s="4" t="str">
        <x:v>项链</x:v>
      </x:c>
      <x:c r="F123" s="4" t="str">
        <x:v>HP</x:v>
      </x:c>
      <x:c r="G123" s="4" t="n">
        <x:v>11900</x:v>
      </x:c>
      <x:c r="H123" s="4" t="n">
        <x:v>15700</x:v>
      </x:c>
      <x:c r="I123" s="4" t="str">
        <x:v>普通专属接棒调整</x:v>
      </x:c>
    </x:row>
    <x:row r="124" ht="22" customHeight="1">
      <x:c r="A124" s="4" t="str">
        <x:v>裂风战旗刃</x:v>
      </x:c>
      <x:c r="B124" s="4" t="n">
        <x:v>3</x:v>
      </x:c>
      <x:c r="C124" s="4" t="str">
        <x:v>海风断崖</x:v>
      </x:c>
      <x:c r="D124" s="4" t="str">
        <x:v>地图BOSS</x:v>
      </x:c>
      <x:c r="E124" s="4" t="str">
        <x:v>武器</x:v>
      </x:c>
      <x:c r="F124" s="4" t="str">
        <x:v>攻击加成</x:v>
      </x:c>
      <x:c r="G124" s="4" t="n">
        <x:v>105</x:v>
      </x:c>
      <x:c r="H124" s="4" t="n">
        <x:v>120</x:v>
      </x:c>
      <x:c r="I124" s="4" t="str">
        <x:v>普通调整后的必要保值联动</x:v>
      </x:c>
    </x:row>
    <x:row r="125" ht="22" customHeight="1">
      <x:c r="A125" s="4" t="str">
        <x:v>裂风战旗刃</x:v>
      </x:c>
      <x:c r="B125" s="4" t="n">
        <x:v>3</x:v>
      </x:c>
      <x:c r="C125" s="4" t="str">
        <x:v>海风断崖</x:v>
      </x:c>
      <x:c r="D125" s="4" t="str">
        <x:v>地图BOSS</x:v>
      </x:c>
      <x:c r="E125" s="4" t="str">
        <x:v>武器</x:v>
      </x:c>
      <x:c r="F125" s="4" t="str">
        <x:v>魔法加成</x:v>
      </x:c>
      <x:c r="G125" s="4" t="n">
        <x:v>105</x:v>
      </x:c>
      <x:c r="H125" s="4" t="n">
        <x:v>120</x:v>
      </x:c>
      <x:c r="I125" s="4" t="str">
        <x:v>普通调整后的必要保值联动</x:v>
      </x:c>
    </x:row>
    <x:row r="126" ht="22" customHeight="1">
      <x:c r="A126" s="4" t="str">
        <x:v>裂风战旗刃</x:v>
      </x:c>
      <x:c r="B126" s="4" t="n">
        <x:v>3</x:v>
      </x:c>
      <x:c r="C126" s="4" t="str">
        <x:v>海风断崖</x:v>
      </x:c>
      <x:c r="D126" s="4" t="str">
        <x:v>地图BOSS</x:v>
      </x:c>
      <x:c r="E126" s="4" t="str">
        <x:v>武器</x:v>
      </x:c>
      <x:c r="F126" s="4" t="str">
        <x:v>道术加成</x:v>
      </x:c>
      <x:c r="G126" s="4" t="n">
        <x:v>105</x:v>
      </x:c>
      <x:c r="H126" s="4" t="n">
        <x:v>120</x:v>
      </x:c>
      <x:c r="I126" s="4" t="str">
        <x:v>普通调整后的必要保值联动</x:v>
      </x:c>
    </x:row>
    <x:row r="127" ht="22" customHeight="1">
      <x:c r="A127" s="4" t="str">
        <x:v>裂风战旗刃</x:v>
      </x:c>
      <x:c r="B127" s="4" t="n">
        <x:v>3</x:v>
      </x:c>
      <x:c r="C127" s="4" t="str">
        <x:v>海风断崖</x:v>
      </x:c>
      <x:c r="D127" s="4" t="str">
        <x:v>地图BOSS</x:v>
      </x:c>
      <x:c r="E127" s="4" t="str">
        <x:v>武器</x:v>
      </x:c>
      <x:c r="F127" s="4" t="str">
        <x:v>打怪伤害</x:v>
      </x:c>
      <x:c r="G127" s="4" t="n">
        <x:v>52</x:v>
      </x:c>
      <x:c r="H127" s="4" t="n">
        <x:v>76</x:v>
      </x:c>
      <x:c r="I127" s="4" t="str">
        <x:v>普通调整后的必要保值联动</x:v>
      </x:c>
    </x:row>
    <x:row r="128" ht="22" customHeight="1">
      <x:c r="A128" s="4" t="str">
        <x:v>裂风战旗刃</x:v>
      </x:c>
      <x:c r="B128" s="4" t="n">
        <x:v>3</x:v>
      </x:c>
      <x:c r="C128" s="4" t="str">
        <x:v>海风断崖</x:v>
      </x:c>
      <x:c r="D128" s="4" t="str">
        <x:v>地图BOSS</x:v>
      </x:c>
      <x:c r="E128" s="4" t="str">
        <x:v>武器</x:v>
      </x:c>
      <x:c r="F128" s="4" t="str">
        <x:v>暴击伤害</x:v>
      </x:c>
      <x:c r="G128" s="4" t="n">
        <x:v>57</x:v>
      </x:c>
      <x:c r="H128" s="4" t="n">
        <x:v>78</x:v>
      </x:c>
      <x:c r="I128" s="4" t="str">
        <x:v>普通调整后的必要保值联动</x:v>
      </x:c>
    </x:row>
    <x:row r="129" ht="22" customHeight="1">
      <x:c r="A129" s="4" t="str">
        <x:v>裂风战旗刃</x:v>
      </x:c>
      <x:c r="B129" s="4" t="n">
        <x:v>3</x:v>
      </x:c>
      <x:c r="C129" s="4" t="str">
        <x:v>海风断崖</x:v>
      </x:c>
      <x:c r="D129" s="4" t="str">
        <x:v>地图BOSS</x:v>
      </x:c>
      <x:c r="E129" s="4" t="str">
        <x:v>武器</x:v>
      </x:c>
      <x:c r="F129" s="4" t="str">
        <x:v>攻击伤害</x:v>
      </x:c>
      <x:c r="G129" s="4" t="n">
        <x:v>29</x:v>
      </x:c>
      <x:c r="H129" s="4" t="n">
        <x:v>38</x:v>
      </x:c>
      <x:c r="I129" s="4" t="str">
        <x:v>普通调整后的必要保值联动</x:v>
      </x:c>
    </x:row>
    <x:row r="130" ht="22" customHeight="1">
      <x:c r="A130" s="4" t="str">
        <x:v>驿骨短剑</x:v>
      </x:c>
      <x:c r="B130" s="4" t="n">
        <x:v>3</x:v>
      </x:c>
      <x:c r="C130" s="4" t="str">
        <x:v>失落驿道</x:v>
      </x:c>
      <x:c r="D130" s="4" t="str">
        <x:v>普通</x:v>
      </x:c>
      <x:c r="E130" s="4" t="str">
        <x:v>武器</x:v>
      </x:c>
      <x:c r="F130" s="4" t="str">
        <x:v>攻击</x:v>
      </x:c>
      <x:c r="G130" s="4" t="str">
        <x:v>340-670</x:v>
      </x:c>
      <x:c r="H130" s="4" t="str">
        <x:v>390-760</x:v>
      </x:c>
      <x:c r="I130" s="4" t="str">
        <x:v>普通专属接棒调整</x:v>
      </x:c>
    </x:row>
    <x:row r="131" ht="22" customHeight="1">
      <x:c r="A131" s="4" t="str">
        <x:v>驿骨短剑</x:v>
      </x:c>
      <x:c r="B131" s="4" t="n">
        <x:v>3</x:v>
      </x:c>
      <x:c r="C131" s="4" t="str">
        <x:v>失落驿道</x:v>
      </x:c>
      <x:c r="D131" s="4" t="str">
        <x:v>普通</x:v>
      </x:c>
      <x:c r="E131" s="4" t="str">
        <x:v>武器</x:v>
      </x:c>
      <x:c r="F131" s="4" t="str">
        <x:v>魔法</x:v>
      </x:c>
      <x:c r="G131" s="4" t="str">
        <x:v>340-670</x:v>
      </x:c>
      <x:c r="H131" s="4" t="str">
        <x:v>390-760</x:v>
      </x:c>
      <x:c r="I131" s="4" t="str">
        <x:v>普通专属接棒调整</x:v>
      </x:c>
    </x:row>
    <x:row r="132" ht="22" customHeight="1">
      <x:c r="A132" s="4" t="str">
        <x:v>驿骨短剑</x:v>
      </x:c>
      <x:c r="B132" s="4" t="n">
        <x:v>3</x:v>
      </x:c>
      <x:c r="C132" s="4" t="str">
        <x:v>失落驿道</x:v>
      </x:c>
      <x:c r="D132" s="4" t="str">
        <x:v>普通</x:v>
      </x:c>
      <x:c r="E132" s="4" t="str">
        <x:v>武器</x:v>
      </x:c>
      <x:c r="F132" s="4" t="str">
        <x:v>道术</x:v>
      </x:c>
      <x:c r="G132" s="4" t="str">
        <x:v>340-670</x:v>
      </x:c>
      <x:c r="H132" s="4" t="str">
        <x:v>390-760</x:v>
      </x:c>
      <x:c r="I132" s="4" t="str">
        <x:v>普通专属接棒调整</x:v>
      </x:c>
    </x:row>
    <x:row r="133" ht="22" customHeight="1">
      <x:c r="A133" s="4" t="str">
        <x:v>驿骨短剑</x:v>
      </x:c>
      <x:c r="B133" s="4" t="n">
        <x:v>3</x:v>
      </x:c>
      <x:c r="C133" s="4" t="str">
        <x:v>失落驿道</x:v>
      </x:c>
      <x:c r="D133" s="4" t="str">
        <x:v>普通</x:v>
      </x:c>
      <x:c r="E133" s="4" t="str">
        <x:v>武器</x:v>
      </x:c>
      <x:c r="F133" s="4" t="str">
        <x:v>攻击加成</x:v>
      </x:c>
      <x:c r="G133" s="4" t="n">
        <x:v>52</x:v>
      </x:c>
      <x:c r="H133" s="4" t="n">
        <x:v>74</x:v>
      </x:c>
      <x:c r="I133" s="4" t="str">
        <x:v>普通专属接棒调整</x:v>
      </x:c>
    </x:row>
    <x:row r="134" ht="22" customHeight="1">
      <x:c r="A134" s="4" t="str">
        <x:v>驿骨短剑</x:v>
      </x:c>
      <x:c r="B134" s="4" t="n">
        <x:v>3</x:v>
      </x:c>
      <x:c r="C134" s="4" t="str">
        <x:v>失落驿道</x:v>
      </x:c>
      <x:c r="D134" s="4" t="str">
        <x:v>普通</x:v>
      </x:c>
      <x:c r="E134" s="4" t="str">
        <x:v>武器</x:v>
      </x:c>
      <x:c r="F134" s="4" t="str">
        <x:v>魔法加成</x:v>
      </x:c>
      <x:c r="G134" s="4" t="n">
        <x:v>52</x:v>
      </x:c>
      <x:c r="H134" s="4" t="n">
        <x:v>74</x:v>
      </x:c>
      <x:c r="I134" s="4" t="str">
        <x:v>普通专属接棒调整</x:v>
      </x:c>
    </x:row>
    <x:row r="135" ht="22" customHeight="1">
      <x:c r="A135" s="4" t="str">
        <x:v>驿骨短剑</x:v>
      </x:c>
      <x:c r="B135" s="4" t="n">
        <x:v>3</x:v>
      </x:c>
      <x:c r="C135" s="4" t="str">
        <x:v>失落驿道</x:v>
      </x:c>
      <x:c r="D135" s="4" t="str">
        <x:v>普通</x:v>
      </x:c>
      <x:c r="E135" s="4" t="str">
        <x:v>武器</x:v>
      </x:c>
      <x:c r="F135" s="4" t="str">
        <x:v>道术加成</x:v>
      </x:c>
      <x:c r="G135" s="4" t="n">
        <x:v>52</x:v>
      </x:c>
      <x:c r="H135" s="4" t="n">
        <x:v>74</x:v>
      </x:c>
      <x:c r="I135" s="4" t="str">
        <x:v>普通专属接棒调整</x:v>
      </x:c>
    </x:row>
    <x:row r="136" ht="22" customHeight="1">
      <x:c r="A136" s="4" t="str">
        <x:v>驿骨短剑</x:v>
      </x:c>
      <x:c r="B136" s="4" t="n">
        <x:v>3</x:v>
      </x:c>
      <x:c r="C136" s="4" t="str">
        <x:v>失落驿道</x:v>
      </x:c>
      <x:c r="D136" s="4" t="str">
        <x:v>普通</x:v>
      </x:c>
      <x:c r="E136" s="4" t="str">
        <x:v>武器</x:v>
      </x:c>
      <x:c r="F136" s="4" t="str">
        <x:v>打怪伤害</x:v>
      </x:c>
      <x:c r="G136" s="4" t="n">
        <x:v>45</x:v>
      </x:c>
      <x:c r="H136" s="4" t="n">
        <x:v>68</x:v>
      </x:c>
      <x:c r="I136" s="4" t="str">
        <x:v>普通专属接棒调整</x:v>
      </x:c>
    </x:row>
    <x:row r="137" ht="22" customHeight="1">
      <x:c r="A137" s="4" t="str">
        <x:v>驿骨短剑</x:v>
      </x:c>
      <x:c r="B137" s="4" t="n">
        <x:v>3</x:v>
      </x:c>
      <x:c r="C137" s="4" t="str">
        <x:v>失落驿道</x:v>
      </x:c>
      <x:c r="D137" s="4" t="str">
        <x:v>普通</x:v>
      </x:c>
      <x:c r="E137" s="4" t="str">
        <x:v>武器</x:v>
      </x:c>
      <x:c r="F137" s="4" t="str">
        <x:v>暴击伤害</x:v>
      </x:c>
      <x:c r="G137" s="4" t="n">
        <x:v>46</x:v>
      </x:c>
      <x:c r="H137" s="4" t="n">
        <x:v>69</x:v>
      </x:c>
      <x:c r="I137" s="4" t="str">
        <x:v>普通专属接棒调整</x:v>
      </x:c>
    </x:row>
    <x:row r="138" ht="22" customHeight="1">
      <x:c r="A138" s="4" t="str">
        <x:v>驿骨短剑</x:v>
      </x:c>
      <x:c r="B138" s="4" t="n">
        <x:v>3</x:v>
      </x:c>
      <x:c r="C138" s="4" t="str">
        <x:v>失落驿道</x:v>
      </x:c>
      <x:c r="D138" s="4" t="str">
        <x:v>普通</x:v>
      </x:c>
      <x:c r="E138" s="4" t="str">
        <x:v>武器</x:v>
      </x:c>
      <x:c r="F138" s="4" t="str">
        <x:v>攻击伤害</x:v>
      </x:c>
      <x:c r="G138" s="4" t="n">
        <x:v>20</x:v>
      </x:c>
      <x:c r="H138" s="4" t="n">
        <x:v>30</x:v>
      </x:c>
      <x:c r="I138" s="4" t="str">
        <x:v>普通专属接棒调整</x:v>
      </x:c>
    </x:row>
    <x:row r="139" ht="22" customHeight="1">
      <x:c r="A139" s="4" t="str">
        <x:v>驿骨短剑</x:v>
      </x:c>
      <x:c r="B139" s="4" t="n">
        <x:v>3</x:v>
      </x:c>
      <x:c r="C139" s="4" t="str">
        <x:v>失落驿道</x:v>
      </x:c>
      <x:c r="D139" s="4" t="str">
        <x:v>普通</x:v>
      </x:c>
      <x:c r="E139" s="4" t="str">
        <x:v>武器</x:v>
      </x:c>
      <x:c r="F139" s="4" t="str">
        <x:v>HP</x:v>
      </x:c>
      <x:c r="G139" s="4" t="n">
        <x:v>17200</x:v>
      </x:c>
      <x:c r="H139" s="4" t="n">
        <x:v>19600</x:v>
      </x:c>
      <x:c r="I139" s="4" t="str">
        <x:v>普通专属接棒调整</x:v>
      </x:c>
    </x:row>
    <x:row r="140" ht="22" customHeight="1">
      <x:c r="A140" s="4" t="str">
        <x:v>驿骨短剑</x:v>
      </x:c>
      <x:c r="B140" s="4" t="n">
        <x:v>3</x:v>
      </x:c>
      <x:c r="C140" s="4" t="str">
        <x:v>失落驿道</x:v>
      </x:c>
      <x:c r="D140" s="4" t="str">
        <x:v>普通</x:v>
      </x:c>
      <x:c r="E140" s="4" t="str">
        <x:v>武器</x:v>
      </x:c>
      <x:c r="F140" s="4" t="str">
        <x:v>攻击速度</x:v>
      </x:c>
      <x:c r="G140" s="4" t="n">
        <x:v>15</x:v>
      </x:c>
      <x:c r="H140" s="4" t="n">
        <x:v>24</x:v>
      </x:c>
      <x:c r="I140" s="4" t="str">
        <x:v>普通专属接棒调整</x:v>
      </x:c>
    </x:row>
    <x:row r="141" ht="22" customHeight="1">
      <x:c r="A141" s="4" t="str">
        <x:v>荒商护符</x:v>
      </x:c>
      <x:c r="B141" s="4" t="n">
        <x:v>3</x:v>
      </x:c>
      <x:c r="C141" s="4" t="str">
        <x:v>失落驿道</x:v>
      </x:c>
      <x:c r="D141" s="4" t="str">
        <x:v>普通</x:v>
      </x:c>
      <x:c r="E141" s="4" t="str">
        <x:v>项链</x:v>
      </x:c>
      <x:c r="F141" s="4" t="str">
        <x:v>攻击</x:v>
      </x:c>
      <x:c r="G141" s="4" t="str">
        <x:v>35-70</x:v>
      </x:c>
      <x:c r="H141" s="4" t="str">
        <x:v>41-83</x:v>
      </x:c>
      <x:c r="I141" s="4" t="str">
        <x:v>普通专属接棒调整</x:v>
      </x:c>
    </x:row>
    <x:row r="142" ht="22" customHeight="1">
      <x:c r="A142" s="4" t="str">
        <x:v>荒商护符</x:v>
      </x:c>
      <x:c r="B142" s="4" t="n">
        <x:v>3</x:v>
      </x:c>
      <x:c r="C142" s="4" t="str">
        <x:v>失落驿道</x:v>
      </x:c>
      <x:c r="D142" s="4" t="str">
        <x:v>普通</x:v>
      </x:c>
      <x:c r="E142" s="4" t="str">
        <x:v>项链</x:v>
      </x:c>
      <x:c r="F142" s="4" t="str">
        <x:v>魔法</x:v>
      </x:c>
      <x:c r="G142" s="4" t="str">
        <x:v>35-70</x:v>
      </x:c>
      <x:c r="H142" s="4" t="str">
        <x:v>41-83</x:v>
      </x:c>
      <x:c r="I142" s="4" t="str">
        <x:v>普通专属接棒调整</x:v>
      </x:c>
    </x:row>
    <x:row r="143" ht="22" customHeight="1">
      <x:c r="A143" s="4" t="str">
        <x:v>荒商护符</x:v>
      </x:c>
      <x:c r="B143" s="4" t="n">
        <x:v>3</x:v>
      </x:c>
      <x:c r="C143" s="4" t="str">
        <x:v>失落驿道</x:v>
      </x:c>
      <x:c r="D143" s="4" t="str">
        <x:v>普通</x:v>
      </x:c>
      <x:c r="E143" s="4" t="str">
        <x:v>项链</x:v>
      </x:c>
      <x:c r="F143" s="4" t="str">
        <x:v>道术</x:v>
      </x:c>
      <x:c r="G143" s="4" t="str">
        <x:v>35-70</x:v>
      </x:c>
      <x:c r="H143" s="4" t="str">
        <x:v>41-83</x:v>
      </x:c>
      <x:c r="I143" s="4" t="str">
        <x:v>普通专属接棒调整</x:v>
      </x:c>
    </x:row>
    <x:row r="144" ht="22" customHeight="1">
      <x:c r="A144" s="4" t="str">
        <x:v>荒商护符</x:v>
      </x:c>
      <x:c r="B144" s="4" t="n">
        <x:v>3</x:v>
      </x:c>
      <x:c r="C144" s="4" t="str">
        <x:v>失落驿道</x:v>
      </x:c>
      <x:c r="D144" s="4" t="str">
        <x:v>普通</x:v>
      </x:c>
      <x:c r="E144" s="4" t="str">
        <x:v>项链</x:v>
      </x:c>
      <x:c r="F144" s="4" t="str">
        <x:v>攻击加成</x:v>
      </x:c>
      <x:c r="G144" s="4" t="n">
        <x:v>19</x:v>
      </x:c>
      <x:c r="H144" s="4" t="n">
        <x:v>35</x:v>
      </x:c>
      <x:c r="I144" s="4" t="str">
        <x:v>普通专属接棒调整</x:v>
      </x:c>
    </x:row>
    <x:row r="145" ht="22" customHeight="1">
      <x:c r="A145" s="4" t="str">
        <x:v>荒商护符</x:v>
      </x:c>
      <x:c r="B145" s="4" t="n">
        <x:v>3</x:v>
      </x:c>
      <x:c r="C145" s="4" t="str">
        <x:v>失落驿道</x:v>
      </x:c>
      <x:c r="D145" s="4" t="str">
        <x:v>普通</x:v>
      </x:c>
      <x:c r="E145" s="4" t="str">
        <x:v>项链</x:v>
      </x:c>
      <x:c r="F145" s="4" t="str">
        <x:v>魔法加成</x:v>
      </x:c>
      <x:c r="G145" s="4" t="n">
        <x:v>19</x:v>
      </x:c>
      <x:c r="H145" s="4" t="n">
        <x:v>35</x:v>
      </x:c>
      <x:c r="I145" s="4" t="str">
        <x:v>普通专属接棒调整</x:v>
      </x:c>
    </x:row>
    <x:row r="146" ht="22" customHeight="1">
      <x:c r="A146" s="4" t="str">
        <x:v>荒商护符</x:v>
      </x:c>
      <x:c r="B146" s="4" t="n">
        <x:v>3</x:v>
      </x:c>
      <x:c r="C146" s="4" t="str">
        <x:v>失落驿道</x:v>
      </x:c>
      <x:c r="D146" s="4" t="str">
        <x:v>普通</x:v>
      </x:c>
      <x:c r="E146" s="4" t="str">
        <x:v>项链</x:v>
      </x:c>
      <x:c r="F146" s="4" t="str">
        <x:v>道术加成</x:v>
      </x:c>
      <x:c r="G146" s="4" t="n">
        <x:v>19</x:v>
      </x:c>
      <x:c r="H146" s="4" t="n">
        <x:v>35</x:v>
      </x:c>
      <x:c r="I146" s="4" t="str">
        <x:v>普通专属接棒调整</x:v>
      </x:c>
    </x:row>
    <x:row r="147" ht="22" customHeight="1">
      <x:c r="A147" s="4" t="str">
        <x:v>荒商护符</x:v>
      </x:c>
      <x:c r="B147" s="4" t="n">
        <x:v>3</x:v>
      </x:c>
      <x:c r="C147" s="4" t="str">
        <x:v>失落驿道</x:v>
      </x:c>
      <x:c r="D147" s="4" t="str">
        <x:v>普通</x:v>
      </x:c>
      <x:c r="E147" s="4" t="str">
        <x:v>项链</x:v>
      </x:c>
      <x:c r="F147" s="4" t="str">
        <x:v>暴击伤害</x:v>
      </x:c>
      <x:c r="G147" s="4" t="n">
        <x:v>6</x:v>
      </x:c>
      <x:c r="H147" s="4" t="n">
        <x:v>12</x:v>
      </x:c>
      <x:c r="I147" s="4" t="str">
        <x:v>普通专属接棒调整</x:v>
      </x:c>
    </x:row>
    <x:row r="148" ht="22" customHeight="1">
      <x:c r="A148" s="4" t="str">
        <x:v>荒商护符</x:v>
      </x:c>
      <x:c r="B148" s="4" t="n">
        <x:v>3</x:v>
      </x:c>
      <x:c r="C148" s="4" t="str">
        <x:v>失落驿道</x:v>
      </x:c>
      <x:c r="D148" s="4" t="str">
        <x:v>普通</x:v>
      </x:c>
      <x:c r="E148" s="4" t="str">
        <x:v>项链</x:v>
      </x:c>
      <x:c r="F148" s="4" t="str">
        <x:v>攻击伤害</x:v>
      </x:c>
      <x:c r="G148" s="4" t="n">
        <x:v>4</x:v>
      </x:c>
      <x:c r="H148" s="4" t="n">
        <x:v>8</x:v>
      </x:c>
      <x:c r="I148" s="4" t="str">
        <x:v>普通专属接棒调整</x:v>
      </x:c>
    </x:row>
    <x:row r="149" ht="22" customHeight="1">
      <x:c r="A149" s="4" t="str">
        <x:v>荒商护符</x:v>
      </x:c>
      <x:c r="B149" s="4" t="n">
        <x:v>3</x:v>
      </x:c>
      <x:c r="C149" s="4" t="str">
        <x:v>失落驿道</x:v>
      </x:c>
      <x:c r="D149" s="4" t="str">
        <x:v>普通</x:v>
      </x:c>
      <x:c r="E149" s="4" t="str">
        <x:v>项链</x:v>
      </x:c>
      <x:c r="F149" s="4" t="str">
        <x:v>HP</x:v>
      </x:c>
      <x:c r="G149" s="4" t="n">
        <x:v>12100</x:v>
      </x:c>
      <x:c r="H149" s="4" t="n">
        <x:v>17700</x:v>
      </x:c>
      <x:c r="I149" s="4" t="str">
        <x:v>普通专属接棒调整</x:v>
      </x:c>
    </x:row>
    <x:row r="150" ht="22" customHeight="1">
      <x:c r="A150" s="4" t="str">
        <x:v>灰篷面巾</x:v>
      </x:c>
      <x:c r="B150" s="4" t="n">
        <x:v>3</x:v>
      </x:c>
      <x:c r="C150" s="4" t="str">
        <x:v>失落驿道</x:v>
      </x:c>
      <x:c r="D150" s="4" t="str">
        <x:v>普通</x:v>
      </x:c>
      <x:c r="E150" s="4" t="str">
        <x:v>斗笠</x:v>
      </x:c>
      <x:c r="F150" s="4" t="str">
        <x:v>攻击</x:v>
      </x:c>
      <x:c r="G150" s="4" t="str">
        <x:v>28-54</x:v>
      </x:c>
      <x:c r="H150" s="4" t="str">
        <x:v>33-64</x:v>
      </x:c>
      <x:c r="I150" s="4" t="str">
        <x:v>普通专属接棒调整</x:v>
      </x:c>
    </x:row>
    <x:row r="151" ht="22" customHeight="1">
      <x:c r="A151" s="4" t="str">
        <x:v>灰篷面巾</x:v>
      </x:c>
      <x:c r="B151" s="4" t="n">
        <x:v>3</x:v>
      </x:c>
      <x:c r="C151" s="4" t="str">
        <x:v>失落驿道</x:v>
      </x:c>
      <x:c r="D151" s="4" t="str">
        <x:v>普通</x:v>
      </x:c>
      <x:c r="E151" s="4" t="str">
        <x:v>斗笠</x:v>
      </x:c>
      <x:c r="F151" s="4" t="str">
        <x:v>魔法</x:v>
      </x:c>
      <x:c r="G151" s="4" t="str">
        <x:v>28-54</x:v>
      </x:c>
      <x:c r="H151" s="4" t="str">
        <x:v>33-64</x:v>
      </x:c>
      <x:c r="I151" s="4" t="str">
        <x:v>普通专属接棒调整</x:v>
      </x:c>
    </x:row>
    <x:row r="152" ht="22" customHeight="1">
      <x:c r="A152" s="4" t="str">
        <x:v>灰篷面巾</x:v>
      </x:c>
      <x:c r="B152" s="4" t="n">
        <x:v>3</x:v>
      </x:c>
      <x:c r="C152" s="4" t="str">
        <x:v>失落驿道</x:v>
      </x:c>
      <x:c r="D152" s="4" t="str">
        <x:v>普通</x:v>
      </x:c>
      <x:c r="E152" s="4" t="str">
        <x:v>斗笠</x:v>
      </x:c>
      <x:c r="F152" s="4" t="str">
        <x:v>道术</x:v>
      </x:c>
      <x:c r="G152" s="4" t="str">
        <x:v>28-54</x:v>
      </x:c>
      <x:c r="H152" s="4" t="str">
        <x:v>33-64</x:v>
      </x:c>
      <x:c r="I152" s="4" t="str">
        <x:v>普通专属接棒调整</x:v>
      </x:c>
    </x:row>
    <x:row r="153" ht="22" customHeight="1">
      <x:c r="A153" s="4" t="str">
        <x:v>灰篷面巾</x:v>
      </x:c>
      <x:c r="B153" s="4" t="n">
        <x:v>3</x:v>
      </x:c>
      <x:c r="C153" s="4" t="str">
        <x:v>失落驿道</x:v>
      </x:c>
      <x:c r="D153" s="4" t="str">
        <x:v>普通</x:v>
      </x:c>
      <x:c r="E153" s="4" t="str">
        <x:v>斗笠</x:v>
      </x:c>
      <x:c r="F153" s="4" t="str">
        <x:v>攻击加成</x:v>
      </x:c>
      <x:c r="G153" s="4" t="n">
        <x:v>7</x:v>
      </x:c>
      <x:c r="H153" s="4" t="n">
        <x:v>14</x:v>
      </x:c>
      <x:c r="I153" s="4" t="str">
        <x:v>普通专属接棒调整</x:v>
      </x:c>
    </x:row>
    <x:row r="154" ht="22" customHeight="1">
      <x:c r="A154" s="4" t="str">
        <x:v>灰篷面巾</x:v>
      </x:c>
      <x:c r="B154" s="4" t="n">
        <x:v>3</x:v>
      </x:c>
      <x:c r="C154" s="4" t="str">
        <x:v>失落驿道</x:v>
      </x:c>
      <x:c r="D154" s="4" t="str">
        <x:v>普通</x:v>
      </x:c>
      <x:c r="E154" s="4" t="str">
        <x:v>斗笠</x:v>
      </x:c>
      <x:c r="F154" s="4" t="str">
        <x:v>魔法加成</x:v>
      </x:c>
      <x:c r="G154" s="4" t="n">
        <x:v>7</x:v>
      </x:c>
      <x:c r="H154" s="4" t="n">
        <x:v>14</x:v>
      </x:c>
      <x:c r="I154" s="4" t="str">
        <x:v>普通专属接棒调整</x:v>
      </x:c>
    </x:row>
    <x:row r="155" ht="22" customHeight="1">
      <x:c r="A155" s="4" t="str">
        <x:v>灰篷面巾</x:v>
      </x:c>
      <x:c r="B155" s="4" t="n">
        <x:v>3</x:v>
      </x:c>
      <x:c r="C155" s="4" t="str">
        <x:v>失落驿道</x:v>
      </x:c>
      <x:c r="D155" s="4" t="str">
        <x:v>普通</x:v>
      </x:c>
      <x:c r="E155" s="4" t="str">
        <x:v>斗笠</x:v>
      </x:c>
      <x:c r="F155" s="4" t="str">
        <x:v>道术加成</x:v>
      </x:c>
      <x:c r="G155" s="4" t="n">
        <x:v>7</x:v>
      </x:c>
      <x:c r="H155" s="4" t="n">
        <x:v>14</x:v>
      </x:c>
      <x:c r="I155" s="4" t="str">
        <x:v>普通专属接棒调整</x:v>
      </x:c>
    </x:row>
    <x:row r="156" ht="22" customHeight="1">
      <x:c r="A156" s="4" t="str">
        <x:v>灰篷面巾</x:v>
      </x:c>
      <x:c r="B156" s="4" t="n">
        <x:v>3</x:v>
      </x:c>
      <x:c r="C156" s="4" t="str">
        <x:v>失落驿道</x:v>
      </x:c>
      <x:c r="D156" s="4" t="str">
        <x:v>普通</x:v>
      </x:c>
      <x:c r="E156" s="4" t="str">
        <x:v>斗笠</x:v>
      </x:c>
      <x:c r="F156" s="4" t="str">
        <x:v>防御</x:v>
      </x:c>
      <x:c r="G156" s="4" t="str">
        <x:v>15-28</x:v>
      </x:c>
      <x:c r="H156" s="4" t="str">
        <x:v>21-39</x:v>
      </x:c>
      <x:c r="I156" s="4" t="str">
        <x:v>普通专属接棒调整</x:v>
      </x:c>
    </x:row>
    <x:row r="157" ht="22" customHeight="1">
      <x:c r="A157" s="4" t="str">
        <x:v>灰篷面巾</x:v>
      </x:c>
      <x:c r="B157" s="4" t="n">
        <x:v>3</x:v>
      </x:c>
      <x:c r="C157" s="4" t="str">
        <x:v>失落驿道</x:v>
      </x:c>
      <x:c r="D157" s="4" t="str">
        <x:v>普通</x:v>
      </x:c>
      <x:c r="E157" s="4" t="str">
        <x:v>斗笠</x:v>
      </x:c>
      <x:c r="F157" s="4" t="str">
        <x:v>魔御</x:v>
      </x:c>
      <x:c r="G157" s="4" t="str">
        <x:v>13-23</x:v>
      </x:c>
      <x:c r="H157" s="4" t="str">
        <x:v>18-32</x:v>
      </x:c>
      <x:c r="I157" s="4" t="str">
        <x:v>普通专属接棒调整</x:v>
      </x:c>
    </x:row>
    <x:row r="158" ht="22" customHeight="1">
      <x:c r="A158" s="4" t="str">
        <x:v>灰篷面巾</x:v>
      </x:c>
      <x:c r="B158" s="4" t="n">
        <x:v>3</x:v>
      </x:c>
      <x:c r="C158" s="4" t="str">
        <x:v>失落驿道</x:v>
      </x:c>
      <x:c r="D158" s="4" t="str">
        <x:v>普通</x:v>
      </x:c>
      <x:c r="E158" s="4" t="str">
        <x:v>斗笠</x:v>
      </x:c>
      <x:c r="F158" s="4" t="str">
        <x:v>HP</x:v>
      </x:c>
      <x:c r="G158" s="4" t="n">
        <x:v>20700</x:v>
      </x:c>
      <x:c r="H158" s="4" t="n">
        <x:v>37600</x:v>
      </x:c>
      <x:c r="I158" s="4" t="str">
        <x:v>普通专属接棒调整</x:v>
      </x:c>
    </x:row>
    <x:row r="159" ht="22" customHeight="1">
      <x:c r="A159" s="4" t="str">
        <x:v>驮货重甲</x:v>
      </x:c>
      <x:c r="B159" s="4" t="n">
        <x:v>3</x:v>
      </x:c>
      <x:c r="C159" s="4" t="str">
        <x:v>失落驿道</x:v>
      </x:c>
      <x:c r="D159" s="4" t="str">
        <x:v>普通</x:v>
      </x:c>
      <x:c r="E159" s="4" t="str">
        <x:v>衣服</x:v>
      </x:c>
      <x:c r="F159" s="4" t="str">
        <x:v>攻击</x:v>
      </x:c>
      <x:c r="G159" s="4" t="str">
        <x:v>60-115</x:v>
      </x:c>
      <x:c r="H159" s="4" t="str">
        <x:v>71-136</x:v>
      </x:c>
      <x:c r="I159" s="4" t="str">
        <x:v>普通专属接棒调整</x:v>
      </x:c>
    </x:row>
    <x:row r="160" ht="22" customHeight="1">
      <x:c r="A160" s="4" t="str">
        <x:v>驮货重甲</x:v>
      </x:c>
      <x:c r="B160" s="4" t="n">
        <x:v>3</x:v>
      </x:c>
      <x:c r="C160" s="4" t="str">
        <x:v>失落驿道</x:v>
      </x:c>
      <x:c r="D160" s="4" t="str">
        <x:v>普通</x:v>
      </x:c>
      <x:c r="E160" s="4" t="str">
        <x:v>衣服</x:v>
      </x:c>
      <x:c r="F160" s="4" t="str">
        <x:v>魔法</x:v>
      </x:c>
      <x:c r="G160" s="4" t="str">
        <x:v>60-115</x:v>
      </x:c>
      <x:c r="H160" s="4" t="str">
        <x:v>71-136</x:v>
      </x:c>
      <x:c r="I160" s="4" t="str">
        <x:v>普通专属接棒调整</x:v>
      </x:c>
    </x:row>
    <x:row r="161" ht="22" customHeight="1">
      <x:c r="A161" s="4" t="str">
        <x:v>驮货重甲</x:v>
      </x:c>
      <x:c r="B161" s="4" t="n">
        <x:v>3</x:v>
      </x:c>
      <x:c r="C161" s="4" t="str">
        <x:v>失落驿道</x:v>
      </x:c>
      <x:c r="D161" s="4" t="str">
        <x:v>普通</x:v>
      </x:c>
      <x:c r="E161" s="4" t="str">
        <x:v>衣服</x:v>
      </x:c>
      <x:c r="F161" s="4" t="str">
        <x:v>道术</x:v>
      </x:c>
      <x:c r="G161" s="4" t="str">
        <x:v>60-115</x:v>
      </x:c>
      <x:c r="H161" s="4" t="str">
        <x:v>71-136</x:v>
      </x:c>
      <x:c r="I161" s="4" t="str">
        <x:v>普通专属接棒调整</x:v>
      </x:c>
    </x:row>
    <x:row r="162" ht="22" customHeight="1">
      <x:c r="A162" s="4" t="str">
        <x:v>驮货重甲</x:v>
      </x:c>
      <x:c r="B162" s="4" t="n">
        <x:v>3</x:v>
      </x:c>
      <x:c r="C162" s="4" t="str">
        <x:v>失落驿道</x:v>
      </x:c>
      <x:c r="D162" s="4" t="str">
        <x:v>普通</x:v>
      </x:c>
      <x:c r="E162" s="4" t="str">
        <x:v>衣服</x:v>
      </x:c>
      <x:c r="F162" s="4" t="str">
        <x:v>攻击加成</x:v>
      </x:c>
      <x:c r="G162" s="4" t="n">
        <x:v>14</x:v>
      </x:c>
      <x:c r="H162" s="4" t="n">
        <x:v>25</x:v>
      </x:c>
      <x:c r="I162" s="4" t="str">
        <x:v>普通专属接棒调整</x:v>
      </x:c>
    </x:row>
    <x:row r="163" ht="22" customHeight="1">
      <x:c r="A163" s="4" t="str">
        <x:v>驮货重甲</x:v>
      </x:c>
      <x:c r="B163" s="4" t="n">
        <x:v>3</x:v>
      </x:c>
      <x:c r="C163" s="4" t="str">
        <x:v>失落驿道</x:v>
      </x:c>
      <x:c r="D163" s="4" t="str">
        <x:v>普通</x:v>
      </x:c>
      <x:c r="E163" s="4" t="str">
        <x:v>衣服</x:v>
      </x:c>
      <x:c r="F163" s="4" t="str">
        <x:v>魔法加成</x:v>
      </x:c>
      <x:c r="G163" s="4" t="n">
        <x:v>14</x:v>
      </x:c>
      <x:c r="H163" s="4" t="n">
        <x:v>25</x:v>
      </x:c>
      <x:c r="I163" s="4" t="str">
        <x:v>普通专属接棒调整</x:v>
      </x:c>
    </x:row>
    <x:row r="164" ht="22" customHeight="1">
      <x:c r="A164" s="4" t="str">
        <x:v>驮货重甲</x:v>
      </x:c>
      <x:c r="B164" s="4" t="n">
        <x:v>3</x:v>
      </x:c>
      <x:c r="C164" s="4" t="str">
        <x:v>失落驿道</x:v>
      </x:c>
      <x:c r="D164" s="4" t="str">
        <x:v>普通</x:v>
      </x:c>
      <x:c r="E164" s="4" t="str">
        <x:v>衣服</x:v>
      </x:c>
      <x:c r="F164" s="4" t="str">
        <x:v>道术加成</x:v>
      </x:c>
      <x:c r="G164" s="4" t="n">
        <x:v>14</x:v>
      </x:c>
      <x:c r="H164" s="4" t="n">
        <x:v>25</x:v>
      </x:c>
      <x:c r="I164" s="4" t="str">
        <x:v>普通专属接棒调整</x:v>
      </x:c>
    </x:row>
    <x:row r="165" ht="22" customHeight="1">
      <x:c r="A165" s="4" t="str">
        <x:v>驮货重甲</x:v>
      </x:c>
      <x:c r="B165" s="4" t="n">
        <x:v>3</x:v>
      </x:c>
      <x:c r="C165" s="4" t="str">
        <x:v>失落驿道</x:v>
      </x:c>
      <x:c r="D165" s="4" t="str">
        <x:v>普通</x:v>
      </x:c>
      <x:c r="E165" s="4" t="str">
        <x:v>衣服</x:v>
      </x:c>
      <x:c r="F165" s="4" t="str">
        <x:v>打怪伤害</x:v>
      </x:c>
      <x:c r="G165" s="4" t="n">
        <x:v>4</x:v>
      </x:c>
      <x:c r="H165" s="4" t="n">
        <x:v>8</x:v>
      </x:c>
      <x:c r="I165" s="4" t="str">
        <x:v>普通专属接棒调整</x:v>
      </x:c>
    </x:row>
    <x:row r="166" ht="22" customHeight="1">
      <x:c r="A166" s="4" t="str">
        <x:v>驮货重甲</x:v>
      </x:c>
      <x:c r="B166" s="4" t="n">
        <x:v>3</x:v>
      </x:c>
      <x:c r="C166" s="4" t="str">
        <x:v>失落驿道</x:v>
      </x:c>
      <x:c r="D166" s="4" t="str">
        <x:v>普通</x:v>
      </x:c>
      <x:c r="E166" s="4" t="str">
        <x:v>衣服</x:v>
      </x:c>
      <x:c r="F166" s="4" t="str">
        <x:v>防御</x:v>
      </x:c>
      <x:c r="G166" s="4" t="str">
        <x:v>33-61</x:v>
      </x:c>
      <x:c r="H166" s="4" t="str">
        <x:v>46-84</x:v>
      </x:c>
      <x:c r="I166" s="4" t="str">
        <x:v>普通专属接棒调整</x:v>
      </x:c>
    </x:row>
    <x:row r="167" ht="22" customHeight="1">
      <x:c r="A167" s="4" t="str">
        <x:v>驮货重甲</x:v>
      </x:c>
      <x:c r="B167" s="4" t="n">
        <x:v>3</x:v>
      </x:c>
      <x:c r="C167" s="4" t="str">
        <x:v>失落驿道</x:v>
      </x:c>
      <x:c r="D167" s="4" t="str">
        <x:v>普通</x:v>
      </x:c>
      <x:c r="E167" s="4" t="str">
        <x:v>衣服</x:v>
      </x:c>
      <x:c r="F167" s="4" t="str">
        <x:v>魔御</x:v>
      </x:c>
      <x:c r="G167" s="4" t="str">
        <x:v>27-50</x:v>
      </x:c>
      <x:c r="H167" s="4" t="str">
        <x:v>38-70</x:v>
      </x:c>
      <x:c r="I167" s="4" t="str">
        <x:v>普通专属接棒调整</x:v>
      </x:c>
    </x:row>
    <x:row r="168" ht="22" customHeight="1">
      <x:c r="A168" s="4" t="str">
        <x:v>驮货重甲</x:v>
      </x:c>
      <x:c r="B168" s="4" t="n">
        <x:v>3</x:v>
      </x:c>
      <x:c r="C168" s="4" t="str">
        <x:v>失落驿道</x:v>
      </x:c>
      <x:c r="D168" s="4" t="str">
        <x:v>普通</x:v>
      </x:c>
      <x:c r="E168" s="4" t="str">
        <x:v>衣服</x:v>
      </x:c>
      <x:c r="F168" s="4" t="str">
        <x:v>HP</x:v>
      </x:c>
      <x:c r="G168" s="4" t="n">
        <x:v>124200</x:v>
      </x:c>
      <x:c r="H168" s="4" t="n">
        <x:v>192000</x:v>
      </x:c>
      <x:c r="I168" s="4" t="str">
        <x:v>普通专属接棒调整</x:v>
      </x:c>
    </x:row>
    <x:row r="169" ht="22" customHeight="1">
      <x:c r="A169" s="4" t="str">
        <x:v>驮货重甲</x:v>
      </x:c>
      <x:c r="B169" s="4" t="n">
        <x:v>3</x:v>
      </x:c>
      <x:c r="C169" s="4" t="str">
        <x:v>失落驿道</x:v>
      </x:c>
      <x:c r="D169" s="4" t="str">
        <x:v>普通</x:v>
      </x:c>
      <x:c r="E169" s="4" t="str">
        <x:v>衣服</x:v>
      </x:c>
      <x:c r="F169" s="4" t="str">
        <x:v>致命伤害</x:v>
      </x:c>
      <x:c r="G169" s="4" t="n">
        <x:v>12</x:v>
      </x:c>
      <x:c r="H169" s="4" t="n">
        <x:v>16</x:v>
      </x:c>
      <x:c r="I169" s="4" t="str">
        <x:v>普通专属接棒调整</x:v>
      </x:c>
    </x:row>
    <x:row r="170" ht="22" customHeight="1">
      <x:c r="A170" s="4" t="str">
        <x:v>营火牙戒</x:v>
      </x:c>
      <x:c r="B170" s="4" t="n">
        <x:v>3</x:v>
      </x:c>
      <x:c r="C170" s="4" t="str">
        <x:v>失落驿道</x:v>
      </x:c>
      <x:c r="D170" s="4" t="str">
        <x:v>普通</x:v>
      </x:c>
      <x:c r="E170" s="4" t="str">
        <x:v>戒指</x:v>
      </x:c>
      <x:c r="F170" s="4" t="str">
        <x:v>攻击</x:v>
      </x:c>
      <x:c r="G170" s="4" t="str">
        <x:v>32-64</x:v>
      </x:c>
      <x:c r="H170" s="4" t="str">
        <x:v>38-76</x:v>
      </x:c>
      <x:c r="I170" s="4" t="str">
        <x:v>普通专属接棒调整</x:v>
      </x:c>
    </x:row>
    <x:row r="171" ht="22" customHeight="1">
      <x:c r="A171" s="4" t="str">
        <x:v>营火牙戒</x:v>
      </x:c>
      <x:c r="B171" s="4" t="n">
        <x:v>3</x:v>
      </x:c>
      <x:c r="C171" s="4" t="str">
        <x:v>失落驿道</x:v>
      </x:c>
      <x:c r="D171" s="4" t="str">
        <x:v>普通</x:v>
      </x:c>
      <x:c r="E171" s="4" t="str">
        <x:v>戒指</x:v>
      </x:c>
      <x:c r="F171" s="4" t="str">
        <x:v>魔法</x:v>
      </x:c>
      <x:c r="G171" s="4" t="str">
        <x:v>32-64</x:v>
      </x:c>
      <x:c r="H171" s="4" t="str">
        <x:v>38-76</x:v>
      </x:c>
      <x:c r="I171" s="4" t="str">
        <x:v>普通专属接棒调整</x:v>
      </x:c>
    </x:row>
    <x:row r="172" ht="22" customHeight="1">
      <x:c r="A172" s="4" t="str">
        <x:v>营火牙戒</x:v>
      </x:c>
      <x:c r="B172" s="4" t="n">
        <x:v>3</x:v>
      </x:c>
      <x:c r="C172" s="4" t="str">
        <x:v>失落驿道</x:v>
      </x:c>
      <x:c r="D172" s="4" t="str">
        <x:v>普通</x:v>
      </x:c>
      <x:c r="E172" s="4" t="str">
        <x:v>戒指</x:v>
      </x:c>
      <x:c r="F172" s="4" t="str">
        <x:v>道术</x:v>
      </x:c>
      <x:c r="G172" s="4" t="str">
        <x:v>32-64</x:v>
      </x:c>
      <x:c r="H172" s="4" t="str">
        <x:v>38-76</x:v>
      </x:c>
      <x:c r="I172" s="4" t="str">
        <x:v>普通专属接棒调整</x:v>
      </x:c>
    </x:row>
    <x:row r="173" ht="22" customHeight="1">
      <x:c r="A173" s="4" t="str">
        <x:v>营火牙戒</x:v>
      </x:c>
      <x:c r="B173" s="4" t="n">
        <x:v>3</x:v>
      </x:c>
      <x:c r="C173" s="4" t="str">
        <x:v>失落驿道</x:v>
      </x:c>
      <x:c r="D173" s="4" t="str">
        <x:v>普通</x:v>
      </x:c>
      <x:c r="E173" s="4" t="str">
        <x:v>戒指</x:v>
      </x:c>
      <x:c r="F173" s="4" t="str">
        <x:v>攻击加成</x:v>
      </x:c>
      <x:c r="G173" s="4" t="n">
        <x:v>12</x:v>
      </x:c>
      <x:c r="H173" s="4" t="n">
        <x:v>23</x:v>
      </x:c>
      <x:c r="I173" s="4" t="str">
        <x:v>普通专属接棒调整</x:v>
      </x:c>
    </x:row>
    <x:row r="174" ht="22" customHeight="1">
      <x:c r="A174" s="4" t="str">
        <x:v>营火牙戒</x:v>
      </x:c>
      <x:c r="B174" s="4" t="n">
        <x:v>3</x:v>
      </x:c>
      <x:c r="C174" s="4" t="str">
        <x:v>失落驿道</x:v>
      </x:c>
      <x:c r="D174" s="4" t="str">
        <x:v>普通</x:v>
      </x:c>
      <x:c r="E174" s="4" t="str">
        <x:v>戒指</x:v>
      </x:c>
      <x:c r="F174" s="4" t="str">
        <x:v>魔法加成</x:v>
      </x:c>
      <x:c r="G174" s="4" t="n">
        <x:v>12</x:v>
      </x:c>
      <x:c r="H174" s="4" t="n">
        <x:v>23</x:v>
      </x:c>
      <x:c r="I174" s="4" t="str">
        <x:v>普通专属接棒调整</x:v>
      </x:c>
    </x:row>
    <x:row r="175" ht="22" customHeight="1">
      <x:c r="A175" s="4" t="str">
        <x:v>营火牙戒</x:v>
      </x:c>
      <x:c r="B175" s="4" t="n">
        <x:v>3</x:v>
      </x:c>
      <x:c r="C175" s="4" t="str">
        <x:v>失落驿道</x:v>
      </x:c>
      <x:c r="D175" s="4" t="str">
        <x:v>普通</x:v>
      </x:c>
      <x:c r="E175" s="4" t="str">
        <x:v>戒指</x:v>
      </x:c>
      <x:c r="F175" s="4" t="str">
        <x:v>道术加成</x:v>
      </x:c>
      <x:c r="G175" s="4" t="n">
        <x:v>12</x:v>
      </x:c>
      <x:c r="H175" s="4" t="n">
        <x:v>23</x:v>
      </x:c>
      <x:c r="I175" s="4" t="str">
        <x:v>普通专属接棒调整</x:v>
      </x:c>
    </x:row>
    <x:row r="176" ht="22" customHeight="1">
      <x:c r="A176" s="4" t="str">
        <x:v>营火牙戒</x:v>
      </x:c>
      <x:c r="B176" s="4" t="n">
        <x:v>3</x:v>
      </x:c>
      <x:c r="C176" s="4" t="str">
        <x:v>失落驿道</x:v>
      </x:c>
      <x:c r="D176" s="4" t="str">
        <x:v>普通</x:v>
      </x:c>
      <x:c r="E176" s="4" t="str">
        <x:v>戒指</x:v>
      </x:c>
      <x:c r="F176" s="4" t="str">
        <x:v>打怪伤害</x:v>
      </x:c>
      <x:c r="G176" s="4" t="n">
        <x:v>5</x:v>
      </x:c>
      <x:c r="H176" s="4" t="n">
        <x:v>9</x:v>
      </x:c>
      <x:c r="I176" s="4" t="str">
        <x:v>普通专属接棒调整</x:v>
      </x:c>
    </x:row>
    <x:row r="177" ht="22" customHeight="1">
      <x:c r="A177" s="4" t="str">
        <x:v>营火牙戒</x:v>
      </x:c>
      <x:c r="B177" s="4" t="n">
        <x:v>3</x:v>
      </x:c>
      <x:c r="C177" s="4" t="str">
        <x:v>失落驿道</x:v>
      </x:c>
      <x:c r="D177" s="4" t="str">
        <x:v>普通</x:v>
      </x:c>
      <x:c r="E177" s="4" t="str">
        <x:v>戒指</x:v>
      </x:c>
      <x:c r="F177" s="4" t="str">
        <x:v>攻击伤害</x:v>
      </x:c>
      <x:c r="G177" s="4" t="n">
        <x:v>4</x:v>
      </x:c>
      <x:c r="H177" s="4" t="n">
        <x:v>8</x:v>
      </x:c>
      <x:c r="I177" s="4" t="str">
        <x:v>普通专属接棒调整</x:v>
      </x:c>
    </x:row>
    <x:row r="178" ht="22" customHeight="1">
      <x:c r="A178" s="4" t="str">
        <x:v>营火牙戒</x:v>
      </x:c>
      <x:c r="B178" s="4" t="n">
        <x:v>3</x:v>
      </x:c>
      <x:c r="C178" s="4" t="str">
        <x:v>失落驿道</x:v>
      </x:c>
      <x:c r="D178" s="4" t="str">
        <x:v>普通</x:v>
      </x:c>
      <x:c r="E178" s="4" t="str">
        <x:v>戒指</x:v>
      </x:c>
      <x:c r="F178" s="4" t="str">
        <x:v>防御</x:v>
      </x:c>
      <x:c r="G178" s="4" t="str">
        <x:v>15-28</x:v>
      </x:c>
      <x:c r="H178" s="4" t="str">
        <x:v>21-39</x:v>
      </x:c>
      <x:c r="I178" s="4" t="str">
        <x:v>普通专属接棒调整</x:v>
      </x:c>
    </x:row>
    <x:row r="179" ht="22" customHeight="1">
      <x:c r="A179" s="4" t="str">
        <x:v>营火牙戒</x:v>
      </x:c>
      <x:c r="B179" s="4" t="n">
        <x:v>3</x:v>
      </x:c>
      <x:c r="C179" s="4" t="str">
        <x:v>失落驿道</x:v>
      </x:c>
      <x:c r="D179" s="4" t="str">
        <x:v>普通</x:v>
      </x:c>
      <x:c r="E179" s="4" t="str">
        <x:v>戒指</x:v>
      </x:c>
      <x:c r="F179" s="4" t="str">
        <x:v>魔御</x:v>
      </x:c>
      <x:c r="G179" s="4" t="str">
        <x:v>13-23</x:v>
      </x:c>
      <x:c r="H179" s="4" t="str">
        <x:v>18-32</x:v>
      </x:c>
      <x:c r="I179" s="4" t="str">
        <x:v>普通专属接棒调整</x:v>
      </x:c>
    </x:row>
    <x:row r="180" ht="22" customHeight="1">
      <x:c r="A180" s="4" t="str">
        <x:v>营火牙戒</x:v>
      </x:c>
      <x:c r="B180" s="4" t="n">
        <x:v>3</x:v>
      </x:c>
      <x:c r="C180" s="4" t="str">
        <x:v>失落驿道</x:v>
      </x:c>
      <x:c r="D180" s="4" t="str">
        <x:v>普通</x:v>
      </x:c>
      <x:c r="E180" s="4" t="str">
        <x:v>戒指</x:v>
      </x:c>
      <x:c r="F180" s="4" t="str">
        <x:v>HP</x:v>
      </x:c>
      <x:c r="G180" s="4" t="n">
        <x:v>11200</x:v>
      </x:c>
      <x:c r="H180" s="4" t="n">
        <x:v>16300</x:v>
      </x:c>
      <x:c r="I180" s="4" t="str">
        <x:v>普通专属接棒调整</x:v>
      </x:c>
    </x:row>
    <x:row r="181" ht="22" customHeight="1">
      <x:c r="A181" s="4" t="str">
        <x:v>断轮弩机</x:v>
      </x:c>
      <x:c r="B181" s="4" t="n">
        <x:v>3</x:v>
      </x:c>
      <x:c r="C181" s="4" t="str">
        <x:v>失落驿道</x:v>
      </x:c>
      <x:c r="D181" s="4" t="str">
        <x:v>普通</x:v>
      </x:c>
      <x:c r="E181" s="4" t="str">
        <x:v>武器</x:v>
      </x:c>
      <x:c r="F181" s="4" t="str">
        <x:v>攻击</x:v>
      </x:c>
      <x:c r="G181" s="4" t="str">
        <x:v>300-600</x:v>
      </x:c>
      <x:c r="H181" s="4" t="str">
        <x:v>340-690</x:v>
      </x:c>
      <x:c r="I181" s="4" t="str">
        <x:v>普通专属接棒调整</x:v>
      </x:c>
    </x:row>
    <x:row r="182" ht="22" customHeight="1">
      <x:c r="A182" s="4" t="str">
        <x:v>断轮弩机</x:v>
      </x:c>
      <x:c r="B182" s="4" t="n">
        <x:v>3</x:v>
      </x:c>
      <x:c r="C182" s="4" t="str">
        <x:v>失落驿道</x:v>
      </x:c>
      <x:c r="D182" s="4" t="str">
        <x:v>普通</x:v>
      </x:c>
      <x:c r="E182" s="4" t="str">
        <x:v>武器</x:v>
      </x:c>
      <x:c r="F182" s="4" t="str">
        <x:v>魔法</x:v>
      </x:c>
      <x:c r="G182" s="4" t="str">
        <x:v>300-600</x:v>
      </x:c>
      <x:c r="H182" s="4" t="str">
        <x:v>340-690</x:v>
      </x:c>
      <x:c r="I182" s="4" t="str">
        <x:v>普通专属接棒调整</x:v>
      </x:c>
    </x:row>
    <x:row r="183" ht="22" customHeight="1">
      <x:c r="A183" s="4" t="str">
        <x:v>断轮弩机</x:v>
      </x:c>
      <x:c r="B183" s="4" t="n">
        <x:v>3</x:v>
      </x:c>
      <x:c r="C183" s="4" t="str">
        <x:v>失落驿道</x:v>
      </x:c>
      <x:c r="D183" s="4" t="str">
        <x:v>普通</x:v>
      </x:c>
      <x:c r="E183" s="4" t="str">
        <x:v>武器</x:v>
      </x:c>
      <x:c r="F183" s="4" t="str">
        <x:v>道术</x:v>
      </x:c>
      <x:c r="G183" s="4" t="str">
        <x:v>300-600</x:v>
      </x:c>
      <x:c r="H183" s="4" t="str">
        <x:v>340-690</x:v>
      </x:c>
      <x:c r="I183" s="4" t="str">
        <x:v>普通专属接棒调整</x:v>
      </x:c>
    </x:row>
    <x:row r="184" ht="22" customHeight="1">
      <x:c r="A184" s="4" t="str">
        <x:v>断轮弩机</x:v>
      </x:c>
      <x:c r="B184" s="4" t="n">
        <x:v>3</x:v>
      </x:c>
      <x:c r="C184" s="4" t="str">
        <x:v>失落驿道</x:v>
      </x:c>
      <x:c r="D184" s="4" t="str">
        <x:v>普通</x:v>
      </x:c>
      <x:c r="E184" s="4" t="str">
        <x:v>武器</x:v>
      </x:c>
      <x:c r="F184" s="4" t="str">
        <x:v>攻击加成</x:v>
      </x:c>
      <x:c r="G184" s="4" t="n">
        <x:v>73</x:v>
      </x:c>
      <x:c r="H184" s="4" t="n">
        <x:v>105</x:v>
      </x:c>
      <x:c r="I184" s="4" t="str">
        <x:v>普通专属接棒调整</x:v>
      </x:c>
    </x:row>
    <x:row r="185" ht="22" customHeight="1">
      <x:c r="A185" s="4" t="str">
        <x:v>断轮弩机</x:v>
      </x:c>
      <x:c r="B185" s="4" t="n">
        <x:v>3</x:v>
      </x:c>
      <x:c r="C185" s="4" t="str">
        <x:v>失落驿道</x:v>
      </x:c>
      <x:c r="D185" s="4" t="str">
        <x:v>普通</x:v>
      </x:c>
      <x:c r="E185" s="4" t="str">
        <x:v>武器</x:v>
      </x:c>
      <x:c r="F185" s="4" t="str">
        <x:v>魔法加成</x:v>
      </x:c>
      <x:c r="G185" s="4" t="n">
        <x:v>73</x:v>
      </x:c>
      <x:c r="H185" s="4" t="n">
        <x:v>105</x:v>
      </x:c>
      <x:c r="I185" s="4" t="str">
        <x:v>普通专属接棒调整</x:v>
      </x:c>
    </x:row>
    <x:row r="186" ht="22" customHeight="1">
      <x:c r="A186" s="4" t="str">
        <x:v>断轮弩机</x:v>
      </x:c>
      <x:c r="B186" s="4" t="n">
        <x:v>3</x:v>
      </x:c>
      <x:c r="C186" s="4" t="str">
        <x:v>失落驿道</x:v>
      </x:c>
      <x:c r="D186" s="4" t="str">
        <x:v>普通</x:v>
      </x:c>
      <x:c r="E186" s="4" t="str">
        <x:v>武器</x:v>
      </x:c>
      <x:c r="F186" s="4" t="str">
        <x:v>道术加成</x:v>
      </x:c>
      <x:c r="G186" s="4" t="n">
        <x:v>73</x:v>
      </x:c>
      <x:c r="H186" s="4" t="n">
        <x:v>105</x:v>
      </x:c>
      <x:c r="I186" s="4" t="str">
        <x:v>普通专属接棒调整</x:v>
      </x:c>
    </x:row>
    <x:row r="187" ht="22" customHeight="1">
      <x:c r="A187" s="4" t="str">
        <x:v>断轮弩机</x:v>
      </x:c>
      <x:c r="B187" s="4" t="n">
        <x:v>3</x:v>
      </x:c>
      <x:c r="C187" s="4" t="str">
        <x:v>失落驿道</x:v>
      </x:c>
      <x:c r="D187" s="4" t="str">
        <x:v>普通</x:v>
      </x:c>
      <x:c r="E187" s="4" t="str">
        <x:v>武器</x:v>
      </x:c>
      <x:c r="F187" s="4" t="str">
        <x:v>打怪伤害</x:v>
      </x:c>
      <x:c r="G187" s="4" t="n">
        <x:v>37</x:v>
      </x:c>
      <x:c r="H187" s="4" t="n">
        <x:v>56</x:v>
      </x:c>
      <x:c r="I187" s="4" t="str">
        <x:v>普通专属接棒调整</x:v>
      </x:c>
    </x:row>
    <x:row r="188" ht="22" customHeight="1">
      <x:c r="A188" s="4" t="str">
        <x:v>断轮弩机</x:v>
      </x:c>
      <x:c r="B188" s="4" t="n">
        <x:v>3</x:v>
      </x:c>
      <x:c r="C188" s="4" t="str">
        <x:v>失落驿道</x:v>
      </x:c>
      <x:c r="D188" s="4" t="str">
        <x:v>普通</x:v>
      </x:c>
      <x:c r="E188" s="4" t="str">
        <x:v>武器</x:v>
      </x:c>
      <x:c r="F188" s="4" t="str">
        <x:v>暴击伤害</x:v>
      </x:c>
      <x:c r="G188" s="4" t="n">
        <x:v>42</x:v>
      </x:c>
      <x:c r="H188" s="4" t="n">
        <x:v>62</x:v>
      </x:c>
      <x:c r="I188" s="4" t="str">
        <x:v>普通专属接棒调整</x:v>
      </x:c>
    </x:row>
    <x:row r="189" ht="22" customHeight="1">
      <x:c r="A189" s="4" t="str">
        <x:v>断轮弩机</x:v>
      </x:c>
      <x:c r="B189" s="4" t="n">
        <x:v>3</x:v>
      </x:c>
      <x:c r="C189" s="4" t="str">
        <x:v>失落驿道</x:v>
      </x:c>
      <x:c r="D189" s="4" t="str">
        <x:v>普通</x:v>
      </x:c>
      <x:c r="E189" s="4" t="str">
        <x:v>武器</x:v>
      </x:c>
      <x:c r="F189" s="4" t="str">
        <x:v>攻击伤害</x:v>
      </x:c>
      <x:c r="G189" s="4" t="n">
        <x:v>23</x:v>
      </x:c>
      <x:c r="H189" s="4" t="n">
        <x:v>34</x:v>
      </x:c>
      <x:c r="I189" s="4" t="str">
        <x:v>普通专属接棒调整</x:v>
      </x:c>
    </x:row>
    <x:row r="190" ht="22" customHeight="1">
      <x:c r="A190" s="4" t="str">
        <x:v>断轮弩机</x:v>
      </x:c>
      <x:c r="B190" s="4" t="n">
        <x:v>3</x:v>
      </x:c>
      <x:c r="C190" s="4" t="str">
        <x:v>失落驿道</x:v>
      </x:c>
      <x:c r="D190" s="4" t="str">
        <x:v>普通</x:v>
      </x:c>
      <x:c r="E190" s="4" t="str">
        <x:v>武器</x:v>
      </x:c>
      <x:c r="F190" s="4" t="str">
        <x:v>HP</x:v>
      </x:c>
      <x:c r="G190" s="4" t="n">
        <x:v>17200</x:v>
      </x:c>
      <x:c r="H190" s="4" t="n">
        <x:v>19600</x:v>
      </x:c>
      <x:c r="I190" s="4" t="str">
        <x:v>普通专属接棒调整</x:v>
      </x:c>
    </x:row>
    <x:row r="191" ht="22" customHeight="1">
      <x:c r="A191" s="4" t="str">
        <x:v>断轮弩机</x:v>
      </x:c>
      <x:c r="B191" s="4" t="n">
        <x:v>3</x:v>
      </x:c>
      <x:c r="C191" s="4" t="str">
        <x:v>失落驿道</x:v>
      </x:c>
      <x:c r="D191" s="4" t="str">
        <x:v>普通</x:v>
      </x:c>
      <x:c r="E191" s="4" t="str">
        <x:v>武器</x:v>
      </x:c>
      <x:c r="F191" s="4" t="str">
        <x:v>攻击速度</x:v>
      </x:c>
      <x:c r="G191" s="4" t="n">
        <x:v>15</x:v>
      </x:c>
      <x:c r="H191" s="4" t="n">
        <x:v>24</x:v>
      </x:c>
      <x:c r="I191" s="4" t="str">
        <x:v>普通专属接棒调整</x:v>
      </x:c>
    </x:row>
    <x:row r="192" ht="22" customHeight="1">
      <x:c r="A192" s="4" t="str">
        <x:v>劫首弯刃</x:v>
      </x:c>
      <x:c r="B192" s="4" t="n">
        <x:v>3</x:v>
      </x:c>
      <x:c r="C192" s="4" t="str">
        <x:v>失落驿道</x:v>
      </x:c>
      <x:c r="D192" s="4" t="str">
        <x:v>稀有</x:v>
      </x:c>
      <x:c r="E192" s="4" t="str">
        <x:v>武器</x:v>
      </x:c>
      <x:c r="F192" s="4" t="str">
        <x:v>攻击加成</x:v>
      </x:c>
      <x:c r="G192" s="4" t="n">
        <x:v>63</x:v>
      </x:c>
      <x:c r="H192" s="4" t="n">
        <x:v>120</x:v>
      </x:c>
      <x:c r="I192" s="4" t="str">
        <x:v>普通调整后的必要保值联动</x:v>
      </x:c>
    </x:row>
    <x:row r="193" ht="22" customHeight="1">
      <x:c r="A193" s="4" t="str">
        <x:v>劫首弯刃</x:v>
      </x:c>
      <x:c r="B193" s="4" t="n">
        <x:v>3</x:v>
      </x:c>
      <x:c r="C193" s="4" t="str">
        <x:v>失落驿道</x:v>
      </x:c>
      <x:c r="D193" s="4" t="str">
        <x:v>稀有</x:v>
      </x:c>
      <x:c r="E193" s="4" t="str">
        <x:v>武器</x:v>
      </x:c>
      <x:c r="F193" s="4" t="str">
        <x:v>魔法加成</x:v>
      </x:c>
      <x:c r="G193" s="4" t="n">
        <x:v>63</x:v>
      </x:c>
      <x:c r="H193" s="4" t="n">
        <x:v>120</x:v>
      </x:c>
      <x:c r="I193" s="4" t="str">
        <x:v>普通调整后的必要保值联动</x:v>
      </x:c>
    </x:row>
    <x:row r="194" ht="22" customHeight="1">
      <x:c r="A194" s="4" t="str">
        <x:v>劫首弯刃</x:v>
      </x:c>
      <x:c r="B194" s="4" t="n">
        <x:v>3</x:v>
      </x:c>
      <x:c r="C194" s="4" t="str">
        <x:v>失落驿道</x:v>
      </x:c>
      <x:c r="D194" s="4" t="str">
        <x:v>稀有</x:v>
      </x:c>
      <x:c r="E194" s="4" t="str">
        <x:v>武器</x:v>
      </x:c>
      <x:c r="F194" s="4" t="str">
        <x:v>道术加成</x:v>
      </x:c>
      <x:c r="G194" s="4" t="n">
        <x:v>63</x:v>
      </x:c>
      <x:c r="H194" s="4" t="n">
        <x:v>120</x:v>
      </x:c>
      <x:c r="I194" s="4" t="str">
        <x:v>普通调整后的必要保值联动</x:v>
      </x:c>
    </x:row>
    <x:row r="195" ht="22" customHeight="1">
      <x:c r="A195" s="4" t="str">
        <x:v>劫首弯刃</x:v>
      </x:c>
      <x:c r="B195" s="4" t="n">
        <x:v>3</x:v>
      </x:c>
      <x:c r="C195" s="4" t="str">
        <x:v>失落驿道</x:v>
      </x:c>
      <x:c r="D195" s="4" t="str">
        <x:v>稀有</x:v>
      </x:c>
      <x:c r="E195" s="4" t="str">
        <x:v>武器</x:v>
      </x:c>
      <x:c r="F195" s="4" t="str">
        <x:v>打怪伤害</x:v>
      </x:c>
      <x:c r="G195" s="4" t="n">
        <x:v>54</x:v>
      </x:c>
      <x:c r="H195" s="4" t="n">
        <x:v>76</x:v>
      </x:c>
      <x:c r="I195" s="4" t="str">
        <x:v>普通调整后的必要保值联动</x:v>
      </x:c>
    </x:row>
    <x:row r="196" ht="22" customHeight="1">
      <x:c r="A196" s="4" t="str">
        <x:v>劫首弯刃</x:v>
      </x:c>
      <x:c r="B196" s="4" t="n">
        <x:v>3</x:v>
      </x:c>
      <x:c r="C196" s="4" t="str">
        <x:v>失落驿道</x:v>
      </x:c>
      <x:c r="D196" s="4" t="str">
        <x:v>稀有</x:v>
      </x:c>
      <x:c r="E196" s="4" t="str">
        <x:v>武器</x:v>
      </x:c>
      <x:c r="F196" s="4" t="str">
        <x:v>暴击伤害</x:v>
      </x:c>
      <x:c r="G196" s="4" t="n">
        <x:v>55</x:v>
      </x:c>
      <x:c r="H196" s="4" t="n">
        <x:v>77</x:v>
      </x:c>
      <x:c r="I196" s="4" t="str">
        <x:v>普通调整后的必要保值联动</x:v>
      </x:c>
    </x:row>
    <x:row r="197" ht="22" customHeight="1">
      <x:c r="A197" s="4" t="str">
        <x:v>劫首弯刃</x:v>
      </x:c>
      <x:c r="B197" s="4" t="n">
        <x:v>3</x:v>
      </x:c>
      <x:c r="C197" s="4" t="str">
        <x:v>失落驿道</x:v>
      </x:c>
      <x:c r="D197" s="4" t="str">
        <x:v>稀有</x:v>
      </x:c>
      <x:c r="E197" s="4" t="str">
        <x:v>武器</x:v>
      </x:c>
      <x:c r="F197" s="4" t="str">
        <x:v>攻击伤害</x:v>
      </x:c>
      <x:c r="G197" s="4" t="n">
        <x:v>23</x:v>
      </x:c>
      <x:c r="H197" s="4" t="n">
        <x:v>38</x:v>
      </x:c>
      <x:c r="I197" s="4" t="str">
        <x:v>普通调整后的必要保值联动</x:v>
      </x:c>
    </x:row>
    <x:row r="198" ht="22" customHeight="1">
      <x:c r="A198" s="4" t="str">
        <x:v>黯幕咒戒</x:v>
      </x:c>
      <x:c r="B198" s="4" t="n">
        <x:v>3</x:v>
      </x:c>
      <x:c r="C198" s="4" t="str">
        <x:v>失落驿道</x:v>
      </x:c>
      <x:c r="D198" s="4" t="str">
        <x:v>稀有</x:v>
      </x:c>
      <x:c r="E198" s="4" t="str">
        <x:v>戒指</x:v>
      </x:c>
      <x:c r="F198" s="4" t="str">
        <x:v>攻击加成</x:v>
      </x:c>
      <x:c r="G198" s="4" t="n">
        <x:v>15</x:v>
      </x:c>
      <x:c r="H198" s="4" t="n">
        <x:v>26</x:v>
      </x:c>
      <x:c r="I198" s="4" t="str">
        <x:v>普通调整后的必要保值联动</x:v>
      </x:c>
    </x:row>
    <x:row r="199" ht="22" customHeight="1">
      <x:c r="A199" s="4" t="str">
        <x:v>黯幕咒戒</x:v>
      </x:c>
      <x:c r="B199" s="4" t="n">
        <x:v>3</x:v>
      </x:c>
      <x:c r="C199" s="4" t="str">
        <x:v>失落驿道</x:v>
      </x:c>
      <x:c r="D199" s="4" t="str">
        <x:v>稀有</x:v>
      </x:c>
      <x:c r="E199" s="4" t="str">
        <x:v>戒指</x:v>
      </x:c>
      <x:c r="F199" s="4" t="str">
        <x:v>魔法加成</x:v>
      </x:c>
      <x:c r="G199" s="4" t="n">
        <x:v>15</x:v>
      </x:c>
      <x:c r="H199" s="4" t="n">
        <x:v>26</x:v>
      </x:c>
      <x:c r="I199" s="4" t="str">
        <x:v>普通调整后的必要保值联动</x:v>
      </x:c>
    </x:row>
    <x:row r="200" ht="22" customHeight="1">
      <x:c r="A200" s="4" t="str">
        <x:v>黯幕咒戒</x:v>
      </x:c>
      <x:c r="B200" s="4" t="n">
        <x:v>3</x:v>
      </x:c>
      <x:c r="C200" s="4" t="str">
        <x:v>失落驿道</x:v>
      </x:c>
      <x:c r="D200" s="4" t="str">
        <x:v>稀有</x:v>
      </x:c>
      <x:c r="E200" s="4" t="str">
        <x:v>戒指</x:v>
      </x:c>
      <x:c r="F200" s="4" t="str">
        <x:v>道术加成</x:v>
      </x:c>
      <x:c r="G200" s="4" t="n">
        <x:v>15</x:v>
      </x:c>
      <x:c r="H200" s="4" t="n">
        <x:v>26</x:v>
      </x:c>
      <x:c r="I200" s="4" t="str">
        <x:v>普通调整后的必要保值联动</x:v>
      </x:c>
    </x:row>
    <x:row r="201" ht="22" customHeight="1">
      <x:c r="A201" s="4" t="str">
        <x:v>黯幕咒戒</x:v>
      </x:c>
      <x:c r="B201" s="4" t="n">
        <x:v>3</x:v>
      </x:c>
      <x:c r="C201" s="4" t="str">
        <x:v>失落驿道</x:v>
      </x:c>
      <x:c r="D201" s="4" t="str">
        <x:v>稀有</x:v>
      </x:c>
      <x:c r="E201" s="4" t="str">
        <x:v>戒指</x:v>
      </x:c>
      <x:c r="F201" s="4" t="str">
        <x:v>打怪伤害</x:v>
      </x:c>
      <x:c r="G201" s="4" t="n">
        <x:v>7</x:v>
      </x:c>
      <x:c r="H201" s="4" t="n">
        <x:v>10</x:v>
      </x:c>
      <x:c r="I201" s="4" t="str">
        <x:v>普通调整后的必要保值联动</x:v>
      </x:c>
    </x:row>
    <x:row r="202" ht="22" customHeight="1">
      <x:c r="A202" s="4" t="str">
        <x:v>黯幕咒戒</x:v>
      </x:c>
      <x:c r="B202" s="4" t="n">
        <x:v>3</x:v>
      </x:c>
      <x:c r="C202" s="4" t="str">
        <x:v>失落驿道</x:v>
      </x:c>
      <x:c r="D202" s="4" t="str">
        <x:v>稀有</x:v>
      </x:c>
      <x:c r="E202" s="4" t="str">
        <x:v>戒指</x:v>
      </x:c>
      <x:c r="F202" s="4" t="str">
        <x:v>攻击伤害</x:v>
      </x:c>
      <x:c r="G202" s="4" t="n">
        <x:v>4</x:v>
      </x:c>
      <x:c r="H202" s="4" t="n">
        <x:v>9</x:v>
      </x:c>
      <x:c r="I202" s="4" t="str">
        <x:v>普通调整后的必要保值联动</x:v>
      </x:c>
    </x:row>
    <x:row r="203" ht="22" customHeight="1">
      <x:c r="A203" s="4" t="str">
        <x:v>黯幕咒戒</x:v>
      </x:c>
      <x:c r="B203" s="4" t="n">
        <x:v>3</x:v>
      </x:c>
      <x:c r="C203" s="4" t="str">
        <x:v>失落驿道</x:v>
      </x:c>
      <x:c r="D203" s="4" t="str">
        <x:v>稀有</x:v>
      </x:c>
      <x:c r="E203" s="4" t="str">
        <x:v>戒指</x:v>
      </x:c>
      <x:c r="F203" s="4" t="str">
        <x:v>HP</x:v>
      </x:c>
      <x:c r="G203" s="4" t="n">
        <x:v>14500</x:v>
      </x:c>
      <x:c r="H203" s="4" t="n">
        <x:v>18300</x:v>
      </x:c>
      <x:c r="I203" s="4" t="str">
        <x:v>普通调整后的必要保值联动</x:v>
      </x:c>
    </x:row>
    <x:row r="204" ht="22" customHeight="1">
      <x:c r="A204" s="4" t="str">
        <x:v>无路王剑</x:v>
      </x:c>
      <x:c r="B204" s="4" t="n">
        <x:v>3</x:v>
      </x:c>
      <x:c r="C204" s="4" t="str">
        <x:v>失落驿道</x:v>
      </x:c>
      <x:c r="D204" s="4" t="str">
        <x:v>地图BOSS</x:v>
      </x:c>
      <x:c r="E204" s="4" t="str">
        <x:v>武器</x:v>
      </x:c>
      <x:c r="F204" s="4" t="str">
        <x:v>攻击加成</x:v>
      </x:c>
      <x:c r="G204" s="4" t="n">
        <x:v>105</x:v>
      </x:c>
      <x:c r="H204" s="4" t="n">
        <x:v>135</x:v>
      </x:c>
      <x:c r="I204" s="4" t="str">
        <x:v>普通调整后的必要保值联动</x:v>
      </x:c>
    </x:row>
    <x:row r="205" ht="22" customHeight="1">
      <x:c r="A205" s="4" t="str">
        <x:v>无路王剑</x:v>
      </x:c>
      <x:c r="B205" s="4" t="n">
        <x:v>3</x:v>
      </x:c>
      <x:c r="C205" s="4" t="str">
        <x:v>失落驿道</x:v>
      </x:c>
      <x:c r="D205" s="4" t="str">
        <x:v>地图BOSS</x:v>
      </x:c>
      <x:c r="E205" s="4" t="str">
        <x:v>武器</x:v>
      </x:c>
      <x:c r="F205" s="4" t="str">
        <x:v>魔法加成</x:v>
      </x:c>
      <x:c r="G205" s="4" t="n">
        <x:v>105</x:v>
      </x:c>
      <x:c r="H205" s="4" t="n">
        <x:v>135</x:v>
      </x:c>
      <x:c r="I205" s="4" t="str">
        <x:v>普通调整后的必要保值联动</x:v>
      </x:c>
    </x:row>
    <x:row r="206" ht="22" customHeight="1">
      <x:c r="A206" s="4" t="str">
        <x:v>无路王剑</x:v>
      </x:c>
      <x:c r="B206" s="4" t="n">
        <x:v>3</x:v>
      </x:c>
      <x:c r="C206" s="4" t="str">
        <x:v>失落驿道</x:v>
      </x:c>
      <x:c r="D206" s="4" t="str">
        <x:v>地图BOSS</x:v>
      </x:c>
      <x:c r="E206" s="4" t="str">
        <x:v>武器</x:v>
      </x:c>
      <x:c r="F206" s="4" t="str">
        <x:v>道术加成</x:v>
      </x:c>
      <x:c r="G206" s="4" t="n">
        <x:v>105</x:v>
      </x:c>
      <x:c r="H206" s="4" t="n">
        <x:v>135</x:v>
      </x:c>
      <x:c r="I206" s="4" t="str">
        <x:v>普通调整后的必要保值联动</x:v>
      </x:c>
    </x:row>
    <x:row r="207" ht="22" customHeight="1">
      <x:c r="A207" s="4" t="str">
        <x:v>无路王剑</x:v>
      </x:c>
      <x:c r="B207" s="4" t="n">
        <x:v>3</x:v>
      </x:c>
      <x:c r="C207" s="4" t="str">
        <x:v>失落驿道</x:v>
      </x:c>
      <x:c r="D207" s="4" t="str">
        <x:v>地图BOSS</x:v>
      </x:c>
      <x:c r="E207" s="4" t="str">
        <x:v>武器</x:v>
      </x:c>
      <x:c r="F207" s="4" t="str">
        <x:v>打怪伤害</x:v>
      </x:c>
      <x:c r="G207" s="4" t="n">
        <x:v>53</x:v>
      </x:c>
      <x:c r="H207" s="4" t="n">
        <x:v>87</x:v>
      </x:c>
      <x:c r="I207" s="4" t="str">
        <x:v>普通调整后的必要保值联动</x:v>
      </x:c>
    </x:row>
    <x:row r="208" ht="22" customHeight="1">
      <x:c r="A208" s="4" t="str">
        <x:v>无路王剑</x:v>
      </x:c>
      <x:c r="B208" s="4" t="n">
        <x:v>3</x:v>
      </x:c>
      <x:c r="C208" s="4" t="str">
        <x:v>失落驿道</x:v>
      </x:c>
      <x:c r="D208" s="4" t="str">
        <x:v>地图BOSS</x:v>
      </x:c>
      <x:c r="E208" s="4" t="str">
        <x:v>武器</x:v>
      </x:c>
      <x:c r="F208" s="4" t="str">
        <x:v>暴击伤害</x:v>
      </x:c>
      <x:c r="G208" s="4" t="n">
        <x:v>57</x:v>
      </x:c>
      <x:c r="H208" s="4" t="n">
        <x:v>88</x:v>
      </x:c>
      <x:c r="I208" s="4" t="str">
        <x:v>普通调整后的必要保值联动</x:v>
      </x:c>
    </x:row>
    <x:row r="209" ht="22" customHeight="1">
      <x:c r="A209" s="4" t="str">
        <x:v>无路王剑</x:v>
      </x:c>
      <x:c r="B209" s="4" t="n">
        <x:v>3</x:v>
      </x:c>
      <x:c r="C209" s="4" t="str">
        <x:v>失落驿道</x:v>
      </x:c>
      <x:c r="D209" s="4" t="str">
        <x:v>地图BOSS</x:v>
      </x:c>
      <x:c r="E209" s="4" t="str">
        <x:v>武器</x:v>
      </x:c>
      <x:c r="F209" s="4" t="str">
        <x:v>攻击伤害</x:v>
      </x:c>
      <x:c r="G209" s="4" t="n">
        <x:v>29</x:v>
      </x:c>
      <x:c r="H209" s="4" t="n">
        <x:v>44</x:v>
      </x:c>
      <x:c r="I209" s="4" t="str">
        <x:v>普通调整后的必要保值联动</x:v>
      </x:c>
    </x:row>
    <x:row r="210" ht="22" customHeight="1">
      <x:c r="A210" s="4" t="str">
        <x:v>赤篷铁衣</x:v>
      </x:c>
      <x:c r="B210" s="4" t="n">
        <x:v>3</x:v>
      </x:c>
      <x:c r="C210" s="4" t="str">
        <x:v>失落驿道</x:v>
      </x:c>
      <x:c r="D210" s="4" t="str">
        <x:v>地图BOSS</x:v>
      </x:c>
      <x:c r="E210" s="4" t="str">
        <x:v>衣服</x:v>
      </x:c>
      <x:c r="F210" s="4" t="str">
        <x:v>攻击加成</x:v>
      </x:c>
      <x:c r="G210" s="4" t="n">
        <x:v>19</x:v>
      </x:c>
      <x:c r="H210" s="4" t="n">
        <x:v>32</x:v>
      </x:c>
      <x:c r="I210" s="4" t="str">
        <x:v>普通调整后的必要保值联动</x:v>
      </x:c>
    </x:row>
    <x:row r="211" ht="22" customHeight="1">
      <x:c r="A211" s="4" t="str">
        <x:v>赤篷铁衣</x:v>
      </x:c>
      <x:c r="B211" s="4" t="n">
        <x:v>3</x:v>
      </x:c>
      <x:c r="C211" s="4" t="str">
        <x:v>失落驿道</x:v>
      </x:c>
      <x:c r="D211" s="4" t="str">
        <x:v>地图BOSS</x:v>
      </x:c>
      <x:c r="E211" s="4" t="str">
        <x:v>衣服</x:v>
      </x:c>
      <x:c r="F211" s="4" t="str">
        <x:v>魔法加成</x:v>
      </x:c>
      <x:c r="G211" s="4" t="n">
        <x:v>19</x:v>
      </x:c>
      <x:c r="H211" s="4" t="n">
        <x:v>32</x:v>
      </x:c>
      <x:c r="I211" s="4" t="str">
        <x:v>普通调整后的必要保值联动</x:v>
      </x:c>
    </x:row>
    <x:row r="212" ht="22" customHeight="1">
      <x:c r="A212" s="4" t="str">
        <x:v>赤篷铁衣</x:v>
      </x:c>
      <x:c r="B212" s="4" t="n">
        <x:v>3</x:v>
      </x:c>
      <x:c r="C212" s="4" t="str">
        <x:v>失落驿道</x:v>
      </x:c>
      <x:c r="D212" s="4" t="str">
        <x:v>地图BOSS</x:v>
      </x:c>
      <x:c r="E212" s="4" t="str">
        <x:v>衣服</x:v>
      </x:c>
      <x:c r="F212" s="4" t="str">
        <x:v>道术加成</x:v>
      </x:c>
      <x:c r="G212" s="4" t="n">
        <x:v>19</x:v>
      </x:c>
      <x:c r="H212" s="4" t="n">
        <x:v>32</x:v>
      </x:c>
      <x:c r="I212" s="4" t="str">
        <x:v>普通调整后的必要保值联动</x:v>
      </x:c>
    </x:row>
    <x:row r="213" ht="22" customHeight="1">
      <x:c r="A213" s="4" t="str">
        <x:v>赤篷铁衣</x:v>
      </x:c>
      <x:c r="B213" s="4" t="n">
        <x:v>3</x:v>
      </x:c>
      <x:c r="C213" s="4" t="str">
        <x:v>失落驿道</x:v>
      </x:c>
      <x:c r="D213" s="4" t="str">
        <x:v>地图BOSS</x:v>
      </x:c>
      <x:c r="E213" s="4" t="str">
        <x:v>衣服</x:v>
      </x:c>
      <x:c r="F213" s="4" t="str">
        <x:v>打怪伤害</x:v>
      </x:c>
      <x:c r="G213" s="4" t="n">
        <x:v>5</x:v>
      </x:c>
      <x:c r="H213" s="4" t="n">
        <x:v>10</x:v>
      </x:c>
      <x:c r="I213" s="4" t="str">
        <x:v>普通调整后的必要保值联动</x:v>
      </x:c>
    </x:row>
    <x:row r="214" ht="22" customHeight="1">
      <x:c r="A214" s="4" t="str">
        <x:v>赤篷铁衣</x:v>
      </x:c>
      <x:c r="B214" s="4" t="n">
        <x:v>3</x:v>
      </x:c>
      <x:c r="C214" s="4" t="str">
        <x:v>失落驿道</x:v>
      </x:c>
      <x:c r="D214" s="4" t="str">
        <x:v>地图BOSS</x:v>
      </x:c>
      <x:c r="E214" s="4" t="str">
        <x:v>衣服</x:v>
      </x:c>
      <x:c r="F214" s="4" t="str">
        <x:v>HP</x:v>
      </x:c>
      <x:c r="G214" s="4" t="n">
        <x:v>200300</x:v>
      </x:c>
      <x:c r="H214" s="4" t="n">
        <x:v>246000</x:v>
      </x:c>
      <x:c r="I214" s="4" t="str">
        <x:v>普通调整后的必要保值联动</x:v>
      </x:c>
    </x:row>
    <x:row r="215" ht="22" customHeight="1">
      <x:c r="A215" s="4" t="str">
        <x:v>残阵战刀</x:v>
      </x:c>
      <x:c r="B215" s="4" t="n">
        <x:v>3</x:v>
      </x:c>
      <x:c r="C215" s="4" t="str">
        <x:v>古战场遗迹</x:v>
      </x:c>
      <x:c r="D215" s="4" t="str">
        <x:v>普通</x:v>
      </x:c>
      <x:c r="E215" s="4" t="str">
        <x:v>武器</x:v>
      </x:c>
      <x:c r="F215" s="4" t="str">
        <x:v>攻击</x:v>
      </x:c>
      <x:c r="G215" s="4" t="str">
        <x:v>350-690</x:v>
      </x:c>
      <x:c r="H215" s="4" t="str">
        <x:v>430-840</x:v>
      </x:c>
      <x:c r="I215" s="4" t="str">
        <x:v>普通专属接棒调整</x:v>
      </x:c>
    </x:row>
    <x:row r="216" ht="22" customHeight="1">
      <x:c r="A216" s="4" t="str">
        <x:v>残阵战刀</x:v>
      </x:c>
      <x:c r="B216" s="4" t="n">
        <x:v>3</x:v>
      </x:c>
      <x:c r="C216" s="4" t="str">
        <x:v>古战场遗迹</x:v>
      </x:c>
      <x:c r="D216" s="4" t="str">
        <x:v>普通</x:v>
      </x:c>
      <x:c r="E216" s="4" t="str">
        <x:v>武器</x:v>
      </x:c>
      <x:c r="F216" s="4" t="str">
        <x:v>魔法</x:v>
      </x:c>
      <x:c r="G216" s="4" t="str">
        <x:v>350-690</x:v>
      </x:c>
      <x:c r="H216" s="4" t="str">
        <x:v>430-840</x:v>
      </x:c>
      <x:c r="I216" s="4" t="str">
        <x:v>普通专属接棒调整</x:v>
      </x:c>
    </x:row>
    <x:row r="217" ht="22" customHeight="1">
      <x:c r="A217" s="4" t="str">
        <x:v>残阵战刀</x:v>
      </x:c>
      <x:c r="B217" s="4" t="n">
        <x:v>3</x:v>
      </x:c>
      <x:c r="C217" s="4" t="str">
        <x:v>古战场遗迹</x:v>
      </x:c>
      <x:c r="D217" s="4" t="str">
        <x:v>普通</x:v>
      </x:c>
      <x:c r="E217" s="4" t="str">
        <x:v>武器</x:v>
      </x:c>
      <x:c r="F217" s="4" t="str">
        <x:v>道术</x:v>
      </x:c>
      <x:c r="G217" s="4" t="str">
        <x:v>350-690</x:v>
      </x:c>
      <x:c r="H217" s="4" t="str">
        <x:v>430-840</x:v>
      </x:c>
      <x:c r="I217" s="4" t="str">
        <x:v>普通专属接棒调整</x:v>
      </x:c>
    </x:row>
    <x:row r="218" ht="22" customHeight="1">
      <x:c r="A218" s="4" t="str">
        <x:v>残阵战刀</x:v>
      </x:c>
      <x:c r="B218" s="4" t="n">
        <x:v>3</x:v>
      </x:c>
      <x:c r="C218" s="4" t="str">
        <x:v>古战场遗迹</x:v>
      </x:c>
      <x:c r="D218" s="4" t="str">
        <x:v>普通</x:v>
      </x:c>
      <x:c r="E218" s="4" t="str">
        <x:v>武器</x:v>
      </x:c>
      <x:c r="F218" s="4" t="str">
        <x:v>攻击加成</x:v>
      </x:c>
      <x:c r="G218" s="4" t="n">
        <x:v>53</x:v>
      </x:c>
      <x:c r="H218" s="4" t="n">
        <x:v>83</x:v>
      </x:c>
      <x:c r="I218" s="4" t="str">
        <x:v>普通专属接棒调整</x:v>
      </x:c>
    </x:row>
    <x:row r="219" ht="22" customHeight="1">
      <x:c r="A219" s="4" t="str">
        <x:v>残阵战刀</x:v>
      </x:c>
      <x:c r="B219" s="4" t="n">
        <x:v>3</x:v>
      </x:c>
      <x:c r="C219" s="4" t="str">
        <x:v>古战场遗迹</x:v>
      </x:c>
      <x:c r="D219" s="4" t="str">
        <x:v>普通</x:v>
      </x:c>
      <x:c r="E219" s="4" t="str">
        <x:v>武器</x:v>
      </x:c>
      <x:c r="F219" s="4" t="str">
        <x:v>魔法加成</x:v>
      </x:c>
      <x:c r="G219" s="4" t="n">
        <x:v>53</x:v>
      </x:c>
      <x:c r="H219" s="4" t="n">
        <x:v>83</x:v>
      </x:c>
      <x:c r="I219" s="4" t="str">
        <x:v>普通专属接棒调整</x:v>
      </x:c>
    </x:row>
    <x:row r="220" ht="22" customHeight="1">
      <x:c r="A220" s="4" t="str">
        <x:v>残阵战刀</x:v>
      </x:c>
      <x:c r="B220" s="4" t="n">
        <x:v>3</x:v>
      </x:c>
      <x:c r="C220" s="4" t="str">
        <x:v>古战场遗迹</x:v>
      </x:c>
      <x:c r="D220" s="4" t="str">
        <x:v>普通</x:v>
      </x:c>
      <x:c r="E220" s="4" t="str">
        <x:v>武器</x:v>
      </x:c>
      <x:c r="F220" s="4" t="str">
        <x:v>道术加成</x:v>
      </x:c>
      <x:c r="G220" s="4" t="n">
        <x:v>53</x:v>
      </x:c>
      <x:c r="H220" s="4" t="n">
        <x:v>83</x:v>
      </x:c>
      <x:c r="I220" s="4" t="str">
        <x:v>普通专属接棒调整</x:v>
      </x:c>
    </x:row>
    <x:row r="221" ht="22" customHeight="1">
      <x:c r="A221" s="4" t="str">
        <x:v>残阵战刀</x:v>
      </x:c>
      <x:c r="B221" s="4" t="n">
        <x:v>3</x:v>
      </x:c>
      <x:c r="C221" s="4" t="str">
        <x:v>古战场遗迹</x:v>
      </x:c>
      <x:c r="D221" s="4" t="str">
        <x:v>普通</x:v>
      </x:c>
      <x:c r="E221" s="4" t="str">
        <x:v>武器</x:v>
      </x:c>
      <x:c r="F221" s="4" t="str">
        <x:v>打怪伤害</x:v>
      </x:c>
      <x:c r="G221" s="4" t="n">
        <x:v>45</x:v>
      </x:c>
      <x:c r="H221" s="4" t="n">
        <x:v>74</x:v>
      </x:c>
      <x:c r="I221" s="4" t="str">
        <x:v>普通专属接棒调整</x:v>
      </x:c>
    </x:row>
    <x:row r="222" ht="22" customHeight="1">
      <x:c r="A222" s="4" t="str">
        <x:v>残阵战刀</x:v>
      </x:c>
      <x:c r="B222" s="4" t="n">
        <x:v>3</x:v>
      </x:c>
      <x:c r="C222" s="4" t="str">
        <x:v>古战场遗迹</x:v>
      </x:c>
      <x:c r="D222" s="4" t="str">
        <x:v>普通</x:v>
      </x:c>
      <x:c r="E222" s="4" t="str">
        <x:v>武器</x:v>
      </x:c>
      <x:c r="F222" s="4" t="str">
        <x:v>暴击伤害</x:v>
      </x:c>
      <x:c r="G222" s="4" t="n">
        <x:v>47</x:v>
      </x:c>
      <x:c r="H222" s="4" t="n">
        <x:v>78</x:v>
      </x:c>
      <x:c r="I222" s="4" t="str">
        <x:v>普通专属接棒调整</x:v>
      </x:c>
    </x:row>
    <x:row r="223" ht="22" customHeight="1">
      <x:c r="A223" s="4" t="str">
        <x:v>残阵战刀</x:v>
      </x:c>
      <x:c r="B223" s="4" t="n">
        <x:v>3</x:v>
      </x:c>
      <x:c r="C223" s="4" t="str">
        <x:v>古战场遗迹</x:v>
      </x:c>
      <x:c r="D223" s="4" t="str">
        <x:v>普通</x:v>
      </x:c>
      <x:c r="E223" s="4" t="str">
        <x:v>武器</x:v>
      </x:c>
      <x:c r="F223" s="4" t="str">
        <x:v>攻击伤害</x:v>
      </x:c>
      <x:c r="G223" s="4" t="n">
        <x:v>21</x:v>
      </x:c>
      <x:c r="H223" s="4" t="n">
        <x:v>35</x:v>
      </x:c>
      <x:c r="I223" s="4" t="str">
        <x:v>普通专属接棒调整</x:v>
      </x:c>
    </x:row>
    <x:row r="224" ht="22" customHeight="1">
      <x:c r="A224" s="4" t="str">
        <x:v>残阵战刀</x:v>
      </x:c>
      <x:c r="B224" s="4" t="n">
        <x:v>3</x:v>
      </x:c>
      <x:c r="C224" s="4" t="str">
        <x:v>古战场遗迹</x:v>
      </x:c>
      <x:c r="D224" s="4" t="str">
        <x:v>普通</x:v>
      </x:c>
      <x:c r="E224" s="4" t="str">
        <x:v>武器</x:v>
      </x:c>
      <x:c r="F224" s="4" t="str">
        <x:v>HP</x:v>
      </x:c>
      <x:c r="G224" s="4" t="n">
        <x:v>17500</x:v>
      </x:c>
      <x:c r="H224" s="4" t="n">
        <x:v>20700</x:v>
      </x:c>
      <x:c r="I224" s="4" t="str">
        <x:v>普通专属接棒调整</x:v>
      </x:c>
    </x:row>
    <x:row r="225" ht="22" customHeight="1">
      <x:c r="A225" s="4" t="str">
        <x:v>残阵战刀</x:v>
      </x:c>
      <x:c r="B225" s="4" t="n">
        <x:v>3</x:v>
      </x:c>
      <x:c r="C225" s="4" t="str">
        <x:v>古战场遗迹</x:v>
      </x:c>
      <x:c r="D225" s="4" t="str">
        <x:v>普通</x:v>
      </x:c>
      <x:c r="E225" s="4" t="str">
        <x:v>武器</x:v>
      </x:c>
      <x:c r="F225" s="4" t="str">
        <x:v>攻击速度</x:v>
      </x:c>
      <x:c r="G225" s="4" t="n">
        <x:v>15</x:v>
      </x:c>
      <x:c r="H225" s="4" t="n">
        <x:v>25</x:v>
      </x:c>
      <x:c r="I225" s="4" t="str">
        <x:v>普通专属接棒调整</x:v>
      </x:c>
    </x:row>
    <x:row r="226" ht="22" customHeight="1">
      <x:c r="A226" s="4" t="str">
        <x:v>残阵战刀</x:v>
      </x:c>
      <x:c r="B226" s="4" t="n">
        <x:v>3</x:v>
      </x:c>
      <x:c r="C226" s="4" t="str">
        <x:v>古战场遗迹</x:v>
      </x:c>
      <x:c r="D226" s="4" t="str">
        <x:v>普通</x:v>
      </x:c>
      <x:c r="E226" s="4" t="str">
        <x:v>武器</x:v>
      </x:c>
      <x:c r="F226" s="4" t="str">
        <x:v>致命伤害</x:v>
      </x:c>
      <x:c r="G226" s="4" t="n">
        <x:v>12</x:v>
      </x:c>
      <x:c r="H226" s="4" t="n">
        <x:v>17</x:v>
      </x:c>
      <x:c r="I226" s="4" t="str">
        <x:v>普通专属接棒调整</x:v>
      </x:c>
    </x:row>
    <x:row r="227" ht="22" customHeight="1">
      <x:c r="A227" s="4" t="str">
        <x:v>折戟铁链</x:v>
      </x:c>
      <x:c r="B227" s="4" t="n">
        <x:v>3</x:v>
      </x:c>
      <x:c r="C227" s="4" t="str">
        <x:v>古战场遗迹</x:v>
      </x:c>
      <x:c r="D227" s="4" t="str">
        <x:v>普通</x:v>
      </x:c>
      <x:c r="E227" s="4" t="str">
        <x:v>项链</x:v>
      </x:c>
      <x:c r="F227" s="4" t="str">
        <x:v>攻击</x:v>
      </x:c>
      <x:c r="G227" s="4" t="str">
        <x:v>36-72</x:v>
      </x:c>
      <x:c r="H227" s="4" t="str">
        <x:v>45-90</x:v>
      </x:c>
      <x:c r="I227" s="4" t="str">
        <x:v>普通专属接棒调整</x:v>
      </x:c>
    </x:row>
    <x:row r="228" ht="22" customHeight="1">
      <x:c r="A228" s="4" t="str">
        <x:v>折戟铁链</x:v>
      </x:c>
      <x:c r="B228" s="4" t="n">
        <x:v>3</x:v>
      </x:c>
      <x:c r="C228" s="4" t="str">
        <x:v>古战场遗迹</x:v>
      </x:c>
      <x:c r="D228" s="4" t="str">
        <x:v>普通</x:v>
      </x:c>
      <x:c r="E228" s="4" t="str">
        <x:v>项链</x:v>
      </x:c>
      <x:c r="F228" s="4" t="str">
        <x:v>魔法</x:v>
      </x:c>
      <x:c r="G228" s="4" t="str">
        <x:v>36-72</x:v>
      </x:c>
      <x:c r="H228" s="4" t="str">
        <x:v>45-90</x:v>
      </x:c>
      <x:c r="I228" s="4" t="str">
        <x:v>普通专属接棒调整</x:v>
      </x:c>
    </x:row>
    <x:row r="229" ht="22" customHeight="1">
      <x:c r="A229" s="4" t="str">
        <x:v>折戟铁链</x:v>
      </x:c>
      <x:c r="B229" s="4" t="n">
        <x:v>3</x:v>
      </x:c>
      <x:c r="C229" s="4" t="str">
        <x:v>古战场遗迹</x:v>
      </x:c>
      <x:c r="D229" s="4" t="str">
        <x:v>普通</x:v>
      </x:c>
      <x:c r="E229" s="4" t="str">
        <x:v>项链</x:v>
      </x:c>
      <x:c r="F229" s="4" t="str">
        <x:v>道术</x:v>
      </x:c>
      <x:c r="G229" s="4" t="str">
        <x:v>36-72</x:v>
      </x:c>
      <x:c r="H229" s="4" t="str">
        <x:v>45-90</x:v>
      </x:c>
      <x:c r="I229" s="4" t="str">
        <x:v>普通专属接棒调整</x:v>
      </x:c>
    </x:row>
    <x:row r="230" ht="22" customHeight="1">
      <x:c r="A230" s="4" t="str">
        <x:v>折戟铁链</x:v>
      </x:c>
      <x:c r="B230" s="4" t="n">
        <x:v>3</x:v>
      </x:c>
      <x:c r="C230" s="4" t="str">
        <x:v>古战场遗迹</x:v>
      </x:c>
      <x:c r="D230" s="4" t="str">
        <x:v>普通</x:v>
      </x:c>
      <x:c r="E230" s="4" t="str">
        <x:v>项链</x:v>
      </x:c>
      <x:c r="F230" s="4" t="str">
        <x:v>攻击加成</x:v>
      </x:c>
      <x:c r="G230" s="4" t="n">
        <x:v>16</x:v>
      </x:c>
      <x:c r="H230" s="4" t="n">
        <x:v>34</x:v>
      </x:c>
      <x:c r="I230" s="4" t="str">
        <x:v>普通专属接棒调整</x:v>
      </x:c>
    </x:row>
    <x:row r="231" ht="22" customHeight="1">
      <x:c r="A231" s="4" t="str">
        <x:v>折戟铁链</x:v>
      </x:c>
      <x:c r="B231" s="4" t="n">
        <x:v>3</x:v>
      </x:c>
      <x:c r="C231" s="4" t="str">
        <x:v>古战场遗迹</x:v>
      </x:c>
      <x:c r="D231" s="4" t="str">
        <x:v>普通</x:v>
      </x:c>
      <x:c r="E231" s="4" t="str">
        <x:v>项链</x:v>
      </x:c>
      <x:c r="F231" s="4" t="str">
        <x:v>魔法加成</x:v>
      </x:c>
      <x:c r="G231" s="4" t="n">
        <x:v>16</x:v>
      </x:c>
      <x:c r="H231" s="4" t="n">
        <x:v>34</x:v>
      </x:c>
      <x:c r="I231" s="4" t="str">
        <x:v>普通专属接棒调整</x:v>
      </x:c>
    </x:row>
    <x:row r="232" ht="22" customHeight="1">
      <x:c r="A232" s="4" t="str">
        <x:v>折戟铁链</x:v>
      </x:c>
      <x:c r="B232" s="4" t="n">
        <x:v>3</x:v>
      </x:c>
      <x:c r="C232" s="4" t="str">
        <x:v>古战场遗迹</x:v>
      </x:c>
      <x:c r="D232" s="4" t="str">
        <x:v>普通</x:v>
      </x:c>
      <x:c r="E232" s="4" t="str">
        <x:v>项链</x:v>
      </x:c>
      <x:c r="F232" s="4" t="str">
        <x:v>道术加成</x:v>
      </x:c>
      <x:c r="G232" s="4" t="n">
        <x:v>16</x:v>
      </x:c>
      <x:c r="H232" s="4" t="n">
        <x:v>34</x:v>
      </x:c>
      <x:c r="I232" s="4" t="str">
        <x:v>普通专属接棒调整</x:v>
      </x:c>
    </x:row>
    <x:row r="233" ht="22" customHeight="1">
      <x:c r="A233" s="4" t="str">
        <x:v>折戟铁链</x:v>
      </x:c>
      <x:c r="B233" s="4" t="n">
        <x:v>3</x:v>
      </x:c>
      <x:c r="C233" s="4" t="str">
        <x:v>古战场遗迹</x:v>
      </x:c>
      <x:c r="D233" s="4" t="str">
        <x:v>普通</x:v>
      </x:c>
      <x:c r="E233" s="4" t="str">
        <x:v>项链</x:v>
      </x:c>
      <x:c r="F233" s="4" t="str">
        <x:v>暴击伤害</x:v>
      </x:c>
      <x:c r="G233" s="4" t="n">
        <x:v>16</x:v>
      </x:c>
      <x:c r="H233" s="4" t="n">
        <x:v>31</x:v>
      </x:c>
      <x:c r="I233" s="4" t="str">
        <x:v>普通专属接棒调整</x:v>
      </x:c>
    </x:row>
    <x:row r="234" ht="22" customHeight="1">
      <x:c r="A234" s="4" t="str">
        <x:v>折戟铁链</x:v>
      </x:c>
      <x:c r="B234" s="4" t="n">
        <x:v>3</x:v>
      </x:c>
      <x:c r="C234" s="4" t="str">
        <x:v>古战场遗迹</x:v>
      </x:c>
      <x:c r="D234" s="4" t="str">
        <x:v>普通</x:v>
      </x:c>
      <x:c r="E234" s="4" t="str">
        <x:v>项链</x:v>
      </x:c>
      <x:c r="F234" s="4" t="str">
        <x:v>攻击伤害</x:v>
      </x:c>
      <x:c r="G234" s="4" t="n">
        <x:v>5</x:v>
      </x:c>
      <x:c r="H234" s="4" t="n">
        <x:v>11</x:v>
      </x:c>
      <x:c r="I234" s="4" t="str">
        <x:v>普通专属接棒调整</x:v>
      </x:c>
    </x:row>
    <x:row r="235" ht="22" customHeight="1">
      <x:c r="A235" s="4" t="str">
        <x:v>折戟铁链</x:v>
      </x:c>
      <x:c r="B235" s="4" t="n">
        <x:v>3</x:v>
      </x:c>
      <x:c r="C235" s="4" t="str">
        <x:v>古战场遗迹</x:v>
      </x:c>
      <x:c r="D235" s="4" t="str">
        <x:v>普通</x:v>
      </x:c>
      <x:c r="E235" s="4" t="str">
        <x:v>项链</x:v>
      </x:c>
      <x:c r="F235" s="4" t="str">
        <x:v>HP</x:v>
      </x:c>
      <x:c r="G235" s="4" t="n">
        <x:v>12300</x:v>
      </x:c>
      <x:c r="H235" s="4" t="n">
        <x:v>19800</x:v>
      </x:c>
      <x:c r="I235" s="4" t="str">
        <x:v>普通专属接棒调整</x:v>
      </x:c>
    </x:row>
    <x:row r="236" ht="22" customHeight="1">
      <x:c r="A236" s="4" t="str">
        <x:v>战壕骨甲</x:v>
      </x:c>
      <x:c r="B236" s="4" t="n">
        <x:v>3</x:v>
      </x:c>
      <x:c r="C236" s="4" t="str">
        <x:v>古战场遗迹</x:v>
      </x:c>
      <x:c r="D236" s="4" t="str">
        <x:v>普通</x:v>
      </x:c>
      <x:c r="E236" s="4" t="str">
        <x:v>衣服</x:v>
      </x:c>
      <x:c r="F236" s="4" t="str">
        <x:v>攻击</x:v>
      </x:c>
      <x:c r="G236" s="4" t="str">
        <x:v>62-120</x:v>
      </x:c>
      <x:c r="H236" s="4" t="str">
        <x:v>78-151</x:v>
      </x:c>
      <x:c r="I236" s="4" t="str">
        <x:v>普通专属接棒调整</x:v>
      </x:c>
    </x:row>
    <x:row r="237" ht="22" customHeight="1">
      <x:c r="A237" s="4" t="str">
        <x:v>战壕骨甲</x:v>
      </x:c>
      <x:c r="B237" s="4" t="n">
        <x:v>3</x:v>
      </x:c>
      <x:c r="C237" s="4" t="str">
        <x:v>古战场遗迹</x:v>
      </x:c>
      <x:c r="D237" s="4" t="str">
        <x:v>普通</x:v>
      </x:c>
      <x:c r="E237" s="4" t="str">
        <x:v>衣服</x:v>
      </x:c>
      <x:c r="F237" s="4" t="str">
        <x:v>魔法</x:v>
      </x:c>
      <x:c r="G237" s="4" t="str">
        <x:v>62-120</x:v>
      </x:c>
      <x:c r="H237" s="4" t="str">
        <x:v>78-151</x:v>
      </x:c>
      <x:c r="I237" s="4" t="str">
        <x:v>普通专属接棒调整</x:v>
      </x:c>
    </x:row>
    <x:row r="238" ht="22" customHeight="1">
      <x:c r="A238" s="4" t="str">
        <x:v>战壕骨甲</x:v>
      </x:c>
      <x:c r="B238" s="4" t="n">
        <x:v>3</x:v>
      </x:c>
      <x:c r="C238" s="4" t="str">
        <x:v>古战场遗迹</x:v>
      </x:c>
      <x:c r="D238" s="4" t="str">
        <x:v>普通</x:v>
      </x:c>
      <x:c r="E238" s="4" t="str">
        <x:v>衣服</x:v>
      </x:c>
      <x:c r="F238" s="4" t="str">
        <x:v>道术</x:v>
      </x:c>
      <x:c r="G238" s="4" t="str">
        <x:v>62-120</x:v>
      </x:c>
      <x:c r="H238" s="4" t="str">
        <x:v>78-151</x:v>
      </x:c>
      <x:c r="I238" s="4" t="str">
        <x:v>普通专属接棒调整</x:v>
      </x:c>
    </x:row>
    <x:row r="239" ht="22" customHeight="1">
      <x:c r="A239" s="4" t="str">
        <x:v>战壕骨甲</x:v>
      </x:c>
      <x:c r="B239" s="4" t="n">
        <x:v>3</x:v>
      </x:c>
      <x:c r="C239" s="4" t="str">
        <x:v>古战场遗迹</x:v>
      </x:c>
      <x:c r="D239" s="4" t="str">
        <x:v>普通</x:v>
      </x:c>
      <x:c r="E239" s="4" t="str">
        <x:v>衣服</x:v>
      </x:c>
      <x:c r="F239" s="4" t="str">
        <x:v>攻击加成</x:v>
      </x:c>
      <x:c r="G239" s="4" t="n">
        <x:v>14</x:v>
      </x:c>
      <x:c r="H239" s="4" t="n">
        <x:v>29</x:v>
      </x:c>
      <x:c r="I239" s="4" t="str">
        <x:v>普通专属接棒调整</x:v>
      </x:c>
    </x:row>
    <x:row r="240" ht="22" customHeight="1">
      <x:c r="A240" s="4" t="str">
        <x:v>战壕骨甲</x:v>
      </x:c>
      <x:c r="B240" s="4" t="n">
        <x:v>3</x:v>
      </x:c>
      <x:c r="C240" s="4" t="str">
        <x:v>古战场遗迹</x:v>
      </x:c>
      <x:c r="D240" s="4" t="str">
        <x:v>普通</x:v>
      </x:c>
      <x:c r="E240" s="4" t="str">
        <x:v>衣服</x:v>
      </x:c>
      <x:c r="F240" s="4" t="str">
        <x:v>魔法加成</x:v>
      </x:c>
      <x:c r="G240" s="4" t="n">
        <x:v>14</x:v>
      </x:c>
      <x:c r="H240" s="4" t="n">
        <x:v>29</x:v>
      </x:c>
      <x:c r="I240" s="4" t="str">
        <x:v>普通专属接棒调整</x:v>
      </x:c>
    </x:row>
    <x:row r="241" ht="22" customHeight="1">
      <x:c r="A241" s="4" t="str">
        <x:v>战壕骨甲</x:v>
      </x:c>
      <x:c r="B241" s="4" t="n">
        <x:v>3</x:v>
      </x:c>
      <x:c r="C241" s="4" t="str">
        <x:v>古战场遗迹</x:v>
      </x:c>
      <x:c r="D241" s="4" t="str">
        <x:v>普通</x:v>
      </x:c>
      <x:c r="E241" s="4" t="str">
        <x:v>衣服</x:v>
      </x:c>
      <x:c r="F241" s="4" t="str">
        <x:v>道术加成</x:v>
      </x:c>
      <x:c r="G241" s="4" t="n">
        <x:v>14</x:v>
      </x:c>
      <x:c r="H241" s="4" t="n">
        <x:v>29</x:v>
      </x:c>
      <x:c r="I241" s="4" t="str">
        <x:v>普通专属接棒调整</x:v>
      </x:c>
    </x:row>
    <x:row r="242" ht="22" customHeight="1">
      <x:c r="A242" s="4" t="str">
        <x:v>战壕骨甲</x:v>
      </x:c>
      <x:c r="B242" s="4" t="n">
        <x:v>3</x:v>
      </x:c>
      <x:c r="C242" s="4" t="str">
        <x:v>古战场遗迹</x:v>
      </x:c>
      <x:c r="D242" s="4" t="str">
        <x:v>普通</x:v>
      </x:c>
      <x:c r="E242" s="4" t="str">
        <x:v>衣服</x:v>
      </x:c>
      <x:c r="F242" s="4" t="str">
        <x:v>防御</x:v>
      </x:c>
      <x:c r="G242" s="4" t="str">
        <x:v>34-62</x:v>
      </x:c>
      <x:c r="H242" s="4" t="str">
        <x:v>52-93</x:v>
      </x:c>
      <x:c r="I242" s="4" t="str">
        <x:v>普通专属接棒调整</x:v>
      </x:c>
    </x:row>
    <x:row r="243" ht="22" customHeight="1">
      <x:c r="A243" s="4" t="str">
        <x:v>战壕骨甲</x:v>
      </x:c>
      <x:c r="B243" s="4" t="n">
        <x:v>3</x:v>
      </x:c>
      <x:c r="C243" s="4" t="str">
        <x:v>古战场遗迹</x:v>
      </x:c>
      <x:c r="D243" s="4" t="str">
        <x:v>普通</x:v>
      </x:c>
      <x:c r="E243" s="4" t="str">
        <x:v>衣服</x:v>
      </x:c>
      <x:c r="F243" s="4" t="str">
        <x:v>魔御</x:v>
      </x:c>
      <x:c r="G243" s="4" t="str">
        <x:v>28-51</x:v>
      </x:c>
      <x:c r="H243" s="4" t="str">
        <x:v>43-77</x:v>
      </x:c>
      <x:c r="I243" s="4" t="str">
        <x:v>普通专属接棒调整</x:v>
      </x:c>
    </x:row>
    <x:row r="244" ht="22" customHeight="1">
      <x:c r="A244" s="4" t="str">
        <x:v>战壕骨甲</x:v>
      </x:c>
      <x:c r="B244" s="4" t="n">
        <x:v>3</x:v>
      </x:c>
      <x:c r="C244" s="4" t="str">
        <x:v>古战场遗迹</x:v>
      </x:c>
      <x:c r="D244" s="4" t="str">
        <x:v>普通</x:v>
      </x:c>
      <x:c r="E244" s="4" t="str">
        <x:v>衣服</x:v>
      </x:c>
      <x:c r="F244" s="4" t="str">
        <x:v>HP</x:v>
      </x:c>
      <x:c r="G244" s="4" t="n">
        <x:v>126300</x:v>
      </x:c>
      <x:c r="H244" s="4" t="n">
        <x:v>215000</x:v>
      </x:c>
      <x:c r="I244" s="4" t="str">
        <x:v>普通专属接棒调整</x:v>
      </x:c>
    </x:row>
    <x:row r="245" ht="22" customHeight="1">
      <x:c r="A245" s="4" t="str">
        <x:v>无首号角</x:v>
      </x:c>
      <x:c r="B245" s="4" t="n">
        <x:v>3</x:v>
      </x:c>
      <x:c r="C245" s="4" t="str">
        <x:v>古战场遗迹</x:v>
      </x:c>
      <x:c r="D245" s="4" t="str">
        <x:v>普通</x:v>
      </x:c>
      <x:c r="E245" s="4" t="str">
        <x:v>勋章</x:v>
      </x:c>
      <x:c r="F245" s="4" t="str">
        <x:v>攻击</x:v>
      </x:c>
      <x:c r="G245" s="4" t="str">
        <x:v>39-78</x:v>
      </x:c>
      <x:c r="H245" s="4" t="str">
        <x:v>49-98</x:v>
      </x:c>
      <x:c r="I245" s="4" t="str">
        <x:v>普通专属接棒调整</x:v>
      </x:c>
    </x:row>
    <x:row r="246" ht="22" customHeight="1">
      <x:c r="A246" s="4" t="str">
        <x:v>无首号角</x:v>
      </x:c>
      <x:c r="B246" s="4" t="n">
        <x:v>3</x:v>
      </x:c>
      <x:c r="C246" s="4" t="str">
        <x:v>古战场遗迹</x:v>
      </x:c>
      <x:c r="D246" s="4" t="str">
        <x:v>普通</x:v>
      </x:c>
      <x:c r="E246" s="4" t="str">
        <x:v>勋章</x:v>
      </x:c>
      <x:c r="F246" s="4" t="str">
        <x:v>魔法</x:v>
      </x:c>
      <x:c r="G246" s="4" t="str">
        <x:v>39-78</x:v>
      </x:c>
      <x:c r="H246" s="4" t="str">
        <x:v>49-98</x:v>
      </x:c>
      <x:c r="I246" s="4" t="str">
        <x:v>普通专属接棒调整</x:v>
      </x:c>
    </x:row>
    <x:row r="247" ht="22" customHeight="1">
      <x:c r="A247" s="4" t="str">
        <x:v>无首号角</x:v>
      </x:c>
      <x:c r="B247" s="4" t="n">
        <x:v>3</x:v>
      </x:c>
      <x:c r="C247" s="4" t="str">
        <x:v>古战场遗迹</x:v>
      </x:c>
      <x:c r="D247" s="4" t="str">
        <x:v>普通</x:v>
      </x:c>
      <x:c r="E247" s="4" t="str">
        <x:v>勋章</x:v>
      </x:c>
      <x:c r="F247" s="4" t="str">
        <x:v>道术</x:v>
      </x:c>
      <x:c r="G247" s="4" t="str">
        <x:v>39-78</x:v>
      </x:c>
      <x:c r="H247" s="4" t="str">
        <x:v>49-98</x:v>
      </x:c>
      <x:c r="I247" s="4" t="str">
        <x:v>普通专属接棒调整</x:v>
      </x:c>
    </x:row>
    <x:row r="248" ht="22" customHeight="1">
      <x:c r="A248" s="4" t="str">
        <x:v>无首号角</x:v>
      </x:c>
      <x:c r="B248" s="4" t="n">
        <x:v>3</x:v>
      </x:c>
      <x:c r="C248" s="4" t="str">
        <x:v>古战场遗迹</x:v>
      </x:c>
      <x:c r="D248" s="4" t="str">
        <x:v>普通</x:v>
      </x:c>
      <x:c r="E248" s="4" t="str">
        <x:v>勋章</x:v>
      </x:c>
      <x:c r="F248" s="4" t="str">
        <x:v>攻击加成</x:v>
      </x:c>
      <x:c r="G248" s="4" t="n">
        <x:v>13</x:v>
      </x:c>
      <x:c r="H248" s="4" t="n">
        <x:v>28</x:v>
      </x:c>
      <x:c r="I248" s="4" t="str">
        <x:v>普通专属接棒调整</x:v>
      </x:c>
    </x:row>
    <x:row r="249" ht="22" customHeight="1">
      <x:c r="A249" s="4" t="str">
        <x:v>无首号角</x:v>
      </x:c>
      <x:c r="B249" s="4" t="n">
        <x:v>3</x:v>
      </x:c>
      <x:c r="C249" s="4" t="str">
        <x:v>古战场遗迹</x:v>
      </x:c>
      <x:c r="D249" s="4" t="str">
        <x:v>普通</x:v>
      </x:c>
      <x:c r="E249" s="4" t="str">
        <x:v>勋章</x:v>
      </x:c>
      <x:c r="F249" s="4" t="str">
        <x:v>魔法加成</x:v>
      </x:c>
      <x:c r="G249" s="4" t="n">
        <x:v>13</x:v>
      </x:c>
      <x:c r="H249" s="4" t="n">
        <x:v>28</x:v>
      </x:c>
      <x:c r="I249" s="4" t="str">
        <x:v>普通专属接棒调整</x:v>
      </x:c>
    </x:row>
    <x:row r="250" ht="22" customHeight="1">
      <x:c r="A250" s="4" t="str">
        <x:v>无首号角</x:v>
      </x:c>
      <x:c r="B250" s="4" t="n">
        <x:v>3</x:v>
      </x:c>
      <x:c r="C250" s="4" t="str">
        <x:v>古战场遗迹</x:v>
      </x:c>
      <x:c r="D250" s="4" t="str">
        <x:v>普通</x:v>
      </x:c>
      <x:c r="E250" s="4" t="str">
        <x:v>勋章</x:v>
      </x:c>
      <x:c r="F250" s="4" t="str">
        <x:v>道术加成</x:v>
      </x:c>
      <x:c r="G250" s="4" t="n">
        <x:v>13</x:v>
      </x:c>
      <x:c r="H250" s="4" t="n">
        <x:v>28</x:v>
      </x:c>
      <x:c r="I250" s="4" t="str">
        <x:v>普通专属接棒调整</x:v>
      </x:c>
    </x:row>
    <x:row r="251" ht="22" customHeight="1">
      <x:c r="A251" s="4" t="str">
        <x:v>无首号角</x:v>
      </x:c>
      <x:c r="B251" s="4" t="n">
        <x:v>3</x:v>
      </x:c>
      <x:c r="C251" s="4" t="str">
        <x:v>古战场遗迹</x:v>
      </x:c>
      <x:c r="D251" s="4" t="str">
        <x:v>普通</x:v>
      </x:c>
      <x:c r="E251" s="4" t="str">
        <x:v>勋章</x:v>
      </x:c>
      <x:c r="F251" s="4" t="str">
        <x:v>打怪伤害</x:v>
      </x:c>
      <x:c r="G251" s="4" t="n">
        <x:v>6</x:v>
      </x:c>
      <x:c r="H251" s="4" t="n">
        <x:v>13</x:v>
      </x:c>
      <x:c r="I251" s="4" t="str">
        <x:v>普通专属接棒调整</x:v>
      </x:c>
    </x:row>
    <x:row r="252" ht="22" customHeight="1">
      <x:c r="A252" s="4" t="str">
        <x:v>无首号角</x:v>
      </x:c>
      <x:c r="B252" s="4" t="n">
        <x:v>3</x:v>
      </x:c>
      <x:c r="C252" s="4" t="str">
        <x:v>古战场遗迹</x:v>
      </x:c>
      <x:c r="D252" s="4" t="str">
        <x:v>普通</x:v>
      </x:c>
      <x:c r="E252" s="4" t="str">
        <x:v>勋章</x:v>
      </x:c>
      <x:c r="F252" s="4" t="str">
        <x:v>攻击伤害</x:v>
      </x:c>
      <x:c r="G252" s="4" t="n">
        <x:v>4</x:v>
      </x:c>
      <x:c r="H252" s="4" t="n">
        <x:v>8</x:v>
      </x:c>
      <x:c r="I252" s="4" t="str">
        <x:v>普通专属接棒调整</x:v>
      </x:c>
    </x:row>
    <x:row r="253" ht="22" customHeight="1">
      <x:c r="A253" s="4" t="str">
        <x:v>无首号角</x:v>
      </x:c>
      <x:c r="B253" s="4" t="n">
        <x:v>3</x:v>
      </x:c>
      <x:c r="C253" s="4" t="str">
        <x:v>古战场遗迹</x:v>
      </x:c>
      <x:c r="D253" s="4" t="str">
        <x:v>普通</x:v>
      </x:c>
      <x:c r="E253" s="4" t="str">
        <x:v>勋章</x:v>
      </x:c>
      <x:c r="F253" s="4" t="str">
        <x:v>防御</x:v>
      </x:c>
      <x:c r="G253" s="4" t="str">
        <x:v>16-29</x:v>
      </x:c>
      <x:c r="H253" s="4" t="str">
        <x:v>24-44</x:v>
      </x:c>
      <x:c r="I253" s="4" t="str">
        <x:v>普通专属接棒调整</x:v>
      </x:c>
    </x:row>
    <x:row r="254" ht="22" customHeight="1">
      <x:c r="A254" s="4" t="str">
        <x:v>无首号角</x:v>
      </x:c>
      <x:c r="B254" s="4" t="n">
        <x:v>3</x:v>
      </x:c>
      <x:c r="C254" s="4" t="str">
        <x:v>古战场遗迹</x:v>
      </x:c>
      <x:c r="D254" s="4" t="str">
        <x:v>普通</x:v>
      </x:c>
      <x:c r="E254" s="4" t="str">
        <x:v>勋章</x:v>
      </x:c>
      <x:c r="F254" s="4" t="str">
        <x:v>魔御</x:v>
      </x:c>
      <x:c r="G254" s="4" t="str">
        <x:v>13-23</x:v>
      </x:c>
      <x:c r="H254" s="4" t="str">
        <x:v>20-34</x:v>
      </x:c>
      <x:c r="I254" s="4" t="str">
        <x:v>普通专属接棒调整</x:v>
      </x:c>
    </x:row>
    <x:row r="255" ht="22" customHeight="1">
      <x:c r="A255" s="4" t="str">
        <x:v>无首号角</x:v>
      </x:c>
      <x:c r="B255" s="4" t="n">
        <x:v>3</x:v>
      </x:c>
      <x:c r="C255" s="4" t="str">
        <x:v>古战场遗迹</x:v>
      </x:c>
      <x:c r="D255" s="4" t="str">
        <x:v>普通</x:v>
      </x:c>
      <x:c r="E255" s="4" t="str">
        <x:v>勋章</x:v>
      </x:c>
      <x:c r="F255" s="4" t="str">
        <x:v>HP</x:v>
      </x:c>
      <x:c r="G255" s="4" t="n">
        <x:v>14000</x:v>
      </x:c>
      <x:c r="H255" s="4" t="n">
        <x:v>22500</x:v>
      </x:c>
      <x:c r="I255" s="4" t="str">
        <x:v>普通专属接棒调整</x:v>
      </x:c>
    </x:row>
    <x:row r="256" ht="22" customHeight="1">
      <x:c r="A256" s="4" t="str">
        <x:v>墓旗头冠</x:v>
      </x:c>
      <x:c r="B256" s="4" t="n">
        <x:v>3</x:v>
      </x:c>
      <x:c r="C256" s="4" t="str">
        <x:v>古战场遗迹</x:v>
      </x:c>
      <x:c r="D256" s="4" t="str">
        <x:v>普通</x:v>
      </x:c>
      <x:c r="E256" s="4" t="str">
        <x:v>头盔</x:v>
      </x:c>
      <x:c r="F256" s="4" t="str">
        <x:v>攻击</x:v>
      </x:c>
      <x:c r="G256" s="4" t="str">
        <x:v>31-59</x:v>
      </x:c>
      <x:c r="H256" s="4" t="str">
        <x:v>39-74</x:v>
      </x:c>
      <x:c r="I256" s="4" t="str">
        <x:v>普通专属接棒调整</x:v>
      </x:c>
    </x:row>
    <x:row r="257" ht="22" customHeight="1">
      <x:c r="A257" s="4" t="str">
        <x:v>墓旗头冠</x:v>
      </x:c>
      <x:c r="B257" s="4" t="n">
        <x:v>3</x:v>
      </x:c>
      <x:c r="C257" s="4" t="str">
        <x:v>古战场遗迹</x:v>
      </x:c>
      <x:c r="D257" s="4" t="str">
        <x:v>普通</x:v>
      </x:c>
      <x:c r="E257" s="4" t="str">
        <x:v>头盔</x:v>
      </x:c>
      <x:c r="F257" s="4" t="str">
        <x:v>魔法</x:v>
      </x:c>
      <x:c r="G257" s="4" t="str">
        <x:v>31-59</x:v>
      </x:c>
      <x:c r="H257" s="4" t="str">
        <x:v>39-74</x:v>
      </x:c>
      <x:c r="I257" s="4" t="str">
        <x:v>普通专属接棒调整</x:v>
      </x:c>
    </x:row>
    <x:row r="258" ht="22" customHeight="1">
      <x:c r="A258" s="4" t="str">
        <x:v>墓旗头冠</x:v>
      </x:c>
      <x:c r="B258" s="4" t="n">
        <x:v>3</x:v>
      </x:c>
      <x:c r="C258" s="4" t="str">
        <x:v>古战场遗迹</x:v>
      </x:c>
      <x:c r="D258" s="4" t="str">
        <x:v>普通</x:v>
      </x:c>
      <x:c r="E258" s="4" t="str">
        <x:v>头盔</x:v>
      </x:c>
      <x:c r="F258" s="4" t="str">
        <x:v>道术</x:v>
      </x:c>
      <x:c r="G258" s="4" t="str">
        <x:v>31-59</x:v>
      </x:c>
      <x:c r="H258" s="4" t="str">
        <x:v>39-74</x:v>
      </x:c>
      <x:c r="I258" s="4" t="str">
        <x:v>普通专属接棒调整</x:v>
      </x:c>
    </x:row>
    <x:row r="259" ht="22" customHeight="1">
      <x:c r="A259" s="4" t="str">
        <x:v>墓旗头冠</x:v>
      </x:c>
      <x:c r="B259" s="4" t="n">
        <x:v>3</x:v>
      </x:c>
      <x:c r="C259" s="4" t="str">
        <x:v>古战场遗迹</x:v>
      </x:c>
      <x:c r="D259" s="4" t="str">
        <x:v>普通</x:v>
      </x:c>
      <x:c r="E259" s="4" t="str">
        <x:v>头盔</x:v>
      </x:c>
      <x:c r="F259" s="4" t="str">
        <x:v>攻击加成</x:v>
      </x:c>
      <x:c r="G259" s="4" t="n">
        <x:v>8</x:v>
      </x:c>
      <x:c r="H259" s="4" t="n">
        <x:v>18</x:v>
      </x:c>
      <x:c r="I259" s="4" t="str">
        <x:v>普通专属接棒调整</x:v>
      </x:c>
    </x:row>
    <x:row r="260" ht="22" customHeight="1">
      <x:c r="A260" s="4" t="str">
        <x:v>墓旗头冠</x:v>
      </x:c>
      <x:c r="B260" s="4" t="n">
        <x:v>3</x:v>
      </x:c>
      <x:c r="C260" s="4" t="str">
        <x:v>古战场遗迹</x:v>
      </x:c>
      <x:c r="D260" s="4" t="str">
        <x:v>普通</x:v>
      </x:c>
      <x:c r="E260" s="4" t="str">
        <x:v>头盔</x:v>
      </x:c>
      <x:c r="F260" s="4" t="str">
        <x:v>魔法加成</x:v>
      </x:c>
      <x:c r="G260" s="4" t="n">
        <x:v>8</x:v>
      </x:c>
      <x:c r="H260" s="4" t="n">
        <x:v>18</x:v>
      </x:c>
      <x:c r="I260" s="4" t="str">
        <x:v>普通专属接棒调整</x:v>
      </x:c>
    </x:row>
    <x:row r="261" ht="22" customHeight="1">
      <x:c r="A261" s="4" t="str">
        <x:v>墓旗头冠</x:v>
      </x:c>
      <x:c r="B261" s="4" t="n">
        <x:v>3</x:v>
      </x:c>
      <x:c r="C261" s="4" t="str">
        <x:v>古战场遗迹</x:v>
      </x:c>
      <x:c r="D261" s="4" t="str">
        <x:v>普通</x:v>
      </x:c>
      <x:c r="E261" s="4" t="str">
        <x:v>头盔</x:v>
      </x:c>
      <x:c r="F261" s="4" t="str">
        <x:v>道术加成</x:v>
      </x:c>
      <x:c r="G261" s="4" t="n">
        <x:v>8</x:v>
      </x:c>
      <x:c r="H261" s="4" t="n">
        <x:v>18</x:v>
      </x:c>
      <x:c r="I261" s="4" t="str">
        <x:v>普通专属接棒调整</x:v>
      </x:c>
    </x:row>
    <x:row r="262" ht="22" customHeight="1">
      <x:c r="A262" s="4" t="str">
        <x:v>墓旗头冠</x:v>
      </x:c>
      <x:c r="B262" s="4" t="n">
        <x:v>3</x:v>
      </x:c>
      <x:c r="C262" s="4" t="str">
        <x:v>古战场遗迹</x:v>
      </x:c>
      <x:c r="D262" s="4" t="str">
        <x:v>普通</x:v>
      </x:c>
      <x:c r="E262" s="4" t="str">
        <x:v>头盔</x:v>
      </x:c>
      <x:c r="F262" s="4" t="str">
        <x:v>防御</x:v>
      </x:c>
      <x:c r="G262" s="4" t="str">
        <x:v>16-29</x:v>
      </x:c>
      <x:c r="H262" s="4" t="str">
        <x:v>24-44</x:v>
      </x:c>
      <x:c r="I262" s="4" t="str">
        <x:v>普通专属接棒调整</x:v>
      </x:c>
    </x:row>
    <x:row r="263" ht="22" customHeight="1">
      <x:c r="A263" s="4" t="str">
        <x:v>墓旗头冠</x:v>
      </x:c>
      <x:c r="B263" s="4" t="n">
        <x:v>3</x:v>
      </x:c>
      <x:c r="C263" s="4" t="str">
        <x:v>古战场遗迹</x:v>
      </x:c>
      <x:c r="D263" s="4" t="str">
        <x:v>普通</x:v>
      </x:c>
      <x:c r="E263" s="4" t="str">
        <x:v>头盔</x:v>
      </x:c>
      <x:c r="F263" s="4" t="str">
        <x:v>魔御</x:v>
      </x:c>
      <x:c r="G263" s="4" t="str">
        <x:v>13-23</x:v>
      </x:c>
      <x:c r="H263" s="4" t="str">
        <x:v>20-34</x:v>
      </x:c>
      <x:c r="I263" s="4" t="str">
        <x:v>普通专属接棒调整</x:v>
      </x:c>
    </x:row>
    <x:row r="264" ht="22" customHeight="1">
      <x:c r="A264" s="4" t="str">
        <x:v>墓旗头冠</x:v>
      </x:c>
      <x:c r="B264" s="4" t="n">
        <x:v>3</x:v>
      </x:c>
      <x:c r="C264" s="4" t="str">
        <x:v>古战场遗迹</x:v>
      </x:c>
      <x:c r="D264" s="4" t="str">
        <x:v>普通</x:v>
      </x:c>
      <x:c r="E264" s="4" t="str">
        <x:v>头盔</x:v>
      </x:c>
      <x:c r="F264" s="4" t="str">
        <x:v>HP</x:v>
      </x:c>
      <x:c r="G264" s="4" t="n">
        <x:v>22800</x:v>
      </x:c>
      <x:c r="H264" s="4" t="n">
        <x:v>46600</x:v>
      </x:c>
      <x:c r="I264" s="4" t="str">
        <x:v>普通专属接棒调整</x:v>
      </x:c>
    </x:row>
    <x:row r="265" ht="22" customHeight="1">
      <x:c r="A265" s="4" t="str">
        <x:v>英灵马靴</x:v>
      </x:c>
      <x:c r="B265" s="4" t="n">
        <x:v>3</x:v>
      </x:c>
      <x:c r="C265" s="4" t="str">
        <x:v>古战场遗迹</x:v>
      </x:c>
      <x:c r="D265" s="4" t="str">
        <x:v>普通</x:v>
      </x:c>
      <x:c r="E265" s="4" t="str">
        <x:v>鞋子</x:v>
      </x:c>
      <x:c r="F265" s="4" t="str">
        <x:v>攻击</x:v>
      </x:c>
      <x:c r="G265" s="4" t="str">
        <x:v>25-49</x:v>
      </x:c>
      <x:c r="H265" s="4" t="str">
        <x:v>31-62</x:v>
      </x:c>
      <x:c r="I265" s="4" t="str">
        <x:v>普通专属接棒调整</x:v>
      </x:c>
    </x:row>
    <x:row r="266" ht="22" customHeight="1">
      <x:c r="A266" s="4" t="str">
        <x:v>英灵马靴</x:v>
      </x:c>
      <x:c r="B266" s="4" t="n">
        <x:v>3</x:v>
      </x:c>
      <x:c r="C266" s="4" t="str">
        <x:v>古战场遗迹</x:v>
      </x:c>
      <x:c r="D266" s="4" t="str">
        <x:v>普通</x:v>
      </x:c>
      <x:c r="E266" s="4" t="str">
        <x:v>鞋子</x:v>
      </x:c>
      <x:c r="F266" s="4" t="str">
        <x:v>魔法</x:v>
      </x:c>
      <x:c r="G266" s="4" t="str">
        <x:v>25-49</x:v>
      </x:c>
      <x:c r="H266" s="4" t="str">
        <x:v>31-62</x:v>
      </x:c>
      <x:c r="I266" s="4" t="str">
        <x:v>普通专属接棒调整</x:v>
      </x:c>
    </x:row>
    <x:row r="267" ht="22" customHeight="1">
      <x:c r="A267" s="4" t="str">
        <x:v>英灵马靴</x:v>
      </x:c>
      <x:c r="B267" s="4" t="n">
        <x:v>3</x:v>
      </x:c>
      <x:c r="C267" s="4" t="str">
        <x:v>古战场遗迹</x:v>
      </x:c>
      <x:c r="D267" s="4" t="str">
        <x:v>普通</x:v>
      </x:c>
      <x:c r="E267" s="4" t="str">
        <x:v>鞋子</x:v>
      </x:c>
      <x:c r="F267" s="4" t="str">
        <x:v>道术</x:v>
      </x:c>
      <x:c r="G267" s="4" t="str">
        <x:v>25-49</x:v>
      </x:c>
      <x:c r="H267" s="4" t="str">
        <x:v>31-62</x:v>
      </x:c>
      <x:c r="I267" s="4" t="str">
        <x:v>普通专属接棒调整</x:v>
      </x:c>
    </x:row>
    <x:row r="268" ht="22" customHeight="1">
      <x:c r="A268" s="4" t="str">
        <x:v>英灵马靴</x:v>
      </x:c>
      <x:c r="B268" s="4" t="n">
        <x:v>3</x:v>
      </x:c>
      <x:c r="C268" s="4" t="str">
        <x:v>古战场遗迹</x:v>
      </x:c>
      <x:c r="D268" s="4" t="str">
        <x:v>普通</x:v>
      </x:c>
      <x:c r="E268" s="4" t="str">
        <x:v>鞋子</x:v>
      </x:c>
      <x:c r="F268" s="4" t="str">
        <x:v>攻击加成</x:v>
      </x:c>
      <x:c r="G268" s="4" t="n">
        <x:v>8</x:v>
      </x:c>
      <x:c r="H268" s="4" t="n">
        <x:v>18</x:v>
      </x:c>
      <x:c r="I268" s="4" t="str">
        <x:v>普通专属接棒调整</x:v>
      </x:c>
    </x:row>
    <x:row r="269" ht="22" customHeight="1">
      <x:c r="A269" s="4" t="str">
        <x:v>英灵马靴</x:v>
      </x:c>
      <x:c r="B269" s="4" t="n">
        <x:v>3</x:v>
      </x:c>
      <x:c r="C269" s="4" t="str">
        <x:v>古战场遗迹</x:v>
      </x:c>
      <x:c r="D269" s="4" t="str">
        <x:v>普通</x:v>
      </x:c>
      <x:c r="E269" s="4" t="str">
        <x:v>鞋子</x:v>
      </x:c>
      <x:c r="F269" s="4" t="str">
        <x:v>魔法加成</x:v>
      </x:c>
      <x:c r="G269" s="4" t="n">
        <x:v>8</x:v>
      </x:c>
      <x:c r="H269" s="4" t="n">
        <x:v>18</x:v>
      </x:c>
      <x:c r="I269" s="4" t="str">
        <x:v>普通专属接棒调整</x:v>
      </x:c>
    </x:row>
    <x:row r="270" ht="22" customHeight="1">
      <x:c r="A270" s="4" t="str">
        <x:v>英灵马靴</x:v>
      </x:c>
      <x:c r="B270" s="4" t="n">
        <x:v>3</x:v>
      </x:c>
      <x:c r="C270" s="4" t="str">
        <x:v>古战场遗迹</x:v>
      </x:c>
      <x:c r="D270" s="4" t="str">
        <x:v>普通</x:v>
      </x:c>
      <x:c r="E270" s="4" t="str">
        <x:v>鞋子</x:v>
      </x:c>
      <x:c r="F270" s="4" t="str">
        <x:v>道术加成</x:v>
      </x:c>
      <x:c r="G270" s="4" t="n">
        <x:v>8</x:v>
      </x:c>
      <x:c r="H270" s="4" t="n">
        <x:v>18</x:v>
      </x:c>
      <x:c r="I270" s="4" t="str">
        <x:v>普通专属接棒调整</x:v>
      </x:c>
    </x:row>
    <x:row r="271" ht="22" customHeight="1">
      <x:c r="A271" s="4" t="str">
        <x:v>英灵马靴</x:v>
      </x:c>
      <x:c r="B271" s="4" t="n">
        <x:v>3</x:v>
      </x:c>
      <x:c r="C271" s="4" t="str">
        <x:v>古战场遗迹</x:v>
      </x:c>
      <x:c r="D271" s="4" t="str">
        <x:v>普通</x:v>
      </x:c>
      <x:c r="E271" s="4" t="str">
        <x:v>鞋子</x:v>
      </x:c>
      <x:c r="F271" s="4" t="str">
        <x:v>防御</x:v>
      </x:c>
      <x:c r="G271" s="4" t="str">
        <x:v>16-29</x:v>
      </x:c>
      <x:c r="H271" s="4" t="str">
        <x:v>24-44</x:v>
      </x:c>
      <x:c r="I271" s="4" t="str">
        <x:v>普通专属接棒调整</x:v>
      </x:c>
    </x:row>
    <x:row r="272" ht="22" customHeight="1">
      <x:c r="A272" s="4" t="str">
        <x:v>英灵马靴</x:v>
      </x:c>
      <x:c r="B272" s="4" t="n">
        <x:v>3</x:v>
      </x:c>
      <x:c r="C272" s="4" t="str">
        <x:v>古战场遗迹</x:v>
      </x:c>
      <x:c r="D272" s="4" t="str">
        <x:v>普通</x:v>
      </x:c>
      <x:c r="E272" s="4" t="str">
        <x:v>鞋子</x:v>
      </x:c>
      <x:c r="F272" s="4" t="str">
        <x:v>魔御</x:v>
      </x:c>
      <x:c r="G272" s="4" t="str">
        <x:v>13-23</x:v>
      </x:c>
      <x:c r="H272" s="4" t="str">
        <x:v>20-34</x:v>
      </x:c>
      <x:c r="I272" s="4" t="str">
        <x:v>普通专属接棒调整</x:v>
      </x:c>
    </x:row>
    <x:row r="273" ht="22" customHeight="1">
      <x:c r="A273" s="4" t="str">
        <x:v>英灵马靴</x:v>
      </x:c>
      <x:c r="B273" s="4" t="n">
        <x:v>3</x:v>
      </x:c>
      <x:c r="C273" s="4" t="str">
        <x:v>古战场遗迹</x:v>
      </x:c>
      <x:c r="D273" s="4" t="str">
        <x:v>普通</x:v>
      </x:c>
      <x:c r="E273" s="4" t="str">
        <x:v>鞋子</x:v>
      </x:c>
      <x:c r="F273" s="4" t="str">
        <x:v>HP</x:v>
      </x:c>
      <x:c r="G273" s="4" t="n">
        <x:v>24600</x:v>
      </x:c>
      <x:c r="H273" s="4" t="n">
        <x:v>50300</x:v>
      </x:c>
      <x:c r="I273" s="4" t="str">
        <x:v>普通专属接棒调整</x:v>
      </x:c>
    </x:row>
    <x:row r="274" ht="22" customHeight="1">
      <x:c r="A274" s="4" t="str">
        <x:v>亡阵旗印</x:v>
      </x:c>
      <x:c r="B274" s="4" t="n">
        <x:v>3</x:v>
      </x:c>
      <x:c r="C274" s="4" t="str">
        <x:v>古战场遗迹</x:v>
      </x:c>
      <x:c r="D274" s="4" t="str">
        <x:v>稀有</x:v>
      </x:c>
      <x:c r="E274" s="4" t="str">
        <x:v>勋章</x:v>
      </x:c>
      <x:c r="F274" s="4" t="str">
        <x:v>攻击加成</x:v>
      </x:c>
      <x:c r="G274" s="4" t="n">
        <x:v>15</x:v>
      </x:c>
      <x:c r="H274" s="4" t="n">
        <x:v>31</x:v>
      </x:c>
      <x:c r="I274" s="4" t="str">
        <x:v>普通调整后的必要保值联动</x:v>
      </x:c>
    </x:row>
    <x:row r="275" ht="22" customHeight="1">
      <x:c r="A275" s="4" t="str">
        <x:v>亡阵旗印</x:v>
      </x:c>
      <x:c r="B275" s="4" t="n">
        <x:v>3</x:v>
      </x:c>
      <x:c r="C275" s="4" t="str">
        <x:v>古战场遗迹</x:v>
      </x:c>
      <x:c r="D275" s="4" t="str">
        <x:v>稀有</x:v>
      </x:c>
      <x:c r="E275" s="4" t="str">
        <x:v>勋章</x:v>
      </x:c>
      <x:c r="F275" s="4" t="str">
        <x:v>魔法加成</x:v>
      </x:c>
      <x:c r="G275" s="4" t="n">
        <x:v>15</x:v>
      </x:c>
      <x:c r="H275" s="4" t="n">
        <x:v>31</x:v>
      </x:c>
      <x:c r="I275" s="4" t="str">
        <x:v>普通调整后的必要保值联动</x:v>
      </x:c>
    </x:row>
    <x:row r="276" ht="22" customHeight="1">
      <x:c r="A276" s="4" t="str">
        <x:v>亡阵旗印</x:v>
      </x:c>
      <x:c r="B276" s="4" t="n">
        <x:v>3</x:v>
      </x:c>
      <x:c r="C276" s="4" t="str">
        <x:v>古战场遗迹</x:v>
      </x:c>
      <x:c r="D276" s="4" t="str">
        <x:v>稀有</x:v>
      </x:c>
      <x:c r="E276" s="4" t="str">
        <x:v>勋章</x:v>
      </x:c>
      <x:c r="F276" s="4" t="str">
        <x:v>道术加成</x:v>
      </x:c>
      <x:c r="G276" s="4" t="n">
        <x:v>15</x:v>
      </x:c>
      <x:c r="H276" s="4" t="n">
        <x:v>31</x:v>
      </x:c>
      <x:c r="I276" s="4" t="str">
        <x:v>普通调整后的必要保值联动</x:v>
      </x:c>
    </x:row>
    <x:row r="277" ht="22" customHeight="1">
      <x:c r="A277" s="4" t="str">
        <x:v>亡阵旗印</x:v>
      </x:c>
      <x:c r="B277" s="4" t="n">
        <x:v>3</x:v>
      </x:c>
      <x:c r="C277" s="4" t="str">
        <x:v>古战场遗迹</x:v>
      </x:c>
      <x:c r="D277" s="4" t="str">
        <x:v>稀有</x:v>
      </x:c>
      <x:c r="E277" s="4" t="str">
        <x:v>勋章</x:v>
      </x:c>
      <x:c r="F277" s="4" t="str">
        <x:v>打怪伤害</x:v>
      </x:c>
      <x:c r="G277" s="4" t="n">
        <x:v>7</x:v>
      </x:c>
      <x:c r="H277" s="4" t="n">
        <x:v>15</x:v>
      </x:c>
      <x:c r="I277" s="4" t="str">
        <x:v>普通调整后的必要保值联动</x:v>
      </x:c>
    </x:row>
    <x:row r="278" ht="22" customHeight="1">
      <x:c r="A278" s="4" t="str">
        <x:v>亡阵旗印</x:v>
      </x:c>
      <x:c r="B278" s="4" t="n">
        <x:v>3</x:v>
      </x:c>
      <x:c r="C278" s="4" t="str">
        <x:v>古战场遗迹</x:v>
      </x:c>
      <x:c r="D278" s="4" t="str">
        <x:v>稀有</x:v>
      </x:c>
      <x:c r="E278" s="4" t="str">
        <x:v>勋章</x:v>
      </x:c>
      <x:c r="F278" s="4" t="str">
        <x:v>攻击伤害</x:v>
      </x:c>
      <x:c r="G278" s="4" t="n">
        <x:v>4</x:v>
      </x:c>
      <x:c r="H278" s="4" t="n">
        <x:v>9</x:v>
      </x:c>
      <x:c r="I278" s="4" t="str">
        <x:v>普通调整后的必要保值联动</x:v>
      </x:c>
    </x:row>
    <x:row r="279" ht="22" customHeight="1">
      <x:c r="A279" s="4" t="str">
        <x:v>亡阵旗印</x:v>
      </x:c>
      <x:c r="B279" s="4" t="n">
        <x:v>3</x:v>
      </x:c>
      <x:c r="C279" s="4" t="str">
        <x:v>古战场遗迹</x:v>
      </x:c>
      <x:c r="D279" s="4" t="str">
        <x:v>稀有</x:v>
      </x:c>
      <x:c r="E279" s="4" t="str">
        <x:v>勋章</x:v>
      </x:c>
      <x:c r="F279" s="4" t="str">
        <x:v>HP</x:v>
      </x:c>
      <x:c r="G279" s="4" t="n">
        <x:v>18100</x:v>
      </x:c>
      <x:c r="H279" s="4" t="n">
        <x:v>25200</x:v>
      </x:c>
      <x:c r="I279" s="4" t="str">
        <x:v>普通调整后的必要保值联动</x:v>
      </x:c>
    </x:row>
    <x:row r="280" ht="22" customHeight="1">
      <x:c r="A280" s="4" t="str">
        <x:v>幽坛引魂铃</x:v>
      </x:c>
      <x:c r="B280" s="4" t="n">
        <x:v>3</x:v>
      </x:c>
      <x:c r="C280" s="4" t="str">
        <x:v>古战场遗迹</x:v>
      </x:c>
      <x:c r="D280" s="4" t="str">
        <x:v>稀有</x:v>
      </x:c>
      <x:c r="E280" s="4" t="str">
        <x:v>项链</x:v>
      </x:c>
      <x:c r="F280" s="4" t="str">
        <x:v>攻击加成</x:v>
      </x:c>
      <x:c r="G280" s="4" t="n">
        <x:v>24</x:v>
      </x:c>
      <x:c r="H280" s="4" t="n">
        <x:v>38</x:v>
      </x:c>
      <x:c r="I280" s="4" t="str">
        <x:v>普通调整后的必要保值联动</x:v>
      </x:c>
    </x:row>
    <x:row r="281" ht="22" customHeight="1">
      <x:c r="A281" s="4" t="str">
        <x:v>幽坛引魂铃</x:v>
      </x:c>
      <x:c r="B281" s="4" t="n">
        <x:v>3</x:v>
      </x:c>
      <x:c r="C281" s="4" t="str">
        <x:v>古战场遗迹</x:v>
      </x:c>
      <x:c r="D281" s="4" t="str">
        <x:v>稀有</x:v>
      </x:c>
      <x:c r="E281" s="4" t="str">
        <x:v>项链</x:v>
      </x:c>
      <x:c r="F281" s="4" t="str">
        <x:v>魔法加成</x:v>
      </x:c>
      <x:c r="G281" s="4" t="n">
        <x:v>24</x:v>
      </x:c>
      <x:c r="H281" s="4" t="n">
        <x:v>38</x:v>
      </x:c>
      <x:c r="I281" s="4" t="str">
        <x:v>普通调整后的必要保值联动</x:v>
      </x:c>
    </x:row>
    <x:row r="282" ht="22" customHeight="1">
      <x:c r="A282" s="4" t="str">
        <x:v>幽坛引魂铃</x:v>
      </x:c>
      <x:c r="B282" s="4" t="n">
        <x:v>3</x:v>
      </x:c>
      <x:c r="C282" s="4" t="str">
        <x:v>古战场遗迹</x:v>
      </x:c>
      <x:c r="D282" s="4" t="str">
        <x:v>稀有</x:v>
      </x:c>
      <x:c r="E282" s="4" t="str">
        <x:v>项链</x:v>
      </x:c>
      <x:c r="F282" s="4" t="str">
        <x:v>道术加成</x:v>
      </x:c>
      <x:c r="G282" s="4" t="n">
        <x:v>24</x:v>
      </x:c>
      <x:c r="H282" s="4" t="n">
        <x:v>38</x:v>
      </x:c>
      <x:c r="I282" s="4" t="str">
        <x:v>普通调整后的必要保值联动</x:v>
      </x:c>
    </x:row>
    <x:row r="283" ht="22" customHeight="1">
      <x:c r="A283" s="4" t="str">
        <x:v>幽坛引魂铃</x:v>
      </x:c>
      <x:c r="B283" s="4" t="n">
        <x:v>3</x:v>
      </x:c>
      <x:c r="C283" s="4" t="str">
        <x:v>古战场遗迹</x:v>
      </x:c>
      <x:c r="D283" s="4" t="str">
        <x:v>稀有</x:v>
      </x:c>
      <x:c r="E283" s="4" t="str">
        <x:v>项链</x:v>
      </x:c>
      <x:c r="F283" s="4" t="str">
        <x:v>暴击伤害</x:v>
      </x:c>
      <x:c r="G283" s="4" t="n">
        <x:v>8</x:v>
      </x:c>
      <x:c r="H283" s="4" t="n">
        <x:v>35</x:v>
      </x:c>
      <x:c r="I283" s="4" t="str">
        <x:v>普通调整后的必要保值联动</x:v>
      </x:c>
    </x:row>
    <x:row r="284" ht="22" customHeight="1">
      <x:c r="A284" s="4" t="str">
        <x:v>幽坛引魂铃</x:v>
      </x:c>
      <x:c r="B284" s="4" t="n">
        <x:v>3</x:v>
      </x:c>
      <x:c r="C284" s="4" t="str">
        <x:v>古战场遗迹</x:v>
      </x:c>
      <x:c r="D284" s="4" t="str">
        <x:v>稀有</x:v>
      </x:c>
      <x:c r="E284" s="4" t="str">
        <x:v>项链</x:v>
      </x:c>
      <x:c r="F284" s="4" t="str">
        <x:v>攻击伤害</x:v>
      </x:c>
      <x:c r="G284" s="4" t="n">
        <x:v>4</x:v>
      </x:c>
      <x:c r="H284" s="4" t="n">
        <x:v>12</x:v>
      </x:c>
      <x:c r="I284" s="4" t="str">
        <x:v>普通调整后的必要保值联动</x:v>
      </x:c>
    </x:row>
    <x:row r="285" ht="22" customHeight="1">
      <x:c r="A285" s="4" t="str">
        <x:v>幽坛引魂铃</x:v>
      </x:c>
      <x:c r="B285" s="4" t="n">
        <x:v>3</x:v>
      </x:c>
      <x:c r="C285" s="4" t="str">
        <x:v>古战场遗迹</x:v>
      </x:c>
      <x:c r="D285" s="4" t="str">
        <x:v>稀有</x:v>
      </x:c>
      <x:c r="E285" s="4" t="str">
        <x:v>项链</x:v>
      </x:c>
      <x:c r="F285" s="4" t="str">
        <x:v>HP</x:v>
      </x:c>
      <x:c r="G285" s="4" t="n">
        <x:v>15800</x:v>
      </x:c>
      <x:c r="H285" s="4" t="n">
        <x:v>22200</x:v>
      </x:c>
      <x:c r="I285" s="4" t="str">
        <x:v>普通调整后的必要保值联动</x:v>
      </x:c>
    </x:row>
    <x:row r="286" ht="22" customHeight="1">
      <x:c r="A286" s="4" t="str">
        <x:v>雷戈古戟</x:v>
      </x:c>
      <x:c r="B286" s="4" t="n">
        <x:v>3</x:v>
      </x:c>
      <x:c r="C286" s="4" t="str">
        <x:v>古战场遗迹</x:v>
      </x:c>
      <x:c r="D286" s="4" t="str">
        <x:v>地图BOSS</x:v>
      </x:c>
      <x:c r="E286" s="4" t="str">
        <x:v>武器</x:v>
      </x:c>
      <x:c r="F286" s="4" t="str">
        <x:v>打怪伤害</x:v>
      </x:c>
      <x:c r="G286" s="4" t="n">
        <x:v>53</x:v>
      </x:c>
      <x:c r="H286" s="4" t="n">
        <x:v>95</x:v>
      </x:c>
      <x:c r="I286" s="4" t="str">
        <x:v>普通调整后的必要保值联动</x:v>
      </x:c>
    </x:row>
    <x:row r="287" ht="22" customHeight="1">
      <x:c r="A287" s="4" t="str">
        <x:v>雷戈古戟</x:v>
      </x:c>
      <x:c r="B287" s="4" t="n">
        <x:v>3</x:v>
      </x:c>
      <x:c r="C287" s="4" t="str">
        <x:v>古战场遗迹</x:v>
      </x:c>
      <x:c r="D287" s="4" t="str">
        <x:v>地图BOSS</x:v>
      </x:c>
      <x:c r="E287" s="4" t="str">
        <x:v>武器</x:v>
      </x:c>
      <x:c r="F287" s="4" t="str">
        <x:v>暴击伤害</x:v>
      </x:c>
      <x:c r="G287" s="4" t="n">
        <x:v>58</x:v>
      </x:c>
      <x:c r="H287" s="4" t="n">
        <x:v>100</x:v>
      </x:c>
      <x:c r="I287" s="4" t="str">
        <x:v>普通调整后的必要保值联动</x:v>
      </x:c>
    </x:row>
    <x:row r="288" ht="22" customHeight="1">
      <x:c r="A288" s="4" t="str">
        <x:v>雷戈古戟</x:v>
      </x:c>
      <x:c r="B288" s="4" t="n">
        <x:v>3</x:v>
      </x:c>
      <x:c r="C288" s="4" t="str">
        <x:v>古战场遗迹</x:v>
      </x:c>
      <x:c r="D288" s="4" t="str">
        <x:v>地图BOSS</x:v>
      </x:c>
      <x:c r="E288" s="4" t="str">
        <x:v>武器</x:v>
      </x:c>
      <x:c r="F288" s="4" t="str">
        <x:v>攻击伤害</x:v>
      </x:c>
      <x:c r="G288" s="4" t="n">
        <x:v>30</x:v>
      </x:c>
      <x:c r="H288" s="4" t="n">
        <x:v>45</x:v>
      </x:c>
      <x:c r="I288" s="4" t="str">
        <x:v>普通调整后的必要保值联动</x:v>
      </x:c>
    </x:row>
    <x:row r="289" ht="22" customHeight="1">
      <x:c r="A289" s="4" t="str">
        <x:v>雷戈古戟</x:v>
      </x:c>
      <x:c r="B289" s="4" t="n">
        <x:v>3</x:v>
      </x:c>
      <x:c r="C289" s="4" t="str">
        <x:v>古战场遗迹</x:v>
      </x:c>
      <x:c r="D289" s="4" t="str">
        <x:v>地图BOSS</x:v>
      </x:c>
      <x:c r="E289" s="4" t="str">
        <x:v>武器</x:v>
      </x:c>
      <x:c r="F289" s="4" t="str">
        <x:v>致命伤害</x:v>
      </x:c>
      <x:c r="G289" s="4" t="n">
        <x:v>18</x:v>
      </x:c>
      <x:c r="H289" s="4" t="n">
        <x:v>22</x:v>
      </x:c>
      <x:c r="I289" s="4" t="str">
        <x:v>普通调整后的必要保值联动</x:v>
      </x:c>
    </x:row>
    <x:row r="290" ht="22" customHeight="1">
      <x:c r="A290" s="4" t="str">
        <x:v>千军魂衣</x:v>
      </x:c>
      <x:c r="B290" s="4" t="n">
        <x:v>3</x:v>
      </x:c>
      <x:c r="C290" s="4" t="str">
        <x:v>古战场遗迹</x:v>
      </x:c>
      <x:c r="D290" s="4" t="str">
        <x:v>地图BOSS</x:v>
      </x:c>
      <x:c r="E290" s="4" t="str">
        <x:v>衣服</x:v>
      </x:c>
      <x:c r="F290" s="4" t="str">
        <x:v>攻击加成</x:v>
      </x:c>
      <x:c r="G290" s="4" t="n">
        <x:v>20</x:v>
      </x:c>
      <x:c r="H290" s="4" t="n">
        <x:v>37</x:v>
      </x:c>
      <x:c r="I290" s="4" t="str">
        <x:v>普通调整后的必要保值联动</x:v>
      </x:c>
    </x:row>
    <x:row r="291" ht="22" customHeight="1">
      <x:c r="A291" s="4" t="str">
        <x:v>千军魂衣</x:v>
      </x:c>
      <x:c r="B291" s="4" t="n">
        <x:v>3</x:v>
      </x:c>
      <x:c r="C291" s="4" t="str">
        <x:v>古战场遗迹</x:v>
      </x:c>
      <x:c r="D291" s="4" t="str">
        <x:v>地图BOSS</x:v>
      </x:c>
      <x:c r="E291" s="4" t="str">
        <x:v>衣服</x:v>
      </x:c>
      <x:c r="F291" s="4" t="str">
        <x:v>魔法加成</x:v>
      </x:c>
      <x:c r="G291" s="4" t="n">
        <x:v>20</x:v>
      </x:c>
      <x:c r="H291" s="4" t="n">
        <x:v>37</x:v>
      </x:c>
      <x:c r="I291" s="4" t="str">
        <x:v>普通调整后的必要保值联动</x:v>
      </x:c>
    </x:row>
    <x:row r="292" ht="22" customHeight="1">
      <x:c r="A292" s="4" t="str">
        <x:v>千军魂衣</x:v>
      </x:c>
      <x:c r="B292" s="4" t="n">
        <x:v>3</x:v>
      </x:c>
      <x:c r="C292" s="4" t="str">
        <x:v>古战场遗迹</x:v>
      </x:c>
      <x:c r="D292" s="4" t="str">
        <x:v>地图BOSS</x:v>
      </x:c>
      <x:c r="E292" s="4" t="str">
        <x:v>衣服</x:v>
      </x:c>
      <x:c r="F292" s="4" t="str">
        <x:v>道术加成</x:v>
      </x:c>
      <x:c r="G292" s="4" t="n">
        <x:v>20</x:v>
      </x:c>
      <x:c r="H292" s="4" t="n">
        <x:v>37</x:v>
      </x:c>
      <x:c r="I292" s="4" t="str">
        <x:v>普通调整后的必要保值联动</x:v>
      </x:c>
    </x:row>
    <x:row r="293" ht="22" customHeight="1">
      <x:c r="A293" s="4" t="str">
        <x:v>千军魂衣</x:v>
      </x:c>
      <x:c r="B293" s="4" t="n">
        <x:v>3</x:v>
      </x:c>
      <x:c r="C293" s="4" t="str">
        <x:v>古战场遗迹</x:v>
      </x:c>
      <x:c r="D293" s="4" t="str">
        <x:v>地图BOSS</x:v>
      </x:c>
      <x:c r="E293" s="4" t="str">
        <x:v>衣服</x:v>
      </x:c>
      <x:c r="F293" s="4" t="str">
        <x:v>HP</x:v>
      </x:c>
      <x:c r="G293" s="4" t="n">
        <x:v>203600</x:v>
      </x:c>
      <x:c r="H293" s="4" t="n">
        <x:v>275000</x:v>
      </x:c>
      <x:c r="I293" s="4" t="str">
        <x:v>普通调整后的必要保值联动</x:v>
      </x:c>
    </x:row>
    <x:row r="294" ht="22" customHeight="1">
      <x:c r="A294" s="4" t="str">
        <x:v>古垒军刀</x:v>
      </x:c>
      <x:c r="B294" s="4" t="n">
        <x:v>3</x:v>
      </x:c>
      <x:c r="C294" s="4" t="str">
        <x:v>风蚀古垒</x:v>
      </x:c>
      <x:c r="D294" s="4" t="str">
        <x:v>普通</x:v>
      </x:c>
      <x:c r="E294" s="4" t="str">
        <x:v>武器</x:v>
      </x:c>
      <x:c r="F294" s="4" t="str">
        <x:v>攻击</x:v>
      </x:c>
      <x:c r="G294" s="4" t="str">
        <x:v>360-710</x:v>
      </x:c>
      <x:c r="H294" s="4" t="str">
        <x:v>480-940</x:v>
      </x:c>
      <x:c r="I294" s="4" t="str">
        <x:v>普通专属接棒调整</x:v>
      </x:c>
    </x:row>
    <x:row r="295" ht="22" customHeight="1">
      <x:c r="A295" s="4" t="str">
        <x:v>古垒军刀</x:v>
      </x:c>
      <x:c r="B295" s="4" t="n">
        <x:v>3</x:v>
      </x:c>
      <x:c r="C295" s="4" t="str">
        <x:v>风蚀古垒</x:v>
      </x:c>
      <x:c r="D295" s="4" t="str">
        <x:v>普通</x:v>
      </x:c>
      <x:c r="E295" s="4" t="str">
        <x:v>武器</x:v>
      </x:c>
      <x:c r="F295" s="4" t="str">
        <x:v>魔法</x:v>
      </x:c>
      <x:c r="G295" s="4" t="str">
        <x:v>360-710</x:v>
      </x:c>
      <x:c r="H295" s="4" t="str">
        <x:v>480-940</x:v>
      </x:c>
      <x:c r="I295" s="4" t="str">
        <x:v>普通专属接棒调整</x:v>
      </x:c>
    </x:row>
    <x:row r="296" ht="22" customHeight="1">
      <x:c r="A296" s="4" t="str">
        <x:v>古垒军刀</x:v>
      </x:c>
      <x:c r="B296" s="4" t="n">
        <x:v>3</x:v>
      </x:c>
      <x:c r="C296" s="4" t="str">
        <x:v>风蚀古垒</x:v>
      </x:c>
      <x:c r="D296" s="4" t="str">
        <x:v>普通</x:v>
      </x:c>
      <x:c r="E296" s="4" t="str">
        <x:v>武器</x:v>
      </x:c>
      <x:c r="F296" s="4" t="str">
        <x:v>道术</x:v>
      </x:c>
      <x:c r="G296" s="4" t="str">
        <x:v>360-710</x:v>
      </x:c>
      <x:c r="H296" s="4" t="str">
        <x:v>480-940</x:v>
      </x:c>
      <x:c r="I296" s="4" t="str">
        <x:v>普通专属接棒调整</x:v>
      </x:c>
    </x:row>
    <x:row r="297" ht="22" customHeight="1">
      <x:c r="A297" s="4" t="str">
        <x:v>古垒军刀</x:v>
      </x:c>
      <x:c r="B297" s="4" t="n">
        <x:v>3</x:v>
      </x:c>
      <x:c r="C297" s="4" t="str">
        <x:v>风蚀古垒</x:v>
      </x:c>
      <x:c r="D297" s="4" t="str">
        <x:v>普通</x:v>
      </x:c>
      <x:c r="E297" s="4" t="str">
        <x:v>武器</x:v>
      </x:c>
      <x:c r="F297" s="4" t="str">
        <x:v>攻击加成</x:v>
      </x:c>
      <x:c r="G297" s="4" t="n">
        <x:v>54</x:v>
      </x:c>
      <x:c r="H297" s="4" t="n">
        <x:v>79</x:v>
      </x:c>
      <x:c r="I297" s="4" t="str">
        <x:v>普通专属接棒调整</x:v>
      </x:c>
    </x:row>
    <x:row r="298" ht="22" customHeight="1">
      <x:c r="A298" s="4" t="str">
        <x:v>古垒军刀</x:v>
      </x:c>
      <x:c r="B298" s="4" t="n">
        <x:v>3</x:v>
      </x:c>
      <x:c r="C298" s="4" t="str">
        <x:v>风蚀古垒</x:v>
      </x:c>
      <x:c r="D298" s="4" t="str">
        <x:v>普通</x:v>
      </x:c>
      <x:c r="E298" s="4" t="str">
        <x:v>武器</x:v>
      </x:c>
      <x:c r="F298" s="4" t="str">
        <x:v>魔法加成</x:v>
      </x:c>
      <x:c r="G298" s="4" t="n">
        <x:v>54</x:v>
      </x:c>
      <x:c r="H298" s="4" t="n">
        <x:v>79</x:v>
      </x:c>
      <x:c r="I298" s="4" t="str">
        <x:v>普通专属接棒调整</x:v>
      </x:c>
    </x:row>
    <x:row r="299" ht="22" customHeight="1">
      <x:c r="A299" s="4" t="str">
        <x:v>古垒军刀</x:v>
      </x:c>
      <x:c r="B299" s="4" t="n">
        <x:v>3</x:v>
      </x:c>
      <x:c r="C299" s="4" t="str">
        <x:v>风蚀古垒</x:v>
      </x:c>
      <x:c r="D299" s="4" t="str">
        <x:v>普通</x:v>
      </x:c>
      <x:c r="E299" s="4" t="str">
        <x:v>武器</x:v>
      </x:c>
      <x:c r="F299" s="4" t="str">
        <x:v>道术加成</x:v>
      </x:c>
      <x:c r="G299" s="4" t="n">
        <x:v>54</x:v>
      </x:c>
      <x:c r="H299" s="4" t="n">
        <x:v>79</x:v>
      </x:c>
      <x:c r="I299" s="4" t="str">
        <x:v>普通专属接棒调整</x:v>
      </x:c>
    </x:row>
    <x:row r="300" ht="22" customHeight="1">
      <x:c r="A300" s="4" t="str">
        <x:v>古垒军刀</x:v>
      </x:c>
      <x:c r="B300" s="4" t="n">
        <x:v>3</x:v>
      </x:c>
      <x:c r="C300" s="4" t="str">
        <x:v>风蚀古垒</x:v>
      </x:c>
      <x:c r="D300" s="4" t="str">
        <x:v>普通</x:v>
      </x:c>
      <x:c r="E300" s="4" t="str">
        <x:v>武器</x:v>
      </x:c>
      <x:c r="F300" s="4" t="str">
        <x:v>打怪伤害</x:v>
      </x:c>
      <x:c r="G300" s="4" t="n">
        <x:v>46</x:v>
      </x:c>
      <x:c r="H300" s="4" t="n">
        <x:v>73</x:v>
      </x:c>
      <x:c r="I300" s="4" t="str">
        <x:v>普通专属接棒调整</x:v>
      </x:c>
    </x:row>
    <x:row r="301" ht="22" customHeight="1">
      <x:c r="A301" s="4" t="str">
        <x:v>古垒军刀</x:v>
      </x:c>
      <x:c r="B301" s="4" t="n">
        <x:v>3</x:v>
      </x:c>
      <x:c r="C301" s="4" t="str">
        <x:v>风蚀古垒</x:v>
      </x:c>
      <x:c r="D301" s="4" t="str">
        <x:v>普通</x:v>
      </x:c>
      <x:c r="E301" s="4" t="str">
        <x:v>武器</x:v>
      </x:c>
      <x:c r="F301" s="4" t="str">
        <x:v>暴击伤害</x:v>
      </x:c>
      <x:c r="G301" s="4" t="n">
        <x:v>48</x:v>
      </x:c>
      <x:c r="H301" s="4" t="n">
        <x:v>77</x:v>
      </x:c>
      <x:c r="I301" s="4" t="str">
        <x:v>普通专属接棒调整</x:v>
      </x:c>
    </x:row>
    <x:row r="302" ht="22" customHeight="1">
      <x:c r="A302" s="4" t="str">
        <x:v>古垒军刀</x:v>
      </x:c>
      <x:c r="B302" s="4" t="n">
        <x:v>3</x:v>
      </x:c>
      <x:c r="C302" s="4" t="str">
        <x:v>风蚀古垒</x:v>
      </x:c>
      <x:c r="D302" s="4" t="str">
        <x:v>普通</x:v>
      </x:c>
      <x:c r="E302" s="4" t="str">
        <x:v>武器</x:v>
      </x:c>
      <x:c r="F302" s="4" t="str">
        <x:v>攻击伤害</x:v>
      </x:c>
      <x:c r="G302" s="4" t="n">
        <x:v>21</x:v>
      </x:c>
      <x:c r="H302" s="4" t="n">
        <x:v>34</x:v>
      </x:c>
      <x:c r="I302" s="4" t="str">
        <x:v>普通专属接棒调整</x:v>
      </x:c>
    </x:row>
    <x:row r="303" ht="22" customHeight="1">
      <x:c r="A303" s="4" t="str">
        <x:v>古垒军刀</x:v>
      </x:c>
      <x:c r="B303" s="4" t="n">
        <x:v>3</x:v>
      </x:c>
      <x:c r="C303" s="4" t="str">
        <x:v>风蚀古垒</x:v>
      </x:c>
      <x:c r="D303" s="4" t="str">
        <x:v>普通</x:v>
      </x:c>
      <x:c r="E303" s="4" t="str">
        <x:v>武器</x:v>
      </x:c>
      <x:c r="F303" s="4" t="str">
        <x:v>HP</x:v>
      </x:c>
      <x:c r="G303" s="4" t="n">
        <x:v>17800</x:v>
      </x:c>
      <x:c r="H303" s="4" t="n">
        <x:v>20300</x:v>
      </x:c>
      <x:c r="I303" s="4" t="str">
        <x:v>普通专属接棒调整</x:v>
      </x:c>
    </x:row>
    <x:row r="304" ht="22" customHeight="1">
      <x:c r="A304" s="4" t="str">
        <x:v>古垒军刀</x:v>
      </x:c>
      <x:c r="B304" s="4" t="n">
        <x:v>3</x:v>
      </x:c>
      <x:c r="C304" s="4" t="str">
        <x:v>风蚀古垒</x:v>
      </x:c>
      <x:c r="D304" s="4" t="str">
        <x:v>普通</x:v>
      </x:c>
      <x:c r="E304" s="4" t="str">
        <x:v>武器</x:v>
      </x:c>
      <x:c r="F304" s="4" t="str">
        <x:v>攻击速度</x:v>
      </x:c>
      <x:c r="G304" s="4" t="n">
        <x:v>15</x:v>
      </x:c>
      <x:c r="H304" s="4" t="n">
        <x:v>25</x:v>
      </x:c>
      <x:c r="I304" s="4" t="str">
        <x:v>普通专属接棒调整</x:v>
      </x:c>
    </x:row>
    <x:row r="305" ht="22" customHeight="1">
      <x:c r="A305" s="4" t="str">
        <x:v>风沙鹰链</x:v>
      </x:c>
      <x:c r="B305" s="4" t="n">
        <x:v>3</x:v>
      </x:c>
      <x:c r="C305" s="4" t="str">
        <x:v>风蚀古垒</x:v>
      </x:c>
      <x:c r="D305" s="4" t="str">
        <x:v>普通</x:v>
      </x:c>
      <x:c r="E305" s="4" t="str">
        <x:v>项链</x:v>
      </x:c>
      <x:c r="F305" s="4" t="str">
        <x:v>攻击</x:v>
      </x:c>
      <x:c r="G305" s="4" t="str">
        <x:v>37-74</x:v>
      </x:c>
      <x:c r="H305" s="4" t="str">
        <x:v>49-98</x:v>
      </x:c>
      <x:c r="I305" s="4" t="str">
        <x:v>普通专属接棒调整</x:v>
      </x:c>
    </x:row>
    <x:row r="306" ht="22" customHeight="1">
      <x:c r="A306" s="4" t="str">
        <x:v>风沙鹰链</x:v>
      </x:c>
      <x:c r="B306" s="4" t="n">
        <x:v>3</x:v>
      </x:c>
      <x:c r="C306" s="4" t="str">
        <x:v>风蚀古垒</x:v>
      </x:c>
      <x:c r="D306" s="4" t="str">
        <x:v>普通</x:v>
      </x:c>
      <x:c r="E306" s="4" t="str">
        <x:v>项链</x:v>
      </x:c>
      <x:c r="F306" s="4" t="str">
        <x:v>魔法</x:v>
      </x:c>
      <x:c r="G306" s="4" t="str">
        <x:v>37-74</x:v>
      </x:c>
      <x:c r="H306" s="4" t="str">
        <x:v>49-98</x:v>
      </x:c>
      <x:c r="I306" s="4" t="str">
        <x:v>普通专属接棒调整</x:v>
      </x:c>
    </x:row>
    <x:row r="307" ht="22" customHeight="1">
      <x:c r="A307" s="4" t="str">
        <x:v>风沙鹰链</x:v>
      </x:c>
      <x:c r="B307" s="4" t="n">
        <x:v>3</x:v>
      </x:c>
      <x:c r="C307" s="4" t="str">
        <x:v>风蚀古垒</x:v>
      </x:c>
      <x:c r="D307" s="4" t="str">
        <x:v>普通</x:v>
      </x:c>
      <x:c r="E307" s="4" t="str">
        <x:v>项链</x:v>
      </x:c>
      <x:c r="F307" s="4" t="str">
        <x:v>道术</x:v>
      </x:c>
      <x:c r="G307" s="4" t="str">
        <x:v>37-74</x:v>
      </x:c>
      <x:c r="H307" s="4" t="str">
        <x:v>49-98</x:v>
      </x:c>
      <x:c r="I307" s="4" t="str">
        <x:v>普通专属接棒调整</x:v>
      </x:c>
    </x:row>
    <x:row r="308" ht="22" customHeight="1">
      <x:c r="A308" s="4" t="str">
        <x:v>风沙鹰链</x:v>
      </x:c>
      <x:c r="B308" s="4" t="n">
        <x:v>3</x:v>
      </x:c>
      <x:c r="C308" s="4" t="str">
        <x:v>风蚀古垒</x:v>
      </x:c>
      <x:c r="D308" s="4" t="str">
        <x:v>普通</x:v>
      </x:c>
      <x:c r="E308" s="4" t="str">
        <x:v>项链</x:v>
      </x:c>
      <x:c r="F308" s="4" t="str">
        <x:v>攻击加成</x:v>
      </x:c>
      <x:c r="G308" s="4" t="n">
        <x:v>13</x:v>
      </x:c>
      <x:c r="H308" s="4" t="n">
        <x:v>27</x:v>
      </x:c>
      <x:c r="I308" s="4" t="str">
        <x:v>普通专属接棒调整</x:v>
      </x:c>
    </x:row>
    <x:row r="309" ht="22" customHeight="1">
      <x:c r="A309" s="4" t="str">
        <x:v>风沙鹰链</x:v>
      </x:c>
      <x:c r="B309" s="4" t="n">
        <x:v>3</x:v>
      </x:c>
      <x:c r="C309" s="4" t="str">
        <x:v>风蚀古垒</x:v>
      </x:c>
      <x:c r="D309" s="4" t="str">
        <x:v>普通</x:v>
      </x:c>
      <x:c r="E309" s="4" t="str">
        <x:v>项链</x:v>
      </x:c>
      <x:c r="F309" s="4" t="str">
        <x:v>魔法加成</x:v>
      </x:c>
      <x:c r="G309" s="4" t="n">
        <x:v>13</x:v>
      </x:c>
      <x:c r="H309" s="4" t="n">
        <x:v>27</x:v>
      </x:c>
      <x:c r="I309" s="4" t="str">
        <x:v>普通专属接棒调整</x:v>
      </x:c>
    </x:row>
    <x:row r="310" ht="22" customHeight="1">
      <x:c r="A310" s="4" t="str">
        <x:v>风沙鹰链</x:v>
      </x:c>
      <x:c r="B310" s="4" t="n">
        <x:v>3</x:v>
      </x:c>
      <x:c r="C310" s="4" t="str">
        <x:v>风蚀古垒</x:v>
      </x:c>
      <x:c r="D310" s="4" t="str">
        <x:v>普通</x:v>
      </x:c>
      <x:c r="E310" s="4" t="str">
        <x:v>项链</x:v>
      </x:c>
      <x:c r="F310" s="4" t="str">
        <x:v>道术加成</x:v>
      </x:c>
      <x:c r="G310" s="4" t="n">
        <x:v>13</x:v>
      </x:c>
      <x:c r="H310" s="4" t="n">
        <x:v>27</x:v>
      </x:c>
      <x:c r="I310" s="4" t="str">
        <x:v>普通专属接棒调整</x:v>
      </x:c>
    </x:row>
    <x:row r="311" ht="22" customHeight="1">
      <x:c r="A311" s="4" t="str">
        <x:v>风沙鹰链</x:v>
      </x:c>
      <x:c r="B311" s="4" t="n">
        <x:v>3</x:v>
      </x:c>
      <x:c r="C311" s="4" t="str">
        <x:v>风蚀古垒</x:v>
      </x:c>
      <x:c r="D311" s="4" t="str">
        <x:v>普通</x:v>
      </x:c>
      <x:c r="E311" s="4" t="str">
        <x:v>项链</x:v>
      </x:c>
      <x:c r="F311" s="4" t="str">
        <x:v>打怪伤害</x:v>
      </x:c>
      <x:c r="G311" s="4" t="n">
        <x:v>6</x:v>
      </x:c>
      <x:c r="H311" s="4" t="n">
        <x:v>13</x:v>
      </x:c>
      <x:c r="I311" s="4" t="str">
        <x:v>普通专属接棒调整</x:v>
      </x:c>
    </x:row>
    <x:row r="312" ht="22" customHeight="1">
      <x:c r="A312" s="4" t="str">
        <x:v>风沙鹰链</x:v>
      </x:c>
      <x:c r="B312" s="4" t="n">
        <x:v>3</x:v>
      </x:c>
      <x:c r="C312" s="4" t="str">
        <x:v>风蚀古垒</x:v>
      </x:c>
      <x:c r="D312" s="4" t="str">
        <x:v>普通</x:v>
      </x:c>
      <x:c r="E312" s="4" t="str">
        <x:v>项链</x:v>
      </x:c>
      <x:c r="F312" s="4" t="str">
        <x:v>攻击伤害</x:v>
      </x:c>
      <x:c r="G312" s="4" t="n">
        <x:v>4</x:v>
      </x:c>
      <x:c r="H312" s="4" t="n">
        <x:v>9</x:v>
      </x:c>
      <x:c r="I312" s="4" t="str">
        <x:v>普通专属接棒调整</x:v>
      </x:c>
    </x:row>
    <x:row r="313" ht="22" customHeight="1">
      <x:c r="A313" s="4" t="str">
        <x:v>风沙鹰链</x:v>
      </x:c>
      <x:c r="B313" s="4" t="n">
        <x:v>3</x:v>
      </x:c>
      <x:c r="C313" s="4" t="str">
        <x:v>风蚀古垒</x:v>
      </x:c>
      <x:c r="D313" s="4" t="str">
        <x:v>普通</x:v>
      </x:c>
      <x:c r="E313" s="4" t="str">
        <x:v>项链</x:v>
      </x:c>
      <x:c r="F313" s="4" t="str">
        <x:v>HP</x:v>
      </x:c>
      <x:c r="G313" s="4" t="n">
        <x:v>12500</x:v>
      </x:c>
      <x:c r="H313" s="4" t="n">
        <x:v>20500</x:v>
      </x:c>
      <x:c r="I313" s="4" t="str">
        <x:v>普通专属接棒调整</x:v>
      </x:c>
    </x:row>
    <x:row r="314" ht="22" customHeight="1">
      <x:c r="A314" s="4" t="str">
        <x:v>回廊石盔</x:v>
      </x:c>
      <x:c r="B314" s="4" t="n">
        <x:v>3</x:v>
      </x:c>
      <x:c r="C314" s="4" t="str">
        <x:v>风蚀古垒</x:v>
      </x:c>
      <x:c r="D314" s="4" t="str">
        <x:v>普通</x:v>
      </x:c>
      <x:c r="E314" s="4" t="str">
        <x:v>头盔</x:v>
      </x:c>
      <x:c r="F314" s="4" t="str">
        <x:v>攻击</x:v>
      </x:c>
      <x:c r="G314" s="4" t="str">
        <x:v>31-60</x:v>
      </x:c>
      <x:c r="H314" s="4" t="str">
        <x:v>41-80</x:v>
      </x:c>
      <x:c r="I314" s="4" t="str">
        <x:v>普通专属接棒调整</x:v>
      </x:c>
    </x:row>
    <x:row r="315" ht="22" customHeight="1">
      <x:c r="A315" s="4" t="str">
        <x:v>回廊石盔</x:v>
      </x:c>
      <x:c r="B315" s="4" t="n">
        <x:v>3</x:v>
      </x:c>
      <x:c r="C315" s="4" t="str">
        <x:v>风蚀古垒</x:v>
      </x:c>
      <x:c r="D315" s="4" t="str">
        <x:v>普通</x:v>
      </x:c>
      <x:c r="E315" s="4" t="str">
        <x:v>头盔</x:v>
      </x:c>
      <x:c r="F315" s="4" t="str">
        <x:v>魔法</x:v>
      </x:c>
      <x:c r="G315" s="4" t="str">
        <x:v>31-60</x:v>
      </x:c>
      <x:c r="H315" s="4" t="str">
        <x:v>41-80</x:v>
      </x:c>
      <x:c r="I315" s="4" t="str">
        <x:v>普通专属接棒调整</x:v>
      </x:c>
    </x:row>
    <x:row r="316" ht="22" customHeight="1">
      <x:c r="A316" s="4" t="str">
        <x:v>回廊石盔</x:v>
      </x:c>
      <x:c r="B316" s="4" t="n">
        <x:v>3</x:v>
      </x:c>
      <x:c r="C316" s="4" t="str">
        <x:v>风蚀古垒</x:v>
      </x:c>
      <x:c r="D316" s="4" t="str">
        <x:v>普通</x:v>
      </x:c>
      <x:c r="E316" s="4" t="str">
        <x:v>头盔</x:v>
      </x:c>
      <x:c r="F316" s="4" t="str">
        <x:v>道术</x:v>
      </x:c>
      <x:c r="G316" s="4" t="str">
        <x:v>31-60</x:v>
      </x:c>
      <x:c r="H316" s="4" t="str">
        <x:v>41-80</x:v>
      </x:c>
      <x:c r="I316" s="4" t="str">
        <x:v>普通专属接棒调整</x:v>
      </x:c>
    </x:row>
    <x:row r="317" ht="22" customHeight="1">
      <x:c r="A317" s="4" t="str">
        <x:v>回廊石盔</x:v>
      </x:c>
      <x:c r="B317" s="4" t="n">
        <x:v>3</x:v>
      </x:c>
      <x:c r="C317" s="4" t="str">
        <x:v>风蚀古垒</x:v>
      </x:c>
      <x:c r="D317" s="4" t="str">
        <x:v>普通</x:v>
      </x:c>
      <x:c r="E317" s="4" t="str">
        <x:v>头盔</x:v>
      </x:c>
      <x:c r="F317" s="4" t="str">
        <x:v>攻击加成</x:v>
      </x:c>
      <x:c r="G317" s="4" t="n">
        <x:v>8</x:v>
      </x:c>
      <x:c r="H317" s="4" t="n">
        <x:v>18</x:v>
      </x:c>
      <x:c r="I317" s="4" t="str">
        <x:v>普通专属接棒调整</x:v>
      </x:c>
    </x:row>
    <x:row r="318" ht="22" customHeight="1">
      <x:c r="A318" s="4" t="str">
        <x:v>回廊石盔</x:v>
      </x:c>
      <x:c r="B318" s="4" t="n">
        <x:v>3</x:v>
      </x:c>
      <x:c r="C318" s="4" t="str">
        <x:v>风蚀古垒</x:v>
      </x:c>
      <x:c r="D318" s="4" t="str">
        <x:v>普通</x:v>
      </x:c>
      <x:c r="E318" s="4" t="str">
        <x:v>头盔</x:v>
      </x:c>
      <x:c r="F318" s="4" t="str">
        <x:v>魔法加成</x:v>
      </x:c>
      <x:c r="G318" s="4" t="n">
        <x:v>8</x:v>
      </x:c>
      <x:c r="H318" s="4" t="n">
        <x:v>18</x:v>
      </x:c>
      <x:c r="I318" s="4" t="str">
        <x:v>普通专属接棒调整</x:v>
      </x:c>
    </x:row>
    <x:row r="319" ht="22" customHeight="1">
      <x:c r="A319" s="4" t="str">
        <x:v>回廊石盔</x:v>
      </x:c>
      <x:c r="B319" s="4" t="n">
        <x:v>3</x:v>
      </x:c>
      <x:c r="C319" s="4" t="str">
        <x:v>风蚀古垒</x:v>
      </x:c>
      <x:c r="D319" s="4" t="str">
        <x:v>普通</x:v>
      </x:c>
      <x:c r="E319" s="4" t="str">
        <x:v>头盔</x:v>
      </x:c>
      <x:c r="F319" s="4" t="str">
        <x:v>道术加成</x:v>
      </x:c>
      <x:c r="G319" s="4" t="n">
        <x:v>8</x:v>
      </x:c>
      <x:c r="H319" s="4" t="n">
        <x:v>18</x:v>
      </x:c>
      <x:c r="I319" s="4" t="str">
        <x:v>普通专属接棒调整</x:v>
      </x:c>
    </x:row>
    <x:row r="320" ht="22" customHeight="1">
      <x:c r="A320" s="4" t="str">
        <x:v>回廊石盔</x:v>
      </x:c>
      <x:c r="B320" s="4" t="n">
        <x:v>3</x:v>
      </x:c>
      <x:c r="C320" s="4" t="str">
        <x:v>风蚀古垒</x:v>
      </x:c>
      <x:c r="D320" s="4" t="str">
        <x:v>普通</x:v>
      </x:c>
      <x:c r="E320" s="4" t="str">
        <x:v>头盔</x:v>
      </x:c>
      <x:c r="F320" s="4" t="str">
        <x:v>防御</x:v>
      </x:c>
      <x:c r="G320" s="4" t="str">
        <x:v>16-29</x:v>
      </x:c>
      <x:c r="H320" s="4" t="str">
        <x:v>24-44</x:v>
      </x:c>
      <x:c r="I320" s="4" t="str">
        <x:v>普通专属接棒调整</x:v>
      </x:c>
    </x:row>
    <x:row r="321" ht="22" customHeight="1">
      <x:c r="A321" s="4" t="str">
        <x:v>回廊石盔</x:v>
      </x:c>
      <x:c r="B321" s="4" t="n">
        <x:v>3</x:v>
      </x:c>
      <x:c r="C321" s="4" t="str">
        <x:v>风蚀古垒</x:v>
      </x:c>
      <x:c r="D321" s="4" t="str">
        <x:v>普通</x:v>
      </x:c>
      <x:c r="E321" s="4" t="str">
        <x:v>头盔</x:v>
      </x:c>
      <x:c r="F321" s="4" t="str">
        <x:v>魔御</x:v>
      </x:c>
      <x:c r="G321" s="4" t="str">
        <x:v>13-24</x:v>
      </x:c>
      <x:c r="H321" s="4" t="str">
        <x:v>19-36</x:v>
      </x:c>
      <x:c r="I321" s="4" t="str">
        <x:v>普通专属接棒调整</x:v>
      </x:c>
    </x:row>
    <x:row r="322" ht="22" customHeight="1">
      <x:c r="A322" s="4" t="str">
        <x:v>回廊石盔</x:v>
      </x:c>
      <x:c r="B322" s="4" t="n">
        <x:v>3</x:v>
      </x:c>
      <x:c r="C322" s="4" t="str">
        <x:v>风蚀古垒</x:v>
      </x:c>
      <x:c r="D322" s="4" t="str">
        <x:v>普通</x:v>
      </x:c>
      <x:c r="E322" s="4" t="str">
        <x:v>头盔</x:v>
      </x:c>
      <x:c r="F322" s="4" t="str">
        <x:v>HP</x:v>
      </x:c>
      <x:c r="G322" s="4" t="n">
        <x:v>23200</x:v>
      </x:c>
      <x:c r="H322" s="4" t="n">
        <x:v>49300</x:v>
      </x:c>
      <x:c r="I322" s="4" t="str">
        <x:v>普通专属接棒调整</x:v>
      </x:c>
    </x:row>
    <x:row r="323" ht="22" customHeight="1">
      <x:c r="A323" s="4" t="str">
        <x:v>掘墓铁镯</x:v>
      </x:c>
      <x:c r="B323" s="4" t="n">
        <x:v>3</x:v>
      </x:c>
      <x:c r="C323" s="4" t="str">
        <x:v>风蚀古垒</x:v>
      </x:c>
      <x:c r="D323" s="4" t="str">
        <x:v>普通</x:v>
      </x:c>
      <x:c r="E323" s="4" t="str">
        <x:v>手镯</x:v>
      </x:c>
      <x:c r="F323" s="4" t="str">
        <x:v>攻击</x:v>
      </x:c>
      <x:c r="G323" s="4" t="str">
        <x:v>34-67</x:v>
      </x:c>
      <x:c r="H323" s="4" t="str">
        <x:v>45-89</x:v>
      </x:c>
      <x:c r="I323" s="4" t="str">
        <x:v>普通专属接棒调整</x:v>
      </x:c>
    </x:row>
    <x:row r="324" ht="22" customHeight="1">
      <x:c r="A324" s="4" t="str">
        <x:v>掘墓铁镯</x:v>
      </x:c>
      <x:c r="B324" s="4" t="n">
        <x:v>3</x:v>
      </x:c>
      <x:c r="C324" s="4" t="str">
        <x:v>风蚀古垒</x:v>
      </x:c>
      <x:c r="D324" s="4" t="str">
        <x:v>普通</x:v>
      </x:c>
      <x:c r="E324" s="4" t="str">
        <x:v>手镯</x:v>
      </x:c>
      <x:c r="F324" s="4" t="str">
        <x:v>魔法</x:v>
      </x:c>
      <x:c r="G324" s="4" t="str">
        <x:v>34-67</x:v>
      </x:c>
      <x:c r="H324" s="4" t="str">
        <x:v>45-89</x:v>
      </x:c>
      <x:c r="I324" s="4" t="str">
        <x:v>普通专属接棒调整</x:v>
      </x:c>
    </x:row>
    <x:row r="325" ht="22" customHeight="1">
      <x:c r="A325" s="4" t="str">
        <x:v>掘墓铁镯</x:v>
      </x:c>
      <x:c r="B325" s="4" t="n">
        <x:v>3</x:v>
      </x:c>
      <x:c r="C325" s="4" t="str">
        <x:v>风蚀古垒</x:v>
      </x:c>
      <x:c r="D325" s="4" t="str">
        <x:v>普通</x:v>
      </x:c>
      <x:c r="E325" s="4" t="str">
        <x:v>手镯</x:v>
      </x:c>
      <x:c r="F325" s="4" t="str">
        <x:v>道术</x:v>
      </x:c>
      <x:c r="G325" s="4" t="str">
        <x:v>34-67</x:v>
      </x:c>
      <x:c r="H325" s="4" t="str">
        <x:v>45-89</x:v>
      </x:c>
      <x:c r="I325" s="4" t="str">
        <x:v>普通专属接棒调整</x:v>
      </x:c>
    </x:row>
    <x:row r="326" ht="22" customHeight="1">
      <x:c r="A326" s="4" t="str">
        <x:v>掘墓铁镯</x:v>
      </x:c>
      <x:c r="B326" s="4" t="n">
        <x:v>3</x:v>
      </x:c>
      <x:c r="C326" s="4" t="str">
        <x:v>风蚀古垒</x:v>
      </x:c>
      <x:c r="D326" s="4" t="str">
        <x:v>普通</x:v>
      </x:c>
      <x:c r="E326" s="4" t="str">
        <x:v>手镯</x:v>
      </x:c>
      <x:c r="F326" s="4" t="str">
        <x:v>攻击加成</x:v>
      </x:c>
      <x:c r="G326" s="4" t="n">
        <x:v>16</x:v>
      </x:c>
      <x:c r="H326" s="4" t="n">
        <x:v>34</x:v>
      </x:c>
      <x:c r="I326" s="4" t="str">
        <x:v>普通专属接棒调整</x:v>
      </x:c>
    </x:row>
    <x:row r="327" ht="22" customHeight="1">
      <x:c r="A327" s="4" t="str">
        <x:v>掘墓铁镯</x:v>
      </x:c>
      <x:c r="B327" s="4" t="n">
        <x:v>3</x:v>
      </x:c>
      <x:c r="C327" s="4" t="str">
        <x:v>风蚀古垒</x:v>
      </x:c>
      <x:c r="D327" s="4" t="str">
        <x:v>普通</x:v>
      </x:c>
      <x:c r="E327" s="4" t="str">
        <x:v>手镯</x:v>
      </x:c>
      <x:c r="F327" s="4" t="str">
        <x:v>魔法加成</x:v>
      </x:c>
      <x:c r="G327" s="4" t="n">
        <x:v>16</x:v>
      </x:c>
      <x:c r="H327" s="4" t="n">
        <x:v>34</x:v>
      </x:c>
      <x:c r="I327" s="4" t="str">
        <x:v>普通专属接棒调整</x:v>
      </x:c>
    </x:row>
    <x:row r="328" ht="22" customHeight="1">
      <x:c r="A328" s="4" t="str">
        <x:v>掘墓铁镯</x:v>
      </x:c>
      <x:c r="B328" s="4" t="n">
        <x:v>3</x:v>
      </x:c>
      <x:c r="C328" s="4" t="str">
        <x:v>风蚀古垒</x:v>
      </x:c>
      <x:c r="D328" s="4" t="str">
        <x:v>普通</x:v>
      </x:c>
      <x:c r="E328" s="4" t="str">
        <x:v>手镯</x:v>
      </x:c>
      <x:c r="F328" s="4" t="str">
        <x:v>道术加成</x:v>
      </x:c>
      <x:c r="G328" s="4" t="n">
        <x:v>16</x:v>
      </x:c>
      <x:c r="H328" s="4" t="n">
        <x:v>34</x:v>
      </x:c>
      <x:c r="I328" s="4" t="str">
        <x:v>普通专属接棒调整</x:v>
      </x:c>
    </x:row>
    <x:row r="329" ht="22" customHeight="1">
      <x:c r="A329" s="4" t="str">
        <x:v>掘墓铁镯</x:v>
      </x:c>
      <x:c r="B329" s="4" t="n">
        <x:v>3</x:v>
      </x:c>
      <x:c r="C329" s="4" t="str">
        <x:v>风蚀古垒</x:v>
      </x:c>
      <x:c r="D329" s="4" t="str">
        <x:v>普通</x:v>
      </x:c>
      <x:c r="E329" s="4" t="str">
        <x:v>手镯</x:v>
      </x:c>
      <x:c r="F329" s="4" t="str">
        <x:v>打怪伤害</x:v>
      </x:c>
      <x:c r="G329" s="4" t="n">
        <x:v>13</x:v>
      </x:c>
      <x:c r="H329" s="4" t="n">
        <x:v>25</x:v>
      </x:c>
      <x:c r="I329" s="4" t="str">
        <x:v>普通专属接棒调整</x:v>
      </x:c>
    </x:row>
    <x:row r="330" ht="22" customHeight="1">
      <x:c r="A330" s="4" t="str">
        <x:v>掘墓铁镯</x:v>
      </x:c>
      <x:c r="B330" s="4" t="n">
        <x:v>3</x:v>
      </x:c>
      <x:c r="C330" s="4" t="str">
        <x:v>风蚀古垒</x:v>
      </x:c>
      <x:c r="D330" s="4" t="str">
        <x:v>普通</x:v>
      </x:c>
      <x:c r="E330" s="4" t="str">
        <x:v>手镯</x:v>
      </x:c>
      <x:c r="F330" s="4" t="str">
        <x:v>攻击伤害</x:v>
      </x:c>
      <x:c r="G330" s="4" t="n">
        <x:v>4</x:v>
      </x:c>
      <x:c r="H330" s="4" t="n">
        <x:v>9</x:v>
      </x:c>
      <x:c r="I330" s="4" t="str">
        <x:v>普通专属接棒调整</x:v>
      </x:c>
    </x:row>
    <x:row r="331" ht="22" customHeight="1">
      <x:c r="A331" s="4" t="str">
        <x:v>掘墓铁镯</x:v>
      </x:c>
      <x:c r="B331" s="4" t="n">
        <x:v>3</x:v>
      </x:c>
      <x:c r="C331" s="4" t="str">
        <x:v>风蚀古垒</x:v>
      </x:c>
      <x:c r="D331" s="4" t="str">
        <x:v>普通</x:v>
      </x:c>
      <x:c r="E331" s="4" t="str">
        <x:v>手镯</x:v>
      </x:c>
      <x:c r="F331" s="4" t="str">
        <x:v>防御</x:v>
      </x:c>
      <x:c r="G331" s="4" t="str">
        <x:v>16-29</x:v>
      </x:c>
      <x:c r="H331" s="4" t="str">
        <x:v>24-44</x:v>
      </x:c>
      <x:c r="I331" s="4" t="str">
        <x:v>普通专属接棒调整</x:v>
      </x:c>
    </x:row>
    <x:row r="332" ht="22" customHeight="1">
      <x:c r="A332" s="4" t="str">
        <x:v>掘墓铁镯</x:v>
      </x:c>
      <x:c r="B332" s="4" t="n">
        <x:v>3</x:v>
      </x:c>
      <x:c r="C332" s="4" t="str">
        <x:v>风蚀古垒</x:v>
      </x:c>
      <x:c r="D332" s="4" t="str">
        <x:v>普通</x:v>
      </x:c>
      <x:c r="E332" s="4" t="str">
        <x:v>手镯</x:v>
      </x:c>
      <x:c r="F332" s="4" t="str">
        <x:v>魔御</x:v>
      </x:c>
      <x:c r="G332" s="4" t="str">
        <x:v>13-24</x:v>
      </x:c>
      <x:c r="H332" s="4" t="str">
        <x:v>19-36</x:v>
      </x:c>
      <x:c r="I332" s="4" t="str">
        <x:v>普通专属接棒调整</x:v>
      </x:c>
    </x:row>
    <x:row r="333" ht="22" customHeight="1">
      <x:c r="A333" s="4" t="str">
        <x:v>掘墓铁镯</x:v>
      </x:c>
      <x:c r="B333" s="4" t="n">
        <x:v>3</x:v>
      </x:c>
      <x:c r="C333" s="4" t="str">
        <x:v>风蚀古垒</x:v>
      </x:c>
      <x:c r="D333" s="4" t="str">
        <x:v>普通</x:v>
      </x:c>
      <x:c r="E333" s="4" t="str">
        <x:v>手镯</x:v>
      </x:c>
      <x:c r="F333" s="4" t="str">
        <x:v>HP</x:v>
      </x:c>
      <x:c r="G333" s="4" t="n">
        <x:v>12500</x:v>
      </x:c>
      <x:c r="H333" s="4" t="n">
        <x:v>20500</x:v>
      </x:c>
      <x:c r="I333" s="4" t="str">
        <x:v>普通专属接棒调整</x:v>
      </x:c>
    </x:row>
    <x:row r="334" ht="22" customHeight="1">
      <x:c r="A334" s="4" t="str">
        <x:v>边墙牙戒</x:v>
      </x:c>
      <x:c r="B334" s="4" t="n">
        <x:v>3</x:v>
      </x:c>
      <x:c r="C334" s="4" t="str">
        <x:v>风蚀古垒</x:v>
      </x:c>
      <x:c r="D334" s="4" t="str">
        <x:v>普通</x:v>
      </x:c>
      <x:c r="E334" s="4" t="str">
        <x:v>戒指</x:v>
      </x:c>
      <x:c r="F334" s="4" t="str">
        <x:v>攻击</x:v>
      </x:c>
      <x:c r="G334" s="4" t="str">
        <x:v>34-67</x:v>
      </x:c>
      <x:c r="H334" s="4" t="str">
        <x:v>45-89</x:v>
      </x:c>
      <x:c r="I334" s="4" t="str">
        <x:v>普通专属接棒调整</x:v>
      </x:c>
    </x:row>
    <x:row r="335" ht="22" customHeight="1">
      <x:c r="A335" s="4" t="str">
        <x:v>边墙牙戒</x:v>
      </x:c>
      <x:c r="B335" s="4" t="n">
        <x:v>3</x:v>
      </x:c>
      <x:c r="C335" s="4" t="str">
        <x:v>风蚀古垒</x:v>
      </x:c>
      <x:c r="D335" s="4" t="str">
        <x:v>普通</x:v>
      </x:c>
      <x:c r="E335" s="4" t="str">
        <x:v>戒指</x:v>
      </x:c>
      <x:c r="F335" s="4" t="str">
        <x:v>魔法</x:v>
      </x:c>
      <x:c r="G335" s="4" t="str">
        <x:v>34-67</x:v>
      </x:c>
      <x:c r="H335" s="4" t="str">
        <x:v>45-89</x:v>
      </x:c>
      <x:c r="I335" s="4" t="str">
        <x:v>普通专属接棒调整</x:v>
      </x:c>
    </x:row>
    <x:row r="336" ht="22" customHeight="1">
      <x:c r="A336" s="4" t="str">
        <x:v>边墙牙戒</x:v>
      </x:c>
      <x:c r="B336" s="4" t="n">
        <x:v>3</x:v>
      </x:c>
      <x:c r="C336" s="4" t="str">
        <x:v>风蚀古垒</x:v>
      </x:c>
      <x:c r="D336" s="4" t="str">
        <x:v>普通</x:v>
      </x:c>
      <x:c r="E336" s="4" t="str">
        <x:v>戒指</x:v>
      </x:c>
      <x:c r="F336" s="4" t="str">
        <x:v>道术</x:v>
      </x:c>
      <x:c r="G336" s="4" t="str">
        <x:v>34-67</x:v>
      </x:c>
      <x:c r="H336" s="4" t="str">
        <x:v>45-89</x:v>
      </x:c>
      <x:c r="I336" s="4" t="str">
        <x:v>普通专属接棒调整</x:v>
      </x:c>
    </x:row>
    <x:row r="337" ht="22" customHeight="1">
      <x:c r="A337" s="4" t="str">
        <x:v>边墙牙戒</x:v>
      </x:c>
      <x:c r="B337" s="4" t="n">
        <x:v>3</x:v>
      </x:c>
      <x:c r="C337" s="4" t="str">
        <x:v>风蚀古垒</x:v>
      </x:c>
      <x:c r="D337" s="4" t="str">
        <x:v>普通</x:v>
      </x:c>
      <x:c r="E337" s="4" t="str">
        <x:v>戒指</x:v>
      </x:c>
      <x:c r="F337" s="4" t="str">
        <x:v>攻击加成</x:v>
      </x:c>
      <x:c r="G337" s="4" t="n">
        <x:v>16</x:v>
      </x:c>
      <x:c r="H337" s="4" t="n">
        <x:v>34</x:v>
      </x:c>
      <x:c r="I337" s="4" t="str">
        <x:v>普通专属接棒调整</x:v>
      </x:c>
    </x:row>
    <x:row r="338" ht="22" customHeight="1">
      <x:c r="A338" s="4" t="str">
        <x:v>边墙牙戒</x:v>
      </x:c>
      <x:c r="B338" s="4" t="n">
        <x:v>3</x:v>
      </x:c>
      <x:c r="C338" s="4" t="str">
        <x:v>风蚀古垒</x:v>
      </x:c>
      <x:c r="D338" s="4" t="str">
        <x:v>普通</x:v>
      </x:c>
      <x:c r="E338" s="4" t="str">
        <x:v>戒指</x:v>
      </x:c>
      <x:c r="F338" s="4" t="str">
        <x:v>魔法加成</x:v>
      </x:c>
      <x:c r="G338" s="4" t="n">
        <x:v>16</x:v>
      </x:c>
      <x:c r="H338" s="4" t="n">
        <x:v>34</x:v>
      </x:c>
      <x:c r="I338" s="4" t="str">
        <x:v>普通专属接棒调整</x:v>
      </x:c>
    </x:row>
    <x:row r="339" ht="22" customHeight="1">
      <x:c r="A339" s="4" t="str">
        <x:v>边墙牙戒</x:v>
      </x:c>
      <x:c r="B339" s="4" t="n">
        <x:v>3</x:v>
      </x:c>
      <x:c r="C339" s="4" t="str">
        <x:v>风蚀古垒</x:v>
      </x:c>
      <x:c r="D339" s="4" t="str">
        <x:v>普通</x:v>
      </x:c>
      <x:c r="E339" s="4" t="str">
        <x:v>戒指</x:v>
      </x:c>
      <x:c r="F339" s="4" t="str">
        <x:v>道术加成</x:v>
      </x:c>
      <x:c r="G339" s="4" t="n">
        <x:v>16</x:v>
      </x:c>
      <x:c r="H339" s="4" t="n">
        <x:v>34</x:v>
      </x:c>
      <x:c r="I339" s="4" t="str">
        <x:v>普通专属接棒调整</x:v>
      </x:c>
    </x:row>
    <x:row r="340" ht="22" customHeight="1">
      <x:c r="A340" s="4" t="str">
        <x:v>边墙牙戒</x:v>
      </x:c>
      <x:c r="B340" s="4" t="n">
        <x:v>3</x:v>
      </x:c>
      <x:c r="C340" s="4" t="str">
        <x:v>风蚀古垒</x:v>
      </x:c>
      <x:c r="D340" s="4" t="str">
        <x:v>普通</x:v>
      </x:c>
      <x:c r="E340" s="4" t="str">
        <x:v>戒指</x:v>
      </x:c>
      <x:c r="F340" s="4" t="str">
        <x:v>暴击伤害</x:v>
      </x:c>
      <x:c r="G340" s="4" t="n">
        <x:v>17</x:v>
      </x:c>
      <x:c r="H340" s="4" t="n">
        <x:v>32</x:v>
      </x:c>
      <x:c r="I340" s="4" t="str">
        <x:v>普通专属接棒调整</x:v>
      </x:c>
    </x:row>
    <x:row r="341" ht="22" customHeight="1">
      <x:c r="A341" s="4" t="str">
        <x:v>边墙牙戒</x:v>
      </x:c>
      <x:c r="B341" s="4" t="n">
        <x:v>3</x:v>
      </x:c>
      <x:c r="C341" s="4" t="str">
        <x:v>风蚀古垒</x:v>
      </x:c>
      <x:c r="D341" s="4" t="str">
        <x:v>普通</x:v>
      </x:c>
      <x:c r="E341" s="4" t="str">
        <x:v>戒指</x:v>
      </x:c>
      <x:c r="F341" s="4" t="str">
        <x:v>攻击伤害</x:v>
      </x:c>
      <x:c r="G341" s="4" t="n">
        <x:v>5</x:v>
      </x:c>
      <x:c r="H341" s="4" t="n">
        <x:v>10</x:v>
      </x:c>
      <x:c r="I341" s="4" t="str">
        <x:v>普通专属接棒调整</x:v>
      </x:c>
    </x:row>
    <x:row r="342" ht="22" customHeight="1">
      <x:c r="A342" s="4" t="str">
        <x:v>边墙牙戒</x:v>
      </x:c>
      <x:c r="B342" s="4" t="n">
        <x:v>3</x:v>
      </x:c>
      <x:c r="C342" s="4" t="str">
        <x:v>风蚀古垒</x:v>
      </x:c>
      <x:c r="D342" s="4" t="str">
        <x:v>普通</x:v>
      </x:c>
      <x:c r="E342" s="4" t="str">
        <x:v>戒指</x:v>
      </x:c>
      <x:c r="F342" s="4" t="str">
        <x:v>防御</x:v>
      </x:c>
      <x:c r="G342" s="4" t="str">
        <x:v>16-29</x:v>
      </x:c>
      <x:c r="H342" s="4" t="str">
        <x:v>24-44</x:v>
      </x:c>
      <x:c r="I342" s="4" t="str">
        <x:v>普通专属接棒调整</x:v>
      </x:c>
    </x:row>
    <x:row r="343" ht="22" customHeight="1">
      <x:c r="A343" s="4" t="str">
        <x:v>边墙牙戒</x:v>
      </x:c>
      <x:c r="B343" s="4" t="n">
        <x:v>3</x:v>
      </x:c>
      <x:c r="C343" s="4" t="str">
        <x:v>风蚀古垒</x:v>
      </x:c>
      <x:c r="D343" s="4" t="str">
        <x:v>普通</x:v>
      </x:c>
      <x:c r="E343" s="4" t="str">
        <x:v>戒指</x:v>
      </x:c>
      <x:c r="F343" s="4" t="str">
        <x:v>魔御</x:v>
      </x:c>
      <x:c r="G343" s="4" t="str">
        <x:v>13-24</x:v>
      </x:c>
      <x:c r="H343" s="4" t="str">
        <x:v>19-36</x:v>
      </x:c>
      <x:c r="I343" s="4" t="str">
        <x:v>普通专属接棒调整</x:v>
      </x:c>
    </x:row>
    <x:row r="344" ht="22" customHeight="1">
      <x:c r="A344" s="4" t="str">
        <x:v>边墙牙戒</x:v>
      </x:c>
      <x:c r="B344" s="4" t="n">
        <x:v>3</x:v>
      </x:c>
      <x:c r="C344" s="4" t="str">
        <x:v>风蚀古垒</x:v>
      </x:c>
      <x:c r="D344" s="4" t="str">
        <x:v>普通</x:v>
      </x:c>
      <x:c r="E344" s="4" t="str">
        <x:v>戒指</x:v>
      </x:c>
      <x:c r="F344" s="4" t="str">
        <x:v>HP</x:v>
      </x:c>
      <x:c r="G344" s="4" t="n">
        <x:v>11600</x:v>
      </x:c>
      <x:c r="H344" s="4" t="n">
        <x:v>19000</x:v>
      </x:c>
      <x:c r="I344" s="4" t="str">
        <x:v>普通专属接棒调整</x:v>
      </x:c>
    </x:row>
    <x:row r="345" ht="22" customHeight="1">
      <x:c r="A345" s="4" t="str">
        <x:v>铜门束带</x:v>
      </x:c>
      <x:c r="B345" s="4" t="n">
        <x:v>3</x:v>
      </x:c>
      <x:c r="C345" s="4" t="str">
        <x:v>风蚀古垒</x:v>
      </x:c>
      <x:c r="D345" s="4" t="str">
        <x:v>普通</x:v>
      </x:c>
      <x:c r="E345" s="4" t="str">
        <x:v>腰带</x:v>
      </x:c>
      <x:c r="F345" s="4" t="str">
        <x:v>攻击</x:v>
      </x:c>
      <x:c r="G345" s="4" t="str">
        <x:v>26-50</x:v>
      </x:c>
      <x:c r="H345" s="4" t="str">
        <x:v>35-66</x:v>
      </x:c>
      <x:c r="I345" s="4" t="str">
        <x:v>普通专属接棒调整</x:v>
      </x:c>
    </x:row>
    <x:row r="346" ht="22" customHeight="1">
      <x:c r="A346" s="4" t="str">
        <x:v>铜门束带</x:v>
      </x:c>
      <x:c r="B346" s="4" t="n">
        <x:v>3</x:v>
      </x:c>
      <x:c r="C346" s="4" t="str">
        <x:v>风蚀古垒</x:v>
      </x:c>
      <x:c r="D346" s="4" t="str">
        <x:v>普通</x:v>
      </x:c>
      <x:c r="E346" s="4" t="str">
        <x:v>腰带</x:v>
      </x:c>
      <x:c r="F346" s="4" t="str">
        <x:v>魔法</x:v>
      </x:c>
      <x:c r="G346" s="4" t="str">
        <x:v>26-50</x:v>
      </x:c>
      <x:c r="H346" s="4" t="str">
        <x:v>35-66</x:v>
      </x:c>
      <x:c r="I346" s="4" t="str">
        <x:v>普通专属接棒调整</x:v>
      </x:c>
    </x:row>
    <x:row r="347" ht="22" customHeight="1">
      <x:c r="A347" s="4" t="str">
        <x:v>铜门束带</x:v>
      </x:c>
      <x:c r="B347" s="4" t="n">
        <x:v>3</x:v>
      </x:c>
      <x:c r="C347" s="4" t="str">
        <x:v>风蚀古垒</x:v>
      </x:c>
      <x:c r="D347" s="4" t="str">
        <x:v>普通</x:v>
      </x:c>
      <x:c r="E347" s="4" t="str">
        <x:v>腰带</x:v>
      </x:c>
      <x:c r="F347" s="4" t="str">
        <x:v>道术</x:v>
      </x:c>
      <x:c r="G347" s="4" t="str">
        <x:v>26-50</x:v>
      </x:c>
      <x:c r="H347" s="4" t="str">
        <x:v>35-66</x:v>
      </x:c>
      <x:c r="I347" s="4" t="str">
        <x:v>普通专属接棒调整</x:v>
      </x:c>
    </x:row>
    <x:row r="348" ht="22" customHeight="1">
      <x:c r="A348" s="4" t="str">
        <x:v>铜门束带</x:v>
      </x:c>
      <x:c r="B348" s="4" t="n">
        <x:v>3</x:v>
      </x:c>
      <x:c r="C348" s="4" t="str">
        <x:v>风蚀古垒</x:v>
      </x:c>
      <x:c r="D348" s="4" t="str">
        <x:v>普通</x:v>
      </x:c>
      <x:c r="E348" s="4" t="str">
        <x:v>腰带</x:v>
      </x:c>
      <x:c r="F348" s="4" t="str">
        <x:v>攻击加成</x:v>
      </x:c>
      <x:c r="G348" s="4" t="n">
        <x:v>8</x:v>
      </x:c>
      <x:c r="H348" s="4" t="n">
        <x:v>18</x:v>
      </x:c>
      <x:c r="I348" s="4" t="str">
        <x:v>普通专属接棒调整</x:v>
      </x:c>
    </x:row>
    <x:row r="349" ht="22" customHeight="1">
      <x:c r="A349" s="4" t="str">
        <x:v>铜门束带</x:v>
      </x:c>
      <x:c r="B349" s="4" t="n">
        <x:v>3</x:v>
      </x:c>
      <x:c r="C349" s="4" t="str">
        <x:v>风蚀古垒</x:v>
      </x:c>
      <x:c r="D349" s="4" t="str">
        <x:v>普通</x:v>
      </x:c>
      <x:c r="E349" s="4" t="str">
        <x:v>腰带</x:v>
      </x:c>
      <x:c r="F349" s="4" t="str">
        <x:v>魔法加成</x:v>
      </x:c>
      <x:c r="G349" s="4" t="n">
        <x:v>8</x:v>
      </x:c>
      <x:c r="H349" s="4" t="n">
        <x:v>18</x:v>
      </x:c>
      <x:c r="I349" s="4" t="str">
        <x:v>普通专属接棒调整</x:v>
      </x:c>
    </x:row>
    <x:row r="350" ht="22" customHeight="1">
      <x:c r="A350" s="4" t="str">
        <x:v>铜门束带</x:v>
      </x:c>
      <x:c r="B350" s="4" t="n">
        <x:v>3</x:v>
      </x:c>
      <x:c r="C350" s="4" t="str">
        <x:v>风蚀古垒</x:v>
      </x:c>
      <x:c r="D350" s="4" t="str">
        <x:v>普通</x:v>
      </x:c>
      <x:c r="E350" s="4" t="str">
        <x:v>腰带</x:v>
      </x:c>
      <x:c r="F350" s="4" t="str">
        <x:v>道术加成</x:v>
      </x:c>
      <x:c r="G350" s="4" t="n">
        <x:v>8</x:v>
      </x:c>
      <x:c r="H350" s="4" t="n">
        <x:v>18</x:v>
      </x:c>
      <x:c r="I350" s="4" t="str">
        <x:v>普通专属接棒调整</x:v>
      </x:c>
    </x:row>
    <x:row r="351" ht="22" customHeight="1">
      <x:c r="A351" s="4" t="str">
        <x:v>铜门束带</x:v>
      </x:c>
      <x:c r="B351" s="4" t="n">
        <x:v>3</x:v>
      </x:c>
      <x:c r="C351" s="4" t="str">
        <x:v>风蚀古垒</x:v>
      </x:c>
      <x:c r="D351" s="4" t="str">
        <x:v>普通</x:v>
      </x:c>
      <x:c r="E351" s="4" t="str">
        <x:v>腰带</x:v>
      </x:c>
      <x:c r="F351" s="4" t="str">
        <x:v>防御</x:v>
      </x:c>
      <x:c r="G351" s="4" t="str">
        <x:v>16-29</x:v>
      </x:c>
      <x:c r="H351" s="4" t="str">
        <x:v>24-44</x:v>
      </x:c>
      <x:c r="I351" s="4" t="str">
        <x:v>普通专属接棒调整</x:v>
      </x:c>
    </x:row>
    <x:row r="352" ht="22" customHeight="1">
      <x:c r="A352" s="4" t="str">
        <x:v>铜门束带</x:v>
      </x:c>
      <x:c r="B352" s="4" t="n">
        <x:v>3</x:v>
      </x:c>
      <x:c r="C352" s="4" t="str">
        <x:v>风蚀古垒</x:v>
      </x:c>
      <x:c r="D352" s="4" t="str">
        <x:v>普通</x:v>
      </x:c>
      <x:c r="E352" s="4" t="str">
        <x:v>腰带</x:v>
      </x:c>
      <x:c r="F352" s="4" t="str">
        <x:v>魔御</x:v>
      </x:c>
      <x:c r="G352" s="4" t="str">
        <x:v>13-24</x:v>
      </x:c>
      <x:c r="H352" s="4" t="str">
        <x:v>19-36</x:v>
      </x:c>
      <x:c r="I352" s="4" t="str">
        <x:v>普通专属接棒调整</x:v>
      </x:c>
    </x:row>
    <x:row r="353" ht="22" customHeight="1">
      <x:c r="A353" s="4" t="str">
        <x:v>铜门束带</x:v>
      </x:c>
      <x:c r="B353" s="4" t="n">
        <x:v>3</x:v>
      </x:c>
      <x:c r="C353" s="4" t="str">
        <x:v>风蚀古垒</x:v>
      </x:c>
      <x:c r="D353" s="4" t="str">
        <x:v>普通</x:v>
      </x:c>
      <x:c r="E353" s="4" t="str">
        <x:v>腰带</x:v>
      </x:c>
      <x:c r="F353" s="4" t="str">
        <x:v>HP</x:v>
      </x:c>
      <x:c r="G353" s="4" t="n">
        <x:v>25000</x:v>
      </x:c>
      <x:c r="H353" s="4" t="n">
        <x:v>53100</x:v>
      </x:c>
      <x:c r="I353" s="4" t="str">
        <x:v>普通专属接棒调整</x:v>
      </x:c>
    </x:row>
    <x:row r="354" ht="22" customHeight="1">
      <x:c r="A354" s="4" t="str">
        <x:v>刑官断刃</x:v>
      </x:c>
      <x:c r="B354" s="4" t="n">
        <x:v>3</x:v>
      </x:c>
      <x:c r="C354" s="4" t="str">
        <x:v>风蚀古垒</x:v>
      </x:c>
      <x:c r="D354" s="4" t="str">
        <x:v>稀有</x:v>
      </x:c>
      <x:c r="E354" s="4" t="str">
        <x:v>武器</x:v>
      </x:c>
      <x:c r="F354" s="4" t="str">
        <x:v>打怪伤害</x:v>
      </x:c>
      <x:c r="G354" s="4" t="n">
        <x:v>46</x:v>
      </x:c>
      <x:c r="H354" s="4" t="n">
        <x:v>82</x:v>
      </x:c>
      <x:c r="I354" s="4" t="str">
        <x:v>普通调整后的必要保值联动</x:v>
      </x:c>
    </x:row>
    <x:row r="355" ht="22" customHeight="1">
      <x:c r="A355" s="4" t="str">
        <x:v>刑官断刃</x:v>
      </x:c>
      <x:c r="B355" s="4" t="n">
        <x:v>3</x:v>
      </x:c>
      <x:c r="C355" s="4" t="str">
        <x:v>风蚀古垒</x:v>
      </x:c>
      <x:c r="D355" s="4" t="str">
        <x:v>稀有</x:v>
      </x:c>
      <x:c r="E355" s="4" t="str">
        <x:v>武器</x:v>
      </x:c>
      <x:c r="F355" s="4" t="str">
        <x:v>暴击伤害</x:v>
      </x:c>
      <x:c r="G355" s="4" t="n">
        <x:v>51</x:v>
      </x:c>
      <x:c r="H355" s="4" t="n">
        <x:v>86</x:v>
      </x:c>
      <x:c r="I355" s="4" t="str">
        <x:v>普通调整后的必要保值联动</x:v>
      </x:c>
    </x:row>
    <x:row r="356" ht="22" customHeight="1">
      <x:c r="A356" s="4" t="str">
        <x:v>刑官断刃</x:v>
      </x:c>
      <x:c r="B356" s="4" t="n">
        <x:v>3</x:v>
      </x:c>
      <x:c r="C356" s="4" t="str">
        <x:v>风蚀古垒</x:v>
      </x:c>
      <x:c r="D356" s="4" t="str">
        <x:v>稀有</x:v>
      </x:c>
      <x:c r="E356" s="4" t="str">
        <x:v>武器</x:v>
      </x:c>
      <x:c r="F356" s="4" t="str">
        <x:v>攻击伤害</x:v>
      </x:c>
      <x:c r="G356" s="4" t="n">
        <x:v>27</x:v>
      </x:c>
      <x:c r="H356" s="4" t="n">
        <x:v>38</x:v>
      </x:c>
      <x:c r="I356" s="4" t="str">
        <x:v>普通调整后的必要保值联动</x:v>
      </x:c>
    </x:row>
    <x:row r="357" ht="22" customHeight="1">
      <x:c r="A357" s="4" t="str">
        <x:v>布兰守城枪</x:v>
      </x:c>
      <x:c r="B357" s="4" t="n">
        <x:v>3</x:v>
      </x:c>
      <x:c r="C357" s="4" t="str">
        <x:v>风蚀古垒</x:v>
      </x:c>
      <x:c r="D357" s="4" t="str">
        <x:v>地图BOSS</x:v>
      </x:c>
      <x:c r="E357" s="4" t="str">
        <x:v>武器</x:v>
      </x:c>
      <x:c r="F357" s="4" t="str">
        <x:v>攻击加成</x:v>
      </x:c>
      <x:c r="G357" s="4" t="n">
        <x:v>75</x:v>
      </x:c>
      <x:c r="H357" s="4" t="n">
        <x:v>100</x:v>
      </x:c>
      <x:c r="I357" s="4" t="str">
        <x:v>普通调整后的必要保值联动</x:v>
      </x:c>
    </x:row>
    <x:row r="358" ht="22" customHeight="1">
      <x:c r="A358" s="4" t="str">
        <x:v>布兰守城枪</x:v>
      </x:c>
      <x:c r="B358" s="4" t="n">
        <x:v>3</x:v>
      </x:c>
      <x:c r="C358" s="4" t="str">
        <x:v>风蚀古垒</x:v>
      </x:c>
      <x:c r="D358" s="4" t="str">
        <x:v>地图BOSS</x:v>
      </x:c>
      <x:c r="E358" s="4" t="str">
        <x:v>武器</x:v>
      </x:c>
      <x:c r="F358" s="4" t="str">
        <x:v>魔法加成</x:v>
      </x:c>
      <x:c r="G358" s="4" t="n">
        <x:v>75</x:v>
      </x:c>
      <x:c r="H358" s="4" t="n">
        <x:v>100</x:v>
      </x:c>
      <x:c r="I358" s="4" t="str">
        <x:v>普通调整后的必要保值联动</x:v>
      </x:c>
    </x:row>
    <x:row r="359" ht="22" customHeight="1">
      <x:c r="A359" s="4" t="str">
        <x:v>布兰守城枪</x:v>
      </x:c>
      <x:c r="B359" s="4" t="n">
        <x:v>3</x:v>
      </x:c>
      <x:c r="C359" s="4" t="str">
        <x:v>风蚀古垒</x:v>
      </x:c>
      <x:c r="D359" s="4" t="str">
        <x:v>地图BOSS</x:v>
      </x:c>
      <x:c r="E359" s="4" t="str">
        <x:v>武器</x:v>
      </x:c>
      <x:c r="F359" s="4" t="str">
        <x:v>道术加成</x:v>
      </x:c>
      <x:c r="G359" s="4" t="n">
        <x:v>75</x:v>
      </x:c>
      <x:c r="H359" s="4" t="n">
        <x:v>100</x:v>
      </x:c>
      <x:c r="I359" s="4" t="str">
        <x:v>普通调整后的必要保值联动</x:v>
      </x:c>
    </x:row>
    <x:row r="360" ht="22" customHeight="1">
      <x:c r="A360" s="4" t="str">
        <x:v>布兰守城枪</x:v>
      </x:c>
      <x:c r="B360" s="4" t="n">
        <x:v>3</x:v>
      </x:c>
      <x:c r="C360" s="4" t="str">
        <x:v>风蚀古垒</x:v>
      </x:c>
      <x:c r="D360" s="4" t="str">
        <x:v>地图BOSS</x:v>
      </x:c>
      <x:c r="E360" s="4" t="str">
        <x:v>武器</x:v>
      </x:c>
      <x:c r="F360" s="4" t="str">
        <x:v>打怪伤害</x:v>
      </x:c>
      <x:c r="G360" s="4" t="n">
        <x:v>64</x:v>
      </x:c>
      <x:c r="H360" s="4" t="n">
        <x:v>93</x:v>
      </x:c>
      <x:c r="I360" s="4" t="str">
        <x:v>普通调整后的必要保值联动</x:v>
      </x:c>
    </x:row>
    <x:row r="361" ht="22" customHeight="1">
      <x:c r="A361" s="4" t="str">
        <x:v>布兰守城枪</x:v>
      </x:c>
      <x:c r="B361" s="4" t="n">
        <x:v>3</x:v>
      </x:c>
      <x:c r="C361" s="4" t="str">
        <x:v>风蚀古垒</x:v>
      </x:c>
      <x:c r="D361" s="4" t="str">
        <x:v>地图BOSS</x:v>
      </x:c>
      <x:c r="E361" s="4" t="str">
        <x:v>武器</x:v>
      </x:c>
      <x:c r="F361" s="4" t="str">
        <x:v>暴击伤害</x:v>
      </x:c>
      <x:c r="G361" s="4" t="n">
        <x:v>65</x:v>
      </x:c>
      <x:c r="H361" s="4" t="n">
        <x:v>99</x:v>
      </x:c>
      <x:c r="I361" s="4" t="str">
        <x:v>普通调整后的必要保值联动</x:v>
      </x:c>
    </x:row>
    <x:row r="362" ht="22" customHeight="1">
      <x:c r="A362" s="4" t="str">
        <x:v>布兰守城枪</x:v>
      </x:c>
      <x:c r="B362" s="4" t="n">
        <x:v>3</x:v>
      </x:c>
      <x:c r="C362" s="4" t="str">
        <x:v>风蚀古垒</x:v>
      </x:c>
      <x:c r="D362" s="4" t="str">
        <x:v>地图BOSS</x:v>
      </x:c>
      <x:c r="E362" s="4" t="str">
        <x:v>武器</x:v>
      </x:c>
      <x:c r="F362" s="4" t="str">
        <x:v>攻击伤害</x:v>
      </x:c>
      <x:c r="G362" s="4" t="n">
        <x:v>27</x:v>
      </x:c>
      <x:c r="H362" s="4" t="n">
        <x:v>44</x:v>
      </x:c>
      <x:c r="I362" s="4" t="str">
        <x:v>普通调整后的必要保值联动</x:v>
      </x:c>
    </x:row>
    <x:row r="363" ht="22" customHeight="1">
      <x:c r="A363" s="4" t="str">
        <x:v>金叶军刃</x:v>
      </x:c>
      <x:c r="B363" s="4" t="n">
        <x:v>3</x:v>
      </x:c>
      <x:c r="C363" s="4" t="str">
        <x:v>黄金树哨垒</x:v>
      </x:c>
      <x:c r="D363" s="4" t="str">
        <x:v>普通</x:v>
      </x:c>
      <x:c r="E363" s="4" t="str">
        <x:v>武器</x:v>
      </x:c>
      <x:c r="F363" s="4" t="str">
        <x:v>攻击</x:v>
      </x:c>
      <x:c r="G363" s="4" t="str">
        <x:v>330-650</x:v>
      </x:c>
      <x:c r="H363" s="4" t="str">
        <x:v>470-920</x:v>
      </x:c>
      <x:c r="I363" s="4" t="str">
        <x:v>普通专属接棒调整</x:v>
      </x:c>
    </x:row>
    <x:row r="364" ht="22" customHeight="1">
      <x:c r="A364" s="4" t="str">
        <x:v>金叶军刃</x:v>
      </x:c>
      <x:c r="B364" s="4" t="n">
        <x:v>3</x:v>
      </x:c>
      <x:c r="C364" s="4" t="str">
        <x:v>黄金树哨垒</x:v>
      </x:c>
      <x:c r="D364" s="4" t="str">
        <x:v>普通</x:v>
      </x:c>
      <x:c r="E364" s="4" t="str">
        <x:v>武器</x:v>
      </x:c>
      <x:c r="F364" s="4" t="str">
        <x:v>魔法</x:v>
      </x:c>
      <x:c r="G364" s="4" t="str">
        <x:v>330-650</x:v>
      </x:c>
      <x:c r="H364" s="4" t="str">
        <x:v>470-920</x:v>
      </x:c>
      <x:c r="I364" s="4" t="str">
        <x:v>普通专属接棒调整</x:v>
      </x:c>
    </x:row>
    <x:row r="365" ht="22" customHeight="1">
      <x:c r="A365" s="4" t="str">
        <x:v>金叶军刃</x:v>
      </x:c>
      <x:c r="B365" s="4" t="n">
        <x:v>3</x:v>
      </x:c>
      <x:c r="C365" s="4" t="str">
        <x:v>黄金树哨垒</x:v>
      </x:c>
      <x:c r="D365" s="4" t="str">
        <x:v>普通</x:v>
      </x:c>
      <x:c r="E365" s="4" t="str">
        <x:v>武器</x:v>
      </x:c>
      <x:c r="F365" s="4" t="str">
        <x:v>道术</x:v>
      </x:c>
      <x:c r="G365" s="4" t="str">
        <x:v>330-650</x:v>
      </x:c>
      <x:c r="H365" s="4" t="str">
        <x:v>470-920</x:v>
      </x:c>
      <x:c r="I365" s="4" t="str">
        <x:v>普通专属接棒调整</x:v>
      </x:c>
    </x:row>
    <x:row r="366" ht="22" customHeight="1">
      <x:c r="A366" s="4" t="str">
        <x:v>金叶军刃</x:v>
      </x:c>
      <x:c r="B366" s="4" t="n">
        <x:v>3</x:v>
      </x:c>
      <x:c r="C366" s="4" t="str">
        <x:v>黄金树哨垒</x:v>
      </x:c>
      <x:c r="D366" s="4" t="str">
        <x:v>普通</x:v>
      </x:c>
      <x:c r="E366" s="4" t="str">
        <x:v>武器</x:v>
      </x:c>
      <x:c r="F366" s="4" t="str">
        <x:v>攻击加成</x:v>
      </x:c>
      <x:c r="G366" s="4" t="n">
        <x:v>77</x:v>
      </x:c>
      <x:c r="H366" s="4" t="n">
        <x:v>105</x:v>
      </x:c>
      <x:c r="I366" s="4" t="str">
        <x:v>普通专属接棒调整</x:v>
      </x:c>
    </x:row>
    <x:row r="367" ht="22" customHeight="1">
      <x:c r="A367" s="4" t="str">
        <x:v>金叶军刃</x:v>
      </x:c>
      <x:c r="B367" s="4" t="n">
        <x:v>3</x:v>
      </x:c>
      <x:c r="C367" s="4" t="str">
        <x:v>黄金树哨垒</x:v>
      </x:c>
      <x:c r="D367" s="4" t="str">
        <x:v>普通</x:v>
      </x:c>
      <x:c r="E367" s="4" t="str">
        <x:v>武器</x:v>
      </x:c>
      <x:c r="F367" s="4" t="str">
        <x:v>魔法加成</x:v>
      </x:c>
      <x:c r="G367" s="4" t="n">
        <x:v>77</x:v>
      </x:c>
      <x:c r="H367" s="4" t="n">
        <x:v>105</x:v>
      </x:c>
      <x:c r="I367" s="4" t="str">
        <x:v>普通专属接棒调整</x:v>
      </x:c>
    </x:row>
    <x:row r="368" ht="22" customHeight="1">
      <x:c r="A368" s="4" t="str">
        <x:v>金叶军刃</x:v>
      </x:c>
      <x:c r="B368" s="4" t="n">
        <x:v>3</x:v>
      </x:c>
      <x:c r="C368" s="4" t="str">
        <x:v>黄金树哨垒</x:v>
      </x:c>
      <x:c r="D368" s="4" t="str">
        <x:v>普通</x:v>
      </x:c>
      <x:c r="E368" s="4" t="str">
        <x:v>武器</x:v>
      </x:c>
      <x:c r="F368" s="4" t="str">
        <x:v>道术加成</x:v>
      </x:c>
      <x:c r="G368" s="4" t="n">
        <x:v>77</x:v>
      </x:c>
      <x:c r="H368" s="4" t="n">
        <x:v>105</x:v>
      </x:c>
      <x:c r="I368" s="4" t="str">
        <x:v>普通专属接棒调整</x:v>
      </x:c>
    </x:row>
    <x:row r="369" ht="22" customHeight="1">
      <x:c r="A369" s="4" t="str">
        <x:v>金叶军刃</x:v>
      </x:c>
      <x:c r="B369" s="4" t="n">
        <x:v>3</x:v>
      </x:c>
      <x:c r="C369" s="4" t="str">
        <x:v>黄金树哨垒</x:v>
      </x:c>
      <x:c r="D369" s="4" t="str">
        <x:v>普通</x:v>
      </x:c>
      <x:c r="E369" s="4" t="str">
        <x:v>武器</x:v>
      </x:c>
      <x:c r="F369" s="4" t="str">
        <x:v>打怪伤害</x:v>
      </x:c>
      <x:c r="G369" s="4" t="n">
        <x:v>39</x:v>
      </x:c>
      <x:c r="H369" s="4" t="n">
        <x:v>59</x:v>
      </x:c>
      <x:c r="I369" s="4" t="str">
        <x:v>普通专属接棒调整</x:v>
      </x:c>
    </x:row>
    <x:row r="370" ht="22" customHeight="1">
      <x:c r="A370" s="4" t="str">
        <x:v>金叶军刃</x:v>
      </x:c>
      <x:c r="B370" s="4" t="n">
        <x:v>3</x:v>
      </x:c>
      <x:c r="C370" s="4" t="str">
        <x:v>黄金树哨垒</x:v>
      </x:c>
      <x:c r="D370" s="4" t="str">
        <x:v>普通</x:v>
      </x:c>
      <x:c r="E370" s="4" t="str">
        <x:v>武器</x:v>
      </x:c>
      <x:c r="F370" s="4" t="str">
        <x:v>暴击伤害</x:v>
      </x:c>
      <x:c r="G370" s="4" t="n">
        <x:v>44</x:v>
      </x:c>
      <x:c r="H370" s="4" t="n">
        <x:v>66</x:v>
      </x:c>
      <x:c r="I370" s="4" t="str">
        <x:v>普通专属接棒调整</x:v>
      </x:c>
    </x:row>
    <x:row r="371" ht="22" customHeight="1">
      <x:c r="A371" s="4" t="str">
        <x:v>金叶军刃</x:v>
      </x:c>
      <x:c r="B371" s="4" t="n">
        <x:v>3</x:v>
      </x:c>
      <x:c r="C371" s="4" t="str">
        <x:v>黄金树哨垒</x:v>
      </x:c>
      <x:c r="D371" s="4" t="str">
        <x:v>普通</x:v>
      </x:c>
      <x:c r="E371" s="4" t="str">
        <x:v>武器</x:v>
      </x:c>
      <x:c r="F371" s="4" t="str">
        <x:v>攻击伤害</x:v>
      </x:c>
      <x:c r="G371" s="4" t="n">
        <x:v>23</x:v>
      </x:c>
      <x:c r="H371" s="4" t="n">
        <x:v>35</x:v>
      </x:c>
      <x:c r="I371" s="4" t="str">
        <x:v>普通专属接棒调整</x:v>
      </x:c>
    </x:row>
    <x:row r="372" ht="22" customHeight="1">
      <x:c r="A372" s="4" t="str">
        <x:v>金叶军刃</x:v>
      </x:c>
      <x:c r="B372" s="4" t="n">
        <x:v>3</x:v>
      </x:c>
      <x:c r="C372" s="4" t="str">
        <x:v>黄金树哨垒</x:v>
      </x:c>
      <x:c r="D372" s="4" t="str">
        <x:v>普通</x:v>
      </x:c>
      <x:c r="E372" s="4" t="str">
        <x:v>武器</x:v>
      </x:c>
      <x:c r="F372" s="4" t="str">
        <x:v>HP</x:v>
      </x:c>
      <x:c r="G372" s="4" t="n">
        <x:v>18100</x:v>
      </x:c>
      <x:c r="H372" s="4" t="n">
        <x:v>19800</x:v>
      </x:c>
      <x:c r="I372" s="4" t="str">
        <x:v>普通专属接棒调整</x:v>
      </x:c>
    </x:row>
    <x:row r="373" ht="22" customHeight="1">
      <x:c r="A373" s="4" t="str">
        <x:v>金叶军刃</x:v>
      </x:c>
      <x:c r="B373" s="4" t="n">
        <x:v>3</x:v>
      </x:c>
      <x:c r="C373" s="4" t="str">
        <x:v>黄金树哨垒</x:v>
      </x:c>
      <x:c r="D373" s="4" t="str">
        <x:v>普通</x:v>
      </x:c>
      <x:c r="E373" s="4" t="str">
        <x:v>武器</x:v>
      </x:c>
      <x:c r="F373" s="4" t="str">
        <x:v>攻击速度</x:v>
      </x:c>
      <x:c r="G373" s="4" t="n">
        <x:v>15</x:v>
      </x:c>
      <x:c r="H373" s="4" t="n">
        <x:v>26</x:v>
      </x:c>
      <x:c r="I373" s="4" t="str">
        <x:v>普通专属接棒调整</x:v>
      </x:c>
    </x:row>
    <x:row r="374" ht="22" customHeight="1">
      <x:c r="A374" s="4" t="str">
        <x:v>王树弩戒</x:v>
      </x:c>
      <x:c r="B374" s="4" t="n">
        <x:v>3</x:v>
      </x:c>
      <x:c r="C374" s="4" t="str">
        <x:v>黄金树哨垒</x:v>
      </x:c>
      <x:c r="D374" s="4" t="str">
        <x:v>普通</x:v>
      </x:c>
      <x:c r="E374" s="4" t="str">
        <x:v>戒指</x:v>
      </x:c>
      <x:c r="F374" s="4" t="str">
        <x:v>攻击</x:v>
      </x:c>
      <x:c r="G374" s="4" t="str">
        <x:v>35-69</x:v>
      </x:c>
      <x:c r="H374" s="4" t="str">
        <x:v>49-97</x:v>
      </x:c>
      <x:c r="I374" s="4" t="str">
        <x:v>普通专属接棒调整</x:v>
      </x:c>
    </x:row>
    <x:row r="375" ht="22" customHeight="1">
      <x:c r="A375" s="4" t="str">
        <x:v>王树弩戒</x:v>
      </x:c>
      <x:c r="B375" s="4" t="n">
        <x:v>3</x:v>
      </x:c>
      <x:c r="C375" s="4" t="str">
        <x:v>黄金树哨垒</x:v>
      </x:c>
      <x:c r="D375" s="4" t="str">
        <x:v>普通</x:v>
      </x:c>
      <x:c r="E375" s="4" t="str">
        <x:v>戒指</x:v>
      </x:c>
      <x:c r="F375" s="4" t="str">
        <x:v>魔法</x:v>
      </x:c>
      <x:c r="G375" s="4" t="str">
        <x:v>35-69</x:v>
      </x:c>
      <x:c r="H375" s="4" t="str">
        <x:v>49-97</x:v>
      </x:c>
      <x:c r="I375" s="4" t="str">
        <x:v>普通专属接棒调整</x:v>
      </x:c>
    </x:row>
    <x:row r="376" ht="22" customHeight="1">
      <x:c r="A376" s="4" t="str">
        <x:v>王树弩戒</x:v>
      </x:c>
      <x:c r="B376" s="4" t="n">
        <x:v>3</x:v>
      </x:c>
      <x:c r="C376" s="4" t="str">
        <x:v>黄金树哨垒</x:v>
      </x:c>
      <x:c r="D376" s="4" t="str">
        <x:v>普通</x:v>
      </x:c>
      <x:c r="E376" s="4" t="str">
        <x:v>戒指</x:v>
      </x:c>
      <x:c r="F376" s="4" t="str">
        <x:v>道术</x:v>
      </x:c>
      <x:c r="G376" s="4" t="str">
        <x:v>35-69</x:v>
      </x:c>
      <x:c r="H376" s="4" t="str">
        <x:v>49-97</x:v>
      </x:c>
      <x:c r="I376" s="4" t="str">
        <x:v>普通专属接棒调整</x:v>
      </x:c>
    </x:row>
    <x:row r="377" ht="22" customHeight="1">
      <x:c r="A377" s="4" t="str">
        <x:v>王树弩戒</x:v>
      </x:c>
      <x:c r="B377" s="4" t="n">
        <x:v>3</x:v>
      </x:c>
      <x:c r="C377" s="4" t="str">
        <x:v>黄金树哨垒</x:v>
      </x:c>
      <x:c r="D377" s="4" t="str">
        <x:v>普通</x:v>
      </x:c>
      <x:c r="E377" s="4" t="str">
        <x:v>戒指</x:v>
      </x:c>
      <x:c r="F377" s="4" t="str">
        <x:v>攻击加成</x:v>
      </x:c>
      <x:c r="G377" s="4" t="n">
        <x:v>16</x:v>
      </x:c>
      <x:c r="H377" s="4" t="n">
        <x:v>32</x:v>
      </x:c>
      <x:c r="I377" s="4" t="str">
        <x:v>普通专属接棒调整</x:v>
      </x:c>
    </x:row>
    <x:row r="378" ht="22" customHeight="1">
      <x:c r="A378" s="4" t="str">
        <x:v>王树弩戒</x:v>
      </x:c>
      <x:c r="B378" s="4" t="n">
        <x:v>3</x:v>
      </x:c>
      <x:c r="C378" s="4" t="str">
        <x:v>黄金树哨垒</x:v>
      </x:c>
      <x:c r="D378" s="4" t="str">
        <x:v>普通</x:v>
      </x:c>
      <x:c r="E378" s="4" t="str">
        <x:v>戒指</x:v>
      </x:c>
      <x:c r="F378" s="4" t="str">
        <x:v>魔法加成</x:v>
      </x:c>
      <x:c r="G378" s="4" t="n">
        <x:v>16</x:v>
      </x:c>
      <x:c r="H378" s="4" t="n">
        <x:v>32</x:v>
      </x:c>
      <x:c r="I378" s="4" t="str">
        <x:v>普通专属接棒调整</x:v>
      </x:c>
    </x:row>
    <x:row r="379" ht="22" customHeight="1">
      <x:c r="A379" s="4" t="str">
        <x:v>王树弩戒</x:v>
      </x:c>
      <x:c r="B379" s="4" t="n">
        <x:v>3</x:v>
      </x:c>
      <x:c r="C379" s="4" t="str">
        <x:v>黄金树哨垒</x:v>
      </x:c>
      <x:c r="D379" s="4" t="str">
        <x:v>普通</x:v>
      </x:c>
      <x:c r="E379" s="4" t="str">
        <x:v>戒指</x:v>
      </x:c>
      <x:c r="F379" s="4" t="str">
        <x:v>道术加成</x:v>
      </x:c>
      <x:c r="G379" s="4" t="n">
        <x:v>16</x:v>
      </x:c>
      <x:c r="H379" s="4" t="n">
        <x:v>32</x:v>
      </x:c>
      <x:c r="I379" s="4" t="str">
        <x:v>普通专属接棒调整</x:v>
      </x:c>
    </x:row>
    <x:row r="380" ht="22" customHeight="1">
      <x:c r="A380" s="4" t="str">
        <x:v>王树弩戒</x:v>
      </x:c>
      <x:c r="B380" s="4" t="n">
        <x:v>3</x:v>
      </x:c>
      <x:c r="C380" s="4" t="str">
        <x:v>黄金树哨垒</x:v>
      </x:c>
      <x:c r="D380" s="4" t="str">
        <x:v>普通</x:v>
      </x:c>
      <x:c r="E380" s="4" t="str">
        <x:v>戒指</x:v>
      </x:c>
      <x:c r="F380" s="4" t="str">
        <x:v>打怪伤害</x:v>
      </x:c>
      <x:c r="G380" s="4" t="n">
        <x:v>13</x:v>
      </x:c>
      <x:c r="H380" s="4" t="n">
        <x:v>24</x:v>
      </x:c>
      <x:c r="I380" s="4" t="str">
        <x:v>普通专属接棒调整</x:v>
      </x:c>
    </x:row>
    <x:row r="381" ht="22" customHeight="1">
      <x:c r="A381" s="4" t="str">
        <x:v>王树弩戒</x:v>
      </x:c>
      <x:c r="B381" s="4" t="n">
        <x:v>3</x:v>
      </x:c>
      <x:c r="C381" s="4" t="str">
        <x:v>黄金树哨垒</x:v>
      </x:c>
      <x:c r="D381" s="4" t="str">
        <x:v>普通</x:v>
      </x:c>
      <x:c r="E381" s="4" t="str">
        <x:v>戒指</x:v>
      </x:c>
      <x:c r="F381" s="4" t="str">
        <x:v>攻击伤害</x:v>
      </x:c>
      <x:c r="G381" s="4" t="n">
        <x:v>4</x:v>
      </x:c>
      <x:c r="H381" s="4" t="n">
        <x:v>10</x:v>
      </x:c>
      <x:c r="I381" s="4" t="str">
        <x:v>普通专属接棒调整</x:v>
      </x:c>
    </x:row>
    <x:row r="382" ht="22" customHeight="1">
      <x:c r="A382" s="4" t="str">
        <x:v>王树弩戒</x:v>
      </x:c>
      <x:c r="B382" s="4" t="n">
        <x:v>3</x:v>
      </x:c>
      <x:c r="C382" s="4" t="str">
        <x:v>黄金树哨垒</x:v>
      </x:c>
      <x:c r="D382" s="4" t="str">
        <x:v>普通</x:v>
      </x:c>
      <x:c r="E382" s="4" t="str">
        <x:v>戒指</x:v>
      </x:c>
      <x:c r="F382" s="4" t="str">
        <x:v>防御</x:v>
      </x:c>
      <x:c r="G382" s="4" t="str">
        <x:v>16-30</x:v>
      </x:c>
      <x:c r="H382" s="4" t="str">
        <x:v>24-46</x:v>
      </x:c>
      <x:c r="I382" s="4" t="str">
        <x:v>普通专属接棒调整</x:v>
      </x:c>
    </x:row>
    <x:row r="383" ht="22" customHeight="1">
      <x:c r="A383" s="4" t="str">
        <x:v>王树弩戒</x:v>
      </x:c>
      <x:c r="B383" s="4" t="n">
        <x:v>3</x:v>
      </x:c>
      <x:c r="C383" s="4" t="str">
        <x:v>黄金树哨垒</x:v>
      </x:c>
      <x:c r="D383" s="4" t="str">
        <x:v>普通</x:v>
      </x:c>
      <x:c r="E383" s="4" t="str">
        <x:v>戒指</x:v>
      </x:c>
      <x:c r="F383" s="4" t="str">
        <x:v>魔御</x:v>
      </x:c>
      <x:c r="G383" s="4" t="str">
        <x:v>13-25</x:v>
      </x:c>
      <x:c r="H383" s="4" t="str">
        <x:v>20-38</x:v>
      </x:c>
      <x:c r="I383" s="4" t="str">
        <x:v>普通专属接棒调整</x:v>
      </x:c>
    </x:row>
    <x:row r="384" ht="22" customHeight="1">
      <x:c r="A384" s="4" t="str">
        <x:v>王树弩戒</x:v>
      </x:c>
      <x:c r="B384" s="4" t="n">
        <x:v>3</x:v>
      </x:c>
      <x:c r="C384" s="4" t="str">
        <x:v>黄金树哨垒</x:v>
      </x:c>
      <x:c r="D384" s="4" t="str">
        <x:v>普通</x:v>
      </x:c>
      <x:c r="E384" s="4" t="str">
        <x:v>戒指</x:v>
      </x:c>
      <x:c r="F384" s="4" t="str">
        <x:v>HP</x:v>
      </x:c>
      <x:c r="G384" s="4" t="n">
        <x:v>11800</x:v>
      </x:c>
      <x:c r="H384" s="4" t="n">
        <x:v>19600</x:v>
      </x:c>
      <x:c r="I384" s="4" t="str">
        <x:v>普通专属接棒调整</x:v>
      </x:c>
    </x:row>
    <x:row r="385" ht="22" customHeight="1">
      <x:c r="A385" s="4" t="str">
        <x:v>圣露护腕</x:v>
      </x:c>
      <x:c r="B385" s="4" t="n">
        <x:v>3</x:v>
      </x:c>
      <x:c r="C385" s="4" t="str">
        <x:v>黄金树哨垒</x:v>
      </x:c>
      <x:c r="D385" s="4" t="str">
        <x:v>普通</x:v>
      </x:c>
      <x:c r="E385" s="4" t="str">
        <x:v>手镯</x:v>
      </x:c>
      <x:c r="F385" s="4" t="str">
        <x:v>攻击</x:v>
      </x:c>
      <x:c r="G385" s="4" t="str">
        <x:v>35-69</x:v>
      </x:c>
      <x:c r="H385" s="4" t="str">
        <x:v>49-97</x:v>
      </x:c>
      <x:c r="I385" s="4" t="str">
        <x:v>普通专属接棒调整</x:v>
      </x:c>
    </x:row>
    <x:row r="386" ht="22" customHeight="1">
      <x:c r="A386" s="4" t="str">
        <x:v>圣露护腕</x:v>
      </x:c>
      <x:c r="B386" s="4" t="n">
        <x:v>3</x:v>
      </x:c>
      <x:c r="C386" s="4" t="str">
        <x:v>黄金树哨垒</x:v>
      </x:c>
      <x:c r="D386" s="4" t="str">
        <x:v>普通</x:v>
      </x:c>
      <x:c r="E386" s="4" t="str">
        <x:v>手镯</x:v>
      </x:c>
      <x:c r="F386" s="4" t="str">
        <x:v>魔法</x:v>
      </x:c>
      <x:c r="G386" s="4" t="str">
        <x:v>35-69</x:v>
      </x:c>
      <x:c r="H386" s="4" t="str">
        <x:v>49-97</x:v>
      </x:c>
      <x:c r="I386" s="4" t="str">
        <x:v>普通专属接棒调整</x:v>
      </x:c>
    </x:row>
    <x:row r="387" ht="22" customHeight="1">
      <x:c r="A387" s="4" t="str">
        <x:v>圣露护腕</x:v>
      </x:c>
      <x:c r="B387" s="4" t="n">
        <x:v>3</x:v>
      </x:c>
      <x:c r="C387" s="4" t="str">
        <x:v>黄金树哨垒</x:v>
      </x:c>
      <x:c r="D387" s="4" t="str">
        <x:v>普通</x:v>
      </x:c>
      <x:c r="E387" s="4" t="str">
        <x:v>手镯</x:v>
      </x:c>
      <x:c r="F387" s="4" t="str">
        <x:v>道术</x:v>
      </x:c>
      <x:c r="G387" s="4" t="str">
        <x:v>35-69</x:v>
      </x:c>
      <x:c r="H387" s="4" t="str">
        <x:v>49-97</x:v>
      </x:c>
      <x:c r="I387" s="4" t="str">
        <x:v>普通专属接棒调整</x:v>
      </x:c>
    </x:row>
    <x:row r="388" ht="22" customHeight="1">
      <x:c r="A388" s="4" t="str">
        <x:v>圣露护腕</x:v>
      </x:c>
      <x:c r="B388" s="4" t="n">
        <x:v>3</x:v>
      </x:c>
      <x:c r="C388" s="4" t="str">
        <x:v>黄金树哨垒</x:v>
      </x:c>
      <x:c r="D388" s="4" t="str">
        <x:v>普通</x:v>
      </x:c>
      <x:c r="E388" s="4" t="str">
        <x:v>手镯</x:v>
      </x:c>
      <x:c r="F388" s="4" t="str">
        <x:v>攻击加成</x:v>
      </x:c>
      <x:c r="G388" s="4" t="n">
        <x:v>16</x:v>
      </x:c>
      <x:c r="H388" s="4" t="n">
        <x:v>32</x:v>
      </x:c>
      <x:c r="I388" s="4" t="str">
        <x:v>普通专属接棒调整</x:v>
      </x:c>
    </x:row>
    <x:row r="389" ht="22" customHeight="1">
      <x:c r="A389" s="4" t="str">
        <x:v>圣露护腕</x:v>
      </x:c>
      <x:c r="B389" s="4" t="n">
        <x:v>3</x:v>
      </x:c>
      <x:c r="C389" s="4" t="str">
        <x:v>黄金树哨垒</x:v>
      </x:c>
      <x:c r="D389" s="4" t="str">
        <x:v>普通</x:v>
      </x:c>
      <x:c r="E389" s="4" t="str">
        <x:v>手镯</x:v>
      </x:c>
      <x:c r="F389" s="4" t="str">
        <x:v>魔法加成</x:v>
      </x:c>
      <x:c r="G389" s="4" t="n">
        <x:v>16</x:v>
      </x:c>
      <x:c r="H389" s="4" t="n">
        <x:v>32</x:v>
      </x:c>
      <x:c r="I389" s="4" t="str">
        <x:v>普通专属接棒调整</x:v>
      </x:c>
    </x:row>
    <x:row r="390" ht="22" customHeight="1">
      <x:c r="A390" s="4" t="str">
        <x:v>圣露护腕</x:v>
      </x:c>
      <x:c r="B390" s="4" t="n">
        <x:v>3</x:v>
      </x:c>
      <x:c r="C390" s="4" t="str">
        <x:v>黄金树哨垒</x:v>
      </x:c>
      <x:c r="D390" s="4" t="str">
        <x:v>普通</x:v>
      </x:c>
      <x:c r="E390" s="4" t="str">
        <x:v>手镯</x:v>
      </x:c>
      <x:c r="F390" s="4" t="str">
        <x:v>道术加成</x:v>
      </x:c>
      <x:c r="G390" s="4" t="n">
        <x:v>16</x:v>
      </x:c>
      <x:c r="H390" s="4" t="n">
        <x:v>32</x:v>
      </x:c>
      <x:c r="I390" s="4" t="str">
        <x:v>普通专属接棒调整</x:v>
      </x:c>
    </x:row>
    <x:row r="391" ht="22" customHeight="1">
      <x:c r="A391" s="4" t="str">
        <x:v>圣露护腕</x:v>
      </x:c>
      <x:c r="B391" s="4" t="n">
        <x:v>3</x:v>
      </x:c>
      <x:c r="C391" s="4" t="str">
        <x:v>黄金树哨垒</x:v>
      </x:c>
      <x:c r="D391" s="4" t="str">
        <x:v>普通</x:v>
      </x:c>
      <x:c r="E391" s="4" t="str">
        <x:v>手镯</x:v>
      </x:c>
      <x:c r="F391" s="4" t="str">
        <x:v>暴击伤害</x:v>
      </x:c>
      <x:c r="G391" s="4" t="n">
        <x:v>17</x:v>
      </x:c>
      <x:c r="H391" s="4" t="n">
        <x:v>32</x:v>
      </x:c>
      <x:c r="I391" s="4" t="str">
        <x:v>普通专属接棒调整</x:v>
      </x:c>
    </x:row>
    <x:row r="392" ht="22" customHeight="1">
      <x:c r="A392" s="4" t="str">
        <x:v>圣露护腕</x:v>
      </x:c>
      <x:c r="B392" s="4" t="n">
        <x:v>3</x:v>
      </x:c>
      <x:c r="C392" s="4" t="str">
        <x:v>黄金树哨垒</x:v>
      </x:c>
      <x:c r="D392" s="4" t="str">
        <x:v>普通</x:v>
      </x:c>
      <x:c r="E392" s="4" t="str">
        <x:v>手镯</x:v>
      </x:c>
      <x:c r="F392" s="4" t="str">
        <x:v>攻击伤害</x:v>
      </x:c>
      <x:c r="G392" s="4" t="n">
        <x:v>5</x:v>
      </x:c>
      <x:c r="H392" s="4" t="n">
        <x:v>11</x:v>
      </x:c>
      <x:c r="I392" s="4" t="str">
        <x:v>普通专属接棒调整</x:v>
      </x:c>
    </x:row>
    <x:row r="393" ht="22" customHeight="1">
      <x:c r="A393" s="4" t="str">
        <x:v>圣露护腕</x:v>
      </x:c>
      <x:c r="B393" s="4" t="n">
        <x:v>3</x:v>
      </x:c>
      <x:c r="C393" s="4" t="str">
        <x:v>黄金树哨垒</x:v>
      </x:c>
      <x:c r="D393" s="4" t="str">
        <x:v>普通</x:v>
      </x:c>
      <x:c r="E393" s="4" t="str">
        <x:v>手镯</x:v>
      </x:c>
      <x:c r="F393" s="4" t="str">
        <x:v>防御</x:v>
      </x:c>
      <x:c r="G393" s="4" t="str">
        <x:v>16-30</x:v>
      </x:c>
      <x:c r="H393" s="4" t="str">
        <x:v>24-46</x:v>
      </x:c>
      <x:c r="I393" s="4" t="str">
        <x:v>普通专属接棒调整</x:v>
      </x:c>
    </x:row>
    <x:row r="394" ht="22" customHeight="1">
      <x:c r="A394" s="4" t="str">
        <x:v>圣露护腕</x:v>
      </x:c>
      <x:c r="B394" s="4" t="n">
        <x:v>3</x:v>
      </x:c>
      <x:c r="C394" s="4" t="str">
        <x:v>黄金树哨垒</x:v>
      </x:c>
      <x:c r="D394" s="4" t="str">
        <x:v>普通</x:v>
      </x:c>
      <x:c r="E394" s="4" t="str">
        <x:v>手镯</x:v>
      </x:c>
      <x:c r="F394" s="4" t="str">
        <x:v>魔御</x:v>
      </x:c>
      <x:c r="G394" s="4" t="str">
        <x:v>13-25</x:v>
      </x:c>
      <x:c r="H394" s="4" t="str">
        <x:v>20-38</x:v>
      </x:c>
      <x:c r="I394" s="4" t="str">
        <x:v>普通专属接棒调整</x:v>
      </x:c>
    </x:row>
    <x:row r="395" ht="22" customHeight="1">
      <x:c r="A395" s="4" t="str">
        <x:v>圣露护腕</x:v>
      </x:c>
      <x:c r="B395" s="4" t="n">
        <x:v>3</x:v>
      </x:c>
      <x:c r="C395" s="4" t="str">
        <x:v>黄金树哨垒</x:v>
      </x:c>
      <x:c r="D395" s="4" t="str">
        <x:v>普通</x:v>
      </x:c>
      <x:c r="E395" s="4" t="str">
        <x:v>手镯</x:v>
      </x:c>
      <x:c r="F395" s="4" t="str">
        <x:v>HP</x:v>
      </x:c>
      <x:c r="G395" s="4" t="n">
        <x:v>12700</x:v>
      </x:c>
      <x:c r="H395" s="4" t="n">
        <x:v>21100</x:v>
      </x:c>
      <x:c r="I395" s="4" t="str">
        <x:v>普通专属接棒调整</x:v>
      </x:c>
    </x:row>
    <x:row r="396" ht="22" customHeight="1">
      <x:c r="A396" s="4" t="str">
        <x:v>镀金羽冠</x:v>
      </x:c>
      <x:c r="B396" s="4" t="n">
        <x:v>3</x:v>
      </x:c>
      <x:c r="C396" s="4" t="str">
        <x:v>黄金树哨垒</x:v>
      </x:c>
      <x:c r="D396" s="4" t="str">
        <x:v>普通</x:v>
      </x:c>
      <x:c r="E396" s="4" t="str">
        <x:v>头盔</x:v>
      </x:c>
      <x:c r="F396" s="4" t="str">
        <x:v>攻击</x:v>
      </x:c>
      <x:c r="G396" s="4" t="str">
        <x:v>32-62</x:v>
      </x:c>
      <x:c r="H396" s="4" t="str">
        <x:v>45-87</x:v>
      </x:c>
      <x:c r="I396" s="4" t="str">
        <x:v>普通专属接棒调整</x:v>
      </x:c>
    </x:row>
    <x:row r="397" ht="22" customHeight="1">
      <x:c r="A397" s="4" t="str">
        <x:v>镀金羽冠</x:v>
      </x:c>
      <x:c r="B397" s="4" t="n">
        <x:v>3</x:v>
      </x:c>
      <x:c r="C397" s="4" t="str">
        <x:v>黄金树哨垒</x:v>
      </x:c>
      <x:c r="D397" s="4" t="str">
        <x:v>普通</x:v>
      </x:c>
      <x:c r="E397" s="4" t="str">
        <x:v>头盔</x:v>
      </x:c>
      <x:c r="F397" s="4" t="str">
        <x:v>魔法</x:v>
      </x:c>
      <x:c r="G397" s="4" t="str">
        <x:v>32-62</x:v>
      </x:c>
      <x:c r="H397" s="4" t="str">
        <x:v>45-87</x:v>
      </x:c>
      <x:c r="I397" s="4" t="str">
        <x:v>普通专属接棒调整</x:v>
      </x:c>
    </x:row>
    <x:row r="398" ht="22" customHeight="1">
      <x:c r="A398" s="4" t="str">
        <x:v>镀金羽冠</x:v>
      </x:c>
      <x:c r="B398" s="4" t="n">
        <x:v>3</x:v>
      </x:c>
      <x:c r="C398" s="4" t="str">
        <x:v>黄金树哨垒</x:v>
      </x:c>
      <x:c r="D398" s="4" t="str">
        <x:v>普通</x:v>
      </x:c>
      <x:c r="E398" s="4" t="str">
        <x:v>头盔</x:v>
      </x:c>
      <x:c r="F398" s="4" t="str">
        <x:v>道术</x:v>
      </x:c>
      <x:c r="G398" s="4" t="str">
        <x:v>32-62</x:v>
      </x:c>
      <x:c r="H398" s="4" t="str">
        <x:v>45-87</x:v>
      </x:c>
      <x:c r="I398" s="4" t="str">
        <x:v>普通专属接棒调整</x:v>
      </x:c>
    </x:row>
    <x:row r="399" ht="22" customHeight="1">
      <x:c r="A399" s="4" t="str">
        <x:v>镀金羽冠</x:v>
      </x:c>
      <x:c r="B399" s="4" t="n">
        <x:v>3</x:v>
      </x:c>
      <x:c r="C399" s="4" t="str">
        <x:v>黄金树哨垒</x:v>
      </x:c>
      <x:c r="D399" s="4" t="str">
        <x:v>普通</x:v>
      </x:c>
      <x:c r="E399" s="4" t="str">
        <x:v>头盔</x:v>
      </x:c>
      <x:c r="F399" s="4" t="str">
        <x:v>攻击加成</x:v>
      </x:c>
      <x:c r="G399" s="4" t="n">
        <x:v>8</x:v>
      </x:c>
      <x:c r="H399" s="4" t="n">
        <x:v>18</x:v>
      </x:c>
      <x:c r="I399" s="4" t="str">
        <x:v>普通专属接棒调整</x:v>
      </x:c>
    </x:row>
    <x:row r="400" ht="22" customHeight="1">
      <x:c r="A400" s="4" t="str">
        <x:v>镀金羽冠</x:v>
      </x:c>
      <x:c r="B400" s="4" t="n">
        <x:v>3</x:v>
      </x:c>
      <x:c r="C400" s="4" t="str">
        <x:v>黄金树哨垒</x:v>
      </x:c>
      <x:c r="D400" s="4" t="str">
        <x:v>普通</x:v>
      </x:c>
      <x:c r="E400" s="4" t="str">
        <x:v>头盔</x:v>
      </x:c>
      <x:c r="F400" s="4" t="str">
        <x:v>魔法加成</x:v>
      </x:c>
      <x:c r="G400" s="4" t="n">
        <x:v>8</x:v>
      </x:c>
      <x:c r="H400" s="4" t="n">
        <x:v>18</x:v>
      </x:c>
      <x:c r="I400" s="4" t="str">
        <x:v>普通专属接棒调整</x:v>
      </x:c>
    </x:row>
    <x:row r="401" ht="22" customHeight="1">
      <x:c r="A401" s="4" t="str">
        <x:v>镀金羽冠</x:v>
      </x:c>
      <x:c r="B401" s="4" t="n">
        <x:v>3</x:v>
      </x:c>
      <x:c r="C401" s="4" t="str">
        <x:v>黄金树哨垒</x:v>
      </x:c>
      <x:c r="D401" s="4" t="str">
        <x:v>普通</x:v>
      </x:c>
      <x:c r="E401" s="4" t="str">
        <x:v>头盔</x:v>
      </x:c>
      <x:c r="F401" s="4" t="str">
        <x:v>道术加成</x:v>
      </x:c>
      <x:c r="G401" s="4" t="n">
        <x:v>8</x:v>
      </x:c>
      <x:c r="H401" s="4" t="n">
        <x:v>18</x:v>
      </x:c>
      <x:c r="I401" s="4" t="str">
        <x:v>普通专属接棒调整</x:v>
      </x:c>
    </x:row>
    <x:row r="402" ht="22" customHeight="1">
      <x:c r="A402" s="4" t="str">
        <x:v>镀金羽冠</x:v>
      </x:c>
      <x:c r="B402" s="4" t="n">
        <x:v>3</x:v>
      </x:c>
      <x:c r="C402" s="4" t="str">
        <x:v>黄金树哨垒</x:v>
      </x:c>
      <x:c r="D402" s="4" t="str">
        <x:v>普通</x:v>
      </x:c>
      <x:c r="E402" s="4" t="str">
        <x:v>头盔</x:v>
      </x:c>
      <x:c r="F402" s="4" t="str">
        <x:v>防御</x:v>
      </x:c>
      <x:c r="G402" s="4" t="str">
        <x:v>16-30</x:v>
      </x:c>
      <x:c r="H402" s="4" t="str">
        <x:v>24-46</x:v>
      </x:c>
      <x:c r="I402" s="4" t="str">
        <x:v>普通专属接棒调整</x:v>
      </x:c>
    </x:row>
    <x:row r="403" ht="22" customHeight="1">
      <x:c r="A403" s="4" t="str">
        <x:v>镀金羽冠</x:v>
      </x:c>
      <x:c r="B403" s="4" t="n">
        <x:v>3</x:v>
      </x:c>
      <x:c r="C403" s="4" t="str">
        <x:v>黄金树哨垒</x:v>
      </x:c>
      <x:c r="D403" s="4" t="str">
        <x:v>普通</x:v>
      </x:c>
      <x:c r="E403" s="4" t="str">
        <x:v>头盔</x:v>
      </x:c>
      <x:c r="F403" s="4" t="str">
        <x:v>魔御</x:v>
      </x:c>
      <x:c r="G403" s="4" t="str">
        <x:v>13-25</x:v>
      </x:c>
      <x:c r="H403" s="4" t="str">
        <x:v>20-38</x:v>
      </x:c>
      <x:c r="I403" s="4" t="str">
        <x:v>普通专属接棒调整</x:v>
      </x:c>
    </x:row>
    <x:row r="404" ht="22" customHeight="1">
      <x:c r="A404" s="4" t="str">
        <x:v>镀金羽冠</x:v>
      </x:c>
      <x:c r="B404" s="4" t="n">
        <x:v>3</x:v>
      </x:c>
      <x:c r="C404" s="4" t="str">
        <x:v>黄金树哨垒</x:v>
      </x:c>
      <x:c r="D404" s="4" t="str">
        <x:v>普通</x:v>
      </x:c>
      <x:c r="E404" s="4" t="str">
        <x:v>头盔</x:v>
      </x:c>
      <x:c r="F404" s="4" t="str">
        <x:v>HP</x:v>
      </x:c>
      <x:c r="G404" s="4" t="n">
        <x:v>23600</x:v>
      </x:c>
      <x:c r="H404" s="4" t="n">
        <x:v>51700</x:v>
      </x:c>
      <x:c r="I404" s="4" t="str">
        <x:v>普通专属接棒调整</x:v>
      </x:c>
    </x:row>
    <x:row r="405" ht="22" customHeight="1">
      <x:c r="A405" s="4" t="str">
        <x:v>镀金羽冠</x:v>
      </x:c>
      <x:c r="B405" s="4" t="n">
        <x:v>3</x:v>
      </x:c>
      <x:c r="C405" s="4" t="str">
        <x:v>黄金树哨垒</x:v>
      </x:c>
      <x:c r="D405" s="4" t="str">
        <x:v>普通</x:v>
      </x:c>
      <x:c r="E405" s="4" t="str">
        <x:v>头盔</x:v>
      </x:c>
      <x:c r="F405" s="4" t="str">
        <x:v>致命伤害</x:v>
      </x:c>
      <x:c r="G405" s="4" t="n">
        <x:v>13</x:v>
      </x:c>
      <x:c r="H405" s="4" t="n">
        <x:v>16</x:v>
      </x:c>
      <x:c r="I405" s="4" t="str">
        <x:v>普通专属接棒调整</x:v>
      </x:c>
    </x:row>
    <x:row r="406" ht="22" customHeight="1">
      <x:c r="A406" s="4" t="str">
        <x:v>赐福战靴</x:v>
      </x:c>
      <x:c r="B406" s="4" t="n">
        <x:v>3</x:v>
      </x:c>
      <x:c r="C406" s="4" t="str">
        <x:v>黄金树哨垒</x:v>
      </x:c>
      <x:c r="D406" s="4" t="str">
        <x:v>普通</x:v>
      </x:c>
      <x:c r="E406" s="4" t="str">
        <x:v>鞋子</x:v>
      </x:c>
      <x:c r="F406" s="4" t="str">
        <x:v>攻击</x:v>
      </x:c>
      <x:c r="G406" s="4" t="str">
        <x:v>27-52</x:v>
      </x:c>
      <x:c r="H406" s="4" t="str">
        <x:v>38-73</x:v>
      </x:c>
      <x:c r="I406" s="4" t="str">
        <x:v>普通专属接棒调整</x:v>
      </x:c>
    </x:row>
    <x:row r="407" ht="22" customHeight="1">
      <x:c r="A407" s="4" t="str">
        <x:v>赐福战靴</x:v>
      </x:c>
      <x:c r="B407" s="4" t="n">
        <x:v>3</x:v>
      </x:c>
      <x:c r="C407" s="4" t="str">
        <x:v>黄金树哨垒</x:v>
      </x:c>
      <x:c r="D407" s="4" t="str">
        <x:v>普通</x:v>
      </x:c>
      <x:c r="E407" s="4" t="str">
        <x:v>鞋子</x:v>
      </x:c>
      <x:c r="F407" s="4" t="str">
        <x:v>魔法</x:v>
      </x:c>
      <x:c r="G407" s="4" t="str">
        <x:v>27-52</x:v>
      </x:c>
      <x:c r="H407" s="4" t="str">
        <x:v>38-73</x:v>
      </x:c>
      <x:c r="I407" s="4" t="str">
        <x:v>普通专属接棒调整</x:v>
      </x:c>
    </x:row>
    <x:row r="408" ht="22" customHeight="1">
      <x:c r="A408" s="4" t="str">
        <x:v>赐福战靴</x:v>
      </x:c>
      <x:c r="B408" s="4" t="n">
        <x:v>3</x:v>
      </x:c>
      <x:c r="C408" s="4" t="str">
        <x:v>黄金树哨垒</x:v>
      </x:c>
      <x:c r="D408" s="4" t="str">
        <x:v>普通</x:v>
      </x:c>
      <x:c r="E408" s="4" t="str">
        <x:v>鞋子</x:v>
      </x:c>
      <x:c r="F408" s="4" t="str">
        <x:v>道术</x:v>
      </x:c>
      <x:c r="G408" s="4" t="str">
        <x:v>27-52</x:v>
      </x:c>
      <x:c r="H408" s="4" t="str">
        <x:v>38-73</x:v>
      </x:c>
      <x:c r="I408" s="4" t="str">
        <x:v>普通专属接棒调整</x:v>
      </x:c>
    </x:row>
    <x:row r="409" ht="22" customHeight="1">
      <x:c r="A409" s="4" t="str">
        <x:v>赐福战靴</x:v>
      </x:c>
      <x:c r="B409" s="4" t="n">
        <x:v>3</x:v>
      </x:c>
      <x:c r="C409" s="4" t="str">
        <x:v>黄金树哨垒</x:v>
      </x:c>
      <x:c r="D409" s="4" t="str">
        <x:v>普通</x:v>
      </x:c>
      <x:c r="E409" s="4" t="str">
        <x:v>鞋子</x:v>
      </x:c>
      <x:c r="F409" s="4" t="str">
        <x:v>攻击加成</x:v>
      </x:c>
      <x:c r="G409" s="4" t="n">
        <x:v>8</x:v>
      </x:c>
      <x:c r="H409" s="4" t="n">
        <x:v>18</x:v>
      </x:c>
      <x:c r="I409" s="4" t="str">
        <x:v>普通专属接棒调整</x:v>
      </x:c>
    </x:row>
    <x:row r="410" ht="22" customHeight="1">
      <x:c r="A410" s="4" t="str">
        <x:v>赐福战靴</x:v>
      </x:c>
      <x:c r="B410" s="4" t="n">
        <x:v>3</x:v>
      </x:c>
      <x:c r="C410" s="4" t="str">
        <x:v>黄金树哨垒</x:v>
      </x:c>
      <x:c r="D410" s="4" t="str">
        <x:v>普通</x:v>
      </x:c>
      <x:c r="E410" s="4" t="str">
        <x:v>鞋子</x:v>
      </x:c>
      <x:c r="F410" s="4" t="str">
        <x:v>魔法加成</x:v>
      </x:c>
      <x:c r="G410" s="4" t="n">
        <x:v>8</x:v>
      </x:c>
      <x:c r="H410" s="4" t="n">
        <x:v>18</x:v>
      </x:c>
      <x:c r="I410" s="4" t="str">
        <x:v>普通专属接棒调整</x:v>
      </x:c>
    </x:row>
    <x:row r="411" ht="22" customHeight="1">
      <x:c r="A411" s="4" t="str">
        <x:v>赐福战靴</x:v>
      </x:c>
      <x:c r="B411" s="4" t="n">
        <x:v>3</x:v>
      </x:c>
      <x:c r="C411" s="4" t="str">
        <x:v>黄金树哨垒</x:v>
      </x:c>
      <x:c r="D411" s="4" t="str">
        <x:v>普通</x:v>
      </x:c>
      <x:c r="E411" s="4" t="str">
        <x:v>鞋子</x:v>
      </x:c>
      <x:c r="F411" s="4" t="str">
        <x:v>道术加成</x:v>
      </x:c>
      <x:c r="G411" s="4" t="n">
        <x:v>8</x:v>
      </x:c>
      <x:c r="H411" s="4" t="n">
        <x:v>18</x:v>
      </x:c>
      <x:c r="I411" s="4" t="str">
        <x:v>普通专属接棒调整</x:v>
      </x:c>
    </x:row>
    <x:row r="412" ht="22" customHeight="1">
      <x:c r="A412" s="4" t="str">
        <x:v>赐福战靴</x:v>
      </x:c>
      <x:c r="B412" s="4" t="n">
        <x:v>3</x:v>
      </x:c>
      <x:c r="C412" s="4" t="str">
        <x:v>黄金树哨垒</x:v>
      </x:c>
      <x:c r="D412" s="4" t="str">
        <x:v>普通</x:v>
      </x:c>
      <x:c r="E412" s="4" t="str">
        <x:v>鞋子</x:v>
      </x:c>
      <x:c r="F412" s="4" t="str">
        <x:v>防御</x:v>
      </x:c>
      <x:c r="G412" s="4" t="str">
        <x:v>16-30</x:v>
      </x:c>
      <x:c r="H412" s="4" t="str">
        <x:v>24-46</x:v>
      </x:c>
      <x:c r="I412" s="4" t="str">
        <x:v>普通专属接棒调整</x:v>
      </x:c>
    </x:row>
    <x:row r="413" ht="22" customHeight="1">
      <x:c r="A413" s="4" t="str">
        <x:v>赐福战靴</x:v>
      </x:c>
      <x:c r="B413" s="4" t="n">
        <x:v>3</x:v>
      </x:c>
      <x:c r="C413" s="4" t="str">
        <x:v>黄金树哨垒</x:v>
      </x:c>
      <x:c r="D413" s="4" t="str">
        <x:v>普通</x:v>
      </x:c>
      <x:c r="E413" s="4" t="str">
        <x:v>鞋子</x:v>
      </x:c>
      <x:c r="F413" s="4" t="str">
        <x:v>魔御</x:v>
      </x:c>
      <x:c r="G413" s="4" t="str">
        <x:v>13-25</x:v>
      </x:c>
      <x:c r="H413" s="4" t="str">
        <x:v>20-38</x:v>
      </x:c>
      <x:c r="I413" s="4" t="str">
        <x:v>普通专属接棒调整</x:v>
      </x:c>
    </x:row>
    <x:row r="414" ht="22" customHeight="1">
      <x:c r="A414" s="4" t="str">
        <x:v>赐福战靴</x:v>
      </x:c>
      <x:c r="B414" s="4" t="n">
        <x:v>3</x:v>
      </x:c>
      <x:c r="C414" s="4" t="str">
        <x:v>黄金树哨垒</x:v>
      </x:c>
      <x:c r="D414" s="4" t="str">
        <x:v>普通</x:v>
      </x:c>
      <x:c r="E414" s="4" t="str">
        <x:v>鞋子</x:v>
      </x:c>
      <x:c r="F414" s="4" t="str">
        <x:v>HP</x:v>
      </x:c>
      <x:c r="G414" s="4" t="n">
        <x:v>25400</x:v>
      </x:c>
      <x:c r="H414" s="4" t="n">
        <x:v>55600</x:v>
      </x:c>
      <x:c r="I414" s="4" t="str">
        <x:v>普通专属接棒调整</x:v>
      </x:c>
    </x:row>
    <x:row r="415" ht="22" customHeight="1">
      <x:c r="A415" s="4" t="str">
        <x:v>执炬勋章</x:v>
      </x:c>
      <x:c r="B415" s="4" t="n">
        <x:v>3</x:v>
      </x:c>
      <x:c r="C415" s="4" t="str">
        <x:v>黄金树哨垒</x:v>
      </x:c>
      <x:c r="D415" s="4" t="str">
        <x:v>普通</x:v>
      </x:c>
      <x:c r="E415" s="4" t="str">
        <x:v>勋章</x:v>
      </x:c>
      <x:c r="F415" s="4" t="str">
        <x:v>攻击</x:v>
      </x:c>
      <x:c r="G415" s="4" t="str">
        <x:v>42-83</x:v>
      </x:c>
      <x:c r="H415" s="4" t="str">
        <x:v>59-116</x:v>
      </x:c>
      <x:c r="I415" s="4" t="str">
        <x:v>普通专属接棒调整</x:v>
      </x:c>
    </x:row>
    <x:row r="416" ht="22" customHeight="1">
      <x:c r="A416" s="4" t="str">
        <x:v>执炬勋章</x:v>
      </x:c>
      <x:c r="B416" s="4" t="n">
        <x:v>3</x:v>
      </x:c>
      <x:c r="C416" s="4" t="str">
        <x:v>黄金树哨垒</x:v>
      </x:c>
      <x:c r="D416" s="4" t="str">
        <x:v>普通</x:v>
      </x:c>
      <x:c r="E416" s="4" t="str">
        <x:v>勋章</x:v>
      </x:c>
      <x:c r="F416" s="4" t="str">
        <x:v>魔法</x:v>
      </x:c>
      <x:c r="G416" s="4" t="str">
        <x:v>42-83</x:v>
      </x:c>
      <x:c r="H416" s="4" t="str">
        <x:v>59-116</x:v>
      </x:c>
      <x:c r="I416" s="4" t="str">
        <x:v>普通专属接棒调整</x:v>
      </x:c>
    </x:row>
    <x:row r="417" ht="22" customHeight="1">
      <x:c r="A417" s="4" t="str">
        <x:v>执炬勋章</x:v>
      </x:c>
      <x:c r="B417" s="4" t="n">
        <x:v>3</x:v>
      </x:c>
      <x:c r="C417" s="4" t="str">
        <x:v>黄金树哨垒</x:v>
      </x:c>
      <x:c r="D417" s="4" t="str">
        <x:v>普通</x:v>
      </x:c>
      <x:c r="E417" s="4" t="str">
        <x:v>勋章</x:v>
      </x:c>
      <x:c r="F417" s="4" t="str">
        <x:v>道术</x:v>
      </x:c>
      <x:c r="G417" s="4" t="str">
        <x:v>42-83</x:v>
      </x:c>
      <x:c r="H417" s="4" t="str">
        <x:v>59-116</x:v>
      </x:c>
      <x:c r="I417" s="4" t="str">
        <x:v>普通专属接棒调整</x:v>
      </x:c>
    </x:row>
    <x:row r="418" ht="22" customHeight="1">
      <x:c r="A418" s="4" t="str">
        <x:v>执炬勋章</x:v>
      </x:c>
      <x:c r="B418" s="4" t="n">
        <x:v>3</x:v>
      </x:c>
      <x:c r="C418" s="4" t="str">
        <x:v>黄金树哨垒</x:v>
      </x:c>
      <x:c r="D418" s="4" t="str">
        <x:v>普通</x:v>
      </x:c>
      <x:c r="E418" s="4" t="str">
        <x:v>勋章</x:v>
      </x:c>
      <x:c r="F418" s="4" t="str">
        <x:v>攻击加成</x:v>
      </x:c>
      <x:c r="G418" s="4" t="n">
        <x:v>20</x:v>
      </x:c>
      <x:c r="H418" s="4" t="n">
        <x:v>40</x:v>
      </x:c>
      <x:c r="I418" s="4" t="str">
        <x:v>普通专属接棒调整</x:v>
      </x:c>
    </x:row>
    <x:row r="419" ht="22" customHeight="1">
      <x:c r="A419" s="4" t="str">
        <x:v>执炬勋章</x:v>
      </x:c>
      <x:c r="B419" s="4" t="n">
        <x:v>3</x:v>
      </x:c>
      <x:c r="C419" s="4" t="str">
        <x:v>黄金树哨垒</x:v>
      </x:c>
      <x:c r="D419" s="4" t="str">
        <x:v>普通</x:v>
      </x:c>
      <x:c r="E419" s="4" t="str">
        <x:v>勋章</x:v>
      </x:c>
      <x:c r="F419" s="4" t="str">
        <x:v>魔法加成</x:v>
      </x:c>
      <x:c r="G419" s="4" t="n">
        <x:v>20</x:v>
      </x:c>
      <x:c r="H419" s="4" t="n">
        <x:v>40</x:v>
      </x:c>
      <x:c r="I419" s="4" t="str">
        <x:v>普通专属接棒调整</x:v>
      </x:c>
    </x:row>
    <x:row r="420" ht="22" customHeight="1">
      <x:c r="A420" s="4" t="str">
        <x:v>执炬勋章</x:v>
      </x:c>
      <x:c r="B420" s="4" t="n">
        <x:v>3</x:v>
      </x:c>
      <x:c r="C420" s="4" t="str">
        <x:v>黄金树哨垒</x:v>
      </x:c>
      <x:c r="D420" s="4" t="str">
        <x:v>普通</x:v>
      </x:c>
      <x:c r="E420" s="4" t="str">
        <x:v>勋章</x:v>
      </x:c>
      <x:c r="F420" s="4" t="str">
        <x:v>道术加成</x:v>
      </x:c>
      <x:c r="G420" s="4" t="n">
        <x:v>20</x:v>
      </x:c>
      <x:c r="H420" s="4" t="n">
        <x:v>40</x:v>
      </x:c>
      <x:c r="I420" s="4" t="str">
        <x:v>普通专属接棒调整</x:v>
      </x:c>
    </x:row>
    <x:row r="421" ht="22" customHeight="1">
      <x:c r="A421" s="4" t="str">
        <x:v>执炬勋章</x:v>
      </x:c>
      <x:c r="B421" s="4" t="n">
        <x:v>3</x:v>
      </x:c>
      <x:c r="C421" s="4" t="str">
        <x:v>黄金树哨垒</x:v>
      </x:c>
      <x:c r="D421" s="4" t="str">
        <x:v>普通</x:v>
      </x:c>
      <x:c r="E421" s="4" t="str">
        <x:v>勋章</x:v>
      </x:c>
      <x:c r="F421" s="4" t="str">
        <x:v>暴击伤害</x:v>
      </x:c>
      <x:c r="G421" s="4" t="n">
        <x:v>7</x:v>
      </x:c>
      <x:c r="H421" s="4" t="n">
        <x:v>16</x:v>
      </x:c>
      <x:c r="I421" s="4" t="str">
        <x:v>普通专属接棒调整</x:v>
      </x:c>
    </x:row>
    <x:row r="422" ht="22" customHeight="1">
      <x:c r="A422" s="4" t="str">
        <x:v>执炬勋章</x:v>
      </x:c>
      <x:c r="B422" s="4" t="n">
        <x:v>3</x:v>
      </x:c>
      <x:c r="C422" s="4" t="str">
        <x:v>黄金树哨垒</x:v>
      </x:c>
      <x:c r="D422" s="4" t="str">
        <x:v>普通</x:v>
      </x:c>
      <x:c r="E422" s="4" t="str">
        <x:v>勋章</x:v>
      </x:c>
      <x:c r="F422" s="4" t="str">
        <x:v>攻击伤害</x:v>
      </x:c>
      <x:c r="G422" s="4" t="n">
        <x:v>4</x:v>
      </x:c>
      <x:c r="H422" s="4" t="n">
        <x:v>10</x:v>
      </x:c>
      <x:c r="I422" s="4" t="str">
        <x:v>普通专属接棒调整</x:v>
      </x:c>
    </x:row>
    <x:row r="423" ht="22" customHeight="1">
      <x:c r="A423" s="4" t="str">
        <x:v>执炬勋章</x:v>
      </x:c>
      <x:c r="B423" s="4" t="n">
        <x:v>3</x:v>
      </x:c>
      <x:c r="C423" s="4" t="str">
        <x:v>黄金树哨垒</x:v>
      </x:c>
      <x:c r="D423" s="4" t="str">
        <x:v>普通</x:v>
      </x:c>
      <x:c r="E423" s="4" t="str">
        <x:v>勋章</x:v>
      </x:c>
      <x:c r="F423" s="4" t="str">
        <x:v>防御</x:v>
      </x:c>
      <x:c r="G423" s="4" t="str">
        <x:v>16-30</x:v>
      </x:c>
      <x:c r="H423" s="4" t="str">
        <x:v>24-46</x:v>
      </x:c>
      <x:c r="I423" s="4" t="str">
        <x:v>普通专属接棒调整</x:v>
      </x:c>
    </x:row>
    <x:row r="424" ht="22" customHeight="1">
      <x:c r="A424" s="4" t="str">
        <x:v>执炬勋章</x:v>
      </x:c>
      <x:c r="B424" s="4" t="n">
        <x:v>3</x:v>
      </x:c>
      <x:c r="C424" s="4" t="str">
        <x:v>黄金树哨垒</x:v>
      </x:c>
      <x:c r="D424" s="4" t="str">
        <x:v>普通</x:v>
      </x:c>
      <x:c r="E424" s="4" t="str">
        <x:v>勋章</x:v>
      </x:c>
      <x:c r="F424" s="4" t="str">
        <x:v>魔御</x:v>
      </x:c>
      <x:c r="G424" s="4" t="str">
        <x:v>13-25</x:v>
      </x:c>
      <x:c r="H424" s="4" t="str">
        <x:v>20-38</x:v>
      </x:c>
      <x:c r="I424" s="4" t="str">
        <x:v>普通专属接棒调整</x:v>
      </x:c>
    </x:row>
    <x:row r="425" ht="22" customHeight="1">
      <x:c r="A425" s="4" t="str">
        <x:v>执炬勋章</x:v>
      </x:c>
      <x:c r="B425" s="4" t="n">
        <x:v>3</x:v>
      </x:c>
      <x:c r="C425" s="4" t="str">
        <x:v>黄金树哨垒</x:v>
      </x:c>
      <x:c r="D425" s="4" t="str">
        <x:v>普通</x:v>
      </x:c>
      <x:c r="E425" s="4" t="str">
        <x:v>勋章</x:v>
      </x:c>
      <x:c r="F425" s="4" t="str">
        <x:v>HP</x:v>
      </x:c>
      <x:c r="G425" s="4" t="n">
        <x:v>14500</x:v>
      </x:c>
      <x:c r="H425" s="4" t="n">
        <x:v>24100</x:v>
      </x:c>
      <x:c r="I425" s="4" t="str">
        <x:v>普通专属接棒调整</x:v>
      </x:c>
    </x:row>
    <x:row r="426" ht="22" customHeight="1">
      <x:c r="A426" s="4" t="str">
        <x:v>圣律戒印</x:v>
      </x:c>
      <x:c r="B426" s="4" t="n">
        <x:v>3</x:v>
      </x:c>
      <x:c r="C426" s="4" t="str">
        <x:v>黄金树哨垒</x:v>
      </x:c>
      <x:c r="D426" s="4" t="str">
        <x:v>稀有</x:v>
      </x:c>
      <x:c r="E426" s="4" t="str">
        <x:v>戒指</x:v>
      </x:c>
      <x:c r="F426" s="4" t="str">
        <x:v>攻击加成</x:v>
      </x:c>
      <x:c r="G426" s="4" t="n">
        <x:v>20</x:v>
      </x:c>
      <x:c r="H426" s="4" t="n">
        <x:v>36</x:v>
      </x:c>
      <x:c r="I426" s="4" t="str">
        <x:v>普通调整后的必要保值联动</x:v>
      </x:c>
    </x:row>
    <x:row r="427" ht="22" customHeight="1">
      <x:c r="A427" s="4" t="str">
        <x:v>圣律戒印</x:v>
      </x:c>
      <x:c r="B427" s="4" t="n">
        <x:v>3</x:v>
      </x:c>
      <x:c r="C427" s="4" t="str">
        <x:v>黄金树哨垒</x:v>
      </x:c>
      <x:c r="D427" s="4" t="str">
        <x:v>稀有</x:v>
      </x:c>
      <x:c r="E427" s="4" t="str">
        <x:v>戒指</x:v>
      </x:c>
      <x:c r="F427" s="4" t="str">
        <x:v>魔法加成</x:v>
      </x:c>
      <x:c r="G427" s="4" t="n">
        <x:v>20</x:v>
      </x:c>
      <x:c r="H427" s="4" t="n">
        <x:v>36</x:v>
      </x:c>
      <x:c r="I427" s="4" t="str">
        <x:v>普通调整后的必要保值联动</x:v>
      </x:c>
    </x:row>
    <x:row r="428" ht="22" customHeight="1">
      <x:c r="A428" s="4" t="str">
        <x:v>圣律戒印</x:v>
      </x:c>
      <x:c r="B428" s="4" t="n">
        <x:v>3</x:v>
      </x:c>
      <x:c r="C428" s="4" t="str">
        <x:v>黄金树哨垒</x:v>
      </x:c>
      <x:c r="D428" s="4" t="str">
        <x:v>稀有</x:v>
      </x:c>
      <x:c r="E428" s="4" t="str">
        <x:v>戒指</x:v>
      </x:c>
      <x:c r="F428" s="4" t="str">
        <x:v>道术加成</x:v>
      </x:c>
      <x:c r="G428" s="4" t="n">
        <x:v>20</x:v>
      </x:c>
      <x:c r="H428" s="4" t="n">
        <x:v>36</x:v>
      </x:c>
      <x:c r="I428" s="4" t="str">
        <x:v>普通调整后的必要保值联动</x:v>
      </x:c>
    </x:row>
    <x:row r="429" ht="22" customHeight="1">
      <x:c r="A429" s="4" t="str">
        <x:v>圣律戒印</x:v>
      </x:c>
      <x:c r="B429" s="4" t="n">
        <x:v>3</x:v>
      </x:c>
      <x:c r="C429" s="4" t="str">
        <x:v>黄金树哨垒</x:v>
      </x:c>
      <x:c r="D429" s="4" t="str">
        <x:v>稀有</x:v>
      </x:c>
      <x:c r="E429" s="4" t="str">
        <x:v>戒指</x:v>
      </x:c>
      <x:c r="F429" s="4" t="str">
        <x:v>攻击伤害</x:v>
      </x:c>
      <x:c r="G429" s="4" t="n">
        <x:v>5</x:v>
      </x:c>
      <x:c r="H429" s="4" t="n">
        <x:v>11</x:v>
      </x:c>
      <x:c r="I429" s="4" t="str">
        <x:v>普通调整后的必要保值联动</x:v>
      </x:c>
    </x:row>
    <x:row r="430" ht="22" customHeight="1">
      <x:c r="A430" s="4" t="str">
        <x:v>圣律戒印</x:v>
      </x:c>
      <x:c r="B430" s="4" t="n">
        <x:v>3</x:v>
      </x:c>
      <x:c r="C430" s="4" t="str">
        <x:v>黄金树哨垒</x:v>
      </x:c>
      <x:c r="D430" s="4" t="str">
        <x:v>稀有</x:v>
      </x:c>
      <x:c r="E430" s="4" t="str">
        <x:v>戒指</x:v>
      </x:c>
      <x:c r="F430" s="4" t="str">
        <x:v>HP</x:v>
      </x:c>
      <x:c r="G430" s="4" t="n">
        <x:v>15200</x:v>
      </x:c>
      <x:c r="H430" s="4" t="n">
        <x:v>22000</x:v>
      </x:c>
      <x:c r="I430" s="4" t="str">
        <x:v>普通调整后的必要保值联动</x:v>
      </x:c>
    </x:row>
    <x:row r="431" ht="22" customHeight="1">
      <x:c r="A431" s="4" t="str">
        <x:v>赐光祷誓镯</x:v>
      </x:c>
      <x:c r="B431" s="4" t="n">
        <x:v>3</x:v>
      </x:c>
      <x:c r="C431" s="4" t="str">
        <x:v>黄金树哨垒</x:v>
      </x:c>
      <x:c r="D431" s="4" t="str">
        <x:v>稀有</x:v>
      </x:c>
      <x:c r="E431" s="4" t="str">
        <x:v>手镯</x:v>
      </x:c>
      <x:c r="F431" s="4" t="str">
        <x:v>攻击加成</x:v>
      </x:c>
      <x:c r="G431" s="4" t="n">
        <x:v>16</x:v>
      </x:c>
      <x:c r="H431" s="4" t="n">
        <x:v>36</x:v>
      </x:c>
      <x:c r="I431" s="4" t="str">
        <x:v>普通调整后的必要保值联动</x:v>
      </x:c>
    </x:row>
    <x:row r="432" ht="22" customHeight="1">
      <x:c r="A432" s="4" t="str">
        <x:v>赐光祷誓镯</x:v>
      </x:c>
      <x:c r="B432" s="4" t="n">
        <x:v>3</x:v>
      </x:c>
      <x:c r="C432" s="4" t="str">
        <x:v>黄金树哨垒</x:v>
      </x:c>
      <x:c r="D432" s="4" t="str">
        <x:v>稀有</x:v>
      </x:c>
      <x:c r="E432" s="4" t="str">
        <x:v>手镯</x:v>
      </x:c>
      <x:c r="F432" s="4" t="str">
        <x:v>魔法加成</x:v>
      </x:c>
      <x:c r="G432" s="4" t="n">
        <x:v>16</x:v>
      </x:c>
      <x:c r="H432" s="4" t="n">
        <x:v>36</x:v>
      </x:c>
      <x:c r="I432" s="4" t="str">
        <x:v>普通调整后的必要保值联动</x:v>
      </x:c>
    </x:row>
    <x:row r="433" ht="22" customHeight="1">
      <x:c r="A433" s="4" t="str">
        <x:v>赐光祷誓镯</x:v>
      </x:c>
      <x:c r="B433" s="4" t="n">
        <x:v>3</x:v>
      </x:c>
      <x:c r="C433" s="4" t="str">
        <x:v>黄金树哨垒</x:v>
      </x:c>
      <x:c r="D433" s="4" t="str">
        <x:v>稀有</x:v>
      </x:c>
      <x:c r="E433" s="4" t="str">
        <x:v>手镯</x:v>
      </x:c>
      <x:c r="F433" s="4" t="str">
        <x:v>道术加成</x:v>
      </x:c>
      <x:c r="G433" s="4" t="n">
        <x:v>16</x:v>
      </x:c>
      <x:c r="H433" s="4" t="n">
        <x:v>36</x:v>
      </x:c>
      <x:c r="I433" s="4" t="str">
        <x:v>普通调整后的必要保值联动</x:v>
      </x:c>
    </x:row>
    <x:row r="434" ht="22" customHeight="1">
      <x:c r="A434" s="4" t="str">
        <x:v>赐光祷誓镯</x:v>
      </x:c>
      <x:c r="B434" s="4" t="n">
        <x:v>3</x:v>
      </x:c>
      <x:c r="C434" s="4" t="str">
        <x:v>黄金树哨垒</x:v>
      </x:c>
      <x:c r="D434" s="4" t="str">
        <x:v>稀有</x:v>
      </x:c>
      <x:c r="E434" s="4" t="str">
        <x:v>手镯</x:v>
      </x:c>
      <x:c r="F434" s="4" t="str">
        <x:v>攻击伤害</x:v>
      </x:c>
      <x:c r="G434" s="4" t="n">
        <x:v>4</x:v>
      </x:c>
      <x:c r="H434" s="4" t="n">
        <x:v>12</x:v>
      </x:c>
      <x:c r="I434" s="4" t="str">
        <x:v>普通调整后的必要保值联动</x:v>
      </x:c>
    </x:row>
    <x:row r="435" ht="22" customHeight="1">
      <x:c r="A435" s="4" t="str">
        <x:v>赐光祷誓镯</x:v>
      </x:c>
      <x:c r="B435" s="4" t="n">
        <x:v>3</x:v>
      </x:c>
      <x:c r="C435" s="4" t="str">
        <x:v>黄金树哨垒</x:v>
      </x:c>
      <x:c r="D435" s="4" t="str">
        <x:v>稀有</x:v>
      </x:c>
      <x:c r="E435" s="4" t="str">
        <x:v>手镯</x:v>
      </x:c>
      <x:c r="F435" s="4" t="str">
        <x:v>HP</x:v>
      </x:c>
      <x:c r="G435" s="4" t="n">
        <x:v>16400</x:v>
      </x:c>
      <x:c r="H435" s="4" t="n">
        <x:v>23600</x:v>
      </x:c>
      <x:c r="I435" s="4" t="str">
        <x:v>普通调整后的必要保值联动</x:v>
      </x:c>
    </x:row>
    <x:row r="436" ht="22" customHeight="1">
      <x:c r="A436" s="4" t="str">
        <x:v>艾德统帅剑</x:v>
      </x:c>
      <x:c r="B436" s="4" t="n">
        <x:v>3</x:v>
      </x:c>
      <x:c r="C436" s="4" t="str">
        <x:v>黄金树哨垒</x:v>
      </x:c>
      <x:c r="D436" s="4" t="str">
        <x:v>地图BOSS</x:v>
      </x:c>
      <x:c r="E436" s="4" t="str">
        <x:v>武器</x:v>
      </x:c>
      <x:c r="F436" s="4" t="str">
        <x:v>攻击加成</x:v>
      </x:c>
      <x:c r="G436" s="4" t="n">
        <x:v>76</x:v>
      </x:c>
      <x:c r="H436" s="4" t="n">
        <x:v>135</x:v>
      </x:c>
      <x:c r="I436" s="4" t="str">
        <x:v>普通调整后的必要保值联动</x:v>
      </x:c>
    </x:row>
    <x:row r="437" ht="22" customHeight="1">
      <x:c r="A437" s="4" t="str">
        <x:v>艾德统帅剑</x:v>
      </x:c>
      <x:c r="B437" s="4" t="n">
        <x:v>3</x:v>
      </x:c>
      <x:c r="C437" s="4" t="str">
        <x:v>黄金树哨垒</x:v>
      </x:c>
      <x:c r="D437" s="4" t="str">
        <x:v>地图BOSS</x:v>
      </x:c>
      <x:c r="E437" s="4" t="str">
        <x:v>武器</x:v>
      </x:c>
      <x:c r="F437" s="4" t="str">
        <x:v>魔法加成</x:v>
      </x:c>
      <x:c r="G437" s="4" t="n">
        <x:v>76</x:v>
      </x:c>
      <x:c r="H437" s="4" t="n">
        <x:v>135</x:v>
      </x:c>
      <x:c r="I437" s="4" t="str">
        <x:v>普通调整后的必要保值联动</x:v>
      </x:c>
    </x:row>
    <x:row r="438" ht="22" customHeight="1">
      <x:c r="A438" s="4" t="str">
        <x:v>艾德统帅剑</x:v>
      </x:c>
      <x:c r="B438" s="4" t="n">
        <x:v>3</x:v>
      </x:c>
      <x:c r="C438" s="4" t="str">
        <x:v>黄金树哨垒</x:v>
      </x:c>
      <x:c r="D438" s="4" t="str">
        <x:v>地图BOSS</x:v>
      </x:c>
      <x:c r="E438" s="4" t="str">
        <x:v>武器</x:v>
      </x:c>
      <x:c r="F438" s="4" t="str">
        <x:v>道术加成</x:v>
      </x:c>
      <x:c r="G438" s="4" t="n">
        <x:v>76</x:v>
      </x:c>
      <x:c r="H438" s="4" t="n">
        <x:v>135</x:v>
      </x:c>
      <x:c r="I438" s="4" t="str">
        <x:v>普通调整后的必要保值联动</x:v>
      </x:c>
    </x:row>
    <x:row r="439" ht="22" customHeight="1">
      <x:c r="A439" s="4" t="str">
        <x:v>艾德统帅剑</x:v>
      </x:c>
      <x:c r="B439" s="4" t="n">
        <x:v>3</x:v>
      </x:c>
      <x:c r="C439" s="4" t="str">
        <x:v>黄金树哨垒</x:v>
      </x:c>
      <x:c r="D439" s="4" t="str">
        <x:v>地图BOSS</x:v>
      </x:c>
      <x:c r="E439" s="4" t="str">
        <x:v>武器</x:v>
      </x:c>
      <x:c r="F439" s="4" t="str">
        <x:v>打怪伤害</x:v>
      </x:c>
      <x:c r="G439" s="4" t="n">
        <x:v>65</x:v>
      </x:c>
      <x:c r="H439" s="4" t="n">
        <x:v>76</x:v>
      </x:c>
      <x:c r="I439" s="4" t="str">
        <x:v>普通调整后的必要保值联动</x:v>
      </x:c>
    </x:row>
    <x:row r="440" ht="22" customHeight="1">
      <x:c r="A440" s="4" t="str">
        <x:v>艾德统帅剑</x:v>
      </x:c>
      <x:c r="B440" s="4" t="n">
        <x:v>3</x:v>
      </x:c>
      <x:c r="C440" s="4" t="str">
        <x:v>黄金树哨垒</x:v>
      </x:c>
      <x:c r="D440" s="4" t="str">
        <x:v>地图BOSS</x:v>
      </x:c>
      <x:c r="E440" s="4" t="str">
        <x:v>武器</x:v>
      </x:c>
      <x:c r="F440" s="4" t="str">
        <x:v>暴击伤害</x:v>
      </x:c>
      <x:c r="G440" s="4" t="n">
        <x:v>65</x:v>
      </x:c>
      <x:c r="H440" s="4" t="n">
        <x:v>84</x:v>
      </x:c>
      <x:c r="I440" s="4" t="str">
        <x:v>普通调整后的必要保值联动</x:v>
      </x:c>
    </x:row>
    <x:row r="441" ht="22" customHeight="1">
      <x:c r="A441" s="4" t="str">
        <x:v>艾德统帅剑</x:v>
      </x:c>
      <x:c r="B441" s="4" t="n">
        <x:v>3</x:v>
      </x:c>
      <x:c r="C441" s="4" t="str">
        <x:v>黄金树哨垒</x:v>
      </x:c>
      <x:c r="D441" s="4" t="str">
        <x:v>地图BOSS</x:v>
      </x:c>
      <x:c r="E441" s="4" t="str">
        <x:v>武器</x:v>
      </x:c>
      <x:c r="F441" s="4" t="str">
        <x:v>攻击伤害</x:v>
      </x:c>
      <x:c r="G441" s="4" t="n">
        <x:v>27</x:v>
      </x:c>
      <x:c r="H441" s="4" t="n">
        <x:v>45</x:v>
      </x:c>
      <x:c r="I441" s="4" t="str">
        <x:v>普通调整后的必要保值联动</x:v>
      </x:c>
    </x:row>
    <x:row r="442" ht="22" customHeight="1">
      <x:c r="A442" s="4" t="str">
        <x:v>西境征服冠</x:v>
      </x:c>
      <x:c r="B442" s="4" t="n">
        <x:v>3</x:v>
      </x:c>
      <x:c r="C442" s="4" t="str">
        <x:v>黄金树哨垒</x:v>
      </x:c>
      <x:c r="D442" s="4" t="str">
        <x:v>守关BOSS</x:v>
      </x:c>
      <x:c r="E442" s="4" t="str">
        <x:v>头盔</x:v>
      </x:c>
      <x:c r="F442" s="4" t="str">
        <x:v>攻击加成</x:v>
      </x:c>
      <x:c r="G442" s="4" t="n">
        <x:v>11</x:v>
      </x:c>
      <x:c r="H442" s="4" t="n">
        <x:v>25</x:v>
      </x:c>
      <x:c r="I442" s="4" t="str">
        <x:v>普通调整后的必要保值联动</x:v>
      </x:c>
    </x:row>
    <x:row r="443" ht="22" customHeight="1">
      <x:c r="A443" s="4" t="str">
        <x:v>西境征服冠</x:v>
      </x:c>
      <x:c r="B443" s="4" t="n">
        <x:v>3</x:v>
      </x:c>
      <x:c r="C443" s="4" t="str">
        <x:v>黄金树哨垒</x:v>
      </x:c>
      <x:c r="D443" s="4" t="str">
        <x:v>守关BOSS</x:v>
      </x:c>
      <x:c r="E443" s="4" t="str">
        <x:v>头盔</x:v>
      </x:c>
      <x:c r="F443" s="4" t="str">
        <x:v>魔法加成</x:v>
      </x:c>
      <x:c r="G443" s="4" t="n">
        <x:v>11</x:v>
      </x:c>
      <x:c r="H443" s="4" t="n">
        <x:v>25</x:v>
      </x:c>
      <x:c r="I443" s="4" t="str">
        <x:v>普通调整后的必要保值联动</x:v>
      </x:c>
    </x:row>
    <x:row r="444" ht="22" customHeight="1">
      <x:c r="A444" s="4" t="str">
        <x:v>西境征服冠</x:v>
      </x:c>
      <x:c r="B444" s="4" t="n">
        <x:v>3</x:v>
      </x:c>
      <x:c r="C444" s="4" t="str">
        <x:v>黄金树哨垒</x:v>
      </x:c>
      <x:c r="D444" s="4" t="str">
        <x:v>守关BOSS</x:v>
      </x:c>
      <x:c r="E444" s="4" t="str">
        <x:v>头盔</x:v>
      </x:c>
      <x:c r="F444" s="4" t="str">
        <x:v>道术加成</x:v>
      </x:c>
      <x:c r="G444" s="4" t="n">
        <x:v>11</x:v>
      </x:c>
      <x:c r="H444" s="4" t="n">
        <x:v>25</x:v>
      </x:c>
      <x:c r="I444" s="4" t="str">
        <x:v>普通调整后的必要保值联动</x:v>
      </x:c>
    </x:row>
    <x:row r="445" ht="22" customHeight="1">
      <x:c r="A445" s="4" t="str">
        <x:v>西境征服冠</x:v>
      </x:c>
      <x:c r="B445" s="4" t="n">
        <x:v>3</x:v>
      </x:c>
      <x:c r="C445" s="4" t="str">
        <x:v>黄金树哨垒</x:v>
      </x:c>
      <x:c r="D445" s="4" t="str">
        <x:v>守关BOSS</x:v>
      </x:c>
      <x:c r="E445" s="4" t="str">
        <x:v>头盔</x:v>
      </x:c>
      <x:c r="F445" s="4" t="str">
        <x:v>HP</x:v>
      </x:c>
      <x:c r="G445" s="4" t="n">
        <x:v>42500</x:v>
      </x:c>
      <x:c r="H445" s="4" t="n">
        <x:v>72400</x:v>
      </x:c>
      <x:c r="I445" s="4" t="str">
        <x:v>普通调整后的必要保值联动</x:v>
      </x:c>
    </x:row>
    <x:row r="446" ht="22" customHeight="1">
      <x:c r="A446" s="4" t="str">
        <x:v>雾脚蹼靴</x:v>
      </x:c>
      <x:c r="B446" s="4" t="n">
        <x:v>4</x:v>
      </x:c>
      <x:c r="C446" s="4" t="str">
        <x:v>雾潮湿地</x:v>
      </x:c>
      <x:c r="D446" s="4" t="str">
        <x:v>普通</x:v>
      </x:c>
      <x:c r="E446" s="4" t="str">
        <x:v>鞋子</x:v>
      </x:c>
      <x:c r="F446" s="4" t="str">
        <x:v>攻击</x:v>
      </x:c>
      <x:c r="G446" s="4" t="str">
        <x:v>31-60</x:v>
      </x:c>
      <x:c r="H446" s="4" t="str">
        <x:v>32-62</x:v>
      </x:c>
      <x:c r="I446" s="4" t="str">
        <x:v>普通专属接棒调整</x:v>
      </x:c>
    </x:row>
    <x:row r="447" ht="22" customHeight="1">
      <x:c r="A447" s="4" t="str">
        <x:v>雾脚蹼靴</x:v>
      </x:c>
      <x:c r="B447" s="4" t="n">
        <x:v>4</x:v>
      </x:c>
      <x:c r="C447" s="4" t="str">
        <x:v>雾潮湿地</x:v>
      </x:c>
      <x:c r="D447" s="4" t="str">
        <x:v>普通</x:v>
      </x:c>
      <x:c r="E447" s="4" t="str">
        <x:v>鞋子</x:v>
      </x:c>
      <x:c r="F447" s="4" t="str">
        <x:v>魔法</x:v>
      </x:c>
      <x:c r="G447" s="4" t="str">
        <x:v>31-60</x:v>
      </x:c>
      <x:c r="H447" s="4" t="str">
        <x:v>32-62</x:v>
      </x:c>
      <x:c r="I447" s="4" t="str">
        <x:v>普通专属接棒调整</x:v>
      </x:c>
    </x:row>
    <x:row r="448" ht="22" customHeight="1">
      <x:c r="A448" s="4" t="str">
        <x:v>雾脚蹼靴</x:v>
      </x:c>
      <x:c r="B448" s="4" t="n">
        <x:v>4</x:v>
      </x:c>
      <x:c r="C448" s="4" t="str">
        <x:v>雾潮湿地</x:v>
      </x:c>
      <x:c r="D448" s="4" t="str">
        <x:v>普通</x:v>
      </x:c>
      <x:c r="E448" s="4" t="str">
        <x:v>鞋子</x:v>
      </x:c>
      <x:c r="F448" s="4" t="str">
        <x:v>道术</x:v>
      </x:c>
      <x:c r="G448" s="4" t="str">
        <x:v>31-60</x:v>
      </x:c>
      <x:c r="H448" s="4" t="str">
        <x:v>32-62</x:v>
      </x:c>
      <x:c r="I448" s="4" t="str">
        <x:v>普通专属接棒调整</x:v>
      </x:c>
    </x:row>
    <x:row r="449" ht="22" customHeight="1">
      <x:c r="A449" s="4" t="str">
        <x:v>雾脚蹼靴</x:v>
      </x:c>
      <x:c r="B449" s="4" t="n">
        <x:v>4</x:v>
      </x:c>
      <x:c r="C449" s="4" t="str">
        <x:v>雾潮湿地</x:v>
      </x:c>
      <x:c r="D449" s="4" t="str">
        <x:v>普通</x:v>
      </x:c>
      <x:c r="E449" s="4" t="str">
        <x:v>鞋子</x:v>
      </x:c>
      <x:c r="F449" s="4" t="str">
        <x:v>攻击加成</x:v>
      </x:c>
      <x:c r="G449" s="4" t="n">
        <x:v>9</x:v>
      </x:c>
      <x:c r="H449" s="4" t="n">
        <x:v>16</x:v>
      </x:c>
      <x:c r="I449" s="4" t="str">
        <x:v>普通专属接棒调整</x:v>
      </x:c>
    </x:row>
    <x:row r="450" ht="22" customHeight="1">
      <x:c r="A450" s="4" t="str">
        <x:v>雾脚蹼靴</x:v>
      </x:c>
      <x:c r="B450" s="4" t="n">
        <x:v>4</x:v>
      </x:c>
      <x:c r="C450" s="4" t="str">
        <x:v>雾潮湿地</x:v>
      </x:c>
      <x:c r="D450" s="4" t="str">
        <x:v>普通</x:v>
      </x:c>
      <x:c r="E450" s="4" t="str">
        <x:v>鞋子</x:v>
      </x:c>
      <x:c r="F450" s="4" t="str">
        <x:v>魔法加成</x:v>
      </x:c>
      <x:c r="G450" s="4" t="n">
        <x:v>9</x:v>
      </x:c>
      <x:c r="H450" s="4" t="n">
        <x:v>16</x:v>
      </x:c>
      <x:c r="I450" s="4" t="str">
        <x:v>普通专属接棒调整</x:v>
      </x:c>
    </x:row>
    <x:row r="451" ht="22" customHeight="1">
      <x:c r="A451" s="4" t="str">
        <x:v>雾脚蹼靴</x:v>
      </x:c>
      <x:c r="B451" s="4" t="n">
        <x:v>4</x:v>
      </x:c>
      <x:c r="C451" s="4" t="str">
        <x:v>雾潮湿地</x:v>
      </x:c>
      <x:c r="D451" s="4" t="str">
        <x:v>普通</x:v>
      </x:c>
      <x:c r="E451" s="4" t="str">
        <x:v>鞋子</x:v>
      </x:c>
      <x:c r="F451" s="4" t="str">
        <x:v>道术加成</x:v>
      </x:c>
      <x:c r="G451" s="4" t="n">
        <x:v>9</x:v>
      </x:c>
      <x:c r="H451" s="4" t="n">
        <x:v>16</x:v>
      </x:c>
      <x:c r="I451" s="4" t="str">
        <x:v>普通专属接棒调整</x:v>
      </x:c>
    </x:row>
    <x:row r="452" ht="22" customHeight="1">
      <x:c r="A452" s="4" t="str">
        <x:v>雾脚蹼靴</x:v>
      </x:c>
      <x:c r="B452" s="4" t="n">
        <x:v>4</x:v>
      </x:c>
      <x:c r="C452" s="4" t="str">
        <x:v>雾潮湿地</x:v>
      </x:c>
      <x:c r="D452" s="4" t="str">
        <x:v>普通</x:v>
      </x:c>
      <x:c r="E452" s="4" t="str">
        <x:v>鞋子</x:v>
      </x:c>
      <x:c r="F452" s="4" t="str">
        <x:v>防御</x:v>
      </x:c>
      <x:c r="G452" s="4" t="str">
        <x:v>17-31</x:v>
      </x:c>
      <x:c r="H452" s="4" t="str">
        <x:v>23-42</x:v>
      </x:c>
      <x:c r="I452" s="4" t="str">
        <x:v>普通专属接棒调整</x:v>
      </x:c>
    </x:row>
    <x:row r="453" ht="22" customHeight="1">
      <x:c r="A453" s="4" t="str">
        <x:v>雾脚蹼靴</x:v>
      </x:c>
      <x:c r="B453" s="4" t="n">
        <x:v>4</x:v>
      </x:c>
      <x:c r="C453" s="4" t="str">
        <x:v>雾潮湿地</x:v>
      </x:c>
      <x:c r="D453" s="4" t="str">
        <x:v>普通</x:v>
      </x:c>
      <x:c r="E453" s="4" t="str">
        <x:v>鞋子</x:v>
      </x:c>
      <x:c r="F453" s="4" t="str">
        <x:v>魔御</x:v>
      </x:c>
      <x:c r="G453" s="4" t="str">
        <x:v>14-25</x:v>
      </x:c>
      <x:c r="H453" s="4" t="str">
        <x:v>18-34</x:v>
      </x:c>
      <x:c r="I453" s="4" t="str">
        <x:v>普通专属接棒调整</x:v>
      </x:c>
    </x:row>
    <x:row r="454" ht="22" customHeight="1">
      <x:c r="A454" s="4" t="str">
        <x:v>雾脚蹼靴</x:v>
      </x:c>
      <x:c r="B454" s="4" t="n">
        <x:v>4</x:v>
      </x:c>
      <x:c r="C454" s="4" t="str">
        <x:v>雾潮湿地</x:v>
      </x:c>
      <x:c r="D454" s="4" t="str">
        <x:v>普通</x:v>
      </x:c>
      <x:c r="E454" s="4" t="str">
        <x:v>鞋子</x:v>
      </x:c>
      <x:c r="F454" s="4" t="str">
        <x:v>HP</x:v>
      </x:c>
      <x:c r="G454" s="4" t="n">
        <x:v>31600</x:v>
      </x:c>
      <x:c r="H454" s="4" t="n">
        <x:v>51100</x:v>
      </x:c>
      <x:c r="I454" s="4" t="str">
        <x:v>普通专属接棒调整</x:v>
      </x:c>
    </x:row>
    <x:row r="455" ht="22" customHeight="1">
      <x:c r="A455" s="4" t="str">
        <x:v>沼鹿苔冠</x:v>
      </x:c>
      <x:c r="B455" s="4" t="n">
        <x:v>4</x:v>
      </x:c>
      <x:c r="C455" s="4" t="str">
        <x:v>雾潮湿地</x:v>
      </x:c>
      <x:c r="D455" s="4" t="str">
        <x:v>普通</x:v>
      </x:c>
      <x:c r="E455" s="4" t="str">
        <x:v>头盔</x:v>
      </x:c>
      <x:c r="F455" s="4" t="str">
        <x:v>攻击</x:v>
      </x:c>
      <x:c r="G455" s="4" t="str">
        <x:v>37-72</x:v>
      </x:c>
      <x:c r="H455" s="4" t="str">
        <x:v>38-75</x:v>
      </x:c>
      <x:c r="I455" s="4" t="str">
        <x:v>普通专属接棒调整</x:v>
      </x:c>
    </x:row>
    <x:row r="456" ht="22" customHeight="1">
      <x:c r="A456" s="4" t="str">
        <x:v>沼鹿苔冠</x:v>
      </x:c>
      <x:c r="B456" s="4" t="n">
        <x:v>4</x:v>
      </x:c>
      <x:c r="C456" s="4" t="str">
        <x:v>雾潮湿地</x:v>
      </x:c>
      <x:c r="D456" s="4" t="str">
        <x:v>普通</x:v>
      </x:c>
      <x:c r="E456" s="4" t="str">
        <x:v>头盔</x:v>
      </x:c>
      <x:c r="F456" s="4" t="str">
        <x:v>魔法</x:v>
      </x:c>
      <x:c r="G456" s="4" t="str">
        <x:v>37-72</x:v>
      </x:c>
      <x:c r="H456" s="4" t="str">
        <x:v>38-75</x:v>
      </x:c>
      <x:c r="I456" s="4" t="str">
        <x:v>普通专属接棒调整</x:v>
      </x:c>
    </x:row>
    <x:row r="457" ht="22" customHeight="1">
      <x:c r="A457" s="4" t="str">
        <x:v>沼鹿苔冠</x:v>
      </x:c>
      <x:c r="B457" s="4" t="n">
        <x:v>4</x:v>
      </x:c>
      <x:c r="C457" s="4" t="str">
        <x:v>雾潮湿地</x:v>
      </x:c>
      <x:c r="D457" s="4" t="str">
        <x:v>普通</x:v>
      </x:c>
      <x:c r="E457" s="4" t="str">
        <x:v>头盔</x:v>
      </x:c>
      <x:c r="F457" s="4" t="str">
        <x:v>道术</x:v>
      </x:c>
      <x:c r="G457" s="4" t="str">
        <x:v>37-72</x:v>
      </x:c>
      <x:c r="H457" s="4" t="str">
        <x:v>38-75</x:v>
      </x:c>
      <x:c r="I457" s="4" t="str">
        <x:v>普通专属接棒调整</x:v>
      </x:c>
    </x:row>
    <x:row r="458" ht="22" customHeight="1">
      <x:c r="A458" s="4" t="str">
        <x:v>沼鹿苔冠</x:v>
      </x:c>
      <x:c r="B458" s="4" t="n">
        <x:v>4</x:v>
      </x:c>
      <x:c r="C458" s="4" t="str">
        <x:v>雾潮湿地</x:v>
      </x:c>
      <x:c r="D458" s="4" t="str">
        <x:v>普通</x:v>
      </x:c>
      <x:c r="E458" s="4" t="str">
        <x:v>头盔</x:v>
      </x:c>
      <x:c r="F458" s="4" t="str">
        <x:v>攻击加成</x:v>
      </x:c>
      <x:c r="G458" s="4" t="n">
        <x:v>9</x:v>
      </x:c>
      <x:c r="H458" s="4" t="n">
        <x:v>16</x:v>
      </x:c>
      <x:c r="I458" s="4" t="str">
        <x:v>普通专属接棒调整</x:v>
      </x:c>
    </x:row>
    <x:row r="459" ht="22" customHeight="1">
      <x:c r="A459" s="4" t="str">
        <x:v>沼鹿苔冠</x:v>
      </x:c>
      <x:c r="B459" s="4" t="n">
        <x:v>4</x:v>
      </x:c>
      <x:c r="C459" s="4" t="str">
        <x:v>雾潮湿地</x:v>
      </x:c>
      <x:c r="D459" s="4" t="str">
        <x:v>普通</x:v>
      </x:c>
      <x:c r="E459" s="4" t="str">
        <x:v>头盔</x:v>
      </x:c>
      <x:c r="F459" s="4" t="str">
        <x:v>魔法加成</x:v>
      </x:c>
      <x:c r="G459" s="4" t="n">
        <x:v>9</x:v>
      </x:c>
      <x:c r="H459" s="4" t="n">
        <x:v>16</x:v>
      </x:c>
      <x:c r="I459" s="4" t="str">
        <x:v>普通专属接棒调整</x:v>
      </x:c>
    </x:row>
    <x:row r="460" ht="22" customHeight="1">
      <x:c r="A460" s="4" t="str">
        <x:v>沼鹿苔冠</x:v>
      </x:c>
      <x:c r="B460" s="4" t="n">
        <x:v>4</x:v>
      </x:c>
      <x:c r="C460" s="4" t="str">
        <x:v>雾潮湿地</x:v>
      </x:c>
      <x:c r="D460" s="4" t="str">
        <x:v>普通</x:v>
      </x:c>
      <x:c r="E460" s="4" t="str">
        <x:v>头盔</x:v>
      </x:c>
      <x:c r="F460" s="4" t="str">
        <x:v>道术加成</x:v>
      </x:c>
      <x:c r="G460" s="4" t="n">
        <x:v>9</x:v>
      </x:c>
      <x:c r="H460" s="4" t="n">
        <x:v>16</x:v>
      </x:c>
      <x:c r="I460" s="4" t="str">
        <x:v>普通专属接棒调整</x:v>
      </x:c>
    </x:row>
    <x:row r="461" ht="22" customHeight="1">
      <x:c r="A461" s="4" t="str">
        <x:v>沼鹿苔冠</x:v>
      </x:c>
      <x:c r="B461" s="4" t="n">
        <x:v>4</x:v>
      </x:c>
      <x:c r="C461" s="4" t="str">
        <x:v>雾潮湿地</x:v>
      </x:c>
      <x:c r="D461" s="4" t="str">
        <x:v>普通</x:v>
      </x:c>
      <x:c r="E461" s="4" t="str">
        <x:v>头盔</x:v>
      </x:c>
      <x:c r="F461" s="4" t="str">
        <x:v>防御</x:v>
      </x:c>
      <x:c r="G461" s="4" t="str">
        <x:v>17-31</x:v>
      </x:c>
      <x:c r="H461" s="4" t="str">
        <x:v>23-42</x:v>
      </x:c>
      <x:c r="I461" s="4" t="str">
        <x:v>普通专属接棒调整</x:v>
      </x:c>
    </x:row>
    <x:row r="462" ht="22" customHeight="1">
      <x:c r="A462" s="4" t="str">
        <x:v>沼鹿苔冠</x:v>
      </x:c>
      <x:c r="B462" s="4" t="n">
        <x:v>4</x:v>
      </x:c>
      <x:c r="C462" s="4" t="str">
        <x:v>雾潮湿地</x:v>
      </x:c>
      <x:c r="D462" s="4" t="str">
        <x:v>普通</x:v>
      </x:c>
      <x:c r="E462" s="4" t="str">
        <x:v>头盔</x:v>
      </x:c>
      <x:c r="F462" s="4" t="str">
        <x:v>魔御</x:v>
      </x:c>
      <x:c r="G462" s="4" t="str">
        <x:v>14-25</x:v>
      </x:c>
      <x:c r="H462" s="4" t="str">
        <x:v>18-34</x:v>
      </x:c>
      <x:c r="I462" s="4" t="str">
        <x:v>普通专属接棒调整</x:v>
      </x:c>
    </x:row>
    <x:row r="463" ht="22" customHeight="1">
      <x:c r="A463" s="4" t="str">
        <x:v>沼鹿苔冠</x:v>
      </x:c>
      <x:c r="B463" s="4" t="n">
        <x:v>4</x:v>
      </x:c>
      <x:c r="C463" s="4" t="str">
        <x:v>雾潮湿地</x:v>
      </x:c>
      <x:c r="D463" s="4" t="str">
        <x:v>普通</x:v>
      </x:c>
      <x:c r="E463" s="4" t="str">
        <x:v>头盔</x:v>
      </x:c>
      <x:c r="F463" s="4" t="str">
        <x:v>HP</x:v>
      </x:c>
      <x:c r="G463" s="4" t="n">
        <x:v>29400</x:v>
      </x:c>
      <x:c r="H463" s="4" t="n">
        <x:v>47500</x:v>
      </x:c>
      <x:c r="I463" s="4" t="str">
        <x:v>普通专属接棒调整</x:v>
      </x:c>
    </x:row>
    <x:row r="464" ht="22" customHeight="1">
      <x:c r="A464" s="4" t="str">
        <x:v>芦针腕环</x:v>
      </x:c>
      <x:c r="B464" s="4" t="n">
        <x:v>4</x:v>
      </x:c>
      <x:c r="C464" s="4" t="str">
        <x:v>雾潮湿地</x:v>
      </x:c>
      <x:c r="D464" s="4" t="str">
        <x:v>普通</x:v>
      </x:c>
      <x:c r="E464" s="4" t="str">
        <x:v>手镯</x:v>
      </x:c>
      <x:c r="F464" s="4" t="str">
        <x:v>攻击</x:v>
      </x:c>
      <x:c r="G464" s="4" t="str">
        <x:v>40-80</x:v>
      </x:c>
      <x:c r="H464" s="4" t="str">
        <x:v>42-83</x:v>
      </x:c>
      <x:c r="I464" s="4" t="str">
        <x:v>普通专属接棒调整</x:v>
      </x:c>
    </x:row>
    <x:row r="465" ht="22" customHeight="1">
      <x:c r="A465" s="4" t="str">
        <x:v>芦针腕环</x:v>
      </x:c>
      <x:c r="B465" s="4" t="n">
        <x:v>4</x:v>
      </x:c>
      <x:c r="C465" s="4" t="str">
        <x:v>雾潮湿地</x:v>
      </x:c>
      <x:c r="D465" s="4" t="str">
        <x:v>普通</x:v>
      </x:c>
      <x:c r="E465" s="4" t="str">
        <x:v>手镯</x:v>
      </x:c>
      <x:c r="F465" s="4" t="str">
        <x:v>魔法</x:v>
      </x:c>
      <x:c r="G465" s="4" t="str">
        <x:v>40-80</x:v>
      </x:c>
      <x:c r="H465" s="4" t="str">
        <x:v>42-83</x:v>
      </x:c>
      <x:c r="I465" s="4" t="str">
        <x:v>普通专属接棒调整</x:v>
      </x:c>
    </x:row>
    <x:row r="466" ht="22" customHeight="1">
      <x:c r="A466" s="4" t="str">
        <x:v>芦针腕环</x:v>
      </x:c>
      <x:c r="B466" s="4" t="n">
        <x:v>4</x:v>
      </x:c>
      <x:c r="C466" s="4" t="str">
        <x:v>雾潮湿地</x:v>
      </x:c>
      <x:c r="D466" s="4" t="str">
        <x:v>普通</x:v>
      </x:c>
      <x:c r="E466" s="4" t="str">
        <x:v>手镯</x:v>
      </x:c>
      <x:c r="F466" s="4" t="str">
        <x:v>道术</x:v>
      </x:c>
      <x:c r="G466" s="4" t="str">
        <x:v>40-80</x:v>
      </x:c>
      <x:c r="H466" s="4" t="str">
        <x:v>42-83</x:v>
      </x:c>
      <x:c r="I466" s="4" t="str">
        <x:v>普通专属接棒调整</x:v>
      </x:c>
    </x:row>
    <x:row r="467" ht="22" customHeight="1">
      <x:c r="A467" s="4" t="str">
        <x:v>芦针腕环</x:v>
      </x:c>
      <x:c r="B467" s="4" t="n">
        <x:v>4</x:v>
      </x:c>
      <x:c r="C467" s="4" t="str">
        <x:v>雾潮湿地</x:v>
      </x:c>
      <x:c r="D467" s="4" t="str">
        <x:v>普通</x:v>
      </x:c>
      <x:c r="E467" s="4" t="str">
        <x:v>手镯</x:v>
      </x:c>
      <x:c r="F467" s="4" t="str">
        <x:v>攻击加成</x:v>
      </x:c>
      <x:c r="G467" s="4" t="n">
        <x:v>23</x:v>
      </x:c>
      <x:c r="H467" s="4" t="n">
        <x:v>42</x:v>
      </x:c>
      <x:c r="I467" s="4" t="str">
        <x:v>普通专属接棒调整</x:v>
      </x:c>
    </x:row>
    <x:row r="468" ht="22" customHeight="1">
      <x:c r="A468" s="4" t="str">
        <x:v>芦针腕环</x:v>
      </x:c>
      <x:c r="B468" s="4" t="n">
        <x:v>4</x:v>
      </x:c>
      <x:c r="C468" s="4" t="str">
        <x:v>雾潮湿地</x:v>
      </x:c>
      <x:c r="D468" s="4" t="str">
        <x:v>普通</x:v>
      </x:c>
      <x:c r="E468" s="4" t="str">
        <x:v>手镯</x:v>
      </x:c>
      <x:c r="F468" s="4" t="str">
        <x:v>魔法加成</x:v>
      </x:c>
      <x:c r="G468" s="4" t="n">
        <x:v>23</x:v>
      </x:c>
      <x:c r="H468" s="4" t="n">
        <x:v>42</x:v>
      </x:c>
      <x:c r="I468" s="4" t="str">
        <x:v>普通专属接棒调整</x:v>
      </x:c>
    </x:row>
    <x:row r="469" ht="22" customHeight="1">
      <x:c r="A469" s="4" t="str">
        <x:v>芦针腕环</x:v>
      </x:c>
      <x:c r="B469" s="4" t="n">
        <x:v>4</x:v>
      </x:c>
      <x:c r="C469" s="4" t="str">
        <x:v>雾潮湿地</x:v>
      </x:c>
      <x:c r="D469" s="4" t="str">
        <x:v>普通</x:v>
      </x:c>
      <x:c r="E469" s="4" t="str">
        <x:v>手镯</x:v>
      </x:c>
      <x:c r="F469" s="4" t="str">
        <x:v>道术加成</x:v>
      </x:c>
      <x:c r="G469" s="4" t="n">
        <x:v>23</x:v>
      </x:c>
      <x:c r="H469" s="4" t="n">
        <x:v>42</x:v>
      </x:c>
      <x:c r="I469" s="4" t="str">
        <x:v>普通专属接棒调整</x:v>
      </x:c>
    </x:row>
    <x:row r="470" ht="22" customHeight="1">
      <x:c r="A470" s="4" t="str">
        <x:v>芦针腕环</x:v>
      </x:c>
      <x:c r="B470" s="4" t="n">
        <x:v>4</x:v>
      </x:c>
      <x:c r="C470" s="4" t="str">
        <x:v>雾潮湿地</x:v>
      </x:c>
      <x:c r="D470" s="4" t="str">
        <x:v>普通</x:v>
      </x:c>
      <x:c r="E470" s="4" t="str">
        <x:v>手镯</x:v>
      </x:c>
      <x:c r="F470" s="4" t="str">
        <x:v>暴击伤害</x:v>
      </x:c>
      <x:c r="G470" s="4" t="n">
        <x:v>8</x:v>
      </x:c>
      <x:c r="H470" s="4" t="n">
        <x:v>14</x:v>
      </x:c>
      <x:c r="I470" s="4" t="str">
        <x:v>普通专属接棒调整</x:v>
      </x:c>
    </x:row>
    <x:row r="471" ht="22" customHeight="1">
      <x:c r="A471" s="4" t="str">
        <x:v>芦针腕环</x:v>
      </x:c>
      <x:c r="B471" s="4" t="n">
        <x:v>4</x:v>
      </x:c>
      <x:c r="C471" s="4" t="str">
        <x:v>雾潮湿地</x:v>
      </x:c>
      <x:c r="D471" s="4" t="str">
        <x:v>普通</x:v>
      </x:c>
      <x:c r="E471" s="4" t="str">
        <x:v>手镯</x:v>
      </x:c>
      <x:c r="F471" s="4" t="str">
        <x:v>攻击伤害</x:v>
      </x:c>
      <x:c r="G471" s="4" t="n">
        <x:v>4</x:v>
      </x:c>
      <x:c r="H471" s="4" t="n">
        <x:v>6</x:v>
      </x:c>
      <x:c r="I471" s="4" t="str">
        <x:v>普通专属接棒调整</x:v>
      </x:c>
    </x:row>
    <x:row r="472" ht="22" customHeight="1">
      <x:c r="A472" s="4" t="str">
        <x:v>芦针腕环</x:v>
      </x:c>
      <x:c r="B472" s="4" t="n">
        <x:v>4</x:v>
      </x:c>
      <x:c r="C472" s="4" t="str">
        <x:v>雾潮湿地</x:v>
      </x:c>
      <x:c r="D472" s="4" t="str">
        <x:v>普通</x:v>
      </x:c>
      <x:c r="E472" s="4" t="str">
        <x:v>手镯</x:v>
      </x:c>
      <x:c r="F472" s="4" t="str">
        <x:v>防御</x:v>
      </x:c>
      <x:c r="G472" s="4" t="str">
        <x:v>17-31</x:v>
      </x:c>
      <x:c r="H472" s="4" t="str">
        <x:v>23-42</x:v>
      </x:c>
      <x:c r="I472" s="4" t="str">
        <x:v>普通专属接棒调整</x:v>
      </x:c>
    </x:row>
    <x:row r="473" ht="22" customHeight="1">
      <x:c r="A473" s="4" t="str">
        <x:v>芦针腕环</x:v>
      </x:c>
      <x:c r="B473" s="4" t="n">
        <x:v>4</x:v>
      </x:c>
      <x:c r="C473" s="4" t="str">
        <x:v>雾潮湿地</x:v>
      </x:c>
      <x:c r="D473" s="4" t="str">
        <x:v>普通</x:v>
      </x:c>
      <x:c r="E473" s="4" t="str">
        <x:v>手镯</x:v>
      </x:c>
      <x:c r="F473" s="4" t="str">
        <x:v>魔御</x:v>
      </x:c>
      <x:c r="G473" s="4" t="str">
        <x:v>14-25</x:v>
      </x:c>
      <x:c r="H473" s="4" t="str">
        <x:v>18-34</x:v>
      </x:c>
      <x:c r="I473" s="4" t="str">
        <x:v>普通专属接棒调整</x:v>
      </x:c>
    </x:row>
    <x:row r="474" ht="22" customHeight="1">
      <x:c r="A474" s="4" t="str">
        <x:v>芦针腕环</x:v>
      </x:c>
      <x:c r="B474" s="4" t="n">
        <x:v>4</x:v>
      </x:c>
      <x:c r="C474" s="4" t="str">
        <x:v>雾潮湿地</x:v>
      </x:c>
      <x:c r="D474" s="4" t="str">
        <x:v>普通</x:v>
      </x:c>
      <x:c r="E474" s="4" t="str">
        <x:v>手镯</x:v>
      </x:c>
      <x:c r="F474" s="4" t="str">
        <x:v>HP</x:v>
      </x:c>
      <x:c r="G474" s="4" t="n">
        <x:v>15800</x:v>
      </x:c>
      <x:c r="H474" s="4" t="n">
        <x:v>21700</x:v>
      </x:c>
      <x:c r="I474" s="4" t="str">
        <x:v>普通专属接棒调整</x:v>
      </x:c>
    </x:row>
    <x:row r="475" ht="22" customHeight="1">
      <x:c r="A475" s="4" t="str">
        <x:v>青壳沼盾</x:v>
      </x:c>
      <x:c r="B475" s="4" t="n">
        <x:v>4</x:v>
      </x:c>
      <x:c r="C475" s="4" t="str">
        <x:v>雾潮湿地</x:v>
      </x:c>
      <x:c r="D475" s="4" t="str">
        <x:v>普通</x:v>
      </x:c>
      <x:c r="E475" s="4" t="str">
        <x:v>盾牌</x:v>
      </x:c>
      <x:c r="F475" s="4" t="str">
        <x:v>攻击</x:v>
      </x:c>
      <x:c r="G475" s="4" t="str">
        <x:v>55-105</x:v>
      </x:c>
      <x:c r="H475" s="4" t="str">
        <x:v>57-109</x:v>
      </x:c>
      <x:c r="I475" s="4" t="str">
        <x:v>普通专属接棒调整</x:v>
      </x:c>
    </x:row>
    <x:row r="476" ht="22" customHeight="1">
      <x:c r="A476" s="4" t="str">
        <x:v>青壳沼盾</x:v>
      </x:c>
      <x:c r="B476" s="4" t="n">
        <x:v>4</x:v>
      </x:c>
      <x:c r="C476" s="4" t="str">
        <x:v>雾潮湿地</x:v>
      </x:c>
      <x:c r="D476" s="4" t="str">
        <x:v>普通</x:v>
      </x:c>
      <x:c r="E476" s="4" t="str">
        <x:v>盾牌</x:v>
      </x:c>
      <x:c r="F476" s="4" t="str">
        <x:v>魔法</x:v>
      </x:c>
      <x:c r="G476" s="4" t="str">
        <x:v>55-105</x:v>
      </x:c>
      <x:c r="H476" s="4" t="str">
        <x:v>57-109</x:v>
      </x:c>
      <x:c r="I476" s="4" t="str">
        <x:v>普通专属接棒调整</x:v>
      </x:c>
    </x:row>
    <x:row r="477" ht="22" customHeight="1">
      <x:c r="A477" s="4" t="str">
        <x:v>青壳沼盾</x:v>
      </x:c>
      <x:c r="B477" s="4" t="n">
        <x:v>4</x:v>
      </x:c>
      <x:c r="C477" s="4" t="str">
        <x:v>雾潮湿地</x:v>
      </x:c>
      <x:c r="D477" s="4" t="str">
        <x:v>普通</x:v>
      </x:c>
      <x:c r="E477" s="4" t="str">
        <x:v>盾牌</x:v>
      </x:c>
      <x:c r="F477" s="4" t="str">
        <x:v>道术</x:v>
      </x:c>
      <x:c r="G477" s="4" t="str">
        <x:v>55-105</x:v>
      </x:c>
      <x:c r="H477" s="4" t="str">
        <x:v>57-109</x:v>
      </x:c>
      <x:c r="I477" s="4" t="str">
        <x:v>普通专属接棒调整</x:v>
      </x:c>
    </x:row>
    <x:row r="478" ht="22" customHeight="1">
      <x:c r="A478" s="4" t="str">
        <x:v>青壳沼盾</x:v>
      </x:c>
      <x:c r="B478" s="4" t="n">
        <x:v>4</x:v>
      </x:c>
      <x:c r="C478" s="4" t="str">
        <x:v>雾潮湿地</x:v>
      </x:c>
      <x:c r="D478" s="4" t="str">
        <x:v>普通</x:v>
      </x:c>
      <x:c r="E478" s="4" t="str">
        <x:v>盾牌</x:v>
      </x:c>
      <x:c r="F478" s="4" t="str">
        <x:v>攻击加成</x:v>
      </x:c>
      <x:c r="G478" s="4" t="n">
        <x:v>9</x:v>
      </x:c>
      <x:c r="H478" s="4" t="n">
        <x:v>16</x:v>
      </x:c>
      <x:c r="I478" s="4" t="str">
        <x:v>普通专属接棒调整</x:v>
      </x:c>
    </x:row>
    <x:row r="479" ht="22" customHeight="1">
      <x:c r="A479" s="4" t="str">
        <x:v>青壳沼盾</x:v>
      </x:c>
      <x:c r="B479" s="4" t="n">
        <x:v>4</x:v>
      </x:c>
      <x:c r="C479" s="4" t="str">
        <x:v>雾潮湿地</x:v>
      </x:c>
      <x:c r="D479" s="4" t="str">
        <x:v>普通</x:v>
      </x:c>
      <x:c r="E479" s="4" t="str">
        <x:v>盾牌</x:v>
      </x:c>
      <x:c r="F479" s="4" t="str">
        <x:v>魔法加成</x:v>
      </x:c>
      <x:c r="G479" s="4" t="n">
        <x:v>9</x:v>
      </x:c>
      <x:c r="H479" s="4" t="n">
        <x:v>16</x:v>
      </x:c>
      <x:c r="I479" s="4" t="str">
        <x:v>普通专属接棒调整</x:v>
      </x:c>
    </x:row>
    <x:row r="480" ht="22" customHeight="1">
      <x:c r="A480" s="4" t="str">
        <x:v>青壳沼盾</x:v>
      </x:c>
      <x:c r="B480" s="4" t="n">
        <x:v>4</x:v>
      </x:c>
      <x:c r="C480" s="4" t="str">
        <x:v>雾潮湿地</x:v>
      </x:c>
      <x:c r="D480" s="4" t="str">
        <x:v>普通</x:v>
      </x:c>
      <x:c r="E480" s="4" t="str">
        <x:v>盾牌</x:v>
      </x:c>
      <x:c r="F480" s="4" t="str">
        <x:v>道术加成</x:v>
      </x:c>
      <x:c r="G480" s="4" t="n">
        <x:v>9</x:v>
      </x:c>
      <x:c r="H480" s="4" t="n">
        <x:v>16</x:v>
      </x:c>
      <x:c r="I480" s="4" t="str">
        <x:v>普通专属接棒调整</x:v>
      </x:c>
    </x:row>
    <x:row r="481" ht="22" customHeight="1">
      <x:c r="A481" s="4" t="str">
        <x:v>青壳沼盾</x:v>
      </x:c>
      <x:c r="B481" s="4" t="n">
        <x:v>4</x:v>
      </x:c>
      <x:c r="C481" s="4" t="str">
        <x:v>雾潮湿地</x:v>
      </x:c>
      <x:c r="D481" s="4" t="str">
        <x:v>普通</x:v>
      </x:c>
      <x:c r="E481" s="4" t="str">
        <x:v>盾牌</x:v>
      </x:c>
      <x:c r="F481" s="4" t="str">
        <x:v>防御</x:v>
      </x:c>
      <x:c r="G481" s="4" t="str">
        <x:v>37-66</x:v>
      </x:c>
      <x:c r="H481" s="4" t="str">
        <x:v>50-89</x:v>
      </x:c>
      <x:c r="I481" s="4" t="str">
        <x:v>普通专属接棒调整</x:v>
      </x:c>
    </x:row>
    <x:row r="482" ht="22" customHeight="1">
      <x:c r="A482" s="4" t="str">
        <x:v>青壳沼盾</x:v>
      </x:c>
      <x:c r="B482" s="4" t="n">
        <x:v>4</x:v>
      </x:c>
      <x:c r="C482" s="4" t="str">
        <x:v>雾潮湿地</x:v>
      </x:c>
      <x:c r="D482" s="4" t="str">
        <x:v>普通</x:v>
      </x:c>
      <x:c r="E482" s="4" t="str">
        <x:v>盾牌</x:v>
      </x:c>
      <x:c r="F482" s="4" t="str">
        <x:v>魔御</x:v>
      </x:c>
      <x:c r="G482" s="4" t="str">
        <x:v>30-55</x:v>
      </x:c>
      <x:c r="H482" s="4" t="str">
        <x:v>40-75</x:v>
      </x:c>
      <x:c r="I482" s="4" t="str">
        <x:v>普通专属接棒调整</x:v>
      </x:c>
    </x:row>
    <x:row r="483" ht="22" customHeight="1">
      <x:c r="A483" s="4" t="str">
        <x:v>青壳沼盾</x:v>
      </x:c>
      <x:c r="B483" s="4" t="n">
        <x:v>4</x:v>
      </x:c>
      <x:c r="C483" s="4" t="str">
        <x:v>雾潮湿地</x:v>
      </x:c>
      <x:c r="D483" s="4" t="str">
        <x:v>普通</x:v>
      </x:c>
      <x:c r="E483" s="4" t="str">
        <x:v>盾牌</x:v>
      </x:c>
      <x:c r="F483" s="4" t="str">
        <x:v>HP</x:v>
      </x:c>
      <x:c r="G483" s="4" t="n">
        <x:v>63200</x:v>
      </x:c>
      <x:c r="H483" s="4" t="n">
        <x:v>102000</x:v>
      </x:c>
      <x:c r="I483" s="4" t="str">
        <x:v>普通专属接棒调整</x:v>
      </x:c>
    </x:row>
    <x:row r="484" ht="22" customHeight="1">
      <x:c r="A484" s="4" t="str">
        <x:v>吸潮血戒</x:v>
      </x:c>
      <x:c r="B484" s="4" t="n">
        <x:v>4</x:v>
      </x:c>
      <x:c r="C484" s="4" t="str">
        <x:v>雾潮湿地</x:v>
      </x:c>
      <x:c r="D484" s="4" t="str">
        <x:v>普通</x:v>
      </x:c>
      <x:c r="E484" s="4" t="str">
        <x:v>戒指</x:v>
      </x:c>
      <x:c r="F484" s="4" t="str">
        <x:v>攻击</x:v>
      </x:c>
      <x:c r="G484" s="4" t="str">
        <x:v>40-80</x:v>
      </x:c>
      <x:c r="H484" s="4" t="str">
        <x:v>42-83</x:v>
      </x:c>
      <x:c r="I484" s="4" t="str">
        <x:v>普通专属接棒调整</x:v>
      </x:c>
    </x:row>
    <x:row r="485" ht="22" customHeight="1">
      <x:c r="A485" s="4" t="str">
        <x:v>吸潮血戒</x:v>
      </x:c>
      <x:c r="B485" s="4" t="n">
        <x:v>4</x:v>
      </x:c>
      <x:c r="C485" s="4" t="str">
        <x:v>雾潮湿地</x:v>
      </x:c>
      <x:c r="D485" s="4" t="str">
        <x:v>普通</x:v>
      </x:c>
      <x:c r="E485" s="4" t="str">
        <x:v>戒指</x:v>
      </x:c>
      <x:c r="F485" s="4" t="str">
        <x:v>魔法</x:v>
      </x:c>
      <x:c r="G485" s="4" t="str">
        <x:v>40-80</x:v>
      </x:c>
      <x:c r="H485" s="4" t="str">
        <x:v>42-83</x:v>
      </x:c>
      <x:c r="I485" s="4" t="str">
        <x:v>普通专属接棒调整</x:v>
      </x:c>
    </x:row>
    <x:row r="486" ht="22" customHeight="1">
      <x:c r="A486" s="4" t="str">
        <x:v>吸潮血戒</x:v>
      </x:c>
      <x:c r="B486" s="4" t="n">
        <x:v>4</x:v>
      </x:c>
      <x:c r="C486" s="4" t="str">
        <x:v>雾潮湿地</x:v>
      </x:c>
      <x:c r="D486" s="4" t="str">
        <x:v>普通</x:v>
      </x:c>
      <x:c r="E486" s="4" t="str">
        <x:v>戒指</x:v>
      </x:c>
      <x:c r="F486" s="4" t="str">
        <x:v>道术</x:v>
      </x:c>
      <x:c r="G486" s="4" t="str">
        <x:v>40-80</x:v>
      </x:c>
      <x:c r="H486" s="4" t="str">
        <x:v>42-83</x:v>
      </x:c>
      <x:c r="I486" s="4" t="str">
        <x:v>普通专属接棒调整</x:v>
      </x:c>
    </x:row>
    <x:row r="487" ht="22" customHeight="1">
      <x:c r="A487" s="4" t="str">
        <x:v>吸潮血戒</x:v>
      </x:c>
      <x:c r="B487" s="4" t="n">
        <x:v>4</x:v>
      </x:c>
      <x:c r="C487" s="4" t="str">
        <x:v>雾潮湿地</x:v>
      </x:c>
      <x:c r="D487" s="4" t="str">
        <x:v>普通</x:v>
      </x:c>
      <x:c r="E487" s="4" t="str">
        <x:v>戒指</x:v>
      </x:c>
      <x:c r="F487" s="4" t="str">
        <x:v>攻击加成</x:v>
      </x:c>
      <x:c r="G487" s="4" t="n">
        <x:v>19</x:v>
      </x:c>
      <x:c r="H487" s="4" t="n">
        <x:v>34</x:v>
      </x:c>
      <x:c r="I487" s="4" t="str">
        <x:v>普通专属接棒调整</x:v>
      </x:c>
    </x:row>
    <x:row r="488" ht="22" customHeight="1">
      <x:c r="A488" s="4" t="str">
        <x:v>吸潮血戒</x:v>
      </x:c>
      <x:c r="B488" s="4" t="n">
        <x:v>4</x:v>
      </x:c>
      <x:c r="C488" s="4" t="str">
        <x:v>雾潮湿地</x:v>
      </x:c>
      <x:c r="D488" s="4" t="str">
        <x:v>普通</x:v>
      </x:c>
      <x:c r="E488" s="4" t="str">
        <x:v>戒指</x:v>
      </x:c>
      <x:c r="F488" s="4" t="str">
        <x:v>魔法加成</x:v>
      </x:c>
      <x:c r="G488" s="4" t="n">
        <x:v>19</x:v>
      </x:c>
      <x:c r="H488" s="4" t="n">
        <x:v>34</x:v>
      </x:c>
      <x:c r="I488" s="4" t="str">
        <x:v>普通专属接棒调整</x:v>
      </x:c>
    </x:row>
    <x:row r="489" ht="22" customHeight="1">
      <x:c r="A489" s="4" t="str">
        <x:v>吸潮血戒</x:v>
      </x:c>
      <x:c r="B489" s="4" t="n">
        <x:v>4</x:v>
      </x:c>
      <x:c r="C489" s="4" t="str">
        <x:v>雾潮湿地</x:v>
      </x:c>
      <x:c r="D489" s="4" t="str">
        <x:v>普通</x:v>
      </x:c>
      <x:c r="E489" s="4" t="str">
        <x:v>戒指</x:v>
      </x:c>
      <x:c r="F489" s="4" t="str">
        <x:v>道术加成</x:v>
      </x:c>
      <x:c r="G489" s="4" t="n">
        <x:v>19</x:v>
      </x:c>
      <x:c r="H489" s="4" t="n">
        <x:v>34</x:v>
      </x:c>
      <x:c r="I489" s="4" t="str">
        <x:v>普通专属接棒调整</x:v>
      </x:c>
    </x:row>
    <x:row r="490" ht="22" customHeight="1">
      <x:c r="A490" s="4" t="str">
        <x:v>吸潮血戒</x:v>
      </x:c>
      <x:c r="B490" s="4" t="n">
        <x:v>4</x:v>
      </x:c>
      <x:c r="C490" s="4" t="str">
        <x:v>雾潮湿地</x:v>
      </x:c>
      <x:c r="D490" s="4" t="str">
        <x:v>普通</x:v>
      </x:c>
      <x:c r="E490" s="4" t="str">
        <x:v>戒指</x:v>
      </x:c>
      <x:c r="F490" s="4" t="str">
        <x:v>暴击伤害</x:v>
      </x:c>
      <x:c r="G490" s="4" t="n">
        <x:v>19</x:v>
      </x:c>
      <x:c r="H490" s="4" t="n">
        <x:v>32</x:v>
      </x:c>
      <x:c r="I490" s="4" t="str">
        <x:v>普通专属接棒调整</x:v>
      </x:c>
    </x:row>
    <x:row r="491" ht="22" customHeight="1">
      <x:c r="A491" s="4" t="str">
        <x:v>吸潮血戒</x:v>
      </x:c>
      <x:c r="B491" s="4" t="n">
        <x:v>4</x:v>
      </x:c>
      <x:c r="C491" s="4" t="str">
        <x:v>雾潮湿地</x:v>
      </x:c>
      <x:c r="D491" s="4" t="str">
        <x:v>普通</x:v>
      </x:c>
      <x:c r="E491" s="4" t="str">
        <x:v>戒指</x:v>
      </x:c>
      <x:c r="F491" s="4" t="str">
        <x:v>攻击伤害</x:v>
      </x:c>
      <x:c r="G491" s="4" t="n">
        <x:v>5</x:v>
      </x:c>
      <x:c r="H491" s="4" t="n">
        <x:v>9</x:v>
      </x:c>
      <x:c r="I491" s="4" t="str">
        <x:v>普通专属接棒调整</x:v>
      </x:c>
    </x:row>
    <x:row r="492" ht="22" customHeight="1">
      <x:c r="A492" s="4" t="str">
        <x:v>吸潮血戒</x:v>
      </x:c>
      <x:c r="B492" s="4" t="n">
        <x:v>4</x:v>
      </x:c>
      <x:c r="C492" s="4" t="str">
        <x:v>雾潮湿地</x:v>
      </x:c>
      <x:c r="D492" s="4" t="str">
        <x:v>普通</x:v>
      </x:c>
      <x:c r="E492" s="4" t="str">
        <x:v>戒指</x:v>
      </x:c>
      <x:c r="F492" s="4" t="str">
        <x:v>防御</x:v>
      </x:c>
      <x:c r="G492" s="4" t="str">
        <x:v>17-31</x:v>
      </x:c>
      <x:c r="H492" s="4" t="str">
        <x:v>23-42</x:v>
      </x:c>
      <x:c r="I492" s="4" t="str">
        <x:v>普通专属接棒调整</x:v>
      </x:c>
    </x:row>
    <x:row r="493" ht="22" customHeight="1">
      <x:c r="A493" s="4" t="str">
        <x:v>吸潮血戒</x:v>
      </x:c>
      <x:c r="B493" s="4" t="n">
        <x:v>4</x:v>
      </x:c>
      <x:c r="C493" s="4" t="str">
        <x:v>雾潮湿地</x:v>
      </x:c>
      <x:c r="D493" s="4" t="str">
        <x:v>普通</x:v>
      </x:c>
      <x:c r="E493" s="4" t="str">
        <x:v>戒指</x:v>
      </x:c>
      <x:c r="F493" s="4" t="str">
        <x:v>魔御</x:v>
      </x:c>
      <x:c r="G493" s="4" t="str">
        <x:v>14-25</x:v>
      </x:c>
      <x:c r="H493" s="4" t="str">
        <x:v>18-34</x:v>
      </x:c>
      <x:c r="I493" s="4" t="str">
        <x:v>普通专属接棒调整</x:v>
      </x:c>
    </x:row>
    <x:row r="494" ht="22" customHeight="1">
      <x:c r="A494" s="4" t="str">
        <x:v>吸潮血戒</x:v>
      </x:c>
      <x:c r="B494" s="4" t="n">
        <x:v>4</x:v>
      </x:c>
      <x:c r="C494" s="4" t="str">
        <x:v>雾潮湿地</x:v>
      </x:c>
      <x:c r="D494" s="4" t="str">
        <x:v>普通</x:v>
      </x:c>
      <x:c r="E494" s="4" t="str">
        <x:v>戒指</x:v>
      </x:c>
      <x:c r="F494" s="4" t="str">
        <x:v>HP</x:v>
      </x:c>
      <x:c r="G494" s="4" t="n">
        <x:v>14700</x:v>
      </x:c>
      <x:c r="H494" s="4" t="n">
        <x:v>20200</x:v>
      </x:c>
      <x:c r="I494" s="4" t="str">
        <x:v>普通专属接棒调整</x:v>
      </x:c>
    </x:row>
    <x:row r="495" ht="22" customHeight="1">
      <x:c r="A495" s="4" t="str">
        <x:v>盲采藕刀</x:v>
      </x:c>
      <x:c r="B495" s="4" t="n">
        <x:v>4</x:v>
      </x:c>
      <x:c r="C495" s="4" t="str">
        <x:v>雾潮湿地</x:v>
      </x:c>
      <x:c r="D495" s="4" t="str">
        <x:v>普通</x:v>
      </x:c>
      <x:c r="E495" s="4" t="str">
        <x:v>武器</x:v>
      </x:c>
      <x:c r="F495" s="4" t="str">
        <x:v>攻击加成</x:v>
      </x:c>
      <x:c r="G495" s="4" t="n">
        <x:v>89</x:v>
      </x:c>
      <x:c r="H495" s="4" t="n">
        <x:v>140</x:v>
      </x:c>
      <x:c r="I495" s="4" t="str">
        <x:v>普通专属接棒调整</x:v>
      </x:c>
    </x:row>
    <x:row r="496" ht="22" customHeight="1">
      <x:c r="A496" s="4" t="str">
        <x:v>盲采藕刀</x:v>
      </x:c>
      <x:c r="B496" s="4" t="n">
        <x:v>4</x:v>
      </x:c>
      <x:c r="C496" s="4" t="str">
        <x:v>雾潮湿地</x:v>
      </x:c>
      <x:c r="D496" s="4" t="str">
        <x:v>普通</x:v>
      </x:c>
      <x:c r="E496" s="4" t="str">
        <x:v>武器</x:v>
      </x:c>
      <x:c r="F496" s="4" t="str">
        <x:v>魔法加成</x:v>
      </x:c>
      <x:c r="G496" s="4" t="n">
        <x:v>89</x:v>
      </x:c>
      <x:c r="H496" s="4" t="n">
        <x:v>140</x:v>
      </x:c>
      <x:c r="I496" s="4" t="str">
        <x:v>普通专属接棒调整</x:v>
      </x:c>
    </x:row>
    <x:row r="497" ht="22" customHeight="1">
      <x:c r="A497" s="4" t="str">
        <x:v>盲采藕刀</x:v>
      </x:c>
      <x:c r="B497" s="4" t="n">
        <x:v>4</x:v>
      </x:c>
      <x:c r="C497" s="4" t="str">
        <x:v>雾潮湿地</x:v>
      </x:c>
      <x:c r="D497" s="4" t="str">
        <x:v>普通</x:v>
      </x:c>
      <x:c r="E497" s="4" t="str">
        <x:v>武器</x:v>
      </x:c>
      <x:c r="F497" s="4" t="str">
        <x:v>道术加成</x:v>
      </x:c>
      <x:c r="G497" s="4" t="n">
        <x:v>89</x:v>
      </x:c>
      <x:c r="H497" s="4" t="n">
        <x:v>140</x:v>
      </x:c>
      <x:c r="I497" s="4" t="str">
        <x:v>普通专属接棒调整</x:v>
      </x:c>
    </x:row>
    <x:row r="498" ht="22" customHeight="1">
      <x:c r="A498" s="4" t="str">
        <x:v>盲采藕刀</x:v>
      </x:c>
      <x:c r="B498" s="4" t="n">
        <x:v>4</x:v>
      </x:c>
      <x:c r="C498" s="4" t="str">
        <x:v>雾潮湿地</x:v>
      </x:c>
      <x:c r="D498" s="4" t="str">
        <x:v>普通</x:v>
      </x:c>
      <x:c r="E498" s="4" t="str">
        <x:v>武器</x:v>
      </x:c>
      <x:c r="F498" s="4" t="str">
        <x:v>打怪伤害</x:v>
      </x:c>
      <x:c r="G498" s="4" t="n">
        <x:v>45</x:v>
      </x:c>
      <x:c r="H498" s="4" t="n">
        <x:v>74</x:v>
      </x:c>
      <x:c r="I498" s="4" t="str">
        <x:v>普通专属接棒调整</x:v>
      </x:c>
    </x:row>
    <x:row r="499" ht="22" customHeight="1">
      <x:c r="A499" s="4" t="str">
        <x:v>盲采藕刀</x:v>
      </x:c>
      <x:c r="B499" s="4" t="n">
        <x:v>4</x:v>
      </x:c>
      <x:c r="C499" s="4" t="str">
        <x:v>雾潮湿地</x:v>
      </x:c>
      <x:c r="D499" s="4" t="str">
        <x:v>普通</x:v>
      </x:c>
      <x:c r="E499" s="4" t="str">
        <x:v>武器</x:v>
      </x:c>
      <x:c r="F499" s="4" t="str">
        <x:v>暴击伤害</x:v>
      </x:c>
      <x:c r="G499" s="4" t="n">
        <x:v>50</x:v>
      </x:c>
      <x:c r="H499" s="4" t="n">
        <x:v>81</x:v>
      </x:c>
      <x:c r="I499" s="4" t="str">
        <x:v>普通专属接棒调整</x:v>
      </x:c>
    </x:row>
    <x:row r="500" ht="22" customHeight="1">
      <x:c r="A500" s="4" t="str">
        <x:v>盲采藕刀</x:v>
      </x:c>
      <x:c r="B500" s="4" t="n">
        <x:v>4</x:v>
      </x:c>
      <x:c r="C500" s="4" t="str">
        <x:v>雾潮湿地</x:v>
      </x:c>
      <x:c r="D500" s="4" t="str">
        <x:v>普通</x:v>
      </x:c>
      <x:c r="E500" s="4" t="str">
        <x:v>武器</x:v>
      </x:c>
      <x:c r="F500" s="4" t="str">
        <x:v>攻击伤害</x:v>
      </x:c>
      <x:c r="G500" s="4" t="n">
        <x:v>26</x:v>
      </x:c>
      <x:c r="H500" s="4" t="n">
        <x:v>42</x:v>
      </x:c>
      <x:c r="I500" s="4" t="str">
        <x:v>普通专属接棒调整</x:v>
      </x:c>
    </x:row>
    <x:row r="501" ht="22" customHeight="1">
      <x:c r="A501" s="4" t="str">
        <x:v>盲采藕刀</x:v>
      </x:c>
      <x:c r="B501" s="4" t="n">
        <x:v>4</x:v>
      </x:c>
      <x:c r="C501" s="4" t="str">
        <x:v>雾潮湿地</x:v>
      </x:c>
      <x:c r="D501" s="4" t="str">
        <x:v>普通</x:v>
      </x:c>
      <x:c r="E501" s="4" t="str">
        <x:v>武器</x:v>
      </x:c>
      <x:c r="F501" s="4" t="str">
        <x:v>HP</x:v>
      </x:c>
      <x:c r="G501" s="4" t="n">
        <x:v>22600</x:v>
      </x:c>
      <x:c r="H501" s="4" t="n">
        <x:v>27700</x:v>
      </x:c>
      <x:c r="I501" s="4" t="str">
        <x:v>普通专属接棒调整</x:v>
      </x:c>
    </x:row>
    <x:row r="502" ht="22" customHeight="1">
      <x:c r="A502" s="4" t="str">
        <x:v>盲采藕刀</x:v>
      </x:c>
      <x:c r="B502" s="4" t="n">
        <x:v>4</x:v>
      </x:c>
      <x:c r="C502" s="4" t="str">
        <x:v>雾潮湿地</x:v>
      </x:c>
      <x:c r="D502" s="4" t="str">
        <x:v>普通</x:v>
      </x:c>
      <x:c r="E502" s="4" t="str">
        <x:v>武器</x:v>
      </x:c>
      <x:c r="F502" s="4" t="str">
        <x:v>攻击速度</x:v>
      </x:c>
      <x:c r="G502" s="4" t="n">
        <x:v>16</x:v>
      </x:c>
      <x:c r="H502" s="4" t="n">
        <x:v>25</x:v>
      </x:c>
      <x:c r="I502" s="4" t="str">
        <x:v>普通专属接棒调整</x:v>
      </x:c>
    </x:row>
    <x:row r="503" ht="22" customHeight="1">
      <x:c r="A503" s="4" t="str">
        <x:v>葛弥的雾齿叉</x:v>
      </x:c>
      <x:c r="B503" s="4" t="n">
        <x:v>4</x:v>
      </x:c>
      <x:c r="C503" s="4" t="str">
        <x:v>雾潮湿地</x:v>
      </x:c>
      <x:c r="D503" s="4" t="str">
        <x:v>地图BOSS</x:v>
      </x:c>
      <x:c r="E503" s="4" t="str">
        <x:v>武器</x:v>
      </x:c>
      <x:c r="F503" s="4" t="str">
        <x:v>攻击加成</x:v>
      </x:c>
      <x:c r="G503" s="4" t="n">
        <x:v>85</x:v>
      </x:c>
      <x:c r="H503" s="4" t="n">
        <x:v>180</x:v>
      </x:c>
      <x:c r="I503" s="4" t="str">
        <x:v>普通调整后的必要保值联动</x:v>
      </x:c>
    </x:row>
    <x:row r="504" ht="22" customHeight="1">
      <x:c r="A504" s="4" t="str">
        <x:v>葛弥的雾齿叉</x:v>
      </x:c>
      <x:c r="B504" s="4" t="n">
        <x:v>4</x:v>
      </x:c>
      <x:c r="C504" s="4" t="str">
        <x:v>雾潮湿地</x:v>
      </x:c>
      <x:c r="D504" s="4" t="str">
        <x:v>地图BOSS</x:v>
      </x:c>
      <x:c r="E504" s="4" t="str">
        <x:v>武器</x:v>
      </x:c>
      <x:c r="F504" s="4" t="str">
        <x:v>魔法加成</x:v>
      </x:c>
      <x:c r="G504" s="4" t="n">
        <x:v>85</x:v>
      </x:c>
      <x:c r="H504" s="4" t="n">
        <x:v>180</x:v>
      </x:c>
      <x:c r="I504" s="4" t="str">
        <x:v>普通调整后的必要保值联动</x:v>
      </x:c>
    </x:row>
    <x:row r="505" ht="22" customHeight="1">
      <x:c r="A505" s="4" t="str">
        <x:v>葛弥的雾齿叉</x:v>
      </x:c>
      <x:c r="B505" s="4" t="n">
        <x:v>4</x:v>
      </x:c>
      <x:c r="C505" s="4" t="str">
        <x:v>雾潮湿地</x:v>
      </x:c>
      <x:c r="D505" s="4" t="str">
        <x:v>地图BOSS</x:v>
      </x:c>
      <x:c r="E505" s="4" t="str">
        <x:v>武器</x:v>
      </x:c>
      <x:c r="F505" s="4" t="str">
        <x:v>道术加成</x:v>
      </x:c>
      <x:c r="G505" s="4" t="n">
        <x:v>85</x:v>
      </x:c>
      <x:c r="H505" s="4" t="n">
        <x:v>180</x:v>
      </x:c>
      <x:c r="I505" s="4" t="str">
        <x:v>普通调整后的必要保值联动</x:v>
      </x:c>
    </x:row>
    <x:row r="506" ht="22" customHeight="1">
      <x:c r="A506" s="4" t="str">
        <x:v>葛弥的雾齿叉</x:v>
      </x:c>
      <x:c r="B506" s="4" t="n">
        <x:v>4</x:v>
      </x:c>
      <x:c r="C506" s="4" t="str">
        <x:v>雾潮湿地</x:v>
      </x:c>
      <x:c r="D506" s="4" t="str">
        <x:v>地图BOSS</x:v>
      </x:c>
      <x:c r="E506" s="4" t="str">
        <x:v>武器</x:v>
      </x:c>
      <x:c r="F506" s="4" t="str">
        <x:v>打怪伤害</x:v>
      </x:c>
      <x:c r="G506" s="4" t="n">
        <x:v>73</x:v>
      </x:c>
      <x:c r="H506" s="4" t="n">
        <x:v>95</x:v>
      </x:c>
      <x:c r="I506" s="4" t="str">
        <x:v>普通调整后的必要保值联动</x:v>
      </x:c>
    </x:row>
    <x:row r="507" ht="22" customHeight="1">
      <x:c r="A507" s="4" t="str">
        <x:v>葛弥的雾齿叉</x:v>
      </x:c>
      <x:c r="B507" s="4" t="n">
        <x:v>4</x:v>
      </x:c>
      <x:c r="C507" s="4" t="str">
        <x:v>雾潮湿地</x:v>
      </x:c>
      <x:c r="D507" s="4" t="str">
        <x:v>地图BOSS</x:v>
      </x:c>
      <x:c r="E507" s="4" t="str">
        <x:v>武器</x:v>
      </x:c>
      <x:c r="F507" s="4" t="str">
        <x:v>暴击伤害</x:v>
      </x:c>
      <x:c r="G507" s="4" t="n">
        <x:v>73</x:v>
      </x:c>
      <x:c r="H507" s="4" t="n">
        <x:v>105</x:v>
      </x:c>
      <x:c r="I507" s="4" t="str">
        <x:v>普通调整后的必要保值联动</x:v>
      </x:c>
    </x:row>
    <x:row r="508" ht="22" customHeight="1">
      <x:c r="A508" s="4" t="str">
        <x:v>葛弥的雾齿叉</x:v>
      </x:c>
      <x:c r="B508" s="4" t="n">
        <x:v>4</x:v>
      </x:c>
      <x:c r="C508" s="4" t="str">
        <x:v>雾潮湿地</x:v>
      </x:c>
      <x:c r="D508" s="4" t="str">
        <x:v>地图BOSS</x:v>
      </x:c>
      <x:c r="E508" s="4" t="str">
        <x:v>武器</x:v>
      </x:c>
      <x:c r="F508" s="4" t="str">
        <x:v>攻击伤害</x:v>
      </x:c>
      <x:c r="G508" s="4" t="n">
        <x:v>30</x:v>
      </x:c>
      <x:c r="H508" s="4" t="n">
        <x:v>54</x:v>
      </x:c>
      <x:c r="I508" s="4" t="str">
        <x:v>普通调整后的必要保值联动</x:v>
      </x:c>
    </x:row>
    <x:row r="509" ht="22" customHeight="1">
      <x:c r="A509" s="4" t="str">
        <x:v>拾碑短刃</x:v>
      </x:c>
      <x:c r="B509" s="4" t="n">
        <x:v>4</x:v>
      </x:c>
      <x:c r="C509" s="4" t="str">
        <x:v>沉湖遗迹</x:v>
      </x:c>
      <x:c r="D509" s="4" t="str">
        <x:v>普通</x:v>
      </x:c>
      <x:c r="E509" s="4" t="str">
        <x:v>武器</x:v>
      </x:c>
      <x:c r="F509" s="4" t="str">
        <x:v>攻击</x:v>
      </x:c>
      <x:c r="G509" s="4" t="str">
        <x:v>390-770</x:v>
      </x:c>
      <x:c r="H509" s="4" t="str">
        <x:v>420-820</x:v>
      </x:c>
      <x:c r="I509" s="4" t="str">
        <x:v>普通专属接棒调整</x:v>
      </x:c>
    </x:row>
    <x:row r="510" ht="22" customHeight="1">
      <x:c r="A510" s="4" t="str">
        <x:v>拾碑短刃</x:v>
      </x:c>
      <x:c r="B510" s="4" t="n">
        <x:v>4</x:v>
      </x:c>
      <x:c r="C510" s="4" t="str">
        <x:v>沉湖遗迹</x:v>
      </x:c>
      <x:c r="D510" s="4" t="str">
        <x:v>普通</x:v>
      </x:c>
      <x:c r="E510" s="4" t="str">
        <x:v>武器</x:v>
      </x:c>
      <x:c r="F510" s="4" t="str">
        <x:v>魔法</x:v>
      </x:c>
      <x:c r="G510" s="4" t="str">
        <x:v>390-770</x:v>
      </x:c>
      <x:c r="H510" s="4" t="str">
        <x:v>420-820</x:v>
      </x:c>
      <x:c r="I510" s="4" t="str">
        <x:v>普通专属接棒调整</x:v>
      </x:c>
    </x:row>
    <x:row r="511" ht="22" customHeight="1">
      <x:c r="A511" s="4" t="str">
        <x:v>拾碑短刃</x:v>
      </x:c>
      <x:c r="B511" s="4" t="n">
        <x:v>4</x:v>
      </x:c>
      <x:c r="C511" s="4" t="str">
        <x:v>沉湖遗迹</x:v>
      </x:c>
      <x:c r="D511" s="4" t="str">
        <x:v>普通</x:v>
      </x:c>
      <x:c r="E511" s="4" t="str">
        <x:v>武器</x:v>
      </x:c>
      <x:c r="F511" s="4" t="str">
        <x:v>道术</x:v>
      </x:c>
      <x:c r="G511" s="4" t="str">
        <x:v>390-770</x:v>
      </x:c>
      <x:c r="H511" s="4" t="str">
        <x:v>420-820</x:v>
      </x:c>
      <x:c r="I511" s="4" t="str">
        <x:v>普通专属接棒调整</x:v>
      </x:c>
    </x:row>
    <x:row r="512" ht="22" customHeight="1">
      <x:c r="A512" s="4" t="str">
        <x:v>拾碑短刃</x:v>
      </x:c>
      <x:c r="B512" s="4" t="n">
        <x:v>4</x:v>
      </x:c>
      <x:c r="C512" s="4" t="str">
        <x:v>沉湖遗迹</x:v>
      </x:c>
      <x:c r="D512" s="4" t="str">
        <x:v>普通</x:v>
      </x:c>
      <x:c r="E512" s="4" t="str">
        <x:v>武器</x:v>
      </x:c>
      <x:c r="F512" s="4" t="str">
        <x:v>攻击加成</x:v>
      </x:c>
      <x:c r="G512" s="4" t="n">
        <x:v>90</x:v>
      </x:c>
      <x:c r="H512" s="4" t="n">
        <x:v>165</x:v>
      </x:c>
      <x:c r="I512" s="4" t="str">
        <x:v>普通专属接棒调整</x:v>
      </x:c>
    </x:row>
    <x:row r="513" ht="22" customHeight="1">
      <x:c r="A513" s="4" t="str">
        <x:v>拾碑短刃</x:v>
      </x:c>
      <x:c r="B513" s="4" t="n">
        <x:v>4</x:v>
      </x:c>
      <x:c r="C513" s="4" t="str">
        <x:v>沉湖遗迹</x:v>
      </x:c>
      <x:c r="D513" s="4" t="str">
        <x:v>普通</x:v>
      </x:c>
      <x:c r="E513" s="4" t="str">
        <x:v>武器</x:v>
      </x:c>
      <x:c r="F513" s="4" t="str">
        <x:v>魔法加成</x:v>
      </x:c>
      <x:c r="G513" s="4" t="n">
        <x:v>90</x:v>
      </x:c>
      <x:c r="H513" s="4" t="n">
        <x:v>165</x:v>
      </x:c>
      <x:c r="I513" s="4" t="str">
        <x:v>普通专属接棒调整</x:v>
      </x:c>
    </x:row>
    <x:row r="514" ht="22" customHeight="1">
      <x:c r="A514" s="4" t="str">
        <x:v>拾碑短刃</x:v>
      </x:c>
      <x:c r="B514" s="4" t="n">
        <x:v>4</x:v>
      </x:c>
      <x:c r="C514" s="4" t="str">
        <x:v>沉湖遗迹</x:v>
      </x:c>
      <x:c r="D514" s="4" t="str">
        <x:v>普通</x:v>
      </x:c>
      <x:c r="E514" s="4" t="str">
        <x:v>武器</x:v>
      </x:c>
      <x:c r="F514" s="4" t="str">
        <x:v>道术加成</x:v>
      </x:c>
      <x:c r="G514" s="4" t="n">
        <x:v>90</x:v>
      </x:c>
      <x:c r="H514" s="4" t="n">
        <x:v>165</x:v>
      </x:c>
      <x:c r="I514" s="4" t="str">
        <x:v>普通专属接棒调整</x:v>
      </x:c>
    </x:row>
    <x:row r="515" ht="22" customHeight="1">
      <x:c r="A515" s="4" t="str">
        <x:v>拾碑短刃</x:v>
      </x:c>
      <x:c r="B515" s="4" t="n">
        <x:v>4</x:v>
      </x:c>
      <x:c r="C515" s="4" t="str">
        <x:v>沉湖遗迹</x:v>
      </x:c>
      <x:c r="D515" s="4" t="str">
        <x:v>普通</x:v>
      </x:c>
      <x:c r="E515" s="4" t="str">
        <x:v>武器</x:v>
      </x:c>
      <x:c r="F515" s="4" t="str">
        <x:v>打怪伤害</x:v>
      </x:c>
      <x:c r="G515" s="4" t="n">
        <x:v>46</x:v>
      </x:c>
      <x:c r="H515" s="4" t="n">
        <x:v>87</x:v>
      </x:c>
      <x:c r="I515" s="4" t="str">
        <x:v>普通专属接棒调整</x:v>
      </x:c>
    </x:row>
    <x:row r="516" ht="22" customHeight="1">
      <x:c r="A516" s="4" t="str">
        <x:v>拾碑短刃</x:v>
      </x:c>
      <x:c r="B516" s="4" t="n">
        <x:v>4</x:v>
      </x:c>
      <x:c r="C516" s="4" t="str">
        <x:v>沉湖遗迹</x:v>
      </x:c>
      <x:c r="D516" s="4" t="str">
        <x:v>普通</x:v>
      </x:c>
      <x:c r="E516" s="4" t="str">
        <x:v>武器</x:v>
      </x:c>
      <x:c r="F516" s="4" t="str">
        <x:v>暴击伤害</x:v>
      </x:c>
      <x:c r="G516" s="4" t="n">
        <x:v>50</x:v>
      </x:c>
      <x:c r="H516" s="4" t="n">
        <x:v>95</x:v>
      </x:c>
      <x:c r="I516" s="4" t="str">
        <x:v>普通专属接棒调整</x:v>
      </x:c>
    </x:row>
    <x:row r="517" ht="22" customHeight="1">
      <x:c r="A517" s="4" t="str">
        <x:v>拾碑短刃</x:v>
      </x:c>
      <x:c r="B517" s="4" t="n">
        <x:v>4</x:v>
      </x:c>
      <x:c r="C517" s="4" t="str">
        <x:v>沉湖遗迹</x:v>
      </x:c>
      <x:c r="D517" s="4" t="str">
        <x:v>普通</x:v>
      </x:c>
      <x:c r="E517" s="4" t="str">
        <x:v>武器</x:v>
      </x:c>
      <x:c r="F517" s="4" t="str">
        <x:v>攻击伤害</x:v>
      </x:c>
      <x:c r="G517" s="4" t="n">
        <x:v>26</x:v>
      </x:c>
      <x:c r="H517" s="4" t="n">
        <x:v>49</x:v>
      </x:c>
      <x:c r="I517" s="4" t="str">
        <x:v>普通专属接棒调整</x:v>
      </x:c>
    </x:row>
    <x:row r="518" ht="22" customHeight="1">
      <x:c r="A518" s="4" t="str">
        <x:v>拾碑短刃</x:v>
      </x:c>
      <x:c r="B518" s="4" t="n">
        <x:v>4</x:v>
      </x:c>
      <x:c r="C518" s="4" t="str">
        <x:v>沉湖遗迹</x:v>
      </x:c>
      <x:c r="D518" s="4" t="str">
        <x:v>普通</x:v>
      </x:c>
      <x:c r="E518" s="4" t="str">
        <x:v>武器</x:v>
      </x:c>
      <x:c r="F518" s="4" t="str">
        <x:v>HP</x:v>
      </x:c>
      <x:c r="G518" s="4" t="n">
        <x:v>23000</x:v>
      </x:c>
      <x:c r="H518" s="4" t="n">
        <x:v>30000</x:v>
      </x:c>
      <x:c r="I518" s="4" t="str">
        <x:v>普通专属接棒调整</x:v>
      </x:c>
    </x:row>
    <x:row r="519" ht="22" customHeight="1">
      <x:c r="A519" s="4" t="str">
        <x:v>拾碑短刃</x:v>
      </x:c>
      <x:c r="B519" s="4" t="n">
        <x:v>4</x:v>
      </x:c>
      <x:c r="C519" s="4" t="str">
        <x:v>沉湖遗迹</x:v>
      </x:c>
      <x:c r="D519" s="4" t="str">
        <x:v>普通</x:v>
      </x:c>
      <x:c r="E519" s="4" t="str">
        <x:v>武器</x:v>
      </x:c>
      <x:c r="F519" s="4" t="str">
        <x:v>攻击速度</x:v>
      </x:c>
      <x:c r="G519" s="4" t="n">
        <x:v>16</x:v>
      </x:c>
      <x:c r="H519" s="4" t="n">
        <x:v>26</x:v>
      </x:c>
      <x:c r="I519" s="4" t="str">
        <x:v>普通专属接棒调整</x:v>
      </x:c>
    </x:row>
    <x:row r="520" ht="22" customHeight="1">
      <x:c r="A520" s="4" t="str">
        <x:v>藻纹石盔</x:v>
      </x:c>
      <x:c r="B520" s="4" t="n">
        <x:v>4</x:v>
      </x:c>
      <x:c r="C520" s="4" t="str">
        <x:v>沉湖遗迹</x:v>
      </x:c>
      <x:c r="D520" s="4" t="str">
        <x:v>普通</x:v>
      </x:c>
      <x:c r="E520" s="4" t="str">
        <x:v>头盔</x:v>
      </x:c>
      <x:c r="F520" s="4" t="str">
        <x:v>攻击</x:v>
      </x:c>
      <x:c r="G520" s="4" t="str">
        <x:v>38-74</x:v>
      </x:c>
      <x:c r="H520" s="4" t="str">
        <x:v>42-82</x:v>
      </x:c>
      <x:c r="I520" s="4" t="str">
        <x:v>普通专属接棒调整</x:v>
      </x:c>
    </x:row>
    <x:row r="521" ht="22" customHeight="1">
      <x:c r="A521" s="4" t="str">
        <x:v>藻纹石盔</x:v>
      </x:c>
      <x:c r="B521" s="4" t="n">
        <x:v>4</x:v>
      </x:c>
      <x:c r="C521" s="4" t="str">
        <x:v>沉湖遗迹</x:v>
      </x:c>
      <x:c r="D521" s="4" t="str">
        <x:v>普通</x:v>
      </x:c>
      <x:c r="E521" s="4" t="str">
        <x:v>头盔</x:v>
      </x:c>
      <x:c r="F521" s="4" t="str">
        <x:v>魔法</x:v>
      </x:c>
      <x:c r="G521" s="4" t="str">
        <x:v>38-74</x:v>
      </x:c>
      <x:c r="H521" s="4" t="str">
        <x:v>42-82</x:v>
      </x:c>
      <x:c r="I521" s="4" t="str">
        <x:v>普通专属接棒调整</x:v>
      </x:c>
    </x:row>
    <x:row r="522" ht="22" customHeight="1">
      <x:c r="A522" s="4" t="str">
        <x:v>藻纹石盔</x:v>
      </x:c>
      <x:c r="B522" s="4" t="n">
        <x:v>4</x:v>
      </x:c>
      <x:c r="C522" s="4" t="str">
        <x:v>沉湖遗迹</x:v>
      </x:c>
      <x:c r="D522" s="4" t="str">
        <x:v>普通</x:v>
      </x:c>
      <x:c r="E522" s="4" t="str">
        <x:v>头盔</x:v>
      </x:c>
      <x:c r="F522" s="4" t="str">
        <x:v>道术</x:v>
      </x:c>
      <x:c r="G522" s="4" t="str">
        <x:v>38-74</x:v>
      </x:c>
      <x:c r="H522" s="4" t="str">
        <x:v>42-82</x:v>
      </x:c>
      <x:c r="I522" s="4" t="str">
        <x:v>普通专属接棒调整</x:v>
      </x:c>
    </x:row>
    <x:row r="523" ht="22" customHeight="1">
      <x:c r="A523" s="4" t="str">
        <x:v>藻纹石盔</x:v>
      </x:c>
      <x:c r="B523" s="4" t="n">
        <x:v>4</x:v>
      </x:c>
      <x:c r="C523" s="4" t="str">
        <x:v>沉湖遗迹</x:v>
      </x:c>
      <x:c r="D523" s="4" t="str">
        <x:v>普通</x:v>
      </x:c>
      <x:c r="E523" s="4" t="str">
        <x:v>头盔</x:v>
      </x:c>
      <x:c r="F523" s="4" t="str">
        <x:v>攻击加成</x:v>
      </x:c>
      <x:c r="G523" s="4" t="n">
        <x:v>9</x:v>
      </x:c>
      <x:c r="H523" s="4" t="n">
        <x:v>20</x:v>
      </x:c>
      <x:c r="I523" s="4" t="str">
        <x:v>普通专属接棒调整</x:v>
      </x:c>
    </x:row>
    <x:row r="524" ht="22" customHeight="1">
      <x:c r="A524" s="4" t="str">
        <x:v>藻纹石盔</x:v>
      </x:c>
      <x:c r="B524" s="4" t="n">
        <x:v>4</x:v>
      </x:c>
      <x:c r="C524" s="4" t="str">
        <x:v>沉湖遗迹</x:v>
      </x:c>
      <x:c r="D524" s="4" t="str">
        <x:v>普通</x:v>
      </x:c>
      <x:c r="E524" s="4" t="str">
        <x:v>头盔</x:v>
      </x:c>
      <x:c r="F524" s="4" t="str">
        <x:v>魔法加成</x:v>
      </x:c>
      <x:c r="G524" s="4" t="n">
        <x:v>9</x:v>
      </x:c>
      <x:c r="H524" s="4" t="n">
        <x:v>20</x:v>
      </x:c>
      <x:c r="I524" s="4" t="str">
        <x:v>普通专属接棒调整</x:v>
      </x:c>
    </x:row>
    <x:row r="525" ht="22" customHeight="1">
      <x:c r="A525" s="4" t="str">
        <x:v>藻纹石盔</x:v>
      </x:c>
      <x:c r="B525" s="4" t="n">
        <x:v>4</x:v>
      </x:c>
      <x:c r="C525" s="4" t="str">
        <x:v>沉湖遗迹</x:v>
      </x:c>
      <x:c r="D525" s="4" t="str">
        <x:v>普通</x:v>
      </x:c>
      <x:c r="E525" s="4" t="str">
        <x:v>头盔</x:v>
      </x:c>
      <x:c r="F525" s="4" t="str">
        <x:v>道术加成</x:v>
      </x:c>
      <x:c r="G525" s="4" t="n">
        <x:v>9</x:v>
      </x:c>
      <x:c r="H525" s="4" t="n">
        <x:v>20</x:v>
      </x:c>
      <x:c r="I525" s="4" t="str">
        <x:v>普通专属接棒调整</x:v>
      </x:c>
    </x:row>
    <x:row r="526" ht="22" customHeight="1">
      <x:c r="A526" s="4" t="str">
        <x:v>藻纹石盔</x:v>
      </x:c>
      <x:c r="B526" s="4" t="n">
        <x:v>4</x:v>
      </x:c>
      <x:c r="C526" s="4" t="str">
        <x:v>沉湖遗迹</x:v>
      </x:c>
      <x:c r="D526" s="4" t="str">
        <x:v>普通</x:v>
      </x:c>
      <x:c r="E526" s="4" t="str">
        <x:v>头盔</x:v>
      </x:c>
      <x:c r="F526" s="4" t="str">
        <x:v>防御</x:v>
      </x:c>
      <x:c r="G526" s="4" t="str">
        <x:v>17-31</x:v>
      </x:c>
      <x:c r="H526" s="4" t="str">
        <x:v>26-47</x:v>
      </x:c>
      <x:c r="I526" s="4" t="str">
        <x:v>普通专属接棒调整</x:v>
      </x:c>
    </x:row>
    <x:row r="527" ht="22" customHeight="1">
      <x:c r="A527" s="4" t="str">
        <x:v>藻纹石盔</x:v>
      </x:c>
      <x:c r="B527" s="4" t="n">
        <x:v>4</x:v>
      </x:c>
      <x:c r="C527" s="4" t="str">
        <x:v>沉湖遗迹</x:v>
      </x:c>
      <x:c r="D527" s="4" t="str">
        <x:v>普通</x:v>
      </x:c>
      <x:c r="E527" s="4" t="str">
        <x:v>头盔</x:v>
      </x:c>
      <x:c r="F527" s="4" t="str">
        <x:v>魔御</x:v>
      </x:c>
      <x:c r="G527" s="4" t="str">
        <x:v>14-26</x:v>
      </x:c>
      <x:c r="H527" s="4" t="str">
        <x:v>21-39</x:v>
      </x:c>
      <x:c r="I527" s="4" t="str">
        <x:v>普通专属接棒调整</x:v>
      </x:c>
    </x:row>
    <x:row r="528" ht="22" customHeight="1">
      <x:c r="A528" s="4" t="str">
        <x:v>藻纹石盔</x:v>
      </x:c>
      <x:c r="B528" s="4" t="n">
        <x:v>4</x:v>
      </x:c>
      <x:c r="C528" s="4" t="str">
        <x:v>沉湖遗迹</x:v>
      </x:c>
      <x:c r="D528" s="4" t="str">
        <x:v>普通</x:v>
      </x:c>
      <x:c r="E528" s="4" t="str">
        <x:v>头盔</x:v>
      </x:c>
      <x:c r="F528" s="4" t="str">
        <x:v>HP</x:v>
      </x:c>
      <x:c r="G528" s="4" t="n">
        <x:v>29900</x:v>
      </x:c>
      <x:c r="H528" s="4" t="n">
        <x:v>56700</x:v>
      </x:c>
      <x:c r="I528" s="4" t="str">
        <x:v>普通专属接棒调整</x:v>
      </x:c>
    </x:row>
    <x:row r="529" ht="22" customHeight="1">
      <x:c r="A529" s="4" t="str">
        <x:v>浸廊手弩</x:v>
      </x:c>
      <x:c r="B529" s="4" t="n">
        <x:v>4</x:v>
      </x:c>
      <x:c r="C529" s="4" t="str">
        <x:v>沉湖遗迹</x:v>
      </x:c>
      <x:c r="D529" s="4" t="str">
        <x:v>普通</x:v>
      </x:c>
      <x:c r="E529" s="4" t="str">
        <x:v>武器</x:v>
      </x:c>
      <x:c r="F529" s="4" t="str">
        <x:v>攻击</x:v>
      </x:c>
      <x:c r="G529" s="4" t="str">
        <x:v>440-870</x:v>
      </x:c>
      <x:c r="H529" s="4" t="str">
        <x:v>460-900</x:v>
      </x:c>
      <x:c r="I529" s="4" t="str">
        <x:v>普通专属接棒调整</x:v>
      </x:c>
    </x:row>
    <x:row r="530" ht="22" customHeight="1">
      <x:c r="A530" s="4" t="str">
        <x:v>浸廊手弩</x:v>
      </x:c>
      <x:c r="B530" s="4" t="n">
        <x:v>4</x:v>
      </x:c>
      <x:c r="C530" s="4" t="str">
        <x:v>沉湖遗迹</x:v>
      </x:c>
      <x:c r="D530" s="4" t="str">
        <x:v>普通</x:v>
      </x:c>
      <x:c r="E530" s="4" t="str">
        <x:v>武器</x:v>
      </x:c>
      <x:c r="F530" s="4" t="str">
        <x:v>魔法</x:v>
      </x:c>
      <x:c r="G530" s="4" t="str">
        <x:v>440-870</x:v>
      </x:c>
      <x:c r="H530" s="4" t="str">
        <x:v>460-900</x:v>
      </x:c>
      <x:c r="I530" s="4" t="str">
        <x:v>普通专属接棒调整</x:v>
      </x:c>
    </x:row>
    <x:row r="531" ht="22" customHeight="1">
      <x:c r="A531" s="4" t="str">
        <x:v>浸廊手弩</x:v>
      </x:c>
      <x:c r="B531" s="4" t="n">
        <x:v>4</x:v>
      </x:c>
      <x:c r="C531" s="4" t="str">
        <x:v>沉湖遗迹</x:v>
      </x:c>
      <x:c r="D531" s="4" t="str">
        <x:v>普通</x:v>
      </x:c>
      <x:c r="E531" s="4" t="str">
        <x:v>武器</x:v>
      </x:c>
      <x:c r="F531" s="4" t="str">
        <x:v>道术</x:v>
      </x:c>
      <x:c r="G531" s="4" t="str">
        <x:v>440-870</x:v>
      </x:c>
      <x:c r="H531" s="4" t="str">
        <x:v>460-900</x:v>
      </x:c>
      <x:c r="I531" s="4" t="str">
        <x:v>普通专属接棒调整</x:v>
      </x:c>
    </x:row>
    <x:row r="532" ht="22" customHeight="1">
      <x:c r="A532" s="4" t="str">
        <x:v>浸廊手弩</x:v>
      </x:c>
      <x:c r="B532" s="4" t="n">
        <x:v>4</x:v>
      </x:c>
      <x:c r="C532" s="4" t="str">
        <x:v>沉湖遗迹</x:v>
      </x:c>
      <x:c r="D532" s="4" t="str">
        <x:v>普通</x:v>
      </x:c>
      <x:c r="E532" s="4" t="str">
        <x:v>武器</x:v>
      </x:c>
      <x:c r="F532" s="4" t="str">
        <x:v>攻击加成</x:v>
      </x:c>
      <x:c r="G532" s="4" t="n">
        <x:v>64</x:v>
      </x:c>
      <x:c r="H532" s="4" t="n">
        <x:v>115</x:v>
      </x:c>
      <x:c r="I532" s="4" t="str">
        <x:v>普通专属接棒调整</x:v>
      </x:c>
    </x:row>
    <x:row r="533" ht="22" customHeight="1">
      <x:c r="A533" s="4" t="str">
        <x:v>浸廊手弩</x:v>
      </x:c>
      <x:c r="B533" s="4" t="n">
        <x:v>4</x:v>
      </x:c>
      <x:c r="C533" s="4" t="str">
        <x:v>沉湖遗迹</x:v>
      </x:c>
      <x:c r="D533" s="4" t="str">
        <x:v>普通</x:v>
      </x:c>
      <x:c r="E533" s="4" t="str">
        <x:v>武器</x:v>
      </x:c>
      <x:c r="F533" s="4" t="str">
        <x:v>魔法加成</x:v>
      </x:c>
      <x:c r="G533" s="4" t="n">
        <x:v>64</x:v>
      </x:c>
      <x:c r="H533" s="4" t="n">
        <x:v>115</x:v>
      </x:c>
      <x:c r="I533" s="4" t="str">
        <x:v>普通专属接棒调整</x:v>
      </x:c>
    </x:row>
    <x:row r="534" ht="22" customHeight="1">
      <x:c r="A534" s="4" t="str">
        <x:v>浸廊手弩</x:v>
      </x:c>
      <x:c r="B534" s="4" t="n">
        <x:v>4</x:v>
      </x:c>
      <x:c r="C534" s="4" t="str">
        <x:v>沉湖遗迹</x:v>
      </x:c>
      <x:c r="D534" s="4" t="str">
        <x:v>普通</x:v>
      </x:c>
      <x:c r="E534" s="4" t="str">
        <x:v>武器</x:v>
      </x:c>
      <x:c r="F534" s="4" t="str">
        <x:v>道术加成</x:v>
      </x:c>
      <x:c r="G534" s="4" t="n">
        <x:v>64</x:v>
      </x:c>
      <x:c r="H534" s="4" t="n">
        <x:v>115</x:v>
      </x:c>
      <x:c r="I534" s="4" t="str">
        <x:v>普通专属接棒调整</x:v>
      </x:c>
    </x:row>
    <x:row r="535" ht="22" customHeight="1">
      <x:c r="A535" s="4" t="str">
        <x:v>浸廊手弩</x:v>
      </x:c>
      <x:c r="B535" s="4" t="n">
        <x:v>4</x:v>
      </x:c>
      <x:c r="C535" s="4" t="str">
        <x:v>沉湖遗迹</x:v>
      </x:c>
      <x:c r="D535" s="4" t="str">
        <x:v>普通</x:v>
      </x:c>
      <x:c r="E535" s="4" t="str">
        <x:v>武器</x:v>
      </x:c>
      <x:c r="F535" s="4" t="str">
        <x:v>打怪伤害</x:v>
      </x:c>
      <x:c r="G535" s="4" t="n">
        <x:v>55</x:v>
      </x:c>
      <x:c r="H535" s="4" t="n">
        <x:v>105</x:v>
      </x:c>
      <x:c r="I535" s="4" t="str">
        <x:v>普通专属接棒调整</x:v>
      </x:c>
    </x:row>
    <x:row r="536" ht="22" customHeight="1">
      <x:c r="A536" s="4" t="str">
        <x:v>浸廊手弩</x:v>
      </x:c>
      <x:c r="B536" s="4" t="n">
        <x:v>4</x:v>
      </x:c>
      <x:c r="C536" s="4" t="str">
        <x:v>沉湖遗迹</x:v>
      </x:c>
      <x:c r="D536" s="4" t="str">
        <x:v>普通</x:v>
      </x:c>
      <x:c r="E536" s="4" t="str">
        <x:v>武器</x:v>
      </x:c>
      <x:c r="F536" s="4" t="str">
        <x:v>暴击伤害</x:v>
      </x:c>
      <x:c r="G536" s="4" t="n">
        <x:v>56</x:v>
      </x:c>
      <x:c r="H536" s="4" t="n">
        <x:v>105</x:v>
      </x:c>
      <x:c r="I536" s="4" t="str">
        <x:v>普通专属接棒调整</x:v>
      </x:c>
    </x:row>
    <x:row r="537" ht="22" customHeight="1">
      <x:c r="A537" s="4" t="str">
        <x:v>浸廊手弩</x:v>
      </x:c>
      <x:c r="B537" s="4" t="n">
        <x:v>4</x:v>
      </x:c>
      <x:c r="C537" s="4" t="str">
        <x:v>沉湖遗迹</x:v>
      </x:c>
      <x:c r="D537" s="4" t="str">
        <x:v>普通</x:v>
      </x:c>
      <x:c r="E537" s="4" t="str">
        <x:v>武器</x:v>
      </x:c>
      <x:c r="F537" s="4" t="str">
        <x:v>攻击伤害</x:v>
      </x:c>
      <x:c r="G537" s="4" t="n">
        <x:v>24</x:v>
      </x:c>
      <x:c r="H537" s="4" t="n">
        <x:v>46</x:v>
      </x:c>
      <x:c r="I537" s="4" t="str">
        <x:v>普通专属接棒调整</x:v>
      </x:c>
    </x:row>
    <x:row r="538" ht="22" customHeight="1">
      <x:c r="A538" s="4" t="str">
        <x:v>浸廊手弩</x:v>
      </x:c>
      <x:c r="B538" s="4" t="n">
        <x:v>4</x:v>
      </x:c>
      <x:c r="C538" s="4" t="str">
        <x:v>沉湖遗迹</x:v>
      </x:c>
      <x:c r="D538" s="4" t="str">
        <x:v>普通</x:v>
      </x:c>
      <x:c r="E538" s="4" t="str">
        <x:v>武器</x:v>
      </x:c>
      <x:c r="F538" s="4" t="str">
        <x:v>HP</x:v>
      </x:c>
      <x:c r="G538" s="4" t="n">
        <x:v>23000</x:v>
      </x:c>
      <x:c r="H538" s="4" t="n">
        <x:v>30000</x:v>
      </x:c>
      <x:c r="I538" s="4" t="str">
        <x:v>普通专属接棒调整</x:v>
      </x:c>
    </x:row>
    <x:row r="539" ht="22" customHeight="1">
      <x:c r="A539" s="4" t="str">
        <x:v>浸廊手弩</x:v>
      </x:c>
      <x:c r="B539" s="4" t="n">
        <x:v>4</x:v>
      </x:c>
      <x:c r="C539" s="4" t="str">
        <x:v>沉湖遗迹</x:v>
      </x:c>
      <x:c r="D539" s="4" t="str">
        <x:v>普通</x:v>
      </x:c>
      <x:c r="E539" s="4" t="str">
        <x:v>武器</x:v>
      </x:c>
      <x:c r="F539" s="4" t="str">
        <x:v>攻击速度</x:v>
      </x:c>
      <x:c r="G539" s="4" t="n">
        <x:v>16</x:v>
      </x:c>
      <x:c r="H539" s="4" t="n">
        <x:v>26</x:v>
      </x:c>
      <x:c r="I539" s="4" t="str">
        <x:v>普通专属接棒调整</x:v>
      </x:c>
    </x:row>
    <x:row r="540" ht="22" customHeight="1">
      <x:c r="A540" s="4" t="str">
        <x:v>沉钟祭袍</x:v>
      </x:c>
      <x:c r="B540" s="4" t="n">
        <x:v>4</x:v>
      </x:c>
      <x:c r="C540" s="4" t="str">
        <x:v>沉湖遗迹</x:v>
      </x:c>
      <x:c r="D540" s="4" t="str">
        <x:v>普通</x:v>
      </x:c>
      <x:c r="E540" s="4" t="str">
        <x:v>衣服</x:v>
      </x:c>
      <x:c r="F540" s="4" t="str">
        <x:v>攻击</x:v>
      </x:c>
      <x:c r="G540" s="4" t="str">
        <x:v>78-150</x:v>
      </x:c>
      <x:c r="H540" s="4" t="str">
        <x:v>87-167</x:v>
      </x:c>
      <x:c r="I540" s="4" t="str">
        <x:v>普通专属接棒调整</x:v>
      </x:c>
    </x:row>
    <x:row r="541" ht="22" customHeight="1">
      <x:c r="A541" s="4" t="str">
        <x:v>沉钟祭袍</x:v>
      </x:c>
      <x:c r="B541" s="4" t="n">
        <x:v>4</x:v>
      </x:c>
      <x:c r="C541" s="4" t="str">
        <x:v>沉湖遗迹</x:v>
      </x:c>
      <x:c r="D541" s="4" t="str">
        <x:v>普通</x:v>
      </x:c>
      <x:c r="E541" s="4" t="str">
        <x:v>衣服</x:v>
      </x:c>
      <x:c r="F541" s="4" t="str">
        <x:v>魔法</x:v>
      </x:c>
      <x:c r="G541" s="4" t="str">
        <x:v>78-150</x:v>
      </x:c>
      <x:c r="H541" s="4" t="str">
        <x:v>87-167</x:v>
      </x:c>
      <x:c r="I541" s="4" t="str">
        <x:v>普通专属接棒调整</x:v>
      </x:c>
    </x:row>
    <x:row r="542" ht="22" customHeight="1">
      <x:c r="A542" s="4" t="str">
        <x:v>沉钟祭袍</x:v>
      </x:c>
      <x:c r="B542" s="4" t="n">
        <x:v>4</x:v>
      </x:c>
      <x:c r="C542" s="4" t="str">
        <x:v>沉湖遗迹</x:v>
      </x:c>
      <x:c r="D542" s="4" t="str">
        <x:v>普通</x:v>
      </x:c>
      <x:c r="E542" s="4" t="str">
        <x:v>衣服</x:v>
      </x:c>
      <x:c r="F542" s="4" t="str">
        <x:v>道术</x:v>
      </x:c>
      <x:c r="G542" s="4" t="str">
        <x:v>78-150</x:v>
      </x:c>
      <x:c r="H542" s="4" t="str">
        <x:v>87-167</x:v>
      </x:c>
      <x:c r="I542" s="4" t="str">
        <x:v>普通专属接棒调整</x:v>
      </x:c>
    </x:row>
    <x:row r="543" ht="22" customHeight="1">
      <x:c r="A543" s="4" t="str">
        <x:v>沉钟祭袍</x:v>
      </x:c>
      <x:c r="B543" s="4" t="n">
        <x:v>4</x:v>
      </x:c>
      <x:c r="C543" s="4" t="str">
        <x:v>沉湖遗迹</x:v>
      </x:c>
      <x:c r="D543" s="4" t="str">
        <x:v>普通</x:v>
      </x:c>
      <x:c r="E543" s="4" t="str">
        <x:v>衣服</x:v>
      </x:c>
      <x:c r="F543" s="4" t="str">
        <x:v>攻击加成</x:v>
      </x:c>
      <x:c r="G543" s="4" t="n">
        <x:v>17</x:v>
      </x:c>
      <x:c r="H543" s="4" t="n">
        <x:v>37</x:v>
      </x:c>
      <x:c r="I543" s="4" t="str">
        <x:v>普通专属接棒调整</x:v>
      </x:c>
    </x:row>
    <x:row r="544" ht="22" customHeight="1">
      <x:c r="A544" s="4" t="str">
        <x:v>沉钟祭袍</x:v>
      </x:c>
      <x:c r="B544" s="4" t="n">
        <x:v>4</x:v>
      </x:c>
      <x:c r="C544" s="4" t="str">
        <x:v>沉湖遗迹</x:v>
      </x:c>
      <x:c r="D544" s="4" t="str">
        <x:v>普通</x:v>
      </x:c>
      <x:c r="E544" s="4" t="str">
        <x:v>衣服</x:v>
      </x:c>
      <x:c r="F544" s="4" t="str">
        <x:v>魔法加成</x:v>
      </x:c>
      <x:c r="G544" s="4" t="n">
        <x:v>17</x:v>
      </x:c>
      <x:c r="H544" s="4" t="n">
        <x:v>37</x:v>
      </x:c>
      <x:c r="I544" s="4" t="str">
        <x:v>普通专属接棒调整</x:v>
      </x:c>
    </x:row>
    <x:row r="545" ht="22" customHeight="1">
      <x:c r="A545" s="4" t="str">
        <x:v>沉钟祭袍</x:v>
      </x:c>
      <x:c r="B545" s="4" t="n">
        <x:v>4</x:v>
      </x:c>
      <x:c r="C545" s="4" t="str">
        <x:v>沉湖遗迹</x:v>
      </x:c>
      <x:c r="D545" s="4" t="str">
        <x:v>普通</x:v>
      </x:c>
      <x:c r="E545" s="4" t="str">
        <x:v>衣服</x:v>
      </x:c>
      <x:c r="F545" s="4" t="str">
        <x:v>道术加成</x:v>
      </x:c>
      <x:c r="G545" s="4" t="n">
        <x:v>17</x:v>
      </x:c>
      <x:c r="H545" s="4" t="n">
        <x:v>37</x:v>
      </x:c>
      <x:c r="I545" s="4" t="str">
        <x:v>普通专属接棒调整</x:v>
      </x:c>
    </x:row>
    <x:row r="546" ht="22" customHeight="1">
      <x:c r="A546" s="4" t="str">
        <x:v>沉钟祭袍</x:v>
      </x:c>
      <x:c r="B546" s="4" t="n">
        <x:v>4</x:v>
      </x:c>
      <x:c r="C546" s="4" t="str">
        <x:v>沉湖遗迹</x:v>
      </x:c>
      <x:c r="D546" s="4" t="str">
        <x:v>普通</x:v>
      </x:c>
      <x:c r="E546" s="4" t="str">
        <x:v>衣服</x:v>
      </x:c>
      <x:c r="F546" s="4" t="str">
        <x:v>防御</x:v>
      </x:c>
      <x:c r="G546" s="4" t="str">
        <x:v>37-68</x:v>
      </x:c>
      <x:c r="H546" s="4" t="str">
        <x:v>56-105</x:v>
      </x:c>
      <x:c r="I546" s="4" t="str">
        <x:v>普通专属接棒调整</x:v>
      </x:c>
    </x:row>
    <x:row r="547" ht="22" customHeight="1">
      <x:c r="A547" s="4" t="str">
        <x:v>沉钟祭袍</x:v>
      </x:c>
      <x:c r="B547" s="4" t="n">
        <x:v>4</x:v>
      </x:c>
      <x:c r="C547" s="4" t="str">
        <x:v>沉湖遗迹</x:v>
      </x:c>
      <x:c r="D547" s="4" t="str">
        <x:v>普通</x:v>
      </x:c>
      <x:c r="E547" s="4" t="str">
        <x:v>衣服</x:v>
      </x:c>
      <x:c r="F547" s="4" t="str">
        <x:v>魔御</x:v>
      </x:c>
      <x:c r="G547" s="4" t="str">
        <x:v>31-56</x:v>
      </x:c>
      <x:c r="H547" s="4" t="str">
        <x:v>47-85</x:v>
      </x:c>
      <x:c r="I547" s="4" t="str">
        <x:v>普通专属接棒调整</x:v>
      </x:c>
    </x:row>
    <x:row r="548" ht="22" customHeight="1">
      <x:c r="A548" s="4" t="str">
        <x:v>沉钟祭袍</x:v>
      </x:c>
      <x:c r="B548" s="4" t="n">
        <x:v>4</x:v>
      </x:c>
      <x:c r="C548" s="4" t="str">
        <x:v>沉湖遗迹</x:v>
      </x:c>
      <x:c r="D548" s="4" t="str">
        <x:v>普通</x:v>
      </x:c>
      <x:c r="E548" s="4" t="str">
        <x:v>衣服</x:v>
      </x:c>
      <x:c r="F548" s="4" t="str">
        <x:v>HP</x:v>
      </x:c>
      <x:c r="G548" s="4" t="n">
        <x:v>165400</x:v>
      </x:c>
      <x:c r="H548" s="4" t="n">
        <x:v>274000</x:v>
      </x:c>
      <x:c r="I548" s="4" t="str">
        <x:v>普通专属接棒调整</x:v>
      </x:c>
    </x:row>
    <x:row r="549" ht="22" customHeight="1">
      <x:c r="A549" s="4" t="str">
        <x:v>盲鱼鳍靴</x:v>
      </x:c>
      <x:c r="B549" s="4" t="n">
        <x:v>4</x:v>
      </x:c>
      <x:c r="C549" s="4" t="str">
        <x:v>沉湖遗迹</x:v>
      </x:c>
      <x:c r="D549" s="4" t="str">
        <x:v>普通</x:v>
      </x:c>
      <x:c r="E549" s="4" t="str">
        <x:v>鞋子</x:v>
      </x:c>
      <x:c r="F549" s="4" t="str">
        <x:v>攻击</x:v>
      </x:c>
      <x:c r="G549" s="4" t="str">
        <x:v>32-62</x:v>
      </x:c>
      <x:c r="H549" s="4" t="str">
        <x:v>36-69</x:v>
      </x:c>
      <x:c r="I549" s="4" t="str">
        <x:v>普通专属接棒调整</x:v>
      </x:c>
    </x:row>
    <x:row r="550" ht="22" customHeight="1">
      <x:c r="A550" s="4" t="str">
        <x:v>盲鱼鳍靴</x:v>
      </x:c>
      <x:c r="B550" s="4" t="n">
        <x:v>4</x:v>
      </x:c>
      <x:c r="C550" s="4" t="str">
        <x:v>沉湖遗迹</x:v>
      </x:c>
      <x:c r="D550" s="4" t="str">
        <x:v>普通</x:v>
      </x:c>
      <x:c r="E550" s="4" t="str">
        <x:v>鞋子</x:v>
      </x:c>
      <x:c r="F550" s="4" t="str">
        <x:v>魔法</x:v>
      </x:c>
      <x:c r="G550" s="4" t="str">
        <x:v>32-62</x:v>
      </x:c>
      <x:c r="H550" s="4" t="str">
        <x:v>36-69</x:v>
      </x:c>
      <x:c r="I550" s="4" t="str">
        <x:v>普通专属接棒调整</x:v>
      </x:c>
    </x:row>
    <x:row r="551" ht="22" customHeight="1">
      <x:c r="A551" s="4" t="str">
        <x:v>盲鱼鳍靴</x:v>
      </x:c>
      <x:c r="B551" s="4" t="n">
        <x:v>4</x:v>
      </x:c>
      <x:c r="C551" s="4" t="str">
        <x:v>沉湖遗迹</x:v>
      </x:c>
      <x:c r="D551" s="4" t="str">
        <x:v>普通</x:v>
      </x:c>
      <x:c r="E551" s="4" t="str">
        <x:v>鞋子</x:v>
      </x:c>
      <x:c r="F551" s="4" t="str">
        <x:v>道术</x:v>
      </x:c>
      <x:c r="G551" s="4" t="str">
        <x:v>32-62</x:v>
      </x:c>
      <x:c r="H551" s="4" t="str">
        <x:v>36-69</x:v>
      </x:c>
      <x:c r="I551" s="4" t="str">
        <x:v>普通专属接棒调整</x:v>
      </x:c>
    </x:row>
    <x:row r="552" ht="22" customHeight="1">
      <x:c r="A552" s="4" t="str">
        <x:v>盲鱼鳍靴</x:v>
      </x:c>
      <x:c r="B552" s="4" t="n">
        <x:v>4</x:v>
      </x:c>
      <x:c r="C552" s="4" t="str">
        <x:v>沉湖遗迹</x:v>
      </x:c>
      <x:c r="D552" s="4" t="str">
        <x:v>普通</x:v>
      </x:c>
      <x:c r="E552" s="4" t="str">
        <x:v>鞋子</x:v>
      </x:c>
      <x:c r="F552" s="4" t="str">
        <x:v>攻击加成</x:v>
      </x:c>
      <x:c r="G552" s="4" t="n">
        <x:v>9</x:v>
      </x:c>
      <x:c r="H552" s="4" t="n">
        <x:v>20</x:v>
      </x:c>
      <x:c r="I552" s="4" t="str">
        <x:v>普通专属接棒调整</x:v>
      </x:c>
    </x:row>
    <x:row r="553" ht="22" customHeight="1">
      <x:c r="A553" s="4" t="str">
        <x:v>盲鱼鳍靴</x:v>
      </x:c>
      <x:c r="B553" s="4" t="n">
        <x:v>4</x:v>
      </x:c>
      <x:c r="C553" s="4" t="str">
        <x:v>沉湖遗迹</x:v>
      </x:c>
      <x:c r="D553" s="4" t="str">
        <x:v>普通</x:v>
      </x:c>
      <x:c r="E553" s="4" t="str">
        <x:v>鞋子</x:v>
      </x:c>
      <x:c r="F553" s="4" t="str">
        <x:v>魔法加成</x:v>
      </x:c>
      <x:c r="G553" s="4" t="n">
        <x:v>9</x:v>
      </x:c>
      <x:c r="H553" s="4" t="n">
        <x:v>20</x:v>
      </x:c>
      <x:c r="I553" s="4" t="str">
        <x:v>普通专属接棒调整</x:v>
      </x:c>
    </x:row>
    <x:row r="554" ht="22" customHeight="1">
      <x:c r="A554" s="4" t="str">
        <x:v>盲鱼鳍靴</x:v>
      </x:c>
      <x:c r="B554" s="4" t="n">
        <x:v>4</x:v>
      </x:c>
      <x:c r="C554" s="4" t="str">
        <x:v>沉湖遗迹</x:v>
      </x:c>
      <x:c r="D554" s="4" t="str">
        <x:v>普通</x:v>
      </x:c>
      <x:c r="E554" s="4" t="str">
        <x:v>鞋子</x:v>
      </x:c>
      <x:c r="F554" s="4" t="str">
        <x:v>道术加成</x:v>
      </x:c>
      <x:c r="G554" s="4" t="n">
        <x:v>9</x:v>
      </x:c>
      <x:c r="H554" s="4" t="n">
        <x:v>20</x:v>
      </x:c>
      <x:c r="I554" s="4" t="str">
        <x:v>普通专属接棒调整</x:v>
      </x:c>
    </x:row>
    <x:row r="555" ht="22" customHeight="1">
      <x:c r="A555" s="4" t="str">
        <x:v>盲鱼鳍靴</x:v>
      </x:c>
      <x:c r="B555" s="4" t="n">
        <x:v>4</x:v>
      </x:c>
      <x:c r="C555" s="4" t="str">
        <x:v>沉湖遗迹</x:v>
      </x:c>
      <x:c r="D555" s="4" t="str">
        <x:v>普通</x:v>
      </x:c>
      <x:c r="E555" s="4" t="str">
        <x:v>鞋子</x:v>
      </x:c>
      <x:c r="F555" s="4" t="str">
        <x:v>防御</x:v>
      </x:c>
      <x:c r="G555" s="4" t="str">
        <x:v>17-31</x:v>
      </x:c>
      <x:c r="H555" s="4" t="str">
        <x:v>26-47</x:v>
      </x:c>
      <x:c r="I555" s="4" t="str">
        <x:v>普通专属接棒调整</x:v>
      </x:c>
    </x:row>
    <x:row r="556" ht="22" customHeight="1">
      <x:c r="A556" s="4" t="str">
        <x:v>盲鱼鳍靴</x:v>
      </x:c>
      <x:c r="B556" s="4" t="n">
        <x:v>4</x:v>
      </x:c>
      <x:c r="C556" s="4" t="str">
        <x:v>沉湖遗迹</x:v>
      </x:c>
      <x:c r="D556" s="4" t="str">
        <x:v>普通</x:v>
      </x:c>
      <x:c r="E556" s="4" t="str">
        <x:v>鞋子</x:v>
      </x:c>
      <x:c r="F556" s="4" t="str">
        <x:v>魔御</x:v>
      </x:c>
      <x:c r="G556" s="4" t="str">
        <x:v>14-26</x:v>
      </x:c>
      <x:c r="H556" s="4" t="str">
        <x:v>21-39</x:v>
      </x:c>
      <x:c r="I556" s="4" t="str">
        <x:v>普通专属接棒调整</x:v>
      </x:c>
    </x:row>
    <x:row r="557" ht="22" customHeight="1">
      <x:c r="A557" s="4" t="str">
        <x:v>盲鱼鳍靴</x:v>
      </x:c>
      <x:c r="B557" s="4" t="n">
        <x:v>4</x:v>
      </x:c>
      <x:c r="C557" s="4" t="str">
        <x:v>沉湖遗迹</x:v>
      </x:c>
      <x:c r="D557" s="4" t="str">
        <x:v>普通</x:v>
      </x:c>
      <x:c r="E557" s="4" t="str">
        <x:v>鞋子</x:v>
      </x:c>
      <x:c r="F557" s="4" t="str">
        <x:v>HP</x:v>
      </x:c>
      <x:c r="G557" s="4" t="n">
        <x:v>32200</x:v>
      </x:c>
      <x:c r="H557" s="4" t="n">
        <x:v>61200</x:v>
      </x:c>
      <x:c r="I557" s="4" t="str">
        <x:v>普通专属接棒调整</x:v>
      </x:c>
    </x:row>
    <x:row r="558" ht="22" customHeight="1">
      <x:c r="A558" s="4" t="str">
        <x:v>供盏腕轮</x:v>
      </x:c>
      <x:c r="B558" s="4" t="n">
        <x:v>4</x:v>
      </x:c>
      <x:c r="C558" s="4" t="str">
        <x:v>沉湖遗迹</x:v>
      </x:c>
      <x:c r="D558" s="4" t="str">
        <x:v>普通</x:v>
      </x:c>
      <x:c r="E558" s="4" t="str">
        <x:v>手镯</x:v>
      </x:c>
      <x:c r="F558" s="4" t="str">
        <x:v>攻击</x:v>
      </x:c>
      <x:c r="G558" s="4" t="str">
        <x:v>41-82</x:v>
      </x:c>
      <x:c r="H558" s="4" t="str">
        <x:v>46-91</x:v>
      </x:c>
      <x:c r="I558" s="4" t="str">
        <x:v>普通专属接棒调整</x:v>
      </x:c>
    </x:row>
    <x:row r="559" ht="22" customHeight="1">
      <x:c r="A559" s="4" t="str">
        <x:v>供盏腕轮</x:v>
      </x:c>
      <x:c r="B559" s="4" t="n">
        <x:v>4</x:v>
      </x:c>
      <x:c r="C559" s="4" t="str">
        <x:v>沉湖遗迹</x:v>
      </x:c>
      <x:c r="D559" s="4" t="str">
        <x:v>普通</x:v>
      </x:c>
      <x:c r="E559" s="4" t="str">
        <x:v>手镯</x:v>
      </x:c>
      <x:c r="F559" s="4" t="str">
        <x:v>魔法</x:v>
      </x:c>
      <x:c r="G559" s="4" t="str">
        <x:v>41-82</x:v>
      </x:c>
      <x:c r="H559" s="4" t="str">
        <x:v>46-91</x:v>
      </x:c>
      <x:c r="I559" s="4" t="str">
        <x:v>普通专属接棒调整</x:v>
      </x:c>
    </x:row>
    <x:row r="560" ht="22" customHeight="1">
      <x:c r="A560" s="4" t="str">
        <x:v>供盏腕轮</x:v>
      </x:c>
      <x:c r="B560" s="4" t="n">
        <x:v>4</x:v>
      </x:c>
      <x:c r="C560" s="4" t="str">
        <x:v>沉湖遗迹</x:v>
      </x:c>
      <x:c r="D560" s="4" t="str">
        <x:v>普通</x:v>
      </x:c>
      <x:c r="E560" s="4" t="str">
        <x:v>手镯</x:v>
      </x:c>
      <x:c r="F560" s="4" t="str">
        <x:v>道术</x:v>
      </x:c>
      <x:c r="G560" s="4" t="str">
        <x:v>41-82</x:v>
      </x:c>
      <x:c r="H560" s="4" t="str">
        <x:v>46-91</x:v>
      </x:c>
      <x:c r="I560" s="4" t="str">
        <x:v>普通专属接棒调整</x:v>
      </x:c>
    </x:row>
    <x:row r="561" ht="22" customHeight="1">
      <x:c r="A561" s="4" t="str">
        <x:v>供盏腕轮</x:v>
      </x:c>
      <x:c r="B561" s="4" t="n">
        <x:v>4</x:v>
      </x:c>
      <x:c r="C561" s="4" t="str">
        <x:v>沉湖遗迹</x:v>
      </x:c>
      <x:c r="D561" s="4" t="str">
        <x:v>普通</x:v>
      </x:c>
      <x:c r="E561" s="4" t="str">
        <x:v>手镯</x:v>
      </x:c>
      <x:c r="F561" s="4" t="str">
        <x:v>攻击加成</x:v>
      </x:c>
      <x:c r="G561" s="4" t="n">
        <x:v>24</x:v>
      </x:c>
      <x:c r="H561" s="4" t="n">
        <x:v>53</x:v>
      </x:c>
      <x:c r="I561" s="4" t="str">
        <x:v>普通专属接棒调整</x:v>
      </x:c>
    </x:row>
    <x:row r="562" ht="22" customHeight="1">
      <x:c r="A562" s="4" t="str">
        <x:v>供盏腕轮</x:v>
      </x:c>
      <x:c r="B562" s="4" t="n">
        <x:v>4</x:v>
      </x:c>
      <x:c r="C562" s="4" t="str">
        <x:v>沉湖遗迹</x:v>
      </x:c>
      <x:c r="D562" s="4" t="str">
        <x:v>普通</x:v>
      </x:c>
      <x:c r="E562" s="4" t="str">
        <x:v>手镯</x:v>
      </x:c>
      <x:c r="F562" s="4" t="str">
        <x:v>魔法加成</x:v>
      </x:c>
      <x:c r="G562" s="4" t="n">
        <x:v>24</x:v>
      </x:c>
      <x:c r="H562" s="4" t="n">
        <x:v>53</x:v>
      </x:c>
      <x:c r="I562" s="4" t="str">
        <x:v>普通专属接棒调整</x:v>
      </x:c>
    </x:row>
    <x:row r="563" ht="22" customHeight="1">
      <x:c r="A563" s="4" t="str">
        <x:v>供盏腕轮</x:v>
      </x:c>
      <x:c r="B563" s="4" t="n">
        <x:v>4</x:v>
      </x:c>
      <x:c r="C563" s="4" t="str">
        <x:v>沉湖遗迹</x:v>
      </x:c>
      <x:c r="D563" s="4" t="str">
        <x:v>普通</x:v>
      </x:c>
      <x:c r="E563" s="4" t="str">
        <x:v>手镯</x:v>
      </x:c>
      <x:c r="F563" s="4" t="str">
        <x:v>道术加成</x:v>
      </x:c>
      <x:c r="G563" s="4" t="n">
        <x:v>24</x:v>
      </x:c>
      <x:c r="H563" s="4" t="n">
        <x:v>53</x:v>
      </x:c>
      <x:c r="I563" s="4" t="str">
        <x:v>普通专属接棒调整</x:v>
      </x:c>
    </x:row>
    <x:row r="564" ht="22" customHeight="1">
      <x:c r="A564" s="4" t="str">
        <x:v>供盏腕轮</x:v>
      </x:c>
      <x:c r="B564" s="4" t="n">
        <x:v>4</x:v>
      </x:c>
      <x:c r="C564" s="4" t="str">
        <x:v>沉湖遗迹</x:v>
      </x:c>
      <x:c r="D564" s="4" t="str">
        <x:v>普通</x:v>
      </x:c>
      <x:c r="E564" s="4" t="str">
        <x:v>手镯</x:v>
      </x:c>
      <x:c r="F564" s="4" t="str">
        <x:v>暴击伤害</x:v>
      </x:c>
      <x:c r="G564" s="4" t="n">
        <x:v>8</x:v>
      </x:c>
      <x:c r="H564" s="4" t="n">
        <x:v>17</x:v>
      </x:c>
      <x:c r="I564" s="4" t="str">
        <x:v>普通专属接棒调整</x:v>
      </x:c>
    </x:row>
    <x:row r="565" ht="22" customHeight="1">
      <x:c r="A565" s="4" t="str">
        <x:v>供盏腕轮</x:v>
      </x:c>
      <x:c r="B565" s="4" t="n">
        <x:v>4</x:v>
      </x:c>
      <x:c r="C565" s="4" t="str">
        <x:v>沉湖遗迹</x:v>
      </x:c>
      <x:c r="D565" s="4" t="str">
        <x:v>普通</x:v>
      </x:c>
      <x:c r="E565" s="4" t="str">
        <x:v>手镯</x:v>
      </x:c>
      <x:c r="F565" s="4" t="str">
        <x:v>攻击伤害</x:v>
      </x:c>
      <x:c r="G565" s="4" t="n">
        <x:v>4</x:v>
      </x:c>
      <x:c r="H565" s="4" t="n">
        <x:v>8</x:v>
      </x:c>
      <x:c r="I565" s="4" t="str">
        <x:v>普通专属接棒调整</x:v>
      </x:c>
    </x:row>
    <x:row r="566" ht="22" customHeight="1">
      <x:c r="A566" s="4" t="str">
        <x:v>供盏腕轮</x:v>
      </x:c>
      <x:c r="B566" s="4" t="n">
        <x:v>4</x:v>
      </x:c>
      <x:c r="C566" s="4" t="str">
        <x:v>沉湖遗迹</x:v>
      </x:c>
      <x:c r="D566" s="4" t="str">
        <x:v>普通</x:v>
      </x:c>
      <x:c r="E566" s="4" t="str">
        <x:v>手镯</x:v>
      </x:c>
      <x:c r="F566" s="4" t="str">
        <x:v>防御</x:v>
      </x:c>
      <x:c r="G566" s="4" t="str">
        <x:v>17-31</x:v>
      </x:c>
      <x:c r="H566" s="4" t="str">
        <x:v>26-47</x:v>
      </x:c>
      <x:c r="I566" s="4" t="str">
        <x:v>普通专属接棒调整</x:v>
      </x:c>
    </x:row>
    <x:row r="567" ht="22" customHeight="1">
      <x:c r="A567" s="4" t="str">
        <x:v>供盏腕轮</x:v>
      </x:c>
      <x:c r="B567" s="4" t="n">
        <x:v>4</x:v>
      </x:c>
      <x:c r="C567" s="4" t="str">
        <x:v>沉湖遗迹</x:v>
      </x:c>
      <x:c r="D567" s="4" t="str">
        <x:v>普通</x:v>
      </x:c>
      <x:c r="E567" s="4" t="str">
        <x:v>手镯</x:v>
      </x:c>
      <x:c r="F567" s="4" t="str">
        <x:v>魔御</x:v>
      </x:c>
      <x:c r="G567" s="4" t="str">
        <x:v>14-26</x:v>
      </x:c>
      <x:c r="H567" s="4" t="str">
        <x:v>21-39</x:v>
      </x:c>
      <x:c r="I567" s="4" t="str">
        <x:v>普通专属接棒调整</x:v>
      </x:c>
    </x:row>
    <x:row r="568" ht="22" customHeight="1">
      <x:c r="A568" s="4" t="str">
        <x:v>供盏腕轮</x:v>
      </x:c>
      <x:c r="B568" s="4" t="n">
        <x:v>4</x:v>
      </x:c>
      <x:c r="C568" s="4" t="str">
        <x:v>沉湖遗迹</x:v>
      </x:c>
      <x:c r="D568" s="4" t="str">
        <x:v>普通</x:v>
      </x:c>
      <x:c r="E568" s="4" t="str">
        <x:v>手镯</x:v>
      </x:c>
      <x:c r="F568" s="4" t="str">
        <x:v>HP</x:v>
      </x:c>
      <x:c r="G568" s="4" t="n">
        <x:v>16100</x:v>
      </x:c>
      <x:c r="H568" s="4" t="n">
        <x:v>25200</x:v>
      </x:c>
      <x:c r="I568" s="4" t="str">
        <x:v>普通专属接棒调整</x:v>
      </x:c>
    </x:row>
    <x:row r="569" ht="22" customHeight="1">
      <x:c r="A569" s="4" t="str">
        <x:v>供盏腕轮</x:v>
      </x:c>
      <x:c r="B569" s="4" t="n">
        <x:v>4</x:v>
      </x:c>
      <x:c r="C569" s="4" t="str">
        <x:v>沉湖遗迹</x:v>
      </x:c>
      <x:c r="D569" s="4" t="str">
        <x:v>普通</x:v>
      </x:c>
      <x:c r="E569" s="4" t="str">
        <x:v>手镯</x:v>
      </x:c>
      <x:c r="F569" s="4" t="str">
        <x:v>致命伤害</x:v>
      </x:c>
      <x:c r="G569" s="4" t="n">
        <x:v>13</x:v>
      </x:c>
      <x:c r="H569" s="4" t="n">
        <x:v>22</x:v>
      </x:c>
      <x:c r="I569" s="4" t="str">
        <x:v>普通专属接棒调整</x:v>
      </x:c>
    </x:row>
    <x:row r="570" ht="22" customHeight="1">
      <x:c r="A570" s="4" t="str">
        <x:v>摩汶的沉水铡</x:v>
      </x:c>
      <x:c r="B570" s="4" t="n">
        <x:v>4</x:v>
      </x:c>
      <x:c r="C570" s="4" t="str">
        <x:v>沉湖遗迹</x:v>
      </x:c>
      <x:c r="D570" s="4" t="str">
        <x:v>地图BOSS</x:v>
      </x:c>
      <x:c r="E570" s="4" t="str">
        <x:v>武器</x:v>
      </x:c>
      <x:c r="F570" s="4" t="str">
        <x:v>攻击加成</x:v>
      </x:c>
      <x:c r="G570" s="4" t="n">
        <x:v>120</x:v>
      </x:c>
      <x:c r="H570" s="4" t="n">
        <x:v>210</x:v>
      </x:c>
      <x:c r="I570" s="4" t="str">
        <x:v>普通调整后的必要保值联动</x:v>
      </x:c>
    </x:row>
    <x:row r="571" ht="22" customHeight="1">
      <x:c r="A571" s="4" t="str">
        <x:v>摩汶的沉水铡</x:v>
      </x:c>
      <x:c r="B571" s="4" t="n">
        <x:v>4</x:v>
      </x:c>
      <x:c r="C571" s="4" t="str">
        <x:v>沉湖遗迹</x:v>
      </x:c>
      <x:c r="D571" s="4" t="str">
        <x:v>地图BOSS</x:v>
      </x:c>
      <x:c r="E571" s="4" t="str">
        <x:v>武器</x:v>
      </x:c>
      <x:c r="F571" s="4" t="str">
        <x:v>魔法加成</x:v>
      </x:c>
      <x:c r="G571" s="4" t="n">
        <x:v>120</x:v>
      </x:c>
      <x:c r="H571" s="4" t="n">
        <x:v>210</x:v>
      </x:c>
      <x:c r="I571" s="4" t="str">
        <x:v>普通调整后的必要保值联动</x:v>
      </x:c>
    </x:row>
    <x:row r="572" ht="22" customHeight="1">
      <x:c r="A572" s="4" t="str">
        <x:v>摩汶的沉水铡</x:v>
      </x:c>
      <x:c r="B572" s="4" t="n">
        <x:v>4</x:v>
      </x:c>
      <x:c r="C572" s="4" t="str">
        <x:v>沉湖遗迹</x:v>
      </x:c>
      <x:c r="D572" s="4" t="str">
        <x:v>地图BOSS</x:v>
      </x:c>
      <x:c r="E572" s="4" t="str">
        <x:v>武器</x:v>
      </x:c>
      <x:c r="F572" s="4" t="str">
        <x:v>道术加成</x:v>
      </x:c>
      <x:c r="G572" s="4" t="n">
        <x:v>120</x:v>
      </x:c>
      <x:c r="H572" s="4" t="n">
        <x:v>210</x:v>
      </x:c>
      <x:c r="I572" s="4" t="str">
        <x:v>普通调整后的必要保值联动</x:v>
      </x:c>
    </x:row>
    <x:row r="573" ht="22" customHeight="1">
      <x:c r="A573" s="4" t="str">
        <x:v>摩汶的沉水铡</x:v>
      </x:c>
      <x:c r="B573" s="4" t="n">
        <x:v>4</x:v>
      </x:c>
      <x:c r="C573" s="4" t="str">
        <x:v>沉湖遗迹</x:v>
      </x:c>
      <x:c r="D573" s="4" t="str">
        <x:v>地图BOSS</x:v>
      </x:c>
      <x:c r="E573" s="4" t="str">
        <x:v>武器</x:v>
      </x:c>
      <x:c r="F573" s="4" t="str">
        <x:v>打怪伤害</x:v>
      </x:c>
      <x:c r="G573" s="4" t="n">
        <x:v>61</x:v>
      </x:c>
      <x:c r="H573" s="4" t="n">
        <x:v>135</x:v>
      </x:c>
      <x:c r="I573" s="4" t="str">
        <x:v>普通调整后的必要保值联动</x:v>
      </x:c>
    </x:row>
    <x:row r="574" ht="22" customHeight="1">
      <x:c r="A574" s="4" t="str">
        <x:v>摩汶的沉水铡</x:v>
      </x:c>
      <x:c r="B574" s="4" t="n">
        <x:v>4</x:v>
      </x:c>
      <x:c r="C574" s="4" t="str">
        <x:v>沉湖遗迹</x:v>
      </x:c>
      <x:c r="D574" s="4" t="str">
        <x:v>地图BOSS</x:v>
      </x:c>
      <x:c r="E574" s="4" t="str">
        <x:v>武器</x:v>
      </x:c>
      <x:c r="F574" s="4" t="str">
        <x:v>暴击伤害</x:v>
      </x:c>
      <x:c r="G574" s="4" t="n">
        <x:v>66</x:v>
      </x:c>
      <x:c r="H574" s="4" t="n">
        <x:v>135</x:v>
      </x:c>
      <x:c r="I574" s="4" t="str">
        <x:v>普通调整后的必要保值联动</x:v>
      </x:c>
    </x:row>
    <x:row r="575" ht="22" customHeight="1">
      <x:c r="A575" s="4" t="str">
        <x:v>摩汶的沉水铡</x:v>
      </x:c>
      <x:c r="B575" s="4" t="n">
        <x:v>4</x:v>
      </x:c>
      <x:c r="C575" s="4" t="str">
        <x:v>沉湖遗迹</x:v>
      </x:c>
      <x:c r="D575" s="4" t="str">
        <x:v>地图BOSS</x:v>
      </x:c>
      <x:c r="E575" s="4" t="str">
        <x:v>武器</x:v>
      </x:c>
      <x:c r="F575" s="4" t="str">
        <x:v>攻击伤害</x:v>
      </x:c>
      <x:c r="G575" s="4" t="n">
        <x:v>33</x:v>
      </x:c>
      <x:c r="H575" s="4" t="n">
        <x:v>63</x:v>
      </x:c>
      <x:c r="I575" s="4" t="str">
        <x:v>普通调整后的必要保值联动</x:v>
      </x:c>
    </x:row>
    <x:row r="576" ht="22" customHeight="1">
      <x:c r="A576" s="4" t="str">
        <x:v>摩汶的沉水铡</x:v>
      </x:c>
      <x:c r="B576" s="4" t="n">
        <x:v>4</x:v>
      </x:c>
      <x:c r="C576" s="4" t="str">
        <x:v>沉湖遗迹</x:v>
      </x:c>
      <x:c r="D576" s="4" t="str">
        <x:v>地图BOSS</x:v>
      </x:c>
      <x:c r="E576" s="4" t="str">
        <x:v>武器</x:v>
      </x:c>
      <x:c r="F576" s="4" t="str">
        <x:v>HP</x:v>
      </x:c>
      <x:c r="G576" s="4" t="n">
        <x:v>37100</x:v>
      </x:c>
      <x:c r="H576" s="4" t="n">
        <x:v>38400</x:v>
      </x:c>
      <x:c r="I576" s="4" t="str">
        <x:v>普通调整后的必要保值联动</x:v>
      </x:c>
    </x:row>
    <x:row r="577" ht="22" customHeight="1">
      <x:c r="A577" s="4" t="str">
        <x:v>塞芙拉无声衣</x:v>
      </x:c>
      <x:c r="B577" s="4" t="n">
        <x:v>4</x:v>
      </x:c>
      <x:c r="C577" s="4" t="str">
        <x:v>沉湖遗迹</x:v>
      </x:c>
      <x:c r="D577" s="4" t="str">
        <x:v>地图BOSS</x:v>
      </x:c>
      <x:c r="E577" s="4" t="str">
        <x:v>衣服</x:v>
      </x:c>
      <x:c r="F577" s="4" t="str">
        <x:v>攻击加成</x:v>
      </x:c>
      <x:c r="G577" s="4" t="n">
        <x:v>23</x:v>
      </x:c>
      <x:c r="H577" s="4" t="n">
        <x:v>47</x:v>
      </x:c>
      <x:c r="I577" s="4" t="str">
        <x:v>普通调整后的必要保值联动</x:v>
      </x:c>
    </x:row>
    <x:row r="578" ht="22" customHeight="1">
      <x:c r="A578" s="4" t="str">
        <x:v>塞芙拉无声衣</x:v>
      </x:c>
      <x:c r="B578" s="4" t="n">
        <x:v>4</x:v>
      </x:c>
      <x:c r="C578" s="4" t="str">
        <x:v>沉湖遗迹</x:v>
      </x:c>
      <x:c r="D578" s="4" t="str">
        <x:v>地图BOSS</x:v>
      </x:c>
      <x:c r="E578" s="4" t="str">
        <x:v>衣服</x:v>
      </x:c>
      <x:c r="F578" s="4" t="str">
        <x:v>魔法加成</x:v>
      </x:c>
      <x:c r="G578" s="4" t="n">
        <x:v>23</x:v>
      </x:c>
      <x:c r="H578" s="4" t="n">
        <x:v>47</x:v>
      </x:c>
      <x:c r="I578" s="4" t="str">
        <x:v>普通调整后的必要保值联动</x:v>
      </x:c>
    </x:row>
    <x:row r="579" ht="22" customHeight="1">
      <x:c r="A579" s="4" t="str">
        <x:v>塞芙拉无声衣</x:v>
      </x:c>
      <x:c r="B579" s="4" t="n">
        <x:v>4</x:v>
      </x:c>
      <x:c r="C579" s="4" t="str">
        <x:v>沉湖遗迹</x:v>
      </x:c>
      <x:c r="D579" s="4" t="str">
        <x:v>地图BOSS</x:v>
      </x:c>
      <x:c r="E579" s="4" t="str">
        <x:v>衣服</x:v>
      </x:c>
      <x:c r="F579" s="4" t="str">
        <x:v>道术加成</x:v>
      </x:c>
      <x:c r="G579" s="4" t="n">
        <x:v>23</x:v>
      </x:c>
      <x:c r="H579" s="4" t="n">
        <x:v>47</x:v>
      </x:c>
      <x:c r="I579" s="4" t="str">
        <x:v>普通调整后的必要保值联动</x:v>
      </x:c>
    </x:row>
    <x:row r="580" ht="22" customHeight="1">
      <x:c r="A580" s="4" t="str">
        <x:v>塞芙拉无声衣</x:v>
      </x:c>
      <x:c r="B580" s="4" t="n">
        <x:v>4</x:v>
      </x:c>
      <x:c r="C580" s="4" t="str">
        <x:v>沉湖遗迹</x:v>
      </x:c>
      <x:c r="D580" s="4" t="str">
        <x:v>地图BOSS</x:v>
      </x:c>
      <x:c r="E580" s="4" t="str">
        <x:v>衣服</x:v>
      </x:c>
      <x:c r="F580" s="4" t="str">
        <x:v>HP</x:v>
      </x:c>
      <x:c r="G580" s="4" t="n">
        <x:v>266800</x:v>
      </x:c>
      <x:c r="H580" s="4" t="n">
        <x:v>351000</x:v>
      </x:c>
      <x:c r="I580" s="4" t="str">
        <x:v>普通调整后的必要保值联动</x:v>
      </x:c>
    </x:row>
    <x:row r="581" ht="22" customHeight="1">
      <x:c r="A581" s="4" t="str">
        <x:v>破帆腰带</x:v>
      </x:c>
      <x:c r="B581" s="4" t="n">
        <x:v>4</x:v>
      </x:c>
      <x:c r="C581" s="4" t="str">
        <x:v>湖心沉船</x:v>
      </x:c>
      <x:c r="D581" s="4" t="str">
        <x:v>普通</x:v>
      </x:c>
      <x:c r="E581" s="4" t="str">
        <x:v>腰带</x:v>
      </x:c>
      <x:c r="F581" s="4" t="str">
        <x:v>攻击</x:v>
      </x:c>
      <x:c r="G581" s="4" t="str">
        <x:v>33-64</x:v>
      </x:c>
      <x:c r="H581" s="4" t="str">
        <x:v>39-76</x:v>
      </x:c>
      <x:c r="I581" s="4" t="str">
        <x:v>普通专属接棒调整</x:v>
      </x:c>
    </x:row>
    <x:row r="582" ht="22" customHeight="1">
      <x:c r="A582" s="4" t="str">
        <x:v>破帆腰带</x:v>
      </x:c>
      <x:c r="B582" s="4" t="n">
        <x:v>4</x:v>
      </x:c>
      <x:c r="C582" s="4" t="str">
        <x:v>湖心沉船</x:v>
      </x:c>
      <x:c r="D582" s="4" t="str">
        <x:v>普通</x:v>
      </x:c>
      <x:c r="E582" s="4" t="str">
        <x:v>腰带</x:v>
      </x:c>
      <x:c r="F582" s="4" t="str">
        <x:v>魔法</x:v>
      </x:c>
      <x:c r="G582" s="4" t="str">
        <x:v>33-64</x:v>
      </x:c>
      <x:c r="H582" s="4" t="str">
        <x:v>39-76</x:v>
      </x:c>
      <x:c r="I582" s="4" t="str">
        <x:v>普通专属接棒调整</x:v>
      </x:c>
    </x:row>
    <x:row r="583" ht="22" customHeight="1">
      <x:c r="A583" s="4" t="str">
        <x:v>破帆腰带</x:v>
      </x:c>
      <x:c r="B583" s="4" t="n">
        <x:v>4</x:v>
      </x:c>
      <x:c r="C583" s="4" t="str">
        <x:v>湖心沉船</x:v>
      </x:c>
      <x:c r="D583" s="4" t="str">
        <x:v>普通</x:v>
      </x:c>
      <x:c r="E583" s="4" t="str">
        <x:v>腰带</x:v>
      </x:c>
      <x:c r="F583" s="4" t="str">
        <x:v>道术</x:v>
      </x:c>
      <x:c r="G583" s="4" t="str">
        <x:v>33-64</x:v>
      </x:c>
      <x:c r="H583" s="4" t="str">
        <x:v>39-76</x:v>
      </x:c>
      <x:c r="I583" s="4" t="str">
        <x:v>普通专属接棒调整</x:v>
      </x:c>
    </x:row>
    <x:row r="584" ht="22" customHeight="1">
      <x:c r="A584" s="4" t="str">
        <x:v>破帆腰带</x:v>
      </x:c>
      <x:c r="B584" s="4" t="n">
        <x:v>4</x:v>
      </x:c>
      <x:c r="C584" s="4" t="str">
        <x:v>湖心沉船</x:v>
      </x:c>
      <x:c r="D584" s="4" t="str">
        <x:v>普通</x:v>
      </x:c>
      <x:c r="E584" s="4" t="str">
        <x:v>腰带</x:v>
      </x:c>
      <x:c r="F584" s="4" t="str">
        <x:v>攻击加成</x:v>
      </x:c>
      <x:c r="G584" s="4" t="n">
        <x:v>9</x:v>
      </x:c>
      <x:c r="H584" s="4" t="n">
        <x:v>23</x:v>
      </x:c>
      <x:c r="I584" s="4" t="str">
        <x:v>普通专属接棒调整</x:v>
      </x:c>
    </x:row>
    <x:row r="585" ht="22" customHeight="1">
      <x:c r="A585" s="4" t="str">
        <x:v>破帆腰带</x:v>
      </x:c>
      <x:c r="B585" s="4" t="n">
        <x:v>4</x:v>
      </x:c>
      <x:c r="C585" s="4" t="str">
        <x:v>湖心沉船</x:v>
      </x:c>
      <x:c r="D585" s="4" t="str">
        <x:v>普通</x:v>
      </x:c>
      <x:c r="E585" s="4" t="str">
        <x:v>腰带</x:v>
      </x:c>
      <x:c r="F585" s="4" t="str">
        <x:v>魔法加成</x:v>
      </x:c>
      <x:c r="G585" s="4" t="n">
        <x:v>9</x:v>
      </x:c>
      <x:c r="H585" s="4" t="n">
        <x:v>23</x:v>
      </x:c>
      <x:c r="I585" s="4" t="str">
        <x:v>普通专属接棒调整</x:v>
      </x:c>
    </x:row>
    <x:row r="586" ht="22" customHeight="1">
      <x:c r="A586" s="4" t="str">
        <x:v>破帆腰带</x:v>
      </x:c>
      <x:c r="B586" s="4" t="n">
        <x:v>4</x:v>
      </x:c>
      <x:c r="C586" s="4" t="str">
        <x:v>湖心沉船</x:v>
      </x:c>
      <x:c r="D586" s="4" t="str">
        <x:v>普通</x:v>
      </x:c>
      <x:c r="E586" s="4" t="str">
        <x:v>腰带</x:v>
      </x:c>
      <x:c r="F586" s="4" t="str">
        <x:v>道术加成</x:v>
      </x:c>
      <x:c r="G586" s="4" t="n">
        <x:v>9</x:v>
      </x:c>
      <x:c r="H586" s="4" t="n">
        <x:v>23</x:v>
      </x:c>
      <x:c r="I586" s="4" t="str">
        <x:v>普通专属接棒调整</x:v>
      </x:c>
    </x:row>
    <x:row r="587" ht="22" customHeight="1">
      <x:c r="A587" s="4" t="str">
        <x:v>破帆腰带</x:v>
      </x:c>
      <x:c r="B587" s="4" t="n">
        <x:v>4</x:v>
      </x:c>
      <x:c r="C587" s="4" t="str">
        <x:v>湖心沉船</x:v>
      </x:c>
      <x:c r="D587" s="4" t="str">
        <x:v>普通</x:v>
      </x:c>
      <x:c r="E587" s="4" t="str">
        <x:v>腰带</x:v>
      </x:c>
      <x:c r="F587" s="4" t="str">
        <x:v>防御</x:v>
      </x:c>
      <x:c r="G587" s="4" t="str">
        <x:v>18-32</x:v>
      </x:c>
      <x:c r="H587" s="4" t="str">
        <x:v>30-52</x:v>
      </x:c>
      <x:c r="I587" s="4" t="str">
        <x:v>普通专属接棒调整</x:v>
      </x:c>
    </x:row>
    <x:row r="588" ht="22" customHeight="1">
      <x:c r="A588" s="4" t="str">
        <x:v>破帆腰带</x:v>
      </x:c>
      <x:c r="B588" s="4" t="n">
        <x:v>4</x:v>
      </x:c>
      <x:c r="C588" s="4" t="str">
        <x:v>湖心沉船</x:v>
      </x:c>
      <x:c r="D588" s="4" t="str">
        <x:v>普通</x:v>
      </x:c>
      <x:c r="E588" s="4" t="str">
        <x:v>腰带</x:v>
      </x:c>
      <x:c r="F588" s="4" t="str">
        <x:v>魔御</x:v>
      </x:c>
      <x:c r="G588" s="4" t="str">
        <x:v>14-26</x:v>
      </x:c>
      <x:c r="H588" s="4" t="str">
        <x:v>23-43</x:v>
      </x:c>
      <x:c r="I588" s="4" t="str">
        <x:v>普通专属接棒调整</x:v>
      </x:c>
    </x:row>
    <x:row r="589" ht="22" customHeight="1">
      <x:c r="A589" s="4" t="str">
        <x:v>破帆腰带</x:v>
      </x:c>
      <x:c r="B589" s="4" t="n">
        <x:v>4</x:v>
      </x:c>
      <x:c r="C589" s="4" t="str">
        <x:v>湖心沉船</x:v>
      </x:c>
      <x:c r="D589" s="4" t="str">
        <x:v>普通</x:v>
      </x:c>
      <x:c r="E589" s="4" t="str">
        <x:v>腰带</x:v>
      </x:c>
      <x:c r="F589" s="4" t="str">
        <x:v>HP</x:v>
      </x:c>
      <x:c r="G589" s="4" t="n">
        <x:v>32700</x:v>
      </x:c>
      <x:c r="H589" s="4" t="n">
        <x:v>69900</x:v>
      </x:c>
      <x:c r="I589" s="4" t="str">
        <x:v>普通专属接棒调整</x:v>
      </x:c>
    </x:row>
    <x:row r="590" ht="22" customHeight="1">
      <x:c r="A590" s="4" t="str">
        <x:v>桅猴跳靴</x:v>
      </x:c>
      <x:c r="B590" s="4" t="n">
        <x:v>4</x:v>
      </x:c>
      <x:c r="C590" s="4" t="str">
        <x:v>湖心沉船</x:v>
      </x:c>
      <x:c r="D590" s="4" t="str">
        <x:v>普通</x:v>
      </x:c>
      <x:c r="E590" s="4" t="str">
        <x:v>鞋子</x:v>
      </x:c>
      <x:c r="F590" s="4" t="str">
        <x:v>攻击</x:v>
      </x:c>
      <x:c r="G590" s="4" t="str">
        <x:v>33-64</x:v>
      </x:c>
      <x:c r="H590" s="4" t="str">
        <x:v>39-76</x:v>
      </x:c>
      <x:c r="I590" s="4" t="str">
        <x:v>普通专属接棒调整</x:v>
      </x:c>
    </x:row>
    <x:row r="591" ht="22" customHeight="1">
      <x:c r="A591" s="4" t="str">
        <x:v>桅猴跳靴</x:v>
      </x:c>
      <x:c r="B591" s="4" t="n">
        <x:v>4</x:v>
      </x:c>
      <x:c r="C591" s="4" t="str">
        <x:v>湖心沉船</x:v>
      </x:c>
      <x:c r="D591" s="4" t="str">
        <x:v>普通</x:v>
      </x:c>
      <x:c r="E591" s="4" t="str">
        <x:v>鞋子</x:v>
      </x:c>
      <x:c r="F591" s="4" t="str">
        <x:v>魔法</x:v>
      </x:c>
      <x:c r="G591" s="4" t="str">
        <x:v>33-64</x:v>
      </x:c>
      <x:c r="H591" s="4" t="str">
        <x:v>39-76</x:v>
      </x:c>
      <x:c r="I591" s="4" t="str">
        <x:v>普通专属接棒调整</x:v>
      </x:c>
    </x:row>
    <x:row r="592" ht="22" customHeight="1">
      <x:c r="A592" s="4" t="str">
        <x:v>桅猴跳靴</x:v>
      </x:c>
      <x:c r="B592" s="4" t="n">
        <x:v>4</x:v>
      </x:c>
      <x:c r="C592" s="4" t="str">
        <x:v>湖心沉船</x:v>
      </x:c>
      <x:c r="D592" s="4" t="str">
        <x:v>普通</x:v>
      </x:c>
      <x:c r="E592" s="4" t="str">
        <x:v>鞋子</x:v>
      </x:c>
      <x:c r="F592" s="4" t="str">
        <x:v>道术</x:v>
      </x:c>
      <x:c r="G592" s="4" t="str">
        <x:v>33-64</x:v>
      </x:c>
      <x:c r="H592" s="4" t="str">
        <x:v>39-76</x:v>
      </x:c>
      <x:c r="I592" s="4" t="str">
        <x:v>普通专属接棒调整</x:v>
      </x:c>
    </x:row>
    <x:row r="593" ht="22" customHeight="1">
      <x:c r="A593" s="4" t="str">
        <x:v>桅猴跳靴</x:v>
      </x:c>
      <x:c r="B593" s="4" t="n">
        <x:v>4</x:v>
      </x:c>
      <x:c r="C593" s="4" t="str">
        <x:v>湖心沉船</x:v>
      </x:c>
      <x:c r="D593" s="4" t="str">
        <x:v>普通</x:v>
      </x:c>
      <x:c r="E593" s="4" t="str">
        <x:v>鞋子</x:v>
      </x:c>
      <x:c r="F593" s="4" t="str">
        <x:v>攻击加成</x:v>
      </x:c>
      <x:c r="G593" s="4" t="n">
        <x:v>9</x:v>
      </x:c>
      <x:c r="H593" s="4" t="n">
        <x:v>23</x:v>
      </x:c>
      <x:c r="I593" s="4" t="str">
        <x:v>普通专属接棒调整</x:v>
      </x:c>
    </x:row>
    <x:row r="594" ht="22" customHeight="1">
      <x:c r="A594" s="4" t="str">
        <x:v>桅猴跳靴</x:v>
      </x:c>
      <x:c r="B594" s="4" t="n">
        <x:v>4</x:v>
      </x:c>
      <x:c r="C594" s="4" t="str">
        <x:v>湖心沉船</x:v>
      </x:c>
      <x:c r="D594" s="4" t="str">
        <x:v>普通</x:v>
      </x:c>
      <x:c r="E594" s="4" t="str">
        <x:v>鞋子</x:v>
      </x:c>
      <x:c r="F594" s="4" t="str">
        <x:v>魔法加成</x:v>
      </x:c>
      <x:c r="G594" s="4" t="n">
        <x:v>9</x:v>
      </x:c>
      <x:c r="H594" s="4" t="n">
        <x:v>23</x:v>
      </x:c>
      <x:c r="I594" s="4" t="str">
        <x:v>普通专属接棒调整</x:v>
      </x:c>
    </x:row>
    <x:row r="595" ht="22" customHeight="1">
      <x:c r="A595" s="4" t="str">
        <x:v>桅猴跳靴</x:v>
      </x:c>
      <x:c r="B595" s="4" t="n">
        <x:v>4</x:v>
      </x:c>
      <x:c r="C595" s="4" t="str">
        <x:v>湖心沉船</x:v>
      </x:c>
      <x:c r="D595" s="4" t="str">
        <x:v>普通</x:v>
      </x:c>
      <x:c r="E595" s="4" t="str">
        <x:v>鞋子</x:v>
      </x:c>
      <x:c r="F595" s="4" t="str">
        <x:v>道术加成</x:v>
      </x:c>
      <x:c r="G595" s="4" t="n">
        <x:v>9</x:v>
      </x:c>
      <x:c r="H595" s="4" t="n">
        <x:v>23</x:v>
      </x:c>
      <x:c r="I595" s="4" t="str">
        <x:v>普通专属接棒调整</x:v>
      </x:c>
    </x:row>
    <x:row r="596" ht="22" customHeight="1">
      <x:c r="A596" s="4" t="str">
        <x:v>桅猴跳靴</x:v>
      </x:c>
      <x:c r="B596" s="4" t="n">
        <x:v>4</x:v>
      </x:c>
      <x:c r="C596" s="4" t="str">
        <x:v>湖心沉船</x:v>
      </x:c>
      <x:c r="D596" s="4" t="str">
        <x:v>普通</x:v>
      </x:c>
      <x:c r="E596" s="4" t="str">
        <x:v>鞋子</x:v>
      </x:c>
      <x:c r="F596" s="4" t="str">
        <x:v>防御</x:v>
      </x:c>
      <x:c r="G596" s="4" t="str">
        <x:v>18-32</x:v>
      </x:c>
      <x:c r="H596" s="4" t="str">
        <x:v>30-52</x:v>
      </x:c>
      <x:c r="I596" s="4" t="str">
        <x:v>普通专属接棒调整</x:v>
      </x:c>
    </x:row>
    <x:row r="597" ht="22" customHeight="1">
      <x:c r="A597" s="4" t="str">
        <x:v>桅猴跳靴</x:v>
      </x:c>
      <x:c r="B597" s="4" t="n">
        <x:v>4</x:v>
      </x:c>
      <x:c r="C597" s="4" t="str">
        <x:v>湖心沉船</x:v>
      </x:c>
      <x:c r="D597" s="4" t="str">
        <x:v>普通</x:v>
      </x:c>
      <x:c r="E597" s="4" t="str">
        <x:v>鞋子</x:v>
      </x:c>
      <x:c r="F597" s="4" t="str">
        <x:v>魔御</x:v>
      </x:c>
      <x:c r="G597" s="4" t="str">
        <x:v>14-26</x:v>
      </x:c>
      <x:c r="H597" s="4" t="str">
        <x:v>23-43</x:v>
      </x:c>
      <x:c r="I597" s="4" t="str">
        <x:v>普通专属接棒调整</x:v>
      </x:c>
    </x:row>
    <x:row r="598" ht="22" customHeight="1">
      <x:c r="A598" s="4" t="str">
        <x:v>桅猴跳靴</x:v>
      </x:c>
      <x:c r="B598" s="4" t="n">
        <x:v>4</x:v>
      </x:c>
      <x:c r="C598" s="4" t="str">
        <x:v>湖心沉船</x:v>
      </x:c>
      <x:c r="D598" s="4" t="str">
        <x:v>普通</x:v>
      </x:c>
      <x:c r="E598" s="4" t="str">
        <x:v>鞋子</x:v>
      </x:c>
      <x:c r="F598" s="4" t="str">
        <x:v>HP</x:v>
      </x:c>
      <x:c r="G598" s="4" t="n">
        <x:v>32700</x:v>
      </x:c>
      <x:c r="H598" s="4" t="n">
        <x:v>69900</x:v>
      </x:c>
      <x:c r="I598" s="4" t="str">
        <x:v>普通专属接棒调整</x:v>
      </x:c>
    </x:row>
    <x:row r="599" ht="22" customHeight="1">
      <x:c r="A599" s="4" t="str">
        <x:v>凿舱铁锤</x:v>
      </x:c>
      <x:c r="B599" s="4" t="n">
        <x:v>4</x:v>
      </x:c>
      <x:c r="C599" s="4" t="str">
        <x:v>湖心沉船</x:v>
      </x:c>
      <x:c r="D599" s="4" t="str">
        <x:v>普通</x:v>
      </x:c>
      <x:c r="E599" s="4" t="str">
        <x:v>武器</x:v>
      </x:c>
      <x:c r="F599" s="4" t="str">
        <x:v>攻击</x:v>
      </x:c>
      <x:c r="G599" s="4" t="str">
        <x:v>450-900</x:v>
      </x:c>
      <x:c r="H599" s="4" t="str">
        <x:v>520-1030</x:v>
      </x:c>
      <x:c r="I599" s="4" t="str">
        <x:v>普通专属接棒调整</x:v>
      </x:c>
    </x:row>
    <x:row r="600" ht="22" customHeight="1">
      <x:c r="A600" s="4" t="str">
        <x:v>凿舱铁锤</x:v>
      </x:c>
      <x:c r="B600" s="4" t="n">
        <x:v>4</x:v>
      </x:c>
      <x:c r="C600" s="4" t="str">
        <x:v>湖心沉船</x:v>
      </x:c>
      <x:c r="D600" s="4" t="str">
        <x:v>普通</x:v>
      </x:c>
      <x:c r="E600" s="4" t="str">
        <x:v>武器</x:v>
      </x:c>
      <x:c r="F600" s="4" t="str">
        <x:v>魔法</x:v>
      </x:c>
      <x:c r="G600" s="4" t="str">
        <x:v>450-900</x:v>
      </x:c>
      <x:c r="H600" s="4" t="str">
        <x:v>520-1030</x:v>
      </x:c>
      <x:c r="I600" s="4" t="str">
        <x:v>普通专属接棒调整</x:v>
      </x:c>
    </x:row>
    <x:row r="601" ht="22" customHeight="1">
      <x:c r="A601" s="4" t="str">
        <x:v>凿舱铁锤</x:v>
      </x:c>
      <x:c r="B601" s="4" t="n">
        <x:v>4</x:v>
      </x:c>
      <x:c r="C601" s="4" t="str">
        <x:v>湖心沉船</x:v>
      </x:c>
      <x:c r="D601" s="4" t="str">
        <x:v>普通</x:v>
      </x:c>
      <x:c r="E601" s="4" t="str">
        <x:v>武器</x:v>
      </x:c>
      <x:c r="F601" s="4" t="str">
        <x:v>道术</x:v>
      </x:c>
      <x:c r="G601" s="4" t="str">
        <x:v>450-900</x:v>
      </x:c>
      <x:c r="H601" s="4" t="str">
        <x:v>520-1030</x:v>
      </x:c>
      <x:c r="I601" s="4" t="str">
        <x:v>普通专属接棒调整</x:v>
      </x:c>
    </x:row>
    <x:row r="602" ht="22" customHeight="1">
      <x:c r="A602" s="4" t="str">
        <x:v>凿舱铁锤</x:v>
      </x:c>
      <x:c r="B602" s="4" t="n">
        <x:v>4</x:v>
      </x:c>
      <x:c r="C602" s="4" t="str">
        <x:v>湖心沉船</x:v>
      </x:c>
      <x:c r="D602" s="4" t="str">
        <x:v>普通</x:v>
      </x:c>
      <x:c r="E602" s="4" t="str">
        <x:v>武器</x:v>
      </x:c>
      <x:c r="F602" s="4" t="str">
        <x:v>攻击加成</x:v>
      </x:c>
      <x:c r="G602" s="4" t="n">
        <x:v>65</x:v>
      </x:c>
      <x:c r="H602" s="4" t="n">
        <x:v>130</x:v>
      </x:c>
      <x:c r="I602" s="4" t="str">
        <x:v>普通专属接棒调整</x:v>
      </x:c>
    </x:row>
    <x:row r="603" ht="22" customHeight="1">
      <x:c r="A603" s="4" t="str">
        <x:v>凿舱铁锤</x:v>
      </x:c>
      <x:c r="B603" s="4" t="n">
        <x:v>4</x:v>
      </x:c>
      <x:c r="C603" s="4" t="str">
        <x:v>湖心沉船</x:v>
      </x:c>
      <x:c r="D603" s="4" t="str">
        <x:v>普通</x:v>
      </x:c>
      <x:c r="E603" s="4" t="str">
        <x:v>武器</x:v>
      </x:c>
      <x:c r="F603" s="4" t="str">
        <x:v>魔法加成</x:v>
      </x:c>
      <x:c r="G603" s="4" t="n">
        <x:v>65</x:v>
      </x:c>
      <x:c r="H603" s="4" t="n">
        <x:v>130</x:v>
      </x:c>
      <x:c r="I603" s="4" t="str">
        <x:v>普通专属接棒调整</x:v>
      </x:c>
    </x:row>
    <x:row r="604" ht="22" customHeight="1">
      <x:c r="A604" s="4" t="str">
        <x:v>凿舱铁锤</x:v>
      </x:c>
      <x:c r="B604" s="4" t="n">
        <x:v>4</x:v>
      </x:c>
      <x:c r="C604" s="4" t="str">
        <x:v>湖心沉船</x:v>
      </x:c>
      <x:c r="D604" s="4" t="str">
        <x:v>普通</x:v>
      </x:c>
      <x:c r="E604" s="4" t="str">
        <x:v>武器</x:v>
      </x:c>
      <x:c r="F604" s="4" t="str">
        <x:v>道术加成</x:v>
      </x:c>
      <x:c r="G604" s="4" t="n">
        <x:v>65</x:v>
      </x:c>
      <x:c r="H604" s="4" t="n">
        <x:v>130</x:v>
      </x:c>
      <x:c r="I604" s="4" t="str">
        <x:v>普通专属接棒调整</x:v>
      </x:c>
    </x:row>
    <x:row r="605" ht="22" customHeight="1">
      <x:c r="A605" s="4" t="str">
        <x:v>凿舱铁锤</x:v>
      </x:c>
      <x:c r="B605" s="4" t="n">
        <x:v>4</x:v>
      </x:c>
      <x:c r="C605" s="4" t="str">
        <x:v>湖心沉船</x:v>
      </x:c>
      <x:c r="D605" s="4" t="str">
        <x:v>普通</x:v>
      </x:c>
      <x:c r="E605" s="4" t="str">
        <x:v>武器</x:v>
      </x:c>
      <x:c r="F605" s="4" t="str">
        <x:v>打怪伤害</x:v>
      </x:c>
      <x:c r="G605" s="4" t="n">
        <x:v>56</x:v>
      </x:c>
      <x:c r="H605" s="4" t="n">
        <x:v>115</x:v>
      </x:c>
      <x:c r="I605" s="4" t="str">
        <x:v>普通专属接棒调整</x:v>
      </x:c>
    </x:row>
    <x:row r="606" ht="22" customHeight="1">
      <x:c r="A606" s="4" t="str">
        <x:v>凿舱铁锤</x:v>
      </x:c>
      <x:c r="B606" s="4" t="n">
        <x:v>4</x:v>
      </x:c>
      <x:c r="C606" s="4" t="str">
        <x:v>湖心沉船</x:v>
      </x:c>
      <x:c r="D606" s="4" t="str">
        <x:v>普通</x:v>
      </x:c>
      <x:c r="E606" s="4" t="str">
        <x:v>武器</x:v>
      </x:c>
      <x:c r="F606" s="4" t="str">
        <x:v>暴击伤害</x:v>
      </x:c>
      <x:c r="G606" s="4" t="n">
        <x:v>56</x:v>
      </x:c>
      <x:c r="H606" s="4" t="n">
        <x:v>115</x:v>
      </x:c>
      <x:c r="I606" s="4" t="str">
        <x:v>普通专属接棒调整</x:v>
      </x:c>
    </x:row>
    <x:row r="607" ht="22" customHeight="1">
      <x:c r="A607" s="4" t="str">
        <x:v>凿舱铁锤</x:v>
      </x:c>
      <x:c r="B607" s="4" t="n">
        <x:v>4</x:v>
      </x:c>
      <x:c r="C607" s="4" t="str">
        <x:v>湖心沉船</x:v>
      </x:c>
      <x:c r="D607" s="4" t="str">
        <x:v>普通</x:v>
      </x:c>
      <x:c r="E607" s="4" t="str">
        <x:v>武器</x:v>
      </x:c>
      <x:c r="F607" s="4" t="str">
        <x:v>攻击伤害</x:v>
      </x:c>
      <x:c r="G607" s="4" t="n">
        <x:v>24</x:v>
      </x:c>
      <x:c r="H607" s="4" t="n">
        <x:v>50</x:v>
      </x:c>
      <x:c r="I607" s="4" t="str">
        <x:v>普通专属接棒调整</x:v>
      </x:c>
    </x:row>
    <x:row r="608" ht="22" customHeight="1">
      <x:c r="A608" s="4" t="str">
        <x:v>凿舱铁锤</x:v>
      </x:c>
      <x:c r="B608" s="4" t="n">
        <x:v>4</x:v>
      </x:c>
      <x:c r="C608" s="4" t="str">
        <x:v>湖心沉船</x:v>
      </x:c>
      <x:c r="D608" s="4" t="str">
        <x:v>普通</x:v>
      </x:c>
      <x:c r="E608" s="4" t="str">
        <x:v>武器</x:v>
      </x:c>
      <x:c r="F608" s="4" t="str">
        <x:v>HP</x:v>
      </x:c>
      <x:c r="G608" s="4" t="n">
        <x:v>23400</x:v>
      </x:c>
      <x:c r="H608" s="4" t="n">
        <x:v>31400</x:v>
      </x:c>
      <x:c r="I608" s="4" t="str">
        <x:v>普通专属接棒调整</x:v>
      </x:c>
    </x:row>
    <x:row r="609" ht="22" customHeight="1">
      <x:c r="A609" s="4" t="str">
        <x:v>凿舱铁锤</x:v>
      </x:c>
      <x:c r="B609" s="4" t="n">
        <x:v>4</x:v>
      </x:c>
      <x:c r="C609" s="4" t="str">
        <x:v>湖心沉船</x:v>
      </x:c>
      <x:c r="D609" s="4" t="str">
        <x:v>普通</x:v>
      </x:c>
      <x:c r="E609" s="4" t="str">
        <x:v>武器</x:v>
      </x:c>
      <x:c r="F609" s="4" t="str">
        <x:v>攻击速度</x:v>
      </x:c>
      <x:c r="G609" s="4" t="n">
        <x:v>16</x:v>
      </x:c>
      <x:c r="H609" s="4" t="n">
        <x:v>26</x:v>
      </x:c>
      <x:c r="I609" s="4" t="str">
        <x:v>普通专属接棒调整</x:v>
      </x:c>
    </x:row>
    <x:row r="610" ht="22" customHeight="1">
      <x:c r="A610" s="4" t="str">
        <x:v>凿舱铁锤</x:v>
      </x:c>
      <x:c r="B610" s="4" t="n">
        <x:v>4</x:v>
      </x:c>
      <x:c r="C610" s="4" t="str">
        <x:v>湖心沉船</x:v>
      </x:c>
      <x:c r="D610" s="4" t="str">
        <x:v>普通</x:v>
      </x:c>
      <x:c r="E610" s="4" t="str">
        <x:v>武器</x:v>
      </x:c>
      <x:c r="F610" s="4" t="str">
        <x:v>致命伤害</x:v>
      </x:c>
      <x:c r="G610" s="4" t="n">
        <x:v>14</x:v>
      </x:c>
      <x:c r="H610" s="4" t="n">
        <x:v>25</x:v>
      </x:c>
      <x:c r="I610" s="4" t="str">
        <x:v>普通专属接棒调整</x:v>
      </x:c>
    </x:row>
    <x:row r="611" ht="22" customHeight="1">
      <x:c r="A611" s="4" t="str">
        <x:v>怨灯项链</x:v>
      </x:c>
      <x:c r="B611" s="4" t="n">
        <x:v>4</x:v>
      </x:c>
      <x:c r="C611" s="4" t="str">
        <x:v>湖心沉船</x:v>
      </x:c>
      <x:c r="D611" s="4" t="str">
        <x:v>普通</x:v>
      </x:c>
      <x:c r="E611" s="4" t="str">
        <x:v>项链</x:v>
      </x:c>
      <x:c r="F611" s="4" t="str">
        <x:v>攻击</x:v>
      </x:c>
      <x:c r="G611" s="4" t="str">
        <x:v>47-93</x:v>
      </x:c>
      <x:c r="H611" s="4" t="str">
        <x:v>56-110</x:v>
      </x:c>
      <x:c r="I611" s="4" t="str">
        <x:v>普通专属接棒调整</x:v>
      </x:c>
    </x:row>
    <x:row r="612" ht="22" customHeight="1">
      <x:c r="A612" s="4" t="str">
        <x:v>怨灯项链</x:v>
      </x:c>
      <x:c r="B612" s="4" t="n">
        <x:v>4</x:v>
      </x:c>
      <x:c r="C612" s="4" t="str">
        <x:v>湖心沉船</x:v>
      </x:c>
      <x:c r="D612" s="4" t="str">
        <x:v>普通</x:v>
      </x:c>
      <x:c r="E612" s="4" t="str">
        <x:v>项链</x:v>
      </x:c>
      <x:c r="F612" s="4" t="str">
        <x:v>魔法</x:v>
      </x:c>
      <x:c r="G612" s="4" t="str">
        <x:v>47-93</x:v>
      </x:c>
      <x:c r="H612" s="4" t="str">
        <x:v>56-110</x:v>
      </x:c>
      <x:c r="I612" s="4" t="str">
        <x:v>普通专属接棒调整</x:v>
      </x:c>
    </x:row>
    <x:row r="613" ht="22" customHeight="1">
      <x:c r="A613" s="4" t="str">
        <x:v>怨灯项链</x:v>
      </x:c>
      <x:c r="B613" s="4" t="n">
        <x:v>4</x:v>
      </x:c>
      <x:c r="C613" s="4" t="str">
        <x:v>湖心沉船</x:v>
      </x:c>
      <x:c r="D613" s="4" t="str">
        <x:v>普通</x:v>
      </x:c>
      <x:c r="E613" s="4" t="str">
        <x:v>项链</x:v>
      </x:c>
      <x:c r="F613" s="4" t="str">
        <x:v>道术</x:v>
      </x:c>
      <x:c r="G613" s="4" t="str">
        <x:v>47-93</x:v>
      </x:c>
      <x:c r="H613" s="4" t="str">
        <x:v>56-110</x:v>
      </x:c>
      <x:c r="I613" s="4" t="str">
        <x:v>普通专属接棒调整</x:v>
      </x:c>
    </x:row>
    <x:row r="614" ht="22" customHeight="1">
      <x:c r="A614" s="4" t="str">
        <x:v>怨灯项链</x:v>
      </x:c>
      <x:c r="B614" s="4" t="n">
        <x:v>4</x:v>
      </x:c>
      <x:c r="C614" s="4" t="str">
        <x:v>湖心沉船</x:v>
      </x:c>
      <x:c r="D614" s="4" t="str">
        <x:v>普通</x:v>
      </x:c>
      <x:c r="E614" s="4" t="str">
        <x:v>项链</x:v>
      </x:c>
      <x:c r="F614" s="4" t="str">
        <x:v>攻击加成</x:v>
      </x:c>
      <x:c r="G614" s="4" t="n">
        <x:v>24</x:v>
      </x:c>
      <x:c r="H614" s="4" t="n">
        <x:v>59</x:v>
      </x:c>
      <x:c r="I614" s="4" t="str">
        <x:v>普通专属接棒调整</x:v>
      </x:c>
    </x:row>
    <x:row r="615" ht="22" customHeight="1">
      <x:c r="A615" s="4" t="str">
        <x:v>怨灯项链</x:v>
      </x:c>
      <x:c r="B615" s="4" t="n">
        <x:v>4</x:v>
      </x:c>
      <x:c r="C615" s="4" t="str">
        <x:v>湖心沉船</x:v>
      </x:c>
      <x:c r="D615" s="4" t="str">
        <x:v>普通</x:v>
      </x:c>
      <x:c r="E615" s="4" t="str">
        <x:v>项链</x:v>
      </x:c>
      <x:c r="F615" s="4" t="str">
        <x:v>魔法加成</x:v>
      </x:c>
      <x:c r="G615" s="4" t="n">
        <x:v>24</x:v>
      </x:c>
      <x:c r="H615" s="4" t="n">
        <x:v>59</x:v>
      </x:c>
      <x:c r="I615" s="4" t="str">
        <x:v>普通专属接棒调整</x:v>
      </x:c>
    </x:row>
    <x:row r="616" ht="22" customHeight="1">
      <x:c r="A616" s="4" t="str">
        <x:v>怨灯项链</x:v>
      </x:c>
      <x:c r="B616" s="4" t="n">
        <x:v>4</x:v>
      </x:c>
      <x:c r="C616" s="4" t="str">
        <x:v>湖心沉船</x:v>
      </x:c>
      <x:c r="D616" s="4" t="str">
        <x:v>普通</x:v>
      </x:c>
      <x:c r="E616" s="4" t="str">
        <x:v>项链</x:v>
      </x:c>
      <x:c r="F616" s="4" t="str">
        <x:v>道术加成</x:v>
      </x:c>
      <x:c r="G616" s="4" t="n">
        <x:v>24</x:v>
      </x:c>
      <x:c r="H616" s="4" t="n">
        <x:v>59</x:v>
      </x:c>
      <x:c r="I616" s="4" t="str">
        <x:v>普通专属接棒调整</x:v>
      </x:c>
    </x:row>
    <x:row r="617" ht="22" customHeight="1">
      <x:c r="A617" s="4" t="str">
        <x:v>怨灯项链</x:v>
      </x:c>
      <x:c r="B617" s="4" t="n">
        <x:v>4</x:v>
      </x:c>
      <x:c r="C617" s="4" t="str">
        <x:v>湖心沉船</x:v>
      </x:c>
      <x:c r="D617" s="4" t="str">
        <x:v>普通</x:v>
      </x:c>
      <x:c r="E617" s="4" t="str">
        <x:v>项链</x:v>
      </x:c>
      <x:c r="F617" s="4" t="str">
        <x:v>暴击伤害</x:v>
      </x:c>
      <x:c r="G617" s="4" t="n">
        <x:v>8</x:v>
      </x:c>
      <x:c r="H617" s="4" t="n">
        <x:v>20</x:v>
      </x:c>
      <x:c r="I617" s="4" t="str">
        <x:v>普通专属接棒调整</x:v>
      </x:c>
    </x:row>
    <x:row r="618" ht="22" customHeight="1">
      <x:c r="A618" s="4" t="str">
        <x:v>怨灯项链</x:v>
      </x:c>
      <x:c r="B618" s="4" t="n">
        <x:v>4</x:v>
      </x:c>
      <x:c r="C618" s="4" t="str">
        <x:v>湖心沉船</x:v>
      </x:c>
      <x:c r="D618" s="4" t="str">
        <x:v>普通</x:v>
      </x:c>
      <x:c r="E618" s="4" t="str">
        <x:v>项链</x:v>
      </x:c>
      <x:c r="F618" s="4" t="str">
        <x:v>攻击伤害</x:v>
      </x:c>
      <x:c r="G618" s="4" t="n">
        <x:v>4</x:v>
      </x:c>
      <x:c r="H618" s="4" t="n">
        <x:v>11</x:v>
      </x:c>
      <x:c r="I618" s="4" t="str">
        <x:v>普通专属接棒调整</x:v>
      </x:c>
    </x:row>
    <x:row r="619" ht="22" customHeight="1">
      <x:c r="A619" s="4" t="str">
        <x:v>怨灯项链</x:v>
      </x:c>
      <x:c r="B619" s="4" t="n">
        <x:v>4</x:v>
      </x:c>
      <x:c r="C619" s="4" t="str">
        <x:v>湖心沉船</x:v>
      </x:c>
      <x:c r="D619" s="4" t="str">
        <x:v>普通</x:v>
      </x:c>
      <x:c r="E619" s="4" t="str">
        <x:v>项链</x:v>
      </x:c>
      <x:c r="F619" s="4" t="str">
        <x:v>HP</x:v>
      </x:c>
      <x:c r="G619" s="4" t="n">
        <x:v>16400</x:v>
      </x:c>
      <x:c r="H619" s="4" t="n">
        <x:v>28200</x:v>
      </x:c>
      <x:c r="I619" s="4" t="str">
        <x:v>普通专属接棒调整</x:v>
      </x:c>
    </x:row>
    <x:row r="620" ht="22" customHeight="1">
      <x:c r="A620" s="4" t="str">
        <x:v>墓舱壳盾</x:v>
      </x:c>
      <x:c r="B620" s="4" t="n">
        <x:v>4</x:v>
      </x:c>
      <x:c r="C620" s="4" t="str">
        <x:v>湖心沉船</x:v>
      </x:c>
      <x:c r="D620" s="4" t="str">
        <x:v>普通</x:v>
      </x:c>
      <x:c r="E620" s="4" t="str">
        <x:v>盾牌</x:v>
      </x:c>
      <x:c r="F620" s="4" t="str">
        <x:v>攻击</x:v>
      </x:c>
      <x:c r="G620" s="4" t="str">
        <x:v>57-110</x:v>
      </x:c>
      <x:c r="H620" s="4" t="str">
        <x:v>67-130</x:v>
      </x:c>
      <x:c r="I620" s="4" t="str">
        <x:v>普通专属接棒调整</x:v>
      </x:c>
    </x:row>
    <x:row r="621" ht="22" customHeight="1">
      <x:c r="A621" s="4" t="str">
        <x:v>墓舱壳盾</x:v>
      </x:c>
      <x:c r="B621" s="4" t="n">
        <x:v>4</x:v>
      </x:c>
      <x:c r="C621" s="4" t="str">
        <x:v>湖心沉船</x:v>
      </x:c>
      <x:c r="D621" s="4" t="str">
        <x:v>普通</x:v>
      </x:c>
      <x:c r="E621" s="4" t="str">
        <x:v>盾牌</x:v>
      </x:c>
      <x:c r="F621" s="4" t="str">
        <x:v>魔法</x:v>
      </x:c>
      <x:c r="G621" s="4" t="str">
        <x:v>57-110</x:v>
      </x:c>
      <x:c r="H621" s="4" t="str">
        <x:v>67-130</x:v>
      </x:c>
      <x:c r="I621" s="4" t="str">
        <x:v>普通专属接棒调整</x:v>
      </x:c>
    </x:row>
    <x:row r="622" ht="22" customHeight="1">
      <x:c r="A622" s="4" t="str">
        <x:v>墓舱壳盾</x:v>
      </x:c>
      <x:c r="B622" s="4" t="n">
        <x:v>4</x:v>
      </x:c>
      <x:c r="C622" s="4" t="str">
        <x:v>湖心沉船</x:v>
      </x:c>
      <x:c r="D622" s="4" t="str">
        <x:v>普通</x:v>
      </x:c>
      <x:c r="E622" s="4" t="str">
        <x:v>盾牌</x:v>
      </x:c>
      <x:c r="F622" s="4" t="str">
        <x:v>道术</x:v>
      </x:c>
      <x:c r="G622" s="4" t="str">
        <x:v>57-110</x:v>
      </x:c>
      <x:c r="H622" s="4" t="str">
        <x:v>67-130</x:v>
      </x:c>
      <x:c r="I622" s="4" t="str">
        <x:v>普通专属接棒调整</x:v>
      </x:c>
    </x:row>
    <x:row r="623" ht="22" customHeight="1">
      <x:c r="A623" s="4" t="str">
        <x:v>墓舱壳盾</x:v>
      </x:c>
      <x:c r="B623" s="4" t="n">
        <x:v>4</x:v>
      </x:c>
      <x:c r="C623" s="4" t="str">
        <x:v>湖心沉船</x:v>
      </x:c>
      <x:c r="D623" s="4" t="str">
        <x:v>普通</x:v>
      </x:c>
      <x:c r="E623" s="4" t="str">
        <x:v>盾牌</x:v>
      </x:c>
      <x:c r="F623" s="4" t="str">
        <x:v>攻击加成</x:v>
      </x:c>
      <x:c r="G623" s="4" t="n">
        <x:v>9</x:v>
      </x:c>
      <x:c r="H623" s="4" t="n">
        <x:v>23</x:v>
      </x:c>
      <x:c r="I623" s="4" t="str">
        <x:v>普通专属接棒调整</x:v>
      </x:c>
    </x:row>
    <x:row r="624" ht="22" customHeight="1">
      <x:c r="A624" s="4" t="str">
        <x:v>墓舱壳盾</x:v>
      </x:c>
      <x:c r="B624" s="4" t="n">
        <x:v>4</x:v>
      </x:c>
      <x:c r="C624" s="4" t="str">
        <x:v>湖心沉船</x:v>
      </x:c>
      <x:c r="D624" s="4" t="str">
        <x:v>普通</x:v>
      </x:c>
      <x:c r="E624" s="4" t="str">
        <x:v>盾牌</x:v>
      </x:c>
      <x:c r="F624" s="4" t="str">
        <x:v>魔法加成</x:v>
      </x:c>
      <x:c r="G624" s="4" t="n">
        <x:v>9</x:v>
      </x:c>
      <x:c r="H624" s="4" t="n">
        <x:v>23</x:v>
      </x:c>
      <x:c r="I624" s="4" t="str">
        <x:v>普通专属接棒调整</x:v>
      </x:c>
    </x:row>
    <x:row r="625" ht="22" customHeight="1">
      <x:c r="A625" s="4" t="str">
        <x:v>墓舱壳盾</x:v>
      </x:c>
      <x:c r="B625" s="4" t="n">
        <x:v>4</x:v>
      </x:c>
      <x:c r="C625" s="4" t="str">
        <x:v>湖心沉船</x:v>
      </x:c>
      <x:c r="D625" s="4" t="str">
        <x:v>普通</x:v>
      </x:c>
      <x:c r="E625" s="4" t="str">
        <x:v>盾牌</x:v>
      </x:c>
      <x:c r="F625" s="4" t="str">
        <x:v>道术加成</x:v>
      </x:c>
      <x:c r="G625" s="4" t="n">
        <x:v>9</x:v>
      </x:c>
      <x:c r="H625" s="4" t="n">
        <x:v>23</x:v>
      </x:c>
      <x:c r="I625" s="4" t="str">
        <x:v>普通专属接棒调整</x:v>
      </x:c>
    </x:row>
    <x:row r="626" ht="22" customHeight="1">
      <x:c r="A626" s="4" t="str">
        <x:v>墓舱壳盾</x:v>
      </x:c>
      <x:c r="B626" s="4" t="n">
        <x:v>4</x:v>
      </x:c>
      <x:c r="C626" s="4" t="str">
        <x:v>湖心沉船</x:v>
      </x:c>
      <x:c r="D626" s="4" t="str">
        <x:v>普通</x:v>
      </x:c>
      <x:c r="E626" s="4" t="str">
        <x:v>盾牌</x:v>
      </x:c>
      <x:c r="F626" s="4" t="str">
        <x:v>打怪伤害</x:v>
      </x:c>
      <x:c r="G626" s="4" t="n">
        <x:v>5</x:v>
      </x:c>
      <x:c r="H626" s="4" t="n">
        <x:v>13</x:v>
      </x:c>
      <x:c r="I626" s="4" t="str">
        <x:v>普通专属接棒调整</x:v>
      </x:c>
    </x:row>
    <x:row r="627" ht="22" customHeight="1">
      <x:c r="A627" s="4" t="str">
        <x:v>墓舱壳盾</x:v>
      </x:c>
      <x:c r="B627" s="4" t="n">
        <x:v>4</x:v>
      </x:c>
      <x:c r="C627" s="4" t="str">
        <x:v>湖心沉船</x:v>
      </x:c>
      <x:c r="D627" s="4" t="str">
        <x:v>普通</x:v>
      </x:c>
      <x:c r="E627" s="4" t="str">
        <x:v>盾牌</x:v>
      </x:c>
      <x:c r="F627" s="4" t="str">
        <x:v>防御</x:v>
      </x:c>
      <x:c r="G627" s="4" t="str">
        <x:v>38-70</x:v>
      </x:c>
      <x:c r="H627" s="4" t="str">
        <x:v>62-115</x:v>
      </x:c>
      <x:c r="I627" s="4" t="str">
        <x:v>普通专属接棒调整</x:v>
      </x:c>
    </x:row>
    <x:row r="628" ht="22" customHeight="1">
      <x:c r="A628" s="4" t="str">
        <x:v>墓舱壳盾</x:v>
      </x:c>
      <x:c r="B628" s="4" t="n">
        <x:v>4</x:v>
      </x:c>
      <x:c r="C628" s="4" t="str">
        <x:v>湖心沉船</x:v>
      </x:c>
      <x:c r="D628" s="4" t="str">
        <x:v>普通</x:v>
      </x:c>
      <x:c r="E628" s="4" t="str">
        <x:v>盾牌</x:v>
      </x:c>
      <x:c r="F628" s="4" t="str">
        <x:v>魔御</x:v>
      </x:c>
      <x:c r="G628" s="4" t="str">
        <x:v>31-57</x:v>
      </x:c>
      <x:c r="H628" s="4" t="str">
        <x:v>51-94</x:v>
      </x:c>
      <x:c r="I628" s="4" t="str">
        <x:v>普通专属接棒调整</x:v>
      </x:c>
    </x:row>
    <x:row r="629" ht="22" customHeight="1">
      <x:c r="A629" s="4" t="str">
        <x:v>墓舱壳盾</x:v>
      </x:c>
      <x:c r="B629" s="4" t="n">
        <x:v>4</x:v>
      </x:c>
      <x:c r="C629" s="4" t="str">
        <x:v>湖心沉船</x:v>
      </x:c>
      <x:c r="D629" s="4" t="str">
        <x:v>普通</x:v>
      </x:c>
      <x:c r="E629" s="4" t="str">
        <x:v>盾牌</x:v>
      </x:c>
      <x:c r="F629" s="4" t="str">
        <x:v>HP</x:v>
      </x:c>
      <x:c r="G629" s="4" t="n">
        <x:v>65400</x:v>
      </x:c>
      <x:c r="H629" s="4" t="n">
        <x:v>140000</x:v>
      </x:c>
      <x:c r="I629" s="4" t="str">
        <x:v>普通专属接棒调整</x:v>
      </x:c>
    </x:row>
    <x:row r="630" ht="22" customHeight="1">
      <x:c r="A630" s="4" t="str">
        <x:v>盐裹尸衣</x:v>
      </x:c>
      <x:c r="B630" s="4" t="n">
        <x:v>4</x:v>
      </x:c>
      <x:c r="C630" s="4" t="str">
        <x:v>湖心沉船</x:v>
      </x:c>
      <x:c r="D630" s="4" t="str">
        <x:v>普通</x:v>
      </x:c>
      <x:c r="E630" s="4" t="str">
        <x:v>衣服</x:v>
      </x:c>
      <x:c r="F630" s="4" t="str">
        <x:v>攻击</x:v>
      </x:c>
      <x:c r="G630" s="4" t="str">
        <x:v>81-155</x:v>
      </x:c>
      <x:c r="H630" s="4" t="str">
        <x:v>96-184</x:v>
      </x:c>
      <x:c r="I630" s="4" t="str">
        <x:v>普通专属接棒调整</x:v>
      </x:c>
    </x:row>
    <x:row r="631" ht="22" customHeight="1">
      <x:c r="A631" s="4" t="str">
        <x:v>盐裹尸衣</x:v>
      </x:c>
      <x:c r="B631" s="4" t="n">
        <x:v>4</x:v>
      </x:c>
      <x:c r="C631" s="4" t="str">
        <x:v>湖心沉船</x:v>
      </x:c>
      <x:c r="D631" s="4" t="str">
        <x:v>普通</x:v>
      </x:c>
      <x:c r="E631" s="4" t="str">
        <x:v>衣服</x:v>
      </x:c>
      <x:c r="F631" s="4" t="str">
        <x:v>魔法</x:v>
      </x:c>
      <x:c r="G631" s="4" t="str">
        <x:v>81-155</x:v>
      </x:c>
      <x:c r="H631" s="4" t="str">
        <x:v>96-184</x:v>
      </x:c>
      <x:c r="I631" s="4" t="str">
        <x:v>普通专属接棒调整</x:v>
      </x:c>
    </x:row>
    <x:row r="632" ht="22" customHeight="1">
      <x:c r="A632" s="4" t="str">
        <x:v>盐裹尸衣</x:v>
      </x:c>
      <x:c r="B632" s="4" t="n">
        <x:v>4</x:v>
      </x:c>
      <x:c r="C632" s="4" t="str">
        <x:v>湖心沉船</x:v>
      </x:c>
      <x:c r="D632" s="4" t="str">
        <x:v>普通</x:v>
      </x:c>
      <x:c r="E632" s="4" t="str">
        <x:v>衣服</x:v>
      </x:c>
      <x:c r="F632" s="4" t="str">
        <x:v>道术</x:v>
      </x:c>
      <x:c r="G632" s="4" t="str">
        <x:v>81-155</x:v>
      </x:c>
      <x:c r="H632" s="4" t="str">
        <x:v>96-184</x:v>
      </x:c>
      <x:c r="I632" s="4" t="str">
        <x:v>普通专属接棒调整</x:v>
      </x:c>
    </x:row>
    <x:row r="633" ht="22" customHeight="1">
      <x:c r="A633" s="4" t="str">
        <x:v>盐裹尸衣</x:v>
      </x:c>
      <x:c r="B633" s="4" t="n">
        <x:v>4</x:v>
      </x:c>
      <x:c r="C633" s="4" t="str">
        <x:v>湖心沉船</x:v>
      </x:c>
      <x:c r="D633" s="4" t="str">
        <x:v>普通</x:v>
      </x:c>
      <x:c r="E633" s="4" t="str">
        <x:v>衣服</x:v>
      </x:c>
      <x:c r="F633" s="4" t="str">
        <x:v>攻击加成</x:v>
      </x:c>
      <x:c r="G633" s="4" t="n">
        <x:v>17</x:v>
      </x:c>
      <x:c r="H633" s="4" t="n">
        <x:v>41</x:v>
      </x:c>
      <x:c r="I633" s="4" t="str">
        <x:v>普通专属接棒调整</x:v>
      </x:c>
    </x:row>
    <x:row r="634" ht="22" customHeight="1">
      <x:c r="A634" s="4" t="str">
        <x:v>盐裹尸衣</x:v>
      </x:c>
      <x:c r="B634" s="4" t="n">
        <x:v>4</x:v>
      </x:c>
      <x:c r="C634" s="4" t="str">
        <x:v>湖心沉船</x:v>
      </x:c>
      <x:c r="D634" s="4" t="str">
        <x:v>普通</x:v>
      </x:c>
      <x:c r="E634" s="4" t="str">
        <x:v>衣服</x:v>
      </x:c>
      <x:c r="F634" s="4" t="str">
        <x:v>魔法加成</x:v>
      </x:c>
      <x:c r="G634" s="4" t="n">
        <x:v>17</x:v>
      </x:c>
      <x:c r="H634" s="4" t="n">
        <x:v>41</x:v>
      </x:c>
      <x:c r="I634" s="4" t="str">
        <x:v>普通专属接棒调整</x:v>
      </x:c>
    </x:row>
    <x:row r="635" ht="22" customHeight="1">
      <x:c r="A635" s="4" t="str">
        <x:v>盐裹尸衣</x:v>
      </x:c>
      <x:c r="B635" s="4" t="n">
        <x:v>4</x:v>
      </x:c>
      <x:c r="C635" s="4" t="str">
        <x:v>湖心沉船</x:v>
      </x:c>
      <x:c r="D635" s="4" t="str">
        <x:v>普通</x:v>
      </x:c>
      <x:c r="E635" s="4" t="str">
        <x:v>衣服</x:v>
      </x:c>
      <x:c r="F635" s="4" t="str">
        <x:v>道术加成</x:v>
      </x:c>
      <x:c r="G635" s="4" t="n">
        <x:v>17</x:v>
      </x:c>
      <x:c r="H635" s="4" t="n">
        <x:v>41</x:v>
      </x:c>
      <x:c r="I635" s="4" t="str">
        <x:v>普通专属接棒调整</x:v>
      </x:c>
    </x:row>
    <x:row r="636" ht="22" customHeight="1">
      <x:c r="A636" s="4" t="str">
        <x:v>盐裹尸衣</x:v>
      </x:c>
      <x:c r="B636" s="4" t="n">
        <x:v>4</x:v>
      </x:c>
      <x:c r="C636" s="4" t="str">
        <x:v>湖心沉船</x:v>
      </x:c>
      <x:c r="D636" s="4" t="str">
        <x:v>普通</x:v>
      </x:c>
      <x:c r="E636" s="4" t="str">
        <x:v>衣服</x:v>
      </x:c>
      <x:c r="F636" s="4" t="str">
        <x:v>防御</x:v>
      </x:c>
      <x:c r="G636" s="4" t="str">
        <x:v>38-70</x:v>
      </x:c>
      <x:c r="H636" s="4" t="str">
        <x:v>62-115</x:v>
      </x:c>
      <x:c r="I636" s="4" t="str">
        <x:v>普通专属接棒调整</x:v>
      </x:c>
    </x:row>
    <x:row r="637" ht="22" customHeight="1">
      <x:c r="A637" s="4" t="str">
        <x:v>盐裹尸衣</x:v>
      </x:c>
      <x:c r="B637" s="4" t="n">
        <x:v>4</x:v>
      </x:c>
      <x:c r="C637" s="4" t="str">
        <x:v>湖心沉船</x:v>
      </x:c>
      <x:c r="D637" s="4" t="str">
        <x:v>普通</x:v>
      </x:c>
      <x:c r="E637" s="4" t="str">
        <x:v>衣服</x:v>
      </x:c>
      <x:c r="F637" s="4" t="str">
        <x:v>魔御</x:v>
      </x:c>
      <x:c r="G637" s="4" t="str">
        <x:v>31-57</x:v>
      </x:c>
      <x:c r="H637" s="4" t="str">
        <x:v>51-94</x:v>
      </x:c>
      <x:c r="I637" s="4" t="str">
        <x:v>普通专属接棒调整</x:v>
      </x:c>
    </x:row>
    <x:row r="638" ht="22" customHeight="1">
      <x:c r="A638" s="4" t="str">
        <x:v>盐裹尸衣</x:v>
      </x:c>
      <x:c r="B638" s="4" t="n">
        <x:v>4</x:v>
      </x:c>
      <x:c r="C638" s="4" t="str">
        <x:v>湖心沉船</x:v>
      </x:c>
      <x:c r="D638" s="4" t="str">
        <x:v>普通</x:v>
      </x:c>
      <x:c r="E638" s="4" t="str">
        <x:v>衣服</x:v>
      </x:c>
      <x:c r="F638" s="4" t="str">
        <x:v>HP</x:v>
      </x:c>
      <x:c r="G638" s="4" t="n">
        <x:v>168300</x:v>
      </x:c>
      <x:c r="H638" s="4" t="n">
        <x:v>306000</x:v>
      </x:c>
      <x:c r="I638" s="4" t="str">
        <x:v>普通专属接棒调整</x:v>
      </x:c>
    </x:row>
    <x:row r="639" ht="22" customHeight="1">
      <x:c r="A639" s="4" t="str">
        <x:v>奥杜的锁舱刀</x:v>
      </x:c>
      <x:c r="B639" s="4" t="n">
        <x:v>4</x:v>
      </x:c>
      <x:c r="C639" s="4" t="str">
        <x:v>湖心沉船</x:v>
      </x:c>
      <x:c r="D639" s="4" t="str">
        <x:v>地图BOSS</x:v>
      </x:c>
      <x:c r="E639" s="4" t="str">
        <x:v>武器</x:v>
      </x:c>
      <x:c r="F639" s="4" t="str">
        <x:v>攻击加成</x:v>
      </x:c>
      <x:c r="G639" s="4" t="n">
        <x:v>120</x:v>
      </x:c>
      <x:c r="H639" s="4" t="n">
        <x:v>165</x:v>
      </x:c>
      <x:c r="I639" s="4" t="str">
        <x:v>普通调整后的必要保值联动</x:v>
      </x:c>
    </x:row>
    <x:row r="640" ht="22" customHeight="1">
      <x:c r="A640" s="4" t="str">
        <x:v>奥杜的锁舱刀</x:v>
      </x:c>
      <x:c r="B640" s="4" t="n">
        <x:v>4</x:v>
      </x:c>
      <x:c r="C640" s="4" t="str">
        <x:v>湖心沉船</x:v>
      </x:c>
      <x:c r="D640" s="4" t="str">
        <x:v>地图BOSS</x:v>
      </x:c>
      <x:c r="E640" s="4" t="str">
        <x:v>武器</x:v>
      </x:c>
      <x:c r="F640" s="4" t="str">
        <x:v>魔法加成</x:v>
      </x:c>
      <x:c r="G640" s="4" t="n">
        <x:v>120</x:v>
      </x:c>
      <x:c r="H640" s="4" t="n">
        <x:v>165</x:v>
      </x:c>
      <x:c r="I640" s="4" t="str">
        <x:v>普通调整后的必要保值联动</x:v>
      </x:c>
    </x:row>
    <x:row r="641" ht="22" customHeight="1">
      <x:c r="A641" s="4" t="str">
        <x:v>奥杜的锁舱刀</x:v>
      </x:c>
      <x:c r="B641" s="4" t="n">
        <x:v>4</x:v>
      </x:c>
      <x:c r="C641" s="4" t="str">
        <x:v>湖心沉船</x:v>
      </x:c>
      <x:c r="D641" s="4" t="str">
        <x:v>地图BOSS</x:v>
      </x:c>
      <x:c r="E641" s="4" t="str">
        <x:v>武器</x:v>
      </x:c>
      <x:c r="F641" s="4" t="str">
        <x:v>道术加成</x:v>
      </x:c>
      <x:c r="G641" s="4" t="n">
        <x:v>120</x:v>
      </x:c>
      <x:c r="H641" s="4" t="n">
        <x:v>165</x:v>
      </x:c>
      <x:c r="I641" s="4" t="str">
        <x:v>普通调整后的必要保值联动</x:v>
      </x:c>
    </x:row>
    <x:row r="642" ht="22" customHeight="1">
      <x:c r="A642" s="4" t="str">
        <x:v>奥杜的锁舱刀</x:v>
      </x:c>
      <x:c r="B642" s="4" t="n">
        <x:v>4</x:v>
      </x:c>
      <x:c r="C642" s="4" t="str">
        <x:v>湖心沉船</x:v>
      </x:c>
      <x:c r="D642" s="4" t="str">
        <x:v>地图BOSS</x:v>
      </x:c>
      <x:c r="E642" s="4" t="str">
        <x:v>武器</x:v>
      </x:c>
      <x:c r="F642" s="4" t="str">
        <x:v>打怪伤害</x:v>
      </x:c>
      <x:c r="G642" s="4" t="n">
        <x:v>62</x:v>
      </x:c>
      <x:c r="H642" s="4" t="n">
        <x:v>145</x:v>
      </x:c>
      <x:c r="I642" s="4" t="str">
        <x:v>普通调整后的必要保值联动</x:v>
      </x:c>
    </x:row>
    <x:row r="643" ht="22" customHeight="1">
      <x:c r="A643" s="4" t="str">
        <x:v>奥杜的锁舱刀</x:v>
      </x:c>
      <x:c r="B643" s="4" t="n">
        <x:v>4</x:v>
      </x:c>
      <x:c r="C643" s="4" t="str">
        <x:v>湖心沉船</x:v>
      </x:c>
      <x:c r="D643" s="4" t="str">
        <x:v>地图BOSS</x:v>
      </x:c>
      <x:c r="E643" s="4" t="str">
        <x:v>武器</x:v>
      </x:c>
      <x:c r="F643" s="4" t="str">
        <x:v>暴击伤害</x:v>
      </x:c>
      <x:c r="G643" s="4" t="n">
        <x:v>66</x:v>
      </x:c>
      <x:c r="H643" s="4" t="n">
        <x:v>145</x:v>
      </x:c>
      <x:c r="I643" s="4" t="str">
        <x:v>普通调整后的必要保值联动</x:v>
      </x:c>
    </x:row>
    <x:row r="644" ht="22" customHeight="1">
      <x:c r="A644" s="4" t="str">
        <x:v>奥杜的锁舱刀</x:v>
      </x:c>
      <x:c r="B644" s="4" t="n">
        <x:v>4</x:v>
      </x:c>
      <x:c r="C644" s="4" t="str">
        <x:v>湖心沉船</x:v>
      </x:c>
      <x:c r="D644" s="4" t="str">
        <x:v>地图BOSS</x:v>
      </x:c>
      <x:c r="E644" s="4" t="str">
        <x:v>武器</x:v>
      </x:c>
      <x:c r="F644" s="4" t="str">
        <x:v>攻击伤害</x:v>
      </x:c>
      <x:c r="G644" s="4" t="n">
        <x:v>33</x:v>
      </x:c>
      <x:c r="H644" s="4" t="n">
        <x:v>64</x:v>
      </x:c>
      <x:c r="I644" s="4" t="str">
        <x:v>普通调整后的必要保值联动</x:v>
      </x:c>
    </x:row>
    <x:row r="645" ht="22" customHeight="1">
      <x:c r="A645" s="4" t="str">
        <x:v>奥杜的锁舱刀</x:v>
      </x:c>
      <x:c r="B645" s="4" t="n">
        <x:v>4</x:v>
      </x:c>
      <x:c r="C645" s="4" t="str">
        <x:v>湖心沉船</x:v>
      </x:c>
      <x:c r="D645" s="4" t="str">
        <x:v>地图BOSS</x:v>
      </x:c>
      <x:c r="E645" s="4" t="str">
        <x:v>武器</x:v>
      </x:c>
      <x:c r="F645" s="4" t="str">
        <x:v>HP</x:v>
      </x:c>
      <x:c r="G645" s="4" t="n">
        <x:v>37700</x:v>
      </x:c>
      <x:c r="H645" s="4" t="n">
        <x:v>40200</x:v>
      </x:c>
      <x:c r="I645" s="4" t="str">
        <x:v>普通调整后的必要保值联动</x:v>
      </x:c>
    </x:row>
    <x:row r="646" ht="22" customHeight="1">
      <x:c r="A646" s="4" t="str">
        <x:v>奥杜的锁舱刀</x:v>
      </x:c>
      <x:c r="B646" s="4" t="n">
        <x:v>4</x:v>
      </x:c>
      <x:c r="C646" s="4" t="str">
        <x:v>湖心沉船</x:v>
      </x:c>
      <x:c r="D646" s="4" t="str">
        <x:v>地图BOSS</x:v>
      </x:c>
      <x:c r="E646" s="4" t="str">
        <x:v>武器</x:v>
      </x:c>
      <x:c r="F646" s="4" t="str">
        <x:v>致命伤害</x:v>
      </x:c>
      <x:c r="G646" s="4" t="n">
        <x:v>20</x:v>
      </x:c>
      <x:c r="H646" s="4" t="n">
        <x:v>32</x:v>
      </x:c>
      <x:c r="I646" s="4" t="str">
        <x:v>普通调整后的必要保值联动</x:v>
      </x:c>
    </x:row>
    <x:row r="647" ht="22" customHeight="1">
      <x:c r="A647" s="4" t="str">
        <x:v>伊蕾莎潮婚衣</x:v>
      </x:c>
      <x:c r="B647" s="4" t="n">
        <x:v>4</x:v>
      </x:c>
      <x:c r="C647" s="4" t="str">
        <x:v>湖心沉船</x:v>
      </x:c>
      <x:c r="D647" s="4" t="str">
        <x:v>地图BOSS</x:v>
      </x:c>
      <x:c r="E647" s="4" t="str">
        <x:v>衣服</x:v>
      </x:c>
      <x:c r="F647" s="4" t="str">
        <x:v>攻击加成</x:v>
      </x:c>
      <x:c r="G647" s="4" t="n">
        <x:v>23</x:v>
      </x:c>
      <x:c r="H647" s="4" t="n">
        <x:v>52</x:v>
      </x:c>
      <x:c r="I647" s="4" t="str">
        <x:v>普通调整后的必要保值联动</x:v>
      </x:c>
    </x:row>
    <x:row r="648" ht="22" customHeight="1">
      <x:c r="A648" s="4" t="str">
        <x:v>伊蕾莎潮婚衣</x:v>
      </x:c>
      <x:c r="B648" s="4" t="n">
        <x:v>4</x:v>
      </x:c>
      <x:c r="C648" s="4" t="str">
        <x:v>湖心沉船</x:v>
      </x:c>
      <x:c r="D648" s="4" t="str">
        <x:v>地图BOSS</x:v>
      </x:c>
      <x:c r="E648" s="4" t="str">
        <x:v>衣服</x:v>
      </x:c>
      <x:c r="F648" s="4" t="str">
        <x:v>魔法加成</x:v>
      </x:c>
      <x:c r="G648" s="4" t="n">
        <x:v>23</x:v>
      </x:c>
      <x:c r="H648" s="4" t="n">
        <x:v>52</x:v>
      </x:c>
      <x:c r="I648" s="4" t="str">
        <x:v>普通调整后的必要保值联动</x:v>
      </x:c>
    </x:row>
    <x:row r="649" ht="22" customHeight="1">
      <x:c r="A649" s="4" t="str">
        <x:v>伊蕾莎潮婚衣</x:v>
      </x:c>
      <x:c r="B649" s="4" t="n">
        <x:v>4</x:v>
      </x:c>
      <x:c r="C649" s="4" t="str">
        <x:v>湖心沉船</x:v>
      </x:c>
      <x:c r="D649" s="4" t="str">
        <x:v>地图BOSS</x:v>
      </x:c>
      <x:c r="E649" s="4" t="str">
        <x:v>衣服</x:v>
      </x:c>
      <x:c r="F649" s="4" t="str">
        <x:v>道术加成</x:v>
      </x:c>
      <x:c r="G649" s="4" t="n">
        <x:v>23</x:v>
      </x:c>
      <x:c r="H649" s="4" t="n">
        <x:v>52</x:v>
      </x:c>
      <x:c r="I649" s="4" t="str">
        <x:v>普通调整后的必要保值联动</x:v>
      </x:c>
    </x:row>
    <x:row r="650" ht="22" customHeight="1">
      <x:c r="A650" s="4" t="str">
        <x:v>伊蕾莎潮婚衣</x:v>
      </x:c>
      <x:c r="B650" s="4" t="n">
        <x:v>4</x:v>
      </x:c>
      <x:c r="C650" s="4" t="str">
        <x:v>湖心沉船</x:v>
      </x:c>
      <x:c r="D650" s="4" t="str">
        <x:v>地图BOSS</x:v>
      </x:c>
      <x:c r="E650" s="4" t="str">
        <x:v>衣服</x:v>
      </x:c>
      <x:c r="F650" s="4" t="str">
        <x:v>HP</x:v>
      </x:c>
      <x:c r="G650" s="4" t="n">
        <x:v>271400</x:v>
      </x:c>
      <x:c r="H650" s="4" t="n">
        <x:v>392000</x:v>
      </x:c>
      <x:c r="I650" s="4" t="str">
        <x:v>普通调整后的必要保值联动</x:v>
      </x:c>
    </x:row>
    <x:row r="651" ht="22" customHeight="1">
      <x:c r="A651" s="4" t="str">
        <x:v>磷火腕铠</x:v>
      </x:c>
      <x:c r="B651" s="4" t="n">
        <x:v>4</x:v>
      </x:c>
      <x:c r="C651" s="4" t="str">
        <x:v>幽灵船骸</x:v>
      </x:c>
      <x:c r="D651" s="4" t="str">
        <x:v>普通</x:v>
      </x:c>
      <x:c r="E651" s="4" t="str">
        <x:v>手镯</x:v>
      </x:c>
      <x:c r="F651" s="4" t="str">
        <x:v>攻击</x:v>
      </x:c>
      <x:c r="G651" s="4" t="str">
        <x:v>44-87</x:v>
      </x:c>
      <x:c r="H651" s="4" t="str">
        <x:v>55-109</x:v>
      </x:c>
      <x:c r="I651" s="4" t="str">
        <x:v>普通专属接棒调整</x:v>
      </x:c>
    </x:row>
    <x:row r="652" ht="22" customHeight="1">
      <x:c r="A652" s="4" t="str">
        <x:v>磷火腕铠</x:v>
      </x:c>
      <x:c r="B652" s="4" t="n">
        <x:v>4</x:v>
      </x:c>
      <x:c r="C652" s="4" t="str">
        <x:v>幽灵船骸</x:v>
      </x:c>
      <x:c r="D652" s="4" t="str">
        <x:v>普通</x:v>
      </x:c>
      <x:c r="E652" s="4" t="str">
        <x:v>手镯</x:v>
      </x:c>
      <x:c r="F652" s="4" t="str">
        <x:v>魔法</x:v>
      </x:c>
      <x:c r="G652" s="4" t="str">
        <x:v>44-87</x:v>
      </x:c>
      <x:c r="H652" s="4" t="str">
        <x:v>55-109</x:v>
      </x:c>
      <x:c r="I652" s="4" t="str">
        <x:v>普通专属接棒调整</x:v>
      </x:c>
    </x:row>
    <x:row r="653" ht="22" customHeight="1">
      <x:c r="A653" s="4" t="str">
        <x:v>磷火腕铠</x:v>
      </x:c>
      <x:c r="B653" s="4" t="n">
        <x:v>4</x:v>
      </x:c>
      <x:c r="C653" s="4" t="str">
        <x:v>幽灵船骸</x:v>
      </x:c>
      <x:c r="D653" s="4" t="str">
        <x:v>普通</x:v>
      </x:c>
      <x:c r="E653" s="4" t="str">
        <x:v>手镯</x:v>
      </x:c>
      <x:c r="F653" s="4" t="str">
        <x:v>道术</x:v>
      </x:c>
      <x:c r="G653" s="4" t="str">
        <x:v>44-87</x:v>
      </x:c>
      <x:c r="H653" s="4" t="str">
        <x:v>55-109</x:v>
      </x:c>
      <x:c r="I653" s="4" t="str">
        <x:v>普通专属接棒调整</x:v>
      </x:c>
    </x:row>
    <x:row r="654" ht="22" customHeight="1">
      <x:c r="A654" s="4" t="str">
        <x:v>磷火腕铠</x:v>
      </x:c>
      <x:c r="B654" s="4" t="n">
        <x:v>4</x:v>
      </x:c>
      <x:c r="C654" s="4" t="str">
        <x:v>幽灵船骸</x:v>
      </x:c>
      <x:c r="D654" s="4" t="str">
        <x:v>普通</x:v>
      </x:c>
      <x:c r="E654" s="4" t="str">
        <x:v>手镯</x:v>
      </x:c>
      <x:c r="F654" s="4" t="str">
        <x:v>攻击加成</x:v>
      </x:c>
      <x:c r="G654" s="4" t="n">
        <x:v>16</x:v>
      </x:c>
      <x:c r="H654" s="4" t="n">
        <x:v>46</x:v>
      </x:c>
      <x:c r="I654" s="4" t="str">
        <x:v>普通专属接棒调整</x:v>
      </x:c>
    </x:row>
    <x:row r="655" ht="22" customHeight="1">
      <x:c r="A655" s="4" t="str">
        <x:v>磷火腕铠</x:v>
      </x:c>
      <x:c r="B655" s="4" t="n">
        <x:v>4</x:v>
      </x:c>
      <x:c r="C655" s="4" t="str">
        <x:v>幽灵船骸</x:v>
      </x:c>
      <x:c r="D655" s="4" t="str">
        <x:v>普通</x:v>
      </x:c>
      <x:c r="E655" s="4" t="str">
        <x:v>手镯</x:v>
      </x:c>
      <x:c r="F655" s="4" t="str">
        <x:v>魔法加成</x:v>
      </x:c>
      <x:c r="G655" s="4" t="n">
        <x:v>16</x:v>
      </x:c>
      <x:c r="H655" s="4" t="n">
        <x:v>46</x:v>
      </x:c>
      <x:c r="I655" s="4" t="str">
        <x:v>普通专属接棒调整</x:v>
      </x:c>
    </x:row>
    <x:row r="656" ht="22" customHeight="1">
      <x:c r="A656" s="4" t="str">
        <x:v>磷火腕铠</x:v>
      </x:c>
      <x:c r="B656" s="4" t="n">
        <x:v>4</x:v>
      </x:c>
      <x:c r="C656" s="4" t="str">
        <x:v>幽灵船骸</x:v>
      </x:c>
      <x:c r="D656" s="4" t="str">
        <x:v>普通</x:v>
      </x:c>
      <x:c r="E656" s="4" t="str">
        <x:v>手镯</x:v>
      </x:c>
      <x:c r="F656" s="4" t="str">
        <x:v>道术加成</x:v>
      </x:c>
      <x:c r="G656" s="4" t="n">
        <x:v>16</x:v>
      </x:c>
      <x:c r="H656" s="4" t="n">
        <x:v>46</x:v>
      </x:c>
      <x:c r="I656" s="4" t="str">
        <x:v>普通专属接棒调整</x:v>
      </x:c>
    </x:row>
    <x:row r="657" ht="22" customHeight="1">
      <x:c r="A657" s="4" t="str">
        <x:v>磷火腕铠</x:v>
      </x:c>
      <x:c r="B657" s="4" t="n">
        <x:v>4</x:v>
      </x:c>
      <x:c r="C657" s="4" t="str">
        <x:v>幽灵船骸</x:v>
      </x:c>
      <x:c r="D657" s="4" t="str">
        <x:v>普通</x:v>
      </x:c>
      <x:c r="E657" s="4" t="str">
        <x:v>手镯</x:v>
      </x:c>
      <x:c r="F657" s="4" t="str">
        <x:v>打怪伤害</x:v>
      </x:c>
      <x:c r="G657" s="4" t="n">
        <x:v>7</x:v>
      </x:c>
      <x:c r="H657" s="4" t="n">
        <x:v>19</x:v>
      </x:c>
      <x:c r="I657" s="4" t="str">
        <x:v>普通专属接棒调整</x:v>
      </x:c>
    </x:row>
    <x:row r="658" ht="22" customHeight="1">
      <x:c r="A658" s="4" t="str">
        <x:v>磷火腕铠</x:v>
      </x:c>
      <x:c r="B658" s="4" t="n">
        <x:v>4</x:v>
      </x:c>
      <x:c r="C658" s="4" t="str">
        <x:v>幽灵船骸</x:v>
      </x:c>
      <x:c r="D658" s="4" t="str">
        <x:v>普通</x:v>
      </x:c>
      <x:c r="E658" s="4" t="str">
        <x:v>手镯</x:v>
      </x:c>
      <x:c r="F658" s="4" t="str">
        <x:v>攻击伤害</x:v>
      </x:c>
      <x:c r="G658" s="4" t="n">
        <x:v>4</x:v>
      </x:c>
      <x:c r="H658" s="4" t="n">
        <x:v>11</x:v>
      </x:c>
      <x:c r="I658" s="4" t="str">
        <x:v>普通专属接棒调整</x:v>
      </x:c>
    </x:row>
    <x:row r="659" ht="22" customHeight="1">
      <x:c r="A659" s="4" t="str">
        <x:v>磷火腕铠</x:v>
      </x:c>
      <x:c r="B659" s="4" t="n">
        <x:v>4</x:v>
      </x:c>
      <x:c r="C659" s="4" t="str">
        <x:v>幽灵船骸</x:v>
      </x:c>
      <x:c r="D659" s="4" t="str">
        <x:v>普通</x:v>
      </x:c>
      <x:c r="E659" s="4" t="str">
        <x:v>手镯</x:v>
      </x:c>
      <x:c r="F659" s="4" t="str">
        <x:v>防御</x:v>
      </x:c>
      <x:c r="G659" s="4" t="str">
        <x:v>18-33</x:v>
      </x:c>
      <x:c r="H659" s="4" t="str">
        <x:v>32-58</x:v>
      </x:c>
      <x:c r="I659" s="4" t="str">
        <x:v>普通专属接棒调整</x:v>
      </x:c>
    </x:row>
    <x:row r="660" ht="22" customHeight="1">
      <x:c r="A660" s="4" t="str">
        <x:v>磷火腕铠</x:v>
      </x:c>
      <x:c r="B660" s="4" t="n">
        <x:v>4</x:v>
      </x:c>
      <x:c r="C660" s="4" t="str">
        <x:v>幽灵船骸</x:v>
      </x:c>
      <x:c r="D660" s="4" t="str">
        <x:v>普通</x:v>
      </x:c>
      <x:c r="E660" s="4" t="str">
        <x:v>手镯</x:v>
      </x:c>
      <x:c r="F660" s="4" t="str">
        <x:v>魔御</x:v>
      </x:c>
      <x:c r="G660" s="4" t="str">
        <x:v>15-27</x:v>
      </x:c>
      <x:c r="H660" s="4" t="str">
        <x:v>26-48</x:v>
      </x:c>
      <x:c r="I660" s="4" t="str">
        <x:v>普通专属接棒调整</x:v>
      </x:c>
    </x:row>
    <x:row r="661" ht="22" customHeight="1">
      <x:c r="A661" s="4" t="str">
        <x:v>磷火腕铠</x:v>
      </x:c>
      <x:c r="B661" s="4" t="n">
        <x:v>4</x:v>
      </x:c>
      <x:c r="C661" s="4" t="str">
        <x:v>幽灵船骸</x:v>
      </x:c>
      <x:c r="D661" s="4" t="str">
        <x:v>普通</x:v>
      </x:c>
      <x:c r="E661" s="4" t="str">
        <x:v>手镯</x:v>
      </x:c>
      <x:c r="F661" s="4" t="str">
        <x:v>HP</x:v>
      </x:c>
      <x:c r="G661" s="4" t="n">
        <x:v>16600</x:v>
      </x:c>
      <x:c r="H661" s="4" t="n">
        <x:v>31200</x:v>
      </x:c>
      <x:c r="I661" s="4" t="str">
        <x:v>普通专属接棒调整</x:v>
      </x:c>
    </x:row>
    <x:row r="662" ht="22" customHeight="1">
      <x:c r="A662" s="4" t="str">
        <x:v>骨鸥喙盔</x:v>
      </x:c>
      <x:c r="B662" s="4" t="n">
        <x:v>4</x:v>
      </x:c>
      <x:c r="C662" s="4" t="str">
        <x:v>幽灵船骸</x:v>
      </x:c>
      <x:c r="D662" s="4" t="str">
        <x:v>普通</x:v>
      </x:c>
      <x:c r="E662" s="4" t="str">
        <x:v>头盔</x:v>
      </x:c>
      <x:c r="F662" s="4" t="str">
        <x:v>攻击</x:v>
      </x:c>
      <x:c r="G662" s="4" t="str">
        <x:v>41-78</x:v>
      </x:c>
      <x:c r="H662" s="4" t="str">
        <x:v>51-98</x:v>
      </x:c>
      <x:c r="I662" s="4" t="str">
        <x:v>普通专属接棒调整</x:v>
      </x:c>
    </x:row>
    <x:row r="663" ht="22" customHeight="1">
      <x:c r="A663" s="4" t="str">
        <x:v>骨鸥喙盔</x:v>
      </x:c>
      <x:c r="B663" s="4" t="n">
        <x:v>4</x:v>
      </x:c>
      <x:c r="C663" s="4" t="str">
        <x:v>幽灵船骸</x:v>
      </x:c>
      <x:c r="D663" s="4" t="str">
        <x:v>普通</x:v>
      </x:c>
      <x:c r="E663" s="4" t="str">
        <x:v>头盔</x:v>
      </x:c>
      <x:c r="F663" s="4" t="str">
        <x:v>魔法</x:v>
      </x:c>
      <x:c r="G663" s="4" t="str">
        <x:v>41-78</x:v>
      </x:c>
      <x:c r="H663" s="4" t="str">
        <x:v>51-98</x:v>
      </x:c>
      <x:c r="I663" s="4" t="str">
        <x:v>普通专属接棒调整</x:v>
      </x:c>
    </x:row>
    <x:row r="664" ht="22" customHeight="1">
      <x:c r="A664" s="4" t="str">
        <x:v>骨鸥喙盔</x:v>
      </x:c>
      <x:c r="B664" s="4" t="n">
        <x:v>4</x:v>
      </x:c>
      <x:c r="C664" s="4" t="str">
        <x:v>幽灵船骸</x:v>
      </x:c>
      <x:c r="D664" s="4" t="str">
        <x:v>普通</x:v>
      </x:c>
      <x:c r="E664" s="4" t="str">
        <x:v>头盔</x:v>
      </x:c>
      <x:c r="F664" s="4" t="str">
        <x:v>道术</x:v>
      </x:c>
      <x:c r="G664" s="4" t="str">
        <x:v>41-78</x:v>
      </x:c>
      <x:c r="H664" s="4" t="str">
        <x:v>51-98</x:v>
      </x:c>
      <x:c r="I664" s="4" t="str">
        <x:v>普通专属接棒调整</x:v>
      </x:c>
    </x:row>
    <x:row r="665" ht="22" customHeight="1">
      <x:c r="A665" s="4" t="str">
        <x:v>骨鸥喙盔</x:v>
      </x:c>
      <x:c r="B665" s="4" t="n">
        <x:v>4</x:v>
      </x:c>
      <x:c r="C665" s="4" t="str">
        <x:v>幽灵船骸</x:v>
      </x:c>
      <x:c r="D665" s="4" t="str">
        <x:v>普通</x:v>
      </x:c>
      <x:c r="E665" s="4" t="str">
        <x:v>头盔</x:v>
      </x:c>
      <x:c r="F665" s="4" t="str">
        <x:v>攻击加成</x:v>
      </x:c>
      <x:c r="G665" s="4" t="n">
        <x:v>9</x:v>
      </x:c>
      <x:c r="H665" s="4" t="n">
        <x:v>27</x:v>
      </x:c>
      <x:c r="I665" s="4" t="str">
        <x:v>普通专属接棒调整</x:v>
      </x:c>
    </x:row>
    <x:row r="666" ht="22" customHeight="1">
      <x:c r="A666" s="4" t="str">
        <x:v>骨鸥喙盔</x:v>
      </x:c>
      <x:c r="B666" s="4" t="n">
        <x:v>4</x:v>
      </x:c>
      <x:c r="C666" s="4" t="str">
        <x:v>幽灵船骸</x:v>
      </x:c>
      <x:c r="D666" s="4" t="str">
        <x:v>普通</x:v>
      </x:c>
      <x:c r="E666" s="4" t="str">
        <x:v>头盔</x:v>
      </x:c>
      <x:c r="F666" s="4" t="str">
        <x:v>魔法加成</x:v>
      </x:c>
      <x:c r="G666" s="4" t="n">
        <x:v>9</x:v>
      </x:c>
      <x:c r="H666" s="4" t="n">
        <x:v>27</x:v>
      </x:c>
      <x:c r="I666" s="4" t="str">
        <x:v>普通专属接棒调整</x:v>
      </x:c>
    </x:row>
    <x:row r="667" ht="22" customHeight="1">
      <x:c r="A667" s="4" t="str">
        <x:v>骨鸥喙盔</x:v>
      </x:c>
      <x:c r="B667" s="4" t="n">
        <x:v>4</x:v>
      </x:c>
      <x:c r="C667" s="4" t="str">
        <x:v>幽灵船骸</x:v>
      </x:c>
      <x:c r="D667" s="4" t="str">
        <x:v>普通</x:v>
      </x:c>
      <x:c r="E667" s="4" t="str">
        <x:v>头盔</x:v>
      </x:c>
      <x:c r="F667" s="4" t="str">
        <x:v>道术加成</x:v>
      </x:c>
      <x:c r="G667" s="4" t="n">
        <x:v>9</x:v>
      </x:c>
      <x:c r="H667" s="4" t="n">
        <x:v>27</x:v>
      </x:c>
      <x:c r="I667" s="4" t="str">
        <x:v>普通专属接棒调整</x:v>
      </x:c>
    </x:row>
    <x:row r="668" ht="22" customHeight="1">
      <x:c r="A668" s="4" t="str">
        <x:v>骨鸥喙盔</x:v>
      </x:c>
      <x:c r="B668" s="4" t="n">
        <x:v>4</x:v>
      </x:c>
      <x:c r="C668" s="4" t="str">
        <x:v>幽灵船骸</x:v>
      </x:c>
      <x:c r="D668" s="4" t="str">
        <x:v>普通</x:v>
      </x:c>
      <x:c r="E668" s="4" t="str">
        <x:v>头盔</x:v>
      </x:c>
      <x:c r="F668" s="4" t="str">
        <x:v>防御</x:v>
      </x:c>
      <x:c r="G668" s="4" t="str">
        <x:v>18-33</x:v>
      </x:c>
      <x:c r="H668" s="4" t="str">
        <x:v>32-58</x:v>
      </x:c>
      <x:c r="I668" s="4" t="str">
        <x:v>普通专属接棒调整</x:v>
      </x:c>
    </x:row>
    <x:row r="669" ht="22" customHeight="1">
      <x:c r="A669" s="4" t="str">
        <x:v>骨鸥喙盔</x:v>
      </x:c>
      <x:c r="B669" s="4" t="n">
        <x:v>4</x:v>
      </x:c>
      <x:c r="C669" s="4" t="str">
        <x:v>幽灵船骸</x:v>
      </x:c>
      <x:c r="D669" s="4" t="str">
        <x:v>普通</x:v>
      </x:c>
      <x:c r="E669" s="4" t="str">
        <x:v>头盔</x:v>
      </x:c>
      <x:c r="F669" s="4" t="str">
        <x:v>魔御</x:v>
      </x:c>
      <x:c r="G669" s="4" t="str">
        <x:v>15-27</x:v>
      </x:c>
      <x:c r="H669" s="4" t="str">
        <x:v>26-48</x:v>
      </x:c>
      <x:c r="I669" s="4" t="str">
        <x:v>普通专属接棒调整</x:v>
      </x:c>
    </x:row>
    <x:row r="670" ht="22" customHeight="1">
      <x:c r="A670" s="4" t="str">
        <x:v>骨鸥喙盔</x:v>
      </x:c>
      <x:c r="B670" s="4" t="n">
        <x:v>4</x:v>
      </x:c>
      <x:c r="C670" s="4" t="str">
        <x:v>幽灵船骸</x:v>
      </x:c>
      <x:c r="D670" s="4" t="str">
        <x:v>普通</x:v>
      </x:c>
      <x:c r="E670" s="4" t="str">
        <x:v>头盔</x:v>
      </x:c>
      <x:c r="F670" s="4" t="str">
        <x:v>HP</x:v>
      </x:c>
      <x:c r="G670" s="4" t="n">
        <x:v>30900</x:v>
      </x:c>
      <x:c r="H670" s="4" t="n">
        <x:v>73600</x:v>
      </x:c>
      <x:c r="I670" s="4" t="str">
        <x:v>普通专属接棒调整</x:v>
      </x:c>
    </x:row>
    <x:row r="671" ht="22" customHeight="1">
      <x:c r="A671" s="4" t="str">
        <x:v>舀魂铜瓢</x:v>
      </x:c>
      <x:c r="B671" s="4" t="n">
        <x:v>4</x:v>
      </x:c>
      <x:c r="C671" s="4" t="str">
        <x:v>幽灵船骸</x:v>
      </x:c>
      <x:c r="D671" s="4" t="str">
        <x:v>普通</x:v>
      </x:c>
      <x:c r="E671" s="4" t="str">
        <x:v>武器</x:v>
      </x:c>
      <x:c r="F671" s="4" t="str">
        <x:v>攻击</x:v>
      </x:c>
      <x:c r="G671" s="4" t="str">
        <x:v>460-920</x:v>
      </x:c>
      <x:c r="H671" s="4" t="str">
        <x:v>580-1150</x:v>
      </x:c>
      <x:c r="I671" s="4" t="str">
        <x:v>普通专属接棒调整</x:v>
      </x:c>
    </x:row>
    <x:row r="672" ht="22" customHeight="1">
      <x:c r="A672" s="4" t="str">
        <x:v>舀魂铜瓢</x:v>
      </x:c>
      <x:c r="B672" s="4" t="n">
        <x:v>4</x:v>
      </x:c>
      <x:c r="C672" s="4" t="str">
        <x:v>幽灵船骸</x:v>
      </x:c>
      <x:c r="D672" s="4" t="str">
        <x:v>普通</x:v>
      </x:c>
      <x:c r="E672" s="4" t="str">
        <x:v>武器</x:v>
      </x:c>
      <x:c r="F672" s="4" t="str">
        <x:v>魔法</x:v>
      </x:c>
      <x:c r="G672" s="4" t="str">
        <x:v>460-920</x:v>
      </x:c>
      <x:c r="H672" s="4" t="str">
        <x:v>580-1150</x:v>
      </x:c>
      <x:c r="I672" s="4" t="str">
        <x:v>普通专属接棒调整</x:v>
      </x:c>
    </x:row>
    <x:row r="673" ht="22" customHeight="1">
      <x:c r="A673" s="4" t="str">
        <x:v>舀魂铜瓢</x:v>
      </x:c>
      <x:c r="B673" s="4" t="n">
        <x:v>4</x:v>
      </x:c>
      <x:c r="C673" s="4" t="str">
        <x:v>幽灵船骸</x:v>
      </x:c>
      <x:c r="D673" s="4" t="str">
        <x:v>普通</x:v>
      </x:c>
      <x:c r="E673" s="4" t="str">
        <x:v>武器</x:v>
      </x:c>
      <x:c r="F673" s="4" t="str">
        <x:v>道术</x:v>
      </x:c>
      <x:c r="G673" s="4" t="str">
        <x:v>460-920</x:v>
      </x:c>
      <x:c r="H673" s="4" t="str">
        <x:v>580-1150</x:v>
      </x:c>
      <x:c r="I673" s="4" t="str">
        <x:v>普通专属接棒调整</x:v>
      </x:c>
    </x:row>
    <x:row r="674" ht="22" customHeight="1">
      <x:c r="A674" s="4" t="str">
        <x:v>舀魂铜瓢</x:v>
      </x:c>
      <x:c r="B674" s="4" t="n">
        <x:v>4</x:v>
      </x:c>
      <x:c r="C674" s="4" t="str">
        <x:v>幽灵船骸</x:v>
      </x:c>
      <x:c r="D674" s="4" t="str">
        <x:v>普通</x:v>
      </x:c>
      <x:c r="E674" s="4" t="str">
        <x:v>武器</x:v>
      </x:c>
      <x:c r="F674" s="4" t="str">
        <x:v>攻击加成</x:v>
      </x:c>
      <x:c r="G674" s="4" t="n">
        <x:v>66</x:v>
      </x:c>
      <x:c r="H674" s="4" t="n">
        <x:v>140</x:v>
      </x:c>
      <x:c r="I674" s="4" t="str">
        <x:v>普通专属接棒调整</x:v>
      </x:c>
    </x:row>
    <x:row r="675" ht="22" customHeight="1">
      <x:c r="A675" s="4" t="str">
        <x:v>舀魂铜瓢</x:v>
      </x:c>
      <x:c r="B675" s="4" t="n">
        <x:v>4</x:v>
      </x:c>
      <x:c r="C675" s="4" t="str">
        <x:v>幽灵船骸</x:v>
      </x:c>
      <x:c r="D675" s="4" t="str">
        <x:v>普通</x:v>
      </x:c>
      <x:c r="E675" s="4" t="str">
        <x:v>武器</x:v>
      </x:c>
      <x:c r="F675" s="4" t="str">
        <x:v>魔法加成</x:v>
      </x:c>
      <x:c r="G675" s="4" t="n">
        <x:v>66</x:v>
      </x:c>
      <x:c r="H675" s="4" t="n">
        <x:v>140</x:v>
      </x:c>
      <x:c r="I675" s="4" t="str">
        <x:v>普通专属接棒调整</x:v>
      </x:c>
    </x:row>
    <x:row r="676" ht="22" customHeight="1">
      <x:c r="A676" s="4" t="str">
        <x:v>舀魂铜瓢</x:v>
      </x:c>
      <x:c r="B676" s="4" t="n">
        <x:v>4</x:v>
      </x:c>
      <x:c r="C676" s="4" t="str">
        <x:v>幽灵船骸</x:v>
      </x:c>
      <x:c r="D676" s="4" t="str">
        <x:v>普通</x:v>
      </x:c>
      <x:c r="E676" s="4" t="str">
        <x:v>武器</x:v>
      </x:c>
      <x:c r="F676" s="4" t="str">
        <x:v>道术加成</x:v>
      </x:c>
      <x:c r="G676" s="4" t="n">
        <x:v>66</x:v>
      </x:c>
      <x:c r="H676" s="4" t="n">
        <x:v>140</x:v>
      </x:c>
      <x:c r="I676" s="4" t="str">
        <x:v>普通专属接棒调整</x:v>
      </x:c>
    </x:row>
    <x:row r="677" ht="22" customHeight="1">
      <x:c r="A677" s="4" t="str">
        <x:v>舀魂铜瓢</x:v>
      </x:c>
      <x:c r="B677" s="4" t="n">
        <x:v>4</x:v>
      </x:c>
      <x:c r="C677" s="4" t="str">
        <x:v>幽灵船骸</x:v>
      </x:c>
      <x:c r="D677" s="4" t="str">
        <x:v>普通</x:v>
      </x:c>
      <x:c r="E677" s="4" t="str">
        <x:v>武器</x:v>
      </x:c>
      <x:c r="F677" s="4" t="str">
        <x:v>打怪伤害</x:v>
      </x:c>
      <x:c r="G677" s="4" t="n">
        <x:v>56</x:v>
      </x:c>
      <x:c r="H677" s="4" t="n">
        <x:v>125</x:v>
      </x:c>
      <x:c r="I677" s="4" t="str">
        <x:v>普通专属接棒调整</x:v>
      </x:c>
    </x:row>
    <x:row r="678" ht="22" customHeight="1">
      <x:c r="A678" s="4" t="str">
        <x:v>舀魂铜瓢</x:v>
      </x:c>
      <x:c r="B678" s="4" t="n">
        <x:v>4</x:v>
      </x:c>
      <x:c r="C678" s="4" t="str">
        <x:v>幽灵船骸</x:v>
      </x:c>
      <x:c r="D678" s="4" t="str">
        <x:v>普通</x:v>
      </x:c>
      <x:c r="E678" s="4" t="str">
        <x:v>武器</x:v>
      </x:c>
      <x:c r="F678" s="4" t="str">
        <x:v>暴击伤害</x:v>
      </x:c>
      <x:c r="G678" s="4" t="n">
        <x:v>57</x:v>
      </x:c>
      <x:c r="H678" s="4" t="n">
        <x:v>130</x:v>
      </x:c>
      <x:c r="I678" s="4" t="str">
        <x:v>普通专属接棒调整</x:v>
      </x:c>
    </x:row>
    <x:row r="679" ht="22" customHeight="1">
      <x:c r="A679" s="4" t="str">
        <x:v>舀魂铜瓢</x:v>
      </x:c>
      <x:c r="B679" s="4" t="n">
        <x:v>4</x:v>
      </x:c>
      <x:c r="C679" s="4" t="str">
        <x:v>幽灵船骸</x:v>
      </x:c>
      <x:c r="D679" s="4" t="str">
        <x:v>普通</x:v>
      </x:c>
      <x:c r="E679" s="4" t="str">
        <x:v>武器</x:v>
      </x:c>
      <x:c r="F679" s="4" t="str">
        <x:v>攻击伤害</x:v>
      </x:c>
      <x:c r="G679" s="4" t="n">
        <x:v>24</x:v>
      </x:c>
      <x:c r="H679" s="4" t="n">
        <x:v>55</x:v>
      </x:c>
      <x:c r="I679" s="4" t="str">
        <x:v>普通专属接棒调整</x:v>
      </x:c>
    </x:row>
    <x:row r="680" ht="22" customHeight="1">
      <x:c r="A680" s="4" t="str">
        <x:v>舀魂铜瓢</x:v>
      </x:c>
      <x:c r="B680" s="4" t="n">
        <x:v>4</x:v>
      </x:c>
      <x:c r="C680" s="4" t="str">
        <x:v>幽灵船骸</x:v>
      </x:c>
      <x:c r="D680" s="4" t="str">
        <x:v>普通</x:v>
      </x:c>
      <x:c r="E680" s="4" t="str">
        <x:v>武器</x:v>
      </x:c>
      <x:c r="F680" s="4" t="str">
        <x:v>HP</x:v>
      </x:c>
      <x:c r="G680" s="4" t="n">
        <x:v>23800</x:v>
      </x:c>
      <x:c r="H680" s="4" t="n">
        <x:v>32800</x:v>
      </x:c>
      <x:c r="I680" s="4" t="str">
        <x:v>普通专属接棒调整</x:v>
      </x:c>
    </x:row>
    <x:row r="681" ht="22" customHeight="1">
      <x:c r="A681" s="4" t="str">
        <x:v>舀魂铜瓢</x:v>
      </x:c>
      <x:c r="B681" s="4" t="n">
        <x:v>4</x:v>
      </x:c>
      <x:c r="C681" s="4" t="str">
        <x:v>幽灵船骸</x:v>
      </x:c>
      <x:c r="D681" s="4" t="str">
        <x:v>普通</x:v>
      </x:c>
      <x:c r="E681" s="4" t="str">
        <x:v>武器</x:v>
      </x:c>
      <x:c r="F681" s="4" t="str">
        <x:v>攻击速度</x:v>
      </x:c>
      <x:c r="G681" s="4" t="n">
        <x:v>16</x:v>
      </x:c>
      <x:c r="H681" s="4" t="n">
        <x:v>27</x:v>
      </x:c>
      <x:c r="I681" s="4" t="str">
        <x:v>普通专属接棒调整</x:v>
      </x:c>
    </x:row>
    <x:row r="682" ht="22" customHeight="1">
      <x:c r="A682" s="4" t="str">
        <x:v>引魂铜铃链</x:v>
      </x:c>
      <x:c r="B682" s="4" t="n">
        <x:v>4</x:v>
      </x:c>
      <x:c r="C682" s="4" t="str">
        <x:v>幽灵船骸</x:v>
      </x:c>
      <x:c r="D682" s="4" t="str">
        <x:v>普通</x:v>
      </x:c>
      <x:c r="E682" s="4" t="str">
        <x:v>项链</x:v>
      </x:c>
      <x:c r="F682" s="4" t="str">
        <x:v>攻击</x:v>
      </x:c>
      <x:c r="G682" s="4" t="str">
        <x:v>48-96</x:v>
      </x:c>
      <x:c r="H682" s="4" t="str">
        <x:v>60-121</x:v>
      </x:c>
      <x:c r="I682" s="4" t="str">
        <x:v>普通专属接棒调整</x:v>
      </x:c>
    </x:row>
    <x:row r="683" ht="22" customHeight="1">
      <x:c r="A683" s="4" t="str">
        <x:v>引魂铜铃链</x:v>
      </x:c>
      <x:c r="B683" s="4" t="n">
        <x:v>4</x:v>
      </x:c>
      <x:c r="C683" s="4" t="str">
        <x:v>幽灵船骸</x:v>
      </x:c>
      <x:c r="D683" s="4" t="str">
        <x:v>普通</x:v>
      </x:c>
      <x:c r="E683" s="4" t="str">
        <x:v>项链</x:v>
      </x:c>
      <x:c r="F683" s="4" t="str">
        <x:v>魔法</x:v>
      </x:c>
      <x:c r="G683" s="4" t="str">
        <x:v>48-96</x:v>
      </x:c>
      <x:c r="H683" s="4" t="str">
        <x:v>60-121</x:v>
      </x:c>
      <x:c r="I683" s="4" t="str">
        <x:v>普通专属接棒调整</x:v>
      </x:c>
    </x:row>
    <x:row r="684" ht="22" customHeight="1">
      <x:c r="A684" s="4" t="str">
        <x:v>引魂铜铃链</x:v>
      </x:c>
      <x:c r="B684" s="4" t="n">
        <x:v>4</x:v>
      </x:c>
      <x:c r="C684" s="4" t="str">
        <x:v>幽灵船骸</x:v>
      </x:c>
      <x:c r="D684" s="4" t="str">
        <x:v>普通</x:v>
      </x:c>
      <x:c r="E684" s="4" t="str">
        <x:v>项链</x:v>
      </x:c>
      <x:c r="F684" s="4" t="str">
        <x:v>道术</x:v>
      </x:c>
      <x:c r="G684" s="4" t="str">
        <x:v>48-96</x:v>
      </x:c>
      <x:c r="H684" s="4" t="str">
        <x:v>60-121</x:v>
      </x:c>
      <x:c r="I684" s="4" t="str">
        <x:v>普通专属接棒调整</x:v>
      </x:c>
    </x:row>
    <x:row r="685" ht="22" customHeight="1">
      <x:c r="A685" s="4" t="str">
        <x:v>引魂铜铃链</x:v>
      </x:c>
      <x:c r="B685" s="4" t="n">
        <x:v>4</x:v>
      </x:c>
      <x:c r="C685" s="4" t="str">
        <x:v>幽灵船骸</x:v>
      </x:c>
      <x:c r="D685" s="4" t="str">
        <x:v>普通</x:v>
      </x:c>
      <x:c r="E685" s="4" t="str">
        <x:v>项链</x:v>
      </x:c>
      <x:c r="F685" s="4" t="str">
        <x:v>攻击加成</x:v>
      </x:c>
      <x:c r="G685" s="4" t="n">
        <x:v>20</x:v>
      </x:c>
      <x:c r="H685" s="4" t="n">
        <x:v>57</x:v>
      </x:c>
      <x:c r="I685" s="4" t="str">
        <x:v>普通专属接棒调整</x:v>
      </x:c>
    </x:row>
    <x:row r="686" ht="22" customHeight="1">
      <x:c r="A686" s="4" t="str">
        <x:v>引魂铜铃链</x:v>
      </x:c>
      <x:c r="B686" s="4" t="n">
        <x:v>4</x:v>
      </x:c>
      <x:c r="C686" s="4" t="str">
        <x:v>幽灵船骸</x:v>
      </x:c>
      <x:c r="D686" s="4" t="str">
        <x:v>普通</x:v>
      </x:c>
      <x:c r="E686" s="4" t="str">
        <x:v>项链</x:v>
      </x:c>
      <x:c r="F686" s="4" t="str">
        <x:v>魔法加成</x:v>
      </x:c>
      <x:c r="G686" s="4" t="n">
        <x:v>20</x:v>
      </x:c>
      <x:c r="H686" s="4" t="n">
        <x:v>57</x:v>
      </x:c>
      <x:c r="I686" s="4" t="str">
        <x:v>普通专属接棒调整</x:v>
      </x:c>
    </x:row>
    <x:row r="687" ht="22" customHeight="1">
      <x:c r="A687" s="4" t="str">
        <x:v>引魂铜铃链</x:v>
      </x:c>
      <x:c r="B687" s="4" t="n">
        <x:v>4</x:v>
      </x:c>
      <x:c r="C687" s="4" t="str">
        <x:v>幽灵船骸</x:v>
      </x:c>
      <x:c r="D687" s="4" t="str">
        <x:v>普通</x:v>
      </x:c>
      <x:c r="E687" s="4" t="str">
        <x:v>项链</x:v>
      </x:c>
      <x:c r="F687" s="4" t="str">
        <x:v>道术加成</x:v>
      </x:c>
      <x:c r="G687" s="4" t="n">
        <x:v>20</x:v>
      </x:c>
      <x:c r="H687" s="4" t="n">
        <x:v>57</x:v>
      </x:c>
      <x:c r="I687" s="4" t="str">
        <x:v>普通专属接棒调整</x:v>
      </x:c>
    </x:row>
    <x:row r="688" ht="22" customHeight="1">
      <x:c r="A688" s="4" t="str">
        <x:v>引魂铜铃链</x:v>
      </x:c>
      <x:c r="B688" s="4" t="n">
        <x:v>4</x:v>
      </x:c>
      <x:c r="C688" s="4" t="str">
        <x:v>幽灵船骸</x:v>
      </x:c>
      <x:c r="D688" s="4" t="str">
        <x:v>普通</x:v>
      </x:c>
      <x:c r="E688" s="4" t="str">
        <x:v>项链</x:v>
      </x:c>
      <x:c r="F688" s="4" t="str">
        <x:v>暴击伤害</x:v>
      </x:c>
      <x:c r="G688" s="4" t="n">
        <x:v>20</x:v>
      </x:c>
      <x:c r="H688" s="4" t="n">
        <x:v>53</x:v>
      </x:c>
      <x:c r="I688" s="4" t="str">
        <x:v>普通专属接棒调整</x:v>
      </x:c>
    </x:row>
    <x:row r="689" ht="22" customHeight="1">
      <x:c r="A689" s="4" t="str">
        <x:v>引魂铜铃链</x:v>
      </x:c>
      <x:c r="B689" s="4" t="n">
        <x:v>4</x:v>
      </x:c>
      <x:c r="C689" s="4" t="str">
        <x:v>幽灵船骸</x:v>
      </x:c>
      <x:c r="D689" s="4" t="str">
        <x:v>普通</x:v>
      </x:c>
      <x:c r="E689" s="4" t="str">
        <x:v>项链</x:v>
      </x:c>
      <x:c r="F689" s="4" t="str">
        <x:v>攻击伤害</x:v>
      </x:c>
      <x:c r="G689" s="4" t="n">
        <x:v>5</x:v>
      </x:c>
      <x:c r="H689" s="4" t="n">
        <x:v>15</x:v>
      </x:c>
      <x:c r="I689" s="4" t="str">
        <x:v>普通专属接棒调整</x:v>
      </x:c>
    </x:row>
    <x:row r="690" ht="22" customHeight="1">
      <x:c r="A690" s="4" t="str">
        <x:v>引魂铜铃链</x:v>
      </x:c>
      <x:c r="B690" s="4" t="n">
        <x:v>4</x:v>
      </x:c>
      <x:c r="C690" s="4" t="str">
        <x:v>幽灵船骸</x:v>
      </x:c>
      <x:c r="D690" s="4" t="str">
        <x:v>普通</x:v>
      </x:c>
      <x:c r="E690" s="4" t="str">
        <x:v>项链</x:v>
      </x:c>
      <x:c r="F690" s="4" t="str">
        <x:v>HP</x:v>
      </x:c>
      <x:c r="G690" s="4" t="n">
        <x:v>16600</x:v>
      </x:c>
      <x:c r="H690" s="4" t="n">
        <x:v>31200</x:v>
      </x:c>
      <x:c r="I690" s="4" t="str">
        <x:v>普通专属接棒调整</x:v>
      </x:c>
    </x:row>
    <x:row r="691" ht="22" customHeight="1">
      <x:c r="A691" s="4" t="str">
        <x:v>蜡封尸衣</x:v>
      </x:c>
      <x:c r="B691" s="4" t="n">
        <x:v>4</x:v>
      </x:c>
      <x:c r="C691" s="4" t="str">
        <x:v>幽灵船骸</x:v>
      </x:c>
      <x:c r="D691" s="4" t="str">
        <x:v>普通</x:v>
      </x:c>
      <x:c r="E691" s="4" t="str">
        <x:v>衣服</x:v>
      </x:c>
      <x:c r="F691" s="4" t="str">
        <x:v>攻击</x:v>
      </x:c>
      <x:c r="G691" s="4" t="str">
        <x:v>81-155</x:v>
      </x:c>
      <x:c r="H691" s="4" t="str">
        <x:v>102-195</x:v>
      </x:c>
      <x:c r="I691" s="4" t="str">
        <x:v>普通专属接棒调整</x:v>
      </x:c>
    </x:row>
    <x:row r="692" ht="22" customHeight="1">
      <x:c r="A692" s="4" t="str">
        <x:v>蜡封尸衣</x:v>
      </x:c>
      <x:c r="B692" s="4" t="n">
        <x:v>4</x:v>
      </x:c>
      <x:c r="C692" s="4" t="str">
        <x:v>幽灵船骸</x:v>
      </x:c>
      <x:c r="D692" s="4" t="str">
        <x:v>普通</x:v>
      </x:c>
      <x:c r="E692" s="4" t="str">
        <x:v>衣服</x:v>
      </x:c>
      <x:c r="F692" s="4" t="str">
        <x:v>魔法</x:v>
      </x:c>
      <x:c r="G692" s="4" t="str">
        <x:v>81-155</x:v>
      </x:c>
      <x:c r="H692" s="4" t="str">
        <x:v>102-195</x:v>
      </x:c>
      <x:c r="I692" s="4" t="str">
        <x:v>普通专属接棒调整</x:v>
      </x:c>
    </x:row>
    <x:row r="693" ht="22" customHeight="1">
      <x:c r="A693" s="4" t="str">
        <x:v>蜡封尸衣</x:v>
      </x:c>
      <x:c r="B693" s="4" t="n">
        <x:v>4</x:v>
      </x:c>
      <x:c r="C693" s="4" t="str">
        <x:v>幽灵船骸</x:v>
      </x:c>
      <x:c r="D693" s="4" t="str">
        <x:v>普通</x:v>
      </x:c>
      <x:c r="E693" s="4" t="str">
        <x:v>衣服</x:v>
      </x:c>
      <x:c r="F693" s="4" t="str">
        <x:v>道术</x:v>
      </x:c>
      <x:c r="G693" s="4" t="str">
        <x:v>81-155</x:v>
      </x:c>
      <x:c r="H693" s="4" t="str">
        <x:v>102-195</x:v>
      </x:c>
      <x:c r="I693" s="4" t="str">
        <x:v>普通专属接棒调整</x:v>
      </x:c>
    </x:row>
    <x:row r="694" ht="22" customHeight="1">
      <x:c r="A694" s="4" t="str">
        <x:v>蜡封尸衣</x:v>
      </x:c>
      <x:c r="B694" s="4" t="n">
        <x:v>4</x:v>
      </x:c>
      <x:c r="C694" s="4" t="str">
        <x:v>幽灵船骸</x:v>
      </x:c>
      <x:c r="D694" s="4" t="str">
        <x:v>普通</x:v>
      </x:c>
      <x:c r="E694" s="4" t="str">
        <x:v>衣服</x:v>
      </x:c>
      <x:c r="F694" s="4" t="str">
        <x:v>攻击加成</x:v>
      </x:c>
      <x:c r="G694" s="4" t="n">
        <x:v>17</x:v>
      </x:c>
      <x:c r="H694" s="4" t="n">
        <x:v>48</x:v>
      </x:c>
      <x:c r="I694" s="4" t="str">
        <x:v>普通专属接棒调整</x:v>
      </x:c>
    </x:row>
    <x:row r="695" ht="22" customHeight="1">
      <x:c r="A695" s="4" t="str">
        <x:v>蜡封尸衣</x:v>
      </x:c>
      <x:c r="B695" s="4" t="n">
        <x:v>4</x:v>
      </x:c>
      <x:c r="C695" s="4" t="str">
        <x:v>幽灵船骸</x:v>
      </x:c>
      <x:c r="D695" s="4" t="str">
        <x:v>普通</x:v>
      </x:c>
      <x:c r="E695" s="4" t="str">
        <x:v>衣服</x:v>
      </x:c>
      <x:c r="F695" s="4" t="str">
        <x:v>魔法加成</x:v>
      </x:c>
      <x:c r="G695" s="4" t="n">
        <x:v>17</x:v>
      </x:c>
      <x:c r="H695" s="4" t="n">
        <x:v>48</x:v>
      </x:c>
      <x:c r="I695" s="4" t="str">
        <x:v>普通专属接棒调整</x:v>
      </x:c>
    </x:row>
    <x:row r="696" ht="22" customHeight="1">
      <x:c r="A696" s="4" t="str">
        <x:v>蜡封尸衣</x:v>
      </x:c>
      <x:c r="B696" s="4" t="n">
        <x:v>4</x:v>
      </x:c>
      <x:c r="C696" s="4" t="str">
        <x:v>幽灵船骸</x:v>
      </x:c>
      <x:c r="D696" s="4" t="str">
        <x:v>普通</x:v>
      </x:c>
      <x:c r="E696" s="4" t="str">
        <x:v>衣服</x:v>
      </x:c>
      <x:c r="F696" s="4" t="str">
        <x:v>道术加成</x:v>
      </x:c>
      <x:c r="G696" s="4" t="n">
        <x:v>17</x:v>
      </x:c>
      <x:c r="H696" s="4" t="n">
        <x:v>48</x:v>
      </x:c>
      <x:c r="I696" s="4" t="str">
        <x:v>普通专属接棒调整</x:v>
      </x:c>
    </x:row>
    <x:row r="697" ht="22" customHeight="1">
      <x:c r="A697" s="4" t="str">
        <x:v>蜡封尸衣</x:v>
      </x:c>
      <x:c r="B697" s="4" t="n">
        <x:v>4</x:v>
      </x:c>
      <x:c r="C697" s="4" t="str">
        <x:v>幽灵船骸</x:v>
      </x:c>
      <x:c r="D697" s="4" t="str">
        <x:v>普通</x:v>
      </x:c>
      <x:c r="E697" s="4" t="str">
        <x:v>衣服</x:v>
      </x:c>
      <x:c r="F697" s="4" t="str">
        <x:v>打怪伤害</x:v>
      </x:c>
      <x:c r="G697" s="4" t="n">
        <x:v>5</x:v>
      </x:c>
      <x:c r="H697" s="4" t="n">
        <x:v>15</x:v>
      </x:c>
      <x:c r="I697" s="4" t="str">
        <x:v>普通专属接棒调整</x:v>
      </x:c>
    </x:row>
    <x:row r="698" ht="22" customHeight="1">
      <x:c r="A698" s="4" t="str">
        <x:v>蜡封尸衣</x:v>
      </x:c>
      <x:c r="B698" s="4" t="n">
        <x:v>4</x:v>
      </x:c>
      <x:c r="C698" s="4" t="str">
        <x:v>幽灵船骸</x:v>
      </x:c>
      <x:c r="D698" s="4" t="str">
        <x:v>普通</x:v>
      </x:c>
      <x:c r="E698" s="4" t="str">
        <x:v>衣服</x:v>
      </x:c>
      <x:c r="F698" s="4" t="str">
        <x:v>防御</x:v>
      </x:c>
      <x:c r="G698" s="4" t="str">
        <x:v>39-71</x:v>
      </x:c>
      <x:c r="H698" s="4" t="str">
        <x:v>69-125</x:v>
      </x:c>
      <x:c r="I698" s="4" t="str">
        <x:v>普通专属接棒调整</x:v>
      </x:c>
    </x:row>
    <x:row r="699" ht="22" customHeight="1">
      <x:c r="A699" s="4" t="str">
        <x:v>蜡封尸衣</x:v>
      </x:c>
      <x:c r="B699" s="4" t="n">
        <x:v>4</x:v>
      </x:c>
      <x:c r="C699" s="4" t="str">
        <x:v>幽灵船骸</x:v>
      </x:c>
      <x:c r="D699" s="4" t="str">
        <x:v>普通</x:v>
      </x:c>
      <x:c r="E699" s="4" t="str">
        <x:v>衣服</x:v>
      </x:c>
      <x:c r="F699" s="4" t="str">
        <x:v>魔御</x:v>
      </x:c>
      <x:c r="G699" s="4" t="str">
        <x:v>32-58</x:v>
      </x:c>
      <x:c r="H699" s="4" t="str">
        <x:v>57-100</x:v>
      </x:c>
      <x:c r="I699" s="4" t="str">
        <x:v>普通专属接棒调整</x:v>
      </x:c>
    </x:row>
    <x:row r="700" ht="22" customHeight="1">
      <x:c r="A700" s="4" t="str">
        <x:v>蜡封尸衣</x:v>
      </x:c>
      <x:c r="B700" s="4" t="n">
        <x:v>4</x:v>
      </x:c>
      <x:c r="C700" s="4" t="str">
        <x:v>幽灵船骸</x:v>
      </x:c>
      <x:c r="D700" s="4" t="str">
        <x:v>普通</x:v>
      </x:c>
      <x:c r="E700" s="4" t="str">
        <x:v>衣服</x:v>
      </x:c>
      <x:c r="F700" s="4" t="str">
        <x:v>HP</x:v>
      </x:c>
      <x:c r="G700" s="4" t="n">
        <x:v>171100</x:v>
      </x:c>
      <x:c r="H700" s="4" t="n">
        <x:v>340000</x:v>
      </x:c>
      <x:c r="I700" s="4" t="str">
        <x:v>普通专属接棒调整</x:v>
      </x:c>
    </x:row>
    <x:row r="701" ht="22" customHeight="1">
      <x:c r="A701" s="4" t="str">
        <x:v>梦蛾踏水靴</x:v>
      </x:c>
      <x:c r="B701" s="4" t="n">
        <x:v>4</x:v>
      </x:c>
      <x:c r="C701" s="4" t="str">
        <x:v>幽灵船骸</x:v>
      </x:c>
      <x:c r="D701" s="4" t="str">
        <x:v>普通</x:v>
      </x:c>
      <x:c r="E701" s="4" t="str">
        <x:v>鞋子</x:v>
      </x:c>
      <x:c r="F701" s="4" t="str">
        <x:v>攻击</x:v>
      </x:c>
      <x:c r="G701" s="4" t="str">
        <x:v>34-65</x:v>
      </x:c>
      <x:c r="H701" s="4" t="str">
        <x:v>43-82</x:v>
      </x:c>
      <x:c r="I701" s="4" t="str">
        <x:v>普通专属接棒调整</x:v>
      </x:c>
    </x:row>
    <x:row r="702" ht="22" customHeight="1">
      <x:c r="A702" s="4" t="str">
        <x:v>梦蛾踏水靴</x:v>
      </x:c>
      <x:c r="B702" s="4" t="n">
        <x:v>4</x:v>
      </x:c>
      <x:c r="C702" s="4" t="str">
        <x:v>幽灵船骸</x:v>
      </x:c>
      <x:c r="D702" s="4" t="str">
        <x:v>普通</x:v>
      </x:c>
      <x:c r="E702" s="4" t="str">
        <x:v>鞋子</x:v>
      </x:c>
      <x:c r="F702" s="4" t="str">
        <x:v>魔法</x:v>
      </x:c>
      <x:c r="G702" s="4" t="str">
        <x:v>34-65</x:v>
      </x:c>
      <x:c r="H702" s="4" t="str">
        <x:v>43-82</x:v>
      </x:c>
      <x:c r="I702" s="4" t="str">
        <x:v>普通专属接棒调整</x:v>
      </x:c>
    </x:row>
    <x:row r="703" ht="22" customHeight="1">
      <x:c r="A703" s="4" t="str">
        <x:v>梦蛾踏水靴</x:v>
      </x:c>
      <x:c r="B703" s="4" t="n">
        <x:v>4</x:v>
      </x:c>
      <x:c r="C703" s="4" t="str">
        <x:v>幽灵船骸</x:v>
      </x:c>
      <x:c r="D703" s="4" t="str">
        <x:v>普通</x:v>
      </x:c>
      <x:c r="E703" s="4" t="str">
        <x:v>鞋子</x:v>
      </x:c>
      <x:c r="F703" s="4" t="str">
        <x:v>道术</x:v>
      </x:c>
      <x:c r="G703" s="4" t="str">
        <x:v>34-65</x:v>
      </x:c>
      <x:c r="H703" s="4" t="str">
        <x:v>43-82</x:v>
      </x:c>
      <x:c r="I703" s="4" t="str">
        <x:v>普通专属接棒调整</x:v>
      </x:c>
    </x:row>
    <x:row r="704" ht="22" customHeight="1">
      <x:c r="A704" s="4" t="str">
        <x:v>梦蛾踏水靴</x:v>
      </x:c>
      <x:c r="B704" s="4" t="n">
        <x:v>4</x:v>
      </x:c>
      <x:c r="C704" s="4" t="str">
        <x:v>幽灵船骸</x:v>
      </x:c>
      <x:c r="D704" s="4" t="str">
        <x:v>普通</x:v>
      </x:c>
      <x:c r="E704" s="4" t="str">
        <x:v>鞋子</x:v>
      </x:c>
      <x:c r="F704" s="4" t="str">
        <x:v>攻击加成</x:v>
      </x:c>
      <x:c r="G704" s="4" t="n">
        <x:v>9</x:v>
      </x:c>
      <x:c r="H704" s="4" t="n">
        <x:v>27</x:v>
      </x:c>
      <x:c r="I704" s="4" t="str">
        <x:v>普通专属接棒调整</x:v>
      </x:c>
    </x:row>
    <x:row r="705" ht="22" customHeight="1">
      <x:c r="A705" s="4" t="str">
        <x:v>梦蛾踏水靴</x:v>
      </x:c>
      <x:c r="B705" s="4" t="n">
        <x:v>4</x:v>
      </x:c>
      <x:c r="C705" s="4" t="str">
        <x:v>幽灵船骸</x:v>
      </x:c>
      <x:c r="D705" s="4" t="str">
        <x:v>普通</x:v>
      </x:c>
      <x:c r="E705" s="4" t="str">
        <x:v>鞋子</x:v>
      </x:c>
      <x:c r="F705" s="4" t="str">
        <x:v>魔法加成</x:v>
      </x:c>
      <x:c r="G705" s="4" t="n">
        <x:v>9</x:v>
      </x:c>
      <x:c r="H705" s="4" t="n">
        <x:v>27</x:v>
      </x:c>
      <x:c r="I705" s="4" t="str">
        <x:v>普通专属接棒调整</x:v>
      </x:c>
    </x:row>
    <x:row r="706" ht="22" customHeight="1">
      <x:c r="A706" s="4" t="str">
        <x:v>梦蛾踏水靴</x:v>
      </x:c>
      <x:c r="B706" s="4" t="n">
        <x:v>4</x:v>
      </x:c>
      <x:c r="C706" s="4" t="str">
        <x:v>幽灵船骸</x:v>
      </x:c>
      <x:c r="D706" s="4" t="str">
        <x:v>普通</x:v>
      </x:c>
      <x:c r="E706" s="4" t="str">
        <x:v>鞋子</x:v>
      </x:c>
      <x:c r="F706" s="4" t="str">
        <x:v>道术加成</x:v>
      </x:c>
      <x:c r="G706" s="4" t="n">
        <x:v>9</x:v>
      </x:c>
      <x:c r="H706" s="4" t="n">
        <x:v>27</x:v>
      </x:c>
      <x:c r="I706" s="4" t="str">
        <x:v>普通专属接棒调整</x:v>
      </x:c>
    </x:row>
    <x:row r="707" ht="22" customHeight="1">
      <x:c r="A707" s="4" t="str">
        <x:v>梦蛾踏水靴</x:v>
      </x:c>
      <x:c r="B707" s="4" t="n">
        <x:v>4</x:v>
      </x:c>
      <x:c r="C707" s="4" t="str">
        <x:v>幽灵船骸</x:v>
      </x:c>
      <x:c r="D707" s="4" t="str">
        <x:v>普通</x:v>
      </x:c>
      <x:c r="E707" s="4" t="str">
        <x:v>鞋子</x:v>
      </x:c>
      <x:c r="F707" s="4" t="str">
        <x:v>防御</x:v>
      </x:c>
      <x:c r="G707" s="4" t="str">
        <x:v>18-33</x:v>
      </x:c>
      <x:c r="H707" s="4" t="str">
        <x:v>32-58</x:v>
      </x:c>
      <x:c r="I707" s="4" t="str">
        <x:v>普通专属接棒调整</x:v>
      </x:c>
    </x:row>
    <x:row r="708" ht="22" customHeight="1">
      <x:c r="A708" s="4" t="str">
        <x:v>梦蛾踏水靴</x:v>
      </x:c>
      <x:c r="B708" s="4" t="n">
        <x:v>4</x:v>
      </x:c>
      <x:c r="C708" s="4" t="str">
        <x:v>幽灵船骸</x:v>
      </x:c>
      <x:c r="D708" s="4" t="str">
        <x:v>普通</x:v>
      </x:c>
      <x:c r="E708" s="4" t="str">
        <x:v>鞋子</x:v>
      </x:c>
      <x:c r="F708" s="4" t="str">
        <x:v>魔御</x:v>
      </x:c>
      <x:c r="G708" s="4" t="str">
        <x:v>15-27</x:v>
      </x:c>
      <x:c r="H708" s="4" t="str">
        <x:v>26-48</x:v>
      </x:c>
      <x:c r="I708" s="4" t="str">
        <x:v>普通专属接棒调整</x:v>
      </x:c>
    </x:row>
    <x:row r="709" ht="22" customHeight="1">
      <x:c r="A709" s="4" t="str">
        <x:v>梦蛾踏水靴</x:v>
      </x:c>
      <x:c r="B709" s="4" t="n">
        <x:v>4</x:v>
      </x:c>
      <x:c r="C709" s="4" t="str">
        <x:v>幽灵船骸</x:v>
      </x:c>
      <x:c r="D709" s="4" t="str">
        <x:v>普通</x:v>
      </x:c>
      <x:c r="E709" s="4" t="str">
        <x:v>鞋子</x:v>
      </x:c>
      <x:c r="F709" s="4" t="str">
        <x:v>HP</x:v>
      </x:c>
      <x:c r="G709" s="4" t="n">
        <x:v>33300</x:v>
      </x:c>
      <x:c r="H709" s="4" t="n">
        <x:v>79300</x:v>
      </x:c>
      <x:c r="I709" s="4" t="str">
        <x:v>普通专属接棒调整</x:v>
      </x:c>
    </x:row>
    <x:row r="710" ht="22" customHeight="1">
      <x:c r="A710" s="4" t="str">
        <x:v>赫岚的幽舵刃</x:v>
      </x:c>
      <x:c r="B710" s="4" t="n">
        <x:v>4</x:v>
      </x:c>
      <x:c r="C710" s="4" t="str">
        <x:v>幽灵船骸</x:v>
      </x:c>
      <x:c r="D710" s="4" t="str">
        <x:v>地图BOSS</x:v>
      </x:c>
      <x:c r="E710" s="4" t="str">
        <x:v>武器</x:v>
      </x:c>
      <x:c r="F710" s="4" t="str">
        <x:v>攻击加成</x:v>
      </x:c>
      <x:c r="G710" s="4" t="n">
        <x:v>120</x:v>
      </x:c>
      <x:c r="H710" s="4" t="n">
        <x:v>180</x:v>
      </x:c>
      <x:c r="I710" s="4" t="str">
        <x:v>普通调整后的必要保值联动</x:v>
      </x:c>
    </x:row>
    <x:row r="711" ht="22" customHeight="1">
      <x:c r="A711" s="4" t="str">
        <x:v>赫岚的幽舵刃</x:v>
      </x:c>
      <x:c r="B711" s="4" t="n">
        <x:v>4</x:v>
      </x:c>
      <x:c r="C711" s="4" t="str">
        <x:v>幽灵船骸</x:v>
      </x:c>
      <x:c r="D711" s="4" t="str">
        <x:v>地图BOSS</x:v>
      </x:c>
      <x:c r="E711" s="4" t="str">
        <x:v>武器</x:v>
      </x:c>
      <x:c r="F711" s="4" t="str">
        <x:v>魔法加成</x:v>
      </x:c>
      <x:c r="G711" s="4" t="n">
        <x:v>120</x:v>
      </x:c>
      <x:c r="H711" s="4" t="n">
        <x:v>180</x:v>
      </x:c>
      <x:c r="I711" s="4" t="str">
        <x:v>普通调整后的必要保值联动</x:v>
      </x:c>
    </x:row>
    <x:row r="712" ht="22" customHeight="1">
      <x:c r="A712" s="4" t="str">
        <x:v>赫岚的幽舵刃</x:v>
      </x:c>
      <x:c r="B712" s="4" t="n">
        <x:v>4</x:v>
      </x:c>
      <x:c r="C712" s="4" t="str">
        <x:v>幽灵船骸</x:v>
      </x:c>
      <x:c r="D712" s="4" t="str">
        <x:v>地图BOSS</x:v>
      </x:c>
      <x:c r="E712" s="4" t="str">
        <x:v>武器</x:v>
      </x:c>
      <x:c r="F712" s="4" t="str">
        <x:v>道术加成</x:v>
      </x:c>
      <x:c r="G712" s="4" t="n">
        <x:v>120</x:v>
      </x:c>
      <x:c r="H712" s="4" t="n">
        <x:v>180</x:v>
      </x:c>
      <x:c r="I712" s="4" t="str">
        <x:v>普通调整后的必要保值联动</x:v>
      </x:c>
    </x:row>
    <x:row r="713" ht="22" customHeight="1">
      <x:c r="A713" s="4" t="str">
        <x:v>赫岚的幽舵刃</x:v>
      </x:c>
      <x:c r="B713" s="4" t="n">
        <x:v>4</x:v>
      </x:c>
      <x:c r="C713" s="4" t="str">
        <x:v>幽灵船骸</x:v>
      </x:c>
      <x:c r="D713" s="4" t="str">
        <x:v>地图BOSS</x:v>
      </x:c>
      <x:c r="E713" s="4" t="str">
        <x:v>武器</x:v>
      </x:c>
      <x:c r="F713" s="4" t="str">
        <x:v>打怪伤害</x:v>
      </x:c>
      <x:c r="G713" s="4" t="n">
        <x:v>62</x:v>
      </x:c>
      <x:c r="H713" s="4" t="n">
        <x:v>160</x:v>
      </x:c>
      <x:c r="I713" s="4" t="str">
        <x:v>普通调整后的必要保值联动</x:v>
      </x:c>
    </x:row>
    <x:row r="714" ht="22" customHeight="1">
      <x:c r="A714" s="4" t="str">
        <x:v>赫岚的幽舵刃</x:v>
      </x:c>
      <x:c r="B714" s="4" t="n">
        <x:v>4</x:v>
      </x:c>
      <x:c r="C714" s="4" t="str">
        <x:v>幽灵船骸</x:v>
      </x:c>
      <x:c r="D714" s="4" t="str">
        <x:v>地图BOSS</x:v>
      </x:c>
      <x:c r="E714" s="4" t="str">
        <x:v>武器</x:v>
      </x:c>
      <x:c r="F714" s="4" t="str">
        <x:v>暴击伤害</x:v>
      </x:c>
      <x:c r="G714" s="4" t="n">
        <x:v>67</x:v>
      </x:c>
      <x:c r="H714" s="4" t="n">
        <x:v>165</x:v>
      </x:c>
      <x:c r="I714" s="4" t="str">
        <x:v>普通调整后的必要保值联动</x:v>
      </x:c>
    </x:row>
    <x:row r="715" ht="22" customHeight="1">
      <x:c r="A715" s="4" t="str">
        <x:v>赫岚的幽舵刃</x:v>
      </x:c>
      <x:c r="B715" s="4" t="n">
        <x:v>4</x:v>
      </x:c>
      <x:c r="C715" s="4" t="str">
        <x:v>幽灵船骸</x:v>
      </x:c>
      <x:c r="D715" s="4" t="str">
        <x:v>地图BOSS</x:v>
      </x:c>
      <x:c r="E715" s="4" t="str">
        <x:v>武器</x:v>
      </x:c>
      <x:c r="F715" s="4" t="str">
        <x:v>攻击伤害</x:v>
      </x:c>
      <x:c r="G715" s="4" t="n">
        <x:v>34</x:v>
      </x:c>
      <x:c r="H715" s="4" t="n">
        <x:v>70</x:v>
      </x:c>
      <x:c r="I715" s="4" t="str">
        <x:v>普通调整后的必要保值联动</x:v>
      </x:c>
    </x:row>
    <x:row r="716" ht="22" customHeight="1">
      <x:c r="A716" s="4" t="str">
        <x:v>赫岚的幽舵刃</x:v>
      </x:c>
      <x:c r="B716" s="4" t="n">
        <x:v>4</x:v>
      </x:c>
      <x:c r="C716" s="4" t="str">
        <x:v>幽灵船骸</x:v>
      </x:c>
      <x:c r="D716" s="4" t="str">
        <x:v>地图BOSS</x:v>
      </x:c>
      <x:c r="E716" s="4" t="str">
        <x:v>武器</x:v>
      </x:c>
      <x:c r="F716" s="4" t="str">
        <x:v>HP</x:v>
      </x:c>
      <x:c r="G716" s="4" t="n">
        <x:v>38300</x:v>
      </x:c>
      <x:c r="H716" s="4" t="n">
        <x:v>42000</x:v>
      </x:c>
      <x:c r="I716" s="4" t="str">
        <x:v>普通调整后的必要保值联动</x:v>
      </x:c>
    </x:row>
    <x:row r="717" ht="22" customHeight="1">
      <x:c r="A717" s="4" t="str">
        <x:v>沃姆吞魂舱甲</x:v>
      </x:c>
      <x:c r="B717" s="4" t="n">
        <x:v>4</x:v>
      </x:c>
      <x:c r="C717" s="4" t="str">
        <x:v>幽灵船骸</x:v>
      </x:c>
      <x:c r="D717" s="4" t="str">
        <x:v>地图BOSS</x:v>
      </x:c>
      <x:c r="E717" s="4" t="str">
        <x:v>衣服</x:v>
      </x:c>
      <x:c r="F717" s="4" t="str">
        <x:v>攻击加成</x:v>
      </x:c>
      <x:c r="G717" s="4" t="n">
        <x:v>23</x:v>
      </x:c>
      <x:c r="H717" s="4" t="n">
        <x:v>61</x:v>
      </x:c>
      <x:c r="I717" s="4" t="str">
        <x:v>普通调整后的必要保值联动</x:v>
      </x:c>
    </x:row>
    <x:row r="718" ht="22" customHeight="1">
      <x:c r="A718" s="4" t="str">
        <x:v>沃姆吞魂舱甲</x:v>
      </x:c>
      <x:c r="B718" s="4" t="n">
        <x:v>4</x:v>
      </x:c>
      <x:c r="C718" s="4" t="str">
        <x:v>幽灵船骸</x:v>
      </x:c>
      <x:c r="D718" s="4" t="str">
        <x:v>地图BOSS</x:v>
      </x:c>
      <x:c r="E718" s="4" t="str">
        <x:v>衣服</x:v>
      </x:c>
      <x:c r="F718" s="4" t="str">
        <x:v>魔法加成</x:v>
      </x:c>
      <x:c r="G718" s="4" t="n">
        <x:v>23</x:v>
      </x:c>
      <x:c r="H718" s="4" t="n">
        <x:v>61</x:v>
      </x:c>
      <x:c r="I718" s="4" t="str">
        <x:v>普通调整后的必要保值联动</x:v>
      </x:c>
    </x:row>
    <x:row r="719" ht="22" customHeight="1">
      <x:c r="A719" s="4" t="str">
        <x:v>沃姆吞魂舱甲</x:v>
      </x:c>
      <x:c r="B719" s="4" t="n">
        <x:v>4</x:v>
      </x:c>
      <x:c r="C719" s="4" t="str">
        <x:v>幽灵船骸</x:v>
      </x:c>
      <x:c r="D719" s="4" t="str">
        <x:v>地图BOSS</x:v>
      </x:c>
      <x:c r="E719" s="4" t="str">
        <x:v>衣服</x:v>
      </x:c>
      <x:c r="F719" s="4" t="str">
        <x:v>道术加成</x:v>
      </x:c>
      <x:c r="G719" s="4" t="n">
        <x:v>23</x:v>
      </x:c>
      <x:c r="H719" s="4" t="n">
        <x:v>61</x:v>
      </x:c>
      <x:c r="I719" s="4" t="str">
        <x:v>普通调整后的必要保值联动</x:v>
      </x:c>
    </x:row>
    <x:row r="720" ht="22" customHeight="1">
      <x:c r="A720" s="4" t="str">
        <x:v>沃姆吞魂舱甲</x:v>
      </x:c>
      <x:c r="B720" s="4" t="n">
        <x:v>4</x:v>
      </x:c>
      <x:c r="C720" s="4" t="str">
        <x:v>幽灵船骸</x:v>
      </x:c>
      <x:c r="D720" s="4" t="str">
        <x:v>地图BOSS</x:v>
      </x:c>
      <x:c r="E720" s="4" t="str">
        <x:v>衣服</x:v>
      </x:c>
      <x:c r="F720" s="4" t="str">
        <x:v>HP</x:v>
      </x:c>
      <x:c r="G720" s="4" t="n">
        <x:v>276000</x:v>
      </x:c>
      <x:c r="H720" s="4" t="n">
        <x:v>435000</x:v>
      </x:c>
      <x:c r="I720" s="4" t="str">
        <x:v>普通调整后的必要保值联动</x:v>
      </x:c>
    </x:row>
    <x:row r="721" ht="22" customHeight="1">
      <x:c r="A721" s="4" t="str">
        <x:v>巡闸圆盾</x:v>
      </x:c>
      <x:c r="B721" s="4" t="n">
        <x:v>4</x:v>
      </x:c>
      <x:c r="C721" s="4" t="str">
        <x:v>深湖水道</x:v>
      </x:c>
      <x:c r="D721" s="4" t="str">
        <x:v>普通</x:v>
      </x:c>
      <x:c r="E721" s="4" t="str">
        <x:v>盾牌</x:v>
      </x:c>
      <x:c r="F721" s="4" t="str">
        <x:v>攻击</x:v>
      </x:c>
      <x:c r="G721" s="4" t="str">
        <x:v>60-115</x:v>
      </x:c>
      <x:c r="H721" s="4" t="str">
        <x:v>80-153</x:v>
      </x:c>
      <x:c r="I721" s="4" t="str">
        <x:v>普通专属接棒调整</x:v>
      </x:c>
    </x:row>
    <x:row r="722" ht="22" customHeight="1">
      <x:c r="A722" s="4" t="str">
        <x:v>巡闸圆盾</x:v>
      </x:c>
      <x:c r="B722" s="4" t="n">
        <x:v>4</x:v>
      </x:c>
      <x:c r="C722" s="4" t="str">
        <x:v>深湖水道</x:v>
      </x:c>
      <x:c r="D722" s="4" t="str">
        <x:v>普通</x:v>
      </x:c>
      <x:c r="E722" s="4" t="str">
        <x:v>盾牌</x:v>
      </x:c>
      <x:c r="F722" s="4" t="str">
        <x:v>魔法</x:v>
      </x:c>
      <x:c r="G722" s="4" t="str">
        <x:v>60-115</x:v>
      </x:c>
      <x:c r="H722" s="4" t="str">
        <x:v>80-153</x:v>
      </x:c>
      <x:c r="I722" s="4" t="str">
        <x:v>普通专属接棒调整</x:v>
      </x:c>
    </x:row>
    <x:row r="723" ht="22" customHeight="1">
      <x:c r="A723" s="4" t="str">
        <x:v>巡闸圆盾</x:v>
      </x:c>
      <x:c r="B723" s="4" t="n">
        <x:v>4</x:v>
      </x:c>
      <x:c r="C723" s="4" t="str">
        <x:v>深湖水道</x:v>
      </x:c>
      <x:c r="D723" s="4" t="str">
        <x:v>普通</x:v>
      </x:c>
      <x:c r="E723" s="4" t="str">
        <x:v>盾牌</x:v>
      </x:c>
      <x:c r="F723" s="4" t="str">
        <x:v>道术</x:v>
      </x:c>
      <x:c r="G723" s="4" t="str">
        <x:v>60-115</x:v>
      </x:c>
      <x:c r="H723" s="4" t="str">
        <x:v>80-153</x:v>
      </x:c>
      <x:c r="I723" s="4" t="str">
        <x:v>普通专属接棒调整</x:v>
      </x:c>
    </x:row>
    <x:row r="724" ht="22" customHeight="1">
      <x:c r="A724" s="4" t="str">
        <x:v>巡闸圆盾</x:v>
      </x:c>
      <x:c r="B724" s="4" t="n">
        <x:v>4</x:v>
      </x:c>
      <x:c r="C724" s="4" t="str">
        <x:v>深湖水道</x:v>
      </x:c>
      <x:c r="D724" s="4" t="str">
        <x:v>普通</x:v>
      </x:c>
      <x:c r="E724" s="4" t="str">
        <x:v>盾牌</x:v>
      </x:c>
      <x:c r="F724" s="4" t="str">
        <x:v>攻击加成</x:v>
      </x:c>
      <x:c r="G724" s="4" t="n">
        <x:v>10</x:v>
      </x:c>
      <x:c r="H724" s="4" t="n">
        <x:v>32</x:v>
      </x:c>
      <x:c r="I724" s="4" t="str">
        <x:v>普通专属接棒调整</x:v>
      </x:c>
    </x:row>
    <x:row r="725" ht="22" customHeight="1">
      <x:c r="A725" s="4" t="str">
        <x:v>巡闸圆盾</x:v>
      </x:c>
      <x:c r="B725" s="4" t="n">
        <x:v>4</x:v>
      </x:c>
      <x:c r="C725" s="4" t="str">
        <x:v>深湖水道</x:v>
      </x:c>
      <x:c r="D725" s="4" t="str">
        <x:v>普通</x:v>
      </x:c>
      <x:c r="E725" s="4" t="str">
        <x:v>盾牌</x:v>
      </x:c>
      <x:c r="F725" s="4" t="str">
        <x:v>魔法加成</x:v>
      </x:c>
      <x:c r="G725" s="4" t="n">
        <x:v>10</x:v>
      </x:c>
      <x:c r="H725" s="4" t="n">
        <x:v>32</x:v>
      </x:c>
      <x:c r="I725" s="4" t="str">
        <x:v>普通专属接棒调整</x:v>
      </x:c>
    </x:row>
    <x:row r="726" ht="22" customHeight="1">
      <x:c r="A726" s="4" t="str">
        <x:v>巡闸圆盾</x:v>
      </x:c>
      <x:c r="B726" s="4" t="n">
        <x:v>4</x:v>
      </x:c>
      <x:c r="C726" s="4" t="str">
        <x:v>深湖水道</x:v>
      </x:c>
      <x:c r="D726" s="4" t="str">
        <x:v>普通</x:v>
      </x:c>
      <x:c r="E726" s="4" t="str">
        <x:v>盾牌</x:v>
      </x:c>
      <x:c r="F726" s="4" t="str">
        <x:v>道术加成</x:v>
      </x:c>
      <x:c r="G726" s="4" t="n">
        <x:v>10</x:v>
      </x:c>
      <x:c r="H726" s="4" t="n">
        <x:v>32</x:v>
      </x:c>
      <x:c r="I726" s="4" t="str">
        <x:v>普通专属接棒调整</x:v>
      </x:c>
    </x:row>
    <x:row r="727" ht="22" customHeight="1">
      <x:c r="A727" s="4" t="str">
        <x:v>巡闸圆盾</x:v>
      </x:c>
      <x:c r="B727" s="4" t="n">
        <x:v>4</x:v>
      </x:c>
      <x:c r="C727" s="4" t="str">
        <x:v>深湖水道</x:v>
      </x:c>
      <x:c r="D727" s="4" t="str">
        <x:v>普通</x:v>
      </x:c>
      <x:c r="E727" s="4" t="str">
        <x:v>盾牌</x:v>
      </x:c>
      <x:c r="F727" s="4" t="str">
        <x:v>打怪伤害</x:v>
      </x:c>
      <x:c r="G727" s="4" t="n">
        <x:v>5</x:v>
      </x:c>
      <x:c r="H727" s="4" t="n">
        <x:v>15</x:v>
      </x:c>
      <x:c r="I727" s="4" t="str">
        <x:v>普通专属接棒调整</x:v>
      </x:c>
    </x:row>
    <x:row r="728" ht="22" customHeight="1">
      <x:c r="A728" s="4" t="str">
        <x:v>巡闸圆盾</x:v>
      </x:c>
      <x:c r="B728" s="4" t="n">
        <x:v>4</x:v>
      </x:c>
      <x:c r="C728" s="4" t="str">
        <x:v>深湖水道</x:v>
      </x:c>
      <x:c r="D728" s="4" t="str">
        <x:v>普通</x:v>
      </x:c>
      <x:c r="E728" s="4" t="str">
        <x:v>盾牌</x:v>
      </x:c>
      <x:c r="F728" s="4" t="str">
        <x:v>防御</x:v>
      </x:c>
      <x:c r="G728" s="4" t="str">
        <x:v>40-73</x:v>
      </x:c>
      <x:c r="H728" s="4" t="str">
        <x:v>74-135</x:v>
      </x:c>
      <x:c r="I728" s="4" t="str">
        <x:v>普通专属接棒调整</x:v>
      </x:c>
    </x:row>
    <x:row r="729" ht="22" customHeight="1">
      <x:c r="A729" s="4" t="str">
        <x:v>巡闸圆盾</x:v>
      </x:c>
      <x:c r="B729" s="4" t="n">
        <x:v>4</x:v>
      </x:c>
      <x:c r="C729" s="4" t="str">
        <x:v>深湖水道</x:v>
      </x:c>
      <x:c r="D729" s="4" t="str">
        <x:v>普通</x:v>
      </x:c>
      <x:c r="E729" s="4" t="str">
        <x:v>盾牌</x:v>
      </x:c>
      <x:c r="F729" s="4" t="str">
        <x:v>魔御</x:v>
      </x:c>
      <x:c r="G729" s="4" t="str">
        <x:v>33-60</x:v>
      </x:c>
      <x:c r="H729" s="4" t="str">
        <x:v>61-110</x:v>
      </x:c>
      <x:c r="I729" s="4" t="str">
        <x:v>普通专属接棒调整</x:v>
      </x:c>
    </x:row>
    <x:row r="730" ht="22" customHeight="1">
      <x:c r="A730" s="4" t="str">
        <x:v>巡闸圆盾</x:v>
      </x:c>
      <x:c r="B730" s="4" t="n">
        <x:v>4</x:v>
      </x:c>
      <x:c r="C730" s="4" t="str">
        <x:v>深湖水道</x:v>
      </x:c>
      <x:c r="D730" s="4" t="str">
        <x:v>普通</x:v>
      </x:c>
      <x:c r="E730" s="4" t="str">
        <x:v>盾牌</x:v>
      </x:c>
      <x:c r="F730" s="4" t="str">
        <x:v>HP</x:v>
      </x:c>
      <x:c r="G730" s="4" t="n">
        <x:v>67600</x:v>
      </x:c>
      <x:c r="H730" s="4" t="n">
        <x:v>174000</x:v>
      </x:c>
      <x:c r="I730" s="4" t="str">
        <x:v>普通专属接棒调整</x:v>
      </x:c>
    </x:row>
    <x:row r="731" ht="22" customHeight="1">
      <x:c r="A731" s="4" t="str">
        <x:v>鳗皮束腰</x:v>
      </x:c>
      <x:c r="B731" s="4" t="n">
        <x:v>4</x:v>
      </x:c>
      <x:c r="C731" s="4" t="str">
        <x:v>深湖水道</x:v>
      </x:c>
      <x:c r="D731" s="4" t="str">
        <x:v>普通</x:v>
      </x:c>
      <x:c r="E731" s="4" t="str">
        <x:v>腰带</x:v>
      </x:c>
      <x:c r="F731" s="4" t="str">
        <x:v>攻击</x:v>
      </x:c>
      <x:c r="G731" s="4" t="str">
        <x:v>35-67</x:v>
      </x:c>
      <x:c r="H731" s="4" t="str">
        <x:v>46-89</x:v>
      </x:c>
      <x:c r="I731" s="4" t="str">
        <x:v>普通专属接棒调整</x:v>
      </x:c>
    </x:row>
    <x:row r="732" ht="22" customHeight="1">
      <x:c r="A732" s="4" t="str">
        <x:v>鳗皮束腰</x:v>
      </x:c>
      <x:c r="B732" s="4" t="n">
        <x:v>4</x:v>
      </x:c>
      <x:c r="C732" s="4" t="str">
        <x:v>深湖水道</x:v>
      </x:c>
      <x:c r="D732" s="4" t="str">
        <x:v>普通</x:v>
      </x:c>
      <x:c r="E732" s="4" t="str">
        <x:v>腰带</x:v>
      </x:c>
      <x:c r="F732" s="4" t="str">
        <x:v>魔法</x:v>
      </x:c>
      <x:c r="G732" s="4" t="str">
        <x:v>35-67</x:v>
      </x:c>
      <x:c r="H732" s="4" t="str">
        <x:v>46-89</x:v>
      </x:c>
      <x:c r="I732" s="4" t="str">
        <x:v>普通专属接棒调整</x:v>
      </x:c>
    </x:row>
    <x:row r="733" ht="22" customHeight="1">
      <x:c r="A733" s="4" t="str">
        <x:v>鳗皮束腰</x:v>
      </x:c>
      <x:c r="B733" s="4" t="n">
        <x:v>4</x:v>
      </x:c>
      <x:c r="C733" s="4" t="str">
        <x:v>深湖水道</x:v>
      </x:c>
      <x:c r="D733" s="4" t="str">
        <x:v>普通</x:v>
      </x:c>
      <x:c r="E733" s="4" t="str">
        <x:v>腰带</x:v>
      </x:c>
      <x:c r="F733" s="4" t="str">
        <x:v>道术</x:v>
      </x:c>
      <x:c r="G733" s="4" t="str">
        <x:v>35-67</x:v>
      </x:c>
      <x:c r="H733" s="4" t="str">
        <x:v>46-89</x:v>
      </x:c>
      <x:c r="I733" s="4" t="str">
        <x:v>普通专属接棒调整</x:v>
      </x:c>
    </x:row>
    <x:row r="734" ht="22" customHeight="1">
      <x:c r="A734" s="4" t="str">
        <x:v>鳗皮束腰</x:v>
      </x:c>
      <x:c r="B734" s="4" t="n">
        <x:v>4</x:v>
      </x:c>
      <x:c r="C734" s="4" t="str">
        <x:v>深湖水道</x:v>
      </x:c>
      <x:c r="D734" s="4" t="str">
        <x:v>普通</x:v>
      </x:c>
      <x:c r="E734" s="4" t="str">
        <x:v>腰带</x:v>
      </x:c>
      <x:c r="F734" s="4" t="str">
        <x:v>攻击加成</x:v>
      </x:c>
      <x:c r="G734" s="4" t="n">
        <x:v>10</x:v>
      </x:c>
      <x:c r="H734" s="4" t="n">
        <x:v>32</x:v>
      </x:c>
      <x:c r="I734" s="4" t="str">
        <x:v>普通专属接棒调整</x:v>
      </x:c>
    </x:row>
    <x:row r="735" ht="22" customHeight="1">
      <x:c r="A735" s="4" t="str">
        <x:v>鳗皮束腰</x:v>
      </x:c>
      <x:c r="B735" s="4" t="n">
        <x:v>4</x:v>
      </x:c>
      <x:c r="C735" s="4" t="str">
        <x:v>深湖水道</x:v>
      </x:c>
      <x:c r="D735" s="4" t="str">
        <x:v>普通</x:v>
      </x:c>
      <x:c r="E735" s="4" t="str">
        <x:v>腰带</x:v>
      </x:c>
      <x:c r="F735" s="4" t="str">
        <x:v>魔法加成</x:v>
      </x:c>
      <x:c r="G735" s="4" t="n">
        <x:v>10</x:v>
      </x:c>
      <x:c r="H735" s="4" t="n">
        <x:v>32</x:v>
      </x:c>
      <x:c r="I735" s="4" t="str">
        <x:v>普通专属接棒调整</x:v>
      </x:c>
    </x:row>
    <x:row r="736" ht="22" customHeight="1">
      <x:c r="A736" s="4" t="str">
        <x:v>鳗皮束腰</x:v>
      </x:c>
      <x:c r="B736" s="4" t="n">
        <x:v>4</x:v>
      </x:c>
      <x:c r="C736" s="4" t="str">
        <x:v>深湖水道</x:v>
      </x:c>
      <x:c r="D736" s="4" t="str">
        <x:v>普通</x:v>
      </x:c>
      <x:c r="E736" s="4" t="str">
        <x:v>腰带</x:v>
      </x:c>
      <x:c r="F736" s="4" t="str">
        <x:v>道术加成</x:v>
      </x:c>
      <x:c r="G736" s="4" t="n">
        <x:v>10</x:v>
      </x:c>
      <x:c r="H736" s="4" t="n">
        <x:v>32</x:v>
      </x:c>
      <x:c r="I736" s="4" t="str">
        <x:v>普通专属接棒调整</x:v>
      </x:c>
    </x:row>
    <x:row r="737" ht="22" customHeight="1">
      <x:c r="A737" s="4" t="str">
        <x:v>鳗皮束腰</x:v>
      </x:c>
      <x:c r="B737" s="4" t="n">
        <x:v>4</x:v>
      </x:c>
      <x:c r="C737" s="4" t="str">
        <x:v>深湖水道</x:v>
      </x:c>
      <x:c r="D737" s="4" t="str">
        <x:v>普通</x:v>
      </x:c>
      <x:c r="E737" s="4" t="str">
        <x:v>腰带</x:v>
      </x:c>
      <x:c r="F737" s="4" t="str">
        <x:v>防御</x:v>
      </x:c>
      <x:c r="G737" s="4" t="str">
        <x:v>18-34</x:v>
      </x:c>
      <x:c r="H737" s="4" t="str">
        <x:v>33-63</x:v>
      </x:c>
      <x:c r="I737" s="4" t="str">
        <x:v>普通专属接棒调整</x:v>
      </x:c>
    </x:row>
    <x:row r="738" ht="22" customHeight="1">
      <x:c r="A738" s="4" t="str">
        <x:v>鳗皮束腰</x:v>
      </x:c>
      <x:c r="B738" s="4" t="n">
        <x:v>4</x:v>
      </x:c>
      <x:c r="C738" s="4" t="str">
        <x:v>深湖水道</x:v>
      </x:c>
      <x:c r="D738" s="4" t="str">
        <x:v>普通</x:v>
      </x:c>
      <x:c r="E738" s="4" t="str">
        <x:v>腰带</x:v>
      </x:c>
      <x:c r="F738" s="4" t="str">
        <x:v>魔御</x:v>
      </x:c>
      <x:c r="G738" s="4" t="str">
        <x:v>15-28</x:v>
      </x:c>
      <x:c r="H738" s="4" t="str">
        <x:v>28-52</x:v>
      </x:c>
      <x:c r="I738" s="4" t="str">
        <x:v>普通专属接棒调整</x:v>
      </x:c>
    </x:row>
    <x:row r="739" ht="22" customHeight="1">
      <x:c r="A739" s="4" t="str">
        <x:v>鳗皮束腰</x:v>
      </x:c>
      <x:c r="B739" s="4" t="n">
        <x:v>4</x:v>
      </x:c>
      <x:c r="C739" s="4" t="str">
        <x:v>深湖水道</x:v>
      </x:c>
      <x:c r="D739" s="4" t="str">
        <x:v>普通</x:v>
      </x:c>
      <x:c r="E739" s="4" t="str">
        <x:v>腰带</x:v>
      </x:c>
      <x:c r="F739" s="4" t="str">
        <x:v>HP</x:v>
      </x:c>
      <x:c r="G739" s="4" t="n">
        <x:v>33800</x:v>
      </x:c>
      <x:c r="H739" s="4" t="n">
        <x:v>86800</x:v>
      </x:c>
      <x:c r="I739" s="4" t="str">
        <x:v>普通专属接棒调整</x:v>
      </x:c>
    </x:row>
    <x:row r="740" ht="22" customHeight="1">
      <x:c r="A740" s="4" t="str">
        <x:v>月蛙刺弩</x:v>
      </x:c>
      <x:c r="B740" s="4" t="n">
        <x:v>4</x:v>
      </x:c>
      <x:c r="C740" s="4" t="str">
        <x:v>深湖水道</x:v>
      </x:c>
      <x:c r="D740" s="4" t="str">
        <x:v>普通</x:v>
      </x:c>
      <x:c r="E740" s="4" t="str">
        <x:v>武器</x:v>
      </x:c>
      <x:c r="F740" s="4" t="str">
        <x:v>攻击</x:v>
      </x:c>
      <x:c r="G740" s="4" t="str">
        <x:v>480-950</x:v>
      </x:c>
      <x:c r="H740" s="4" t="str">
        <x:v>650-1280</x:v>
      </x:c>
      <x:c r="I740" s="4" t="str">
        <x:v>普通专属接棒调整</x:v>
      </x:c>
    </x:row>
    <x:row r="741" ht="22" customHeight="1">
      <x:c r="A741" s="4" t="str">
        <x:v>月蛙刺弩</x:v>
      </x:c>
      <x:c r="B741" s="4" t="n">
        <x:v>4</x:v>
      </x:c>
      <x:c r="C741" s="4" t="str">
        <x:v>深湖水道</x:v>
      </x:c>
      <x:c r="D741" s="4" t="str">
        <x:v>普通</x:v>
      </x:c>
      <x:c r="E741" s="4" t="str">
        <x:v>武器</x:v>
      </x:c>
      <x:c r="F741" s="4" t="str">
        <x:v>魔法</x:v>
      </x:c>
      <x:c r="G741" s="4" t="str">
        <x:v>480-950</x:v>
      </x:c>
      <x:c r="H741" s="4" t="str">
        <x:v>650-1280</x:v>
      </x:c>
      <x:c r="I741" s="4" t="str">
        <x:v>普通专属接棒调整</x:v>
      </x:c>
    </x:row>
    <x:row r="742" ht="22" customHeight="1">
      <x:c r="A742" s="4" t="str">
        <x:v>月蛙刺弩</x:v>
      </x:c>
      <x:c r="B742" s="4" t="n">
        <x:v>4</x:v>
      </x:c>
      <x:c r="C742" s="4" t="str">
        <x:v>深湖水道</x:v>
      </x:c>
      <x:c r="D742" s="4" t="str">
        <x:v>普通</x:v>
      </x:c>
      <x:c r="E742" s="4" t="str">
        <x:v>武器</x:v>
      </x:c>
      <x:c r="F742" s="4" t="str">
        <x:v>道术</x:v>
      </x:c>
      <x:c r="G742" s="4" t="str">
        <x:v>480-950</x:v>
      </x:c>
      <x:c r="H742" s="4" t="str">
        <x:v>650-1280</x:v>
      </x:c>
      <x:c r="I742" s="4" t="str">
        <x:v>普通专属接棒调整</x:v>
      </x:c>
    </x:row>
    <x:row r="743" ht="22" customHeight="1">
      <x:c r="A743" s="4" t="str">
        <x:v>月蛙刺弩</x:v>
      </x:c>
      <x:c r="B743" s="4" t="n">
        <x:v>4</x:v>
      </x:c>
      <x:c r="C743" s="4" t="str">
        <x:v>深湖水道</x:v>
      </x:c>
      <x:c r="D743" s="4" t="str">
        <x:v>普通</x:v>
      </x:c>
      <x:c r="E743" s="4" t="str">
        <x:v>武器</x:v>
      </x:c>
      <x:c r="F743" s="4" t="str">
        <x:v>攻击加成</x:v>
      </x:c>
      <x:c r="G743" s="4" t="n">
        <x:v>67</x:v>
      </x:c>
      <x:c r="H743" s="4" t="n">
        <x:v>145</x:v>
      </x:c>
      <x:c r="I743" s="4" t="str">
        <x:v>普通专属接棒调整</x:v>
      </x:c>
    </x:row>
    <x:row r="744" ht="22" customHeight="1">
      <x:c r="A744" s="4" t="str">
        <x:v>月蛙刺弩</x:v>
      </x:c>
      <x:c r="B744" s="4" t="n">
        <x:v>4</x:v>
      </x:c>
      <x:c r="C744" s="4" t="str">
        <x:v>深湖水道</x:v>
      </x:c>
      <x:c r="D744" s="4" t="str">
        <x:v>普通</x:v>
      </x:c>
      <x:c r="E744" s="4" t="str">
        <x:v>武器</x:v>
      </x:c>
      <x:c r="F744" s="4" t="str">
        <x:v>魔法加成</x:v>
      </x:c>
      <x:c r="G744" s="4" t="n">
        <x:v>67</x:v>
      </x:c>
      <x:c r="H744" s="4" t="n">
        <x:v>145</x:v>
      </x:c>
      <x:c r="I744" s="4" t="str">
        <x:v>普通专属接棒调整</x:v>
      </x:c>
    </x:row>
    <x:row r="745" ht="22" customHeight="1">
      <x:c r="A745" s="4" t="str">
        <x:v>月蛙刺弩</x:v>
      </x:c>
      <x:c r="B745" s="4" t="n">
        <x:v>4</x:v>
      </x:c>
      <x:c r="C745" s="4" t="str">
        <x:v>深湖水道</x:v>
      </x:c>
      <x:c r="D745" s="4" t="str">
        <x:v>普通</x:v>
      </x:c>
      <x:c r="E745" s="4" t="str">
        <x:v>武器</x:v>
      </x:c>
      <x:c r="F745" s="4" t="str">
        <x:v>道术加成</x:v>
      </x:c>
      <x:c r="G745" s="4" t="n">
        <x:v>67</x:v>
      </x:c>
      <x:c r="H745" s="4" t="n">
        <x:v>145</x:v>
      </x:c>
      <x:c r="I745" s="4" t="str">
        <x:v>普通专属接棒调整</x:v>
      </x:c>
    </x:row>
    <x:row r="746" ht="22" customHeight="1">
      <x:c r="A746" s="4" t="str">
        <x:v>月蛙刺弩</x:v>
      </x:c>
      <x:c r="B746" s="4" t="n">
        <x:v>4</x:v>
      </x:c>
      <x:c r="C746" s="4" t="str">
        <x:v>深湖水道</x:v>
      </x:c>
      <x:c r="D746" s="4" t="str">
        <x:v>普通</x:v>
      </x:c>
      <x:c r="E746" s="4" t="str">
        <x:v>武器</x:v>
      </x:c>
      <x:c r="F746" s="4" t="str">
        <x:v>打怪伤害</x:v>
      </x:c>
      <x:c r="G746" s="4" t="n">
        <x:v>57</x:v>
      </x:c>
      <x:c r="H746" s="4" t="n">
        <x:v>135</x:v>
      </x:c>
      <x:c r="I746" s="4" t="str">
        <x:v>普通专属接棒调整</x:v>
      </x:c>
    </x:row>
    <x:row r="747" ht="22" customHeight="1">
      <x:c r="A747" s="4" t="str">
        <x:v>月蛙刺弩</x:v>
      </x:c>
      <x:c r="B747" s="4" t="n">
        <x:v>4</x:v>
      </x:c>
      <x:c r="C747" s="4" t="str">
        <x:v>深湖水道</x:v>
      </x:c>
      <x:c r="D747" s="4" t="str">
        <x:v>普通</x:v>
      </x:c>
      <x:c r="E747" s="4" t="str">
        <x:v>武器</x:v>
      </x:c>
      <x:c r="F747" s="4" t="str">
        <x:v>暴击伤害</x:v>
      </x:c>
      <x:c r="G747" s="4" t="n">
        <x:v>58</x:v>
      </x:c>
      <x:c r="H747" s="4" t="n">
        <x:v>135</x:v>
      </x:c>
      <x:c r="I747" s="4" t="str">
        <x:v>普通专属接棒调整</x:v>
      </x:c>
    </x:row>
    <x:row r="748" ht="22" customHeight="1">
      <x:c r="A748" s="4" t="str">
        <x:v>月蛙刺弩</x:v>
      </x:c>
      <x:c r="B748" s="4" t="n">
        <x:v>4</x:v>
      </x:c>
      <x:c r="C748" s="4" t="str">
        <x:v>深湖水道</x:v>
      </x:c>
      <x:c r="D748" s="4" t="str">
        <x:v>普通</x:v>
      </x:c>
      <x:c r="E748" s="4" t="str">
        <x:v>武器</x:v>
      </x:c>
      <x:c r="F748" s="4" t="str">
        <x:v>攻击伤害</x:v>
      </x:c>
      <x:c r="G748" s="4" t="n">
        <x:v>24</x:v>
      </x:c>
      <x:c r="H748" s="4" t="n">
        <x:v>55</x:v>
      </x:c>
      <x:c r="I748" s="4" t="str">
        <x:v>普通专属接棒调整</x:v>
      </x:c>
    </x:row>
    <x:row r="749" ht="22" customHeight="1">
      <x:c r="A749" s="4" t="str">
        <x:v>月蛙刺弩</x:v>
      </x:c>
      <x:c r="B749" s="4" t="n">
        <x:v>4</x:v>
      </x:c>
      <x:c r="C749" s="4" t="str">
        <x:v>深湖水道</x:v>
      </x:c>
      <x:c r="D749" s="4" t="str">
        <x:v>普通</x:v>
      </x:c>
      <x:c r="E749" s="4" t="str">
        <x:v>武器</x:v>
      </x:c>
      <x:c r="F749" s="4" t="str">
        <x:v>HP</x:v>
      </x:c>
      <x:c r="G749" s="4" t="n">
        <x:v>24200</x:v>
      </x:c>
      <x:c r="H749" s="4" t="n">
        <x:v>33400</x:v>
      </x:c>
      <x:c r="I749" s="4" t="str">
        <x:v>普通专属接棒调整</x:v>
      </x:c>
    </x:row>
    <x:row r="750" ht="22" customHeight="1">
      <x:c r="A750" s="4" t="str">
        <x:v>月蛙刺弩</x:v>
      </x:c>
      <x:c r="B750" s="4" t="n">
        <x:v>4</x:v>
      </x:c>
      <x:c r="C750" s="4" t="str">
        <x:v>深湖水道</x:v>
      </x:c>
      <x:c r="D750" s="4" t="str">
        <x:v>普通</x:v>
      </x:c>
      <x:c r="E750" s="4" t="str">
        <x:v>武器</x:v>
      </x:c>
      <x:c r="F750" s="4" t="str">
        <x:v>攻击速度</x:v>
      </x:c>
      <x:c r="G750" s="4" t="n">
        <x:v>16</x:v>
      </x:c>
      <x:c r="H750" s="4" t="n">
        <x:v>27</x:v>
      </x:c>
      <x:c r="I750" s="4" t="str">
        <x:v>普通专属接棒调整</x:v>
      </x:c>
    </x:row>
    <x:row r="751" ht="22" customHeight="1">
      <x:c r="A751" s="4" t="str">
        <x:v>拾珠客斗笠</x:v>
      </x:c>
      <x:c r="B751" s="4" t="n">
        <x:v>4</x:v>
      </x:c>
      <x:c r="C751" s="4" t="str">
        <x:v>深湖水道</x:v>
      </x:c>
      <x:c r="D751" s="4" t="str">
        <x:v>普通</x:v>
      </x:c>
      <x:c r="E751" s="4" t="str">
        <x:v>斗笠</x:v>
      </x:c>
      <x:c r="F751" s="4" t="str">
        <x:v>攻击</x:v>
      </x:c>
      <x:c r="G751" s="4" t="str">
        <x:v>40-76</x:v>
      </x:c>
      <x:c r="H751" s="4" t="str">
        <x:v>53-101</x:v>
      </x:c>
      <x:c r="I751" s="4" t="str">
        <x:v>普通专属接棒调整</x:v>
      </x:c>
    </x:row>
    <x:row r="752" ht="22" customHeight="1">
      <x:c r="A752" s="4" t="str">
        <x:v>拾珠客斗笠</x:v>
      </x:c>
      <x:c r="B752" s="4" t="n">
        <x:v>4</x:v>
      </x:c>
      <x:c r="C752" s="4" t="str">
        <x:v>深湖水道</x:v>
      </x:c>
      <x:c r="D752" s="4" t="str">
        <x:v>普通</x:v>
      </x:c>
      <x:c r="E752" s="4" t="str">
        <x:v>斗笠</x:v>
      </x:c>
      <x:c r="F752" s="4" t="str">
        <x:v>魔法</x:v>
      </x:c>
      <x:c r="G752" s="4" t="str">
        <x:v>40-76</x:v>
      </x:c>
      <x:c r="H752" s="4" t="str">
        <x:v>53-101</x:v>
      </x:c>
      <x:c r="I752" s="4" t="str">
        <x:v>普通专属接棒调整</x:v>
      </x:c>
    </x:row>
    <x:row r="753" ht="22" customHeight="1">
      <x:c r="A753" s="4" t="str">
        <x:v>拾珠客斗笠</x:v>
      </x:c>
      <x:c r="B753" s="4" t="n">
        <x:v>4</x:v>
      </x:c>
      <x:c r="C753" s="4" t="str">
        <x:v>深湖水道</x:v>
      </x:c>
      <x:c r="D753" s="4" t="str">
        <x:v>普通</x:v>
      </x:c>
      <x:c r="E753" s="4" t="str">
        <x:v>斗笠</x:v>
      </x:c>
      <x:c r="F753" s="4" t="str">
        <x:v>道术</x:v>
      </x:c>
      <x:c r="G753" s="4" t="str">
        <x:v>40-76</x:v>
      </x:c>
      <x:c r="H753" s="4" t="str">
        <x:v>53-101</x:v>
      </x:c>
      <x:c r="I753" s="4" t="str">
        <x:v>普通专属接棒调整</x:v>
      </x:c>
    </x:row>
    <x:row r="754" ht="22" customHeight="1">
      <x:c r="A754" s="4" t="str">
        <x:v>拾珠客斗笠</x:v>
      </x:c>
      <x:c r="B754" s="4" t="n">
        <x:v>4</x:v>
      </x:c>
      <x:c r="C754" s="4" t="str">
        <x:v>深湖水道</x:v>
      </x:c>
      <x:c r="D754" s="4" t="str">
        <x:v>普通</x:v>
      </x:c>
      <x:c r="E754" s="4" t="str">
        <x:v>斗笠</x:v>
      </x:c>
      <x:c r="F754" s="4" t="str">
        <x:v>攻击加成</x:v>
      </x:c>
      <x:c r="G754" s="4" t="n">
        <x:v>10</x:v>
      </x:c>
      <x:c r="H754" s="4" t="n">
        <x:v>32</x:v>
      </x:c>
      <x:c r="I754" s="4" t="str">
        <x:v>普通专属接棒调整</x:v>
      </x:c>
    </x:row>
    <x:row r="755" ht="22" customHeight="1">
      <x:c r="A755" s="4" t="str">
        <x:v>拾珠客斗笠</x:v>
      </x:c>
      <x:c r="B755" s="4" t="n">
        <x:v>4</x:v>
      </x:c>
      <x:c r="C755" s="4" t="str">
        <x:v>深湖水道</x:v>
      </x:c>
      <x:c r="D755" s="4" t="str">
        <x:v>普通</x:v>
      </x:c>
      <x:c r="E755" s="4" t="str">
        <x:v>斗笠</x:v>
      </x:c>
      <x:c r="F755" s="4" t="str">
        <x:v>魔法加成</x:v>
      </x:c>
      <x:c r="G755" s="4" t="n">
        <x:v>10</x:v>
      </x:c>
      <x:c r="H755" s="4" t="n">
        <x:v>32</x:v>
      </x:c>
      <x:c r="I755" s="4" t="str">
        <x:v>普通专属接棒调整</x:v>
      </x:c>
    </x:row>
    <x:row r="756" ht="22" customHeight="1">
      <x:c r="A756" s="4" t="str">
        <x:v>拾珠客斗笠</x:v>
      </x:c>
      <x:c r="B756" s="4" t="n">
        <x:v>4</x:v>
      </x:c>
      <x:c r="C756" s="4" t="str">
        <x:v>深湖水道</x:v>
      </x:c>
      <x:c r="D756" s="4" t="str">
        <x:v>普通</x:v>
      </x:c>
      <x:c r="E756" s="4" t="str">
        <x:v>斗笠</x:v>
      </x:c>
      <x:c r="F756" s="4" t="str">
        <x:v>道术加成</x:v>
      </x:c>
      <x:c r="G756" s="4" t="n">
        <x:v>10</x:v>
      </x:c>
      <x:c r="H756" s="4" t="n">
        <x:v>32</x:v>
      </x:c>
      <x:c r="I756" s="4" t="str">
        <x:v>普通专属接棒调整</x:v>
      </x:c>
    </x:row>
    <x:row r="757" ht="22" customHeight="1">
      <x:c r="A757" s="4" t="str">
        <x:v>拾珠客斗笠</x:v>
      </x:c>
      <x:c r="B757" s="4" t="n">
        <x:v>4</x:v>
      </x:c>
      <x:c r="C757" s="4" t="str">
        <x:v>深湖水道</x:v>
      </x:c>
      <x:c r="D757" s="4" t="str">
        <x:v>普通</x:v>
      </x:c>
      <x:c r="E757" s="4" t="str">
        <x:v>斗笠</x:v>
      </x:c>
      <x:c r="F757" s="4" t="str">
        <x:v>防御</x:v>
      </x:c>
      <x:c r="G757" s="4" t="str">
        <x:v>18-34</x:v>
      </x:c>
      <x:c r="H757" s="4" t="str">
        <x:v>33-63</x:v>
      </x:c>
      <x:c r="I757" s="4" t="str">
        <x:v>普通专属接棒调整</x:v>
      </x:c>
    </x:row>
    <x:row r="758" ht="22" customHeight="1">
      <x:c r="A758" s="4" t="str">
        <x:v>拾珠客斗笠</x:v>
      </x:c>
      <x:c r="B758" s="4" t="n">
        <x:v>4</x:v>
      </x:c>
      <x:c r="C758" s="4" t="str">
        <x:v>深湖水道</x:v>
      </x:c>
      <x:c r="D758" s="4" t="str">
        <x:v>普通</x:v>
      </x:c>
      <x:c r="E758" s="4" t="str">
        <x:v>斗笠</x:v>
      </x:c>
      <x:c r="F758" s="4" t="str">
        <x:v>魔御</x:v>
      </x:c>
      <x:c r="G758" s="4" t="str">
        <x:v>15-28</x:v>
      </x:c>
      <x:c r="H758" s="4" t="str">
        <x:v>28-52</x:v>
      </x:c>
      <x:c r="I758" s="4" t="str">
        <x:v>普通专属接棒调整</x:v>
      </x:c>
    </x:row>
    <x:row r="759" ht="22" customHeight="1">
      <x:c r="A759" s="4" t="str">
        <x:v>拾珠客斗笠</x:v>
      </x:c>
      <x:c r="B759" s="4" t="n">
        <x:v>4</x:v>
      </x:c>
      <x:c r="C759" s="4" t="str">
        <x:v>深湖水道</x:v>
      </x:c>
      <x:c r="D759" s="4" t="str">
        <x:v>普通</x:v>
      </x:c>
      <x:c r="E759" s="4" t="str">
        <x:v>斗笠</x:v>
      </x:c>
      <x:c r="F759" s="4" t="str">
        <x:v>HP</x:v>
      </x:c>
      <x:c r="G759" s="4" t="n">
        <x:v>29000</x:v>
      </x:c>
      <x:c r="H759" s="4" t="n">
        <x:v>74600</x:v>
      </x:c>
      <x:c r="I759" s="4" t="str">
        <x:v>普通专属接棒调整</x:v>
      </x:c>
    </x:row>
    <x:row r="760" ht="22" customHeight="1">
      <x:c r="A760" s="4" t="str">
        <x:v>盔虾壳帽</x:v>
      </x:c>
      <x:c r="B760" s="4" t="n">
        <x:v>4</x:v>
      </x:c>
      <x:c r="C760" s="4" t="str">
        <x:v>深湖水道</x:v>
      </x:c>
      <x:c r="D760" s="4" t="str">
        <x:v>普通</x:v>
      </x:c>
      <x:c r="E760" s="4" t="str">
        <x:v>头盔</x:v>
      </x:c>
      <x:c r="F760" s="4" t="str">
        <x:v>攻击</x:v>
      </x:c>
      <x:c r="G760" s="4" t="str">
        <x:v>42-81</x:v>
      </x:c>
      <x:c r="H760" s="4" t="str">
        <x:v>56-108</x:v>
      </x:c>
      <x:c r="I760" s="4" t="str">
        <x:v>普通专属接棒调整</x:v>
      </x:c>
    </x:row>
    <x:row r="761" ht="22" customHeight="1">
      <x:c r="A761" s="4" t="str">
        <x:v>盔虾壳帽</x:v>
      </x:c>
      <x:c r="B761" s="4" t="n">
        <x:v>4</x:v>
      </x:c>
      <x:c r="C761" s="4" t="str">
        <x:v>深湖水道</x:v>
      </x:c>
      <x:c r="D761" s="4" t="str">
        <x:v>普通</x:v>
      </x:c>
      <x:c r="E761" s="4" t="str">
        <x:v>头盔</x:v>
      </x:c>
      <x:c r="F761" s="4" t="str">
        <x:v>魔法</x:v>
      </x:c>
      <x:c r="G761" s="4" t="str">
        <x:v>42-81</x:v>
      </x:c>
      <x:c r="H761" s="4" t="str">
        <x:v>56-108</x:v>
      </x:c>
      <x:c r="I761" s="4" t="str">
        <x:v>普通专属接棒调整</x:v>
      </x:c>
    </x:row>
    <x:row r="762" ht="22" customHeight="1">
      <x:c r="A762" s="4" t="str">
        <x:v>盔虾壳帽</x:v>
      </x:c>
      <x:c r="B762" s="4" t="n">
        <x:v>4</x:v>
      </x:c>
      <x:c r="C762" s="4" t="str">
        <x:v>深湖水道</x:v>
      </x:c>
      <x:c r="D762" s="4" t="str">
        <x:v>普通</x:v>
      </x:c>
      <x:c r="E762" s="4" t="str">
        <x:v>头盔</x:v>
      </x:c>
      <x:c r="F762" s="4" t="str">
        <x:v>道术</x:v>
      </x:c>
      <x:c r="G762" s="4" t="str">
        <x:v>42-81</x:v>
      </x:c>
      <x:c r="H762" s="4" t="str">
        <x:v>56-108</x:v>
      </x:c>
      <x:c r="I762" s="4" t="str">
        <x:v>普通专属接棒调整</x:v>
      </x:c>
    </x:row>
    <x:row r="763" ht="22" customHeight="1">
      <x:c r="A763" s="4" t="str">
        <x:v>盔虾壳帽</x:v>
      </x:c>
      <x:c r="B763" s="4" t="n">
        <x:v>4</x:v>
      </x:c>
      <x:c r="C763" s="4" t="str">
        <x:v>深湖水道</x:v>
      </x:c>
      <x:c r="D763" s="4" t="str">
        <x:v>普通</x:v>
      </x:c>
      <x:c r="E763" s="4" t="str">
        <x:v>头盔</x:v>
      </x:c>
      <x:c r="F763" s="4" t="str">
        <x:v>攻击加成</x:v>
      </x:c>
      <x:c r="G763" s="4" t="n">
        <x:v>10</x:v>
      </x:c>
      <x:c r="H763" s="4" t="n">
        <x:v>32</x:v>
      </x:c>
      <x:c r="I763" s="4" t="str">
        <x:v>普通专属接棒调整</x:v>
      </x:c>
    </x:row>
    <x:row r="764" ht="22" customHeight="1">
      <x:c r="A764" s="4" t="str">
        <x:v>盔虾壳帽</x:v>
      </x:c>
      <x:c r="B764" s="4" t="n">
        <x:v>4</x:v>
      </x:c>
      <x:c r="C764" s="4" t="str">
        <x:v>深湖水道</x:v>
      </x:c>
      <x:c r="D764" s="4" t="str">
        <x:v>普通</x:v>
      </x:c>
      <x:c r="E764" s="4" t="str">
        <x:v>头盔</x:v>
      </x:c>
      <x:c r="F764" s="4" t="str">
        <x:v>魔法加成</x:v>
      </x:c>
      <x:c r="G764" s="4" t="n">
        <x:v>10</x:v>
      </x:c>
      <x:c r="H764" s="4" t="n">
        <x:v>32</x:v>
      </x:c>
      <x:c r="I764" s="4" t="str">
        <x:v>普通专属接棒调整</x:v>
      </x:c>
    </x:row>
    <x:row r="765" ht="22" customHeight="1">
      <x:c r="A765" s="4" t="str">
        <x:v>盔虾壳帽</x:v>
      </x:c>
      <x:c r="B765" s="4" t="n">
        <x:v>4</x:v>
      </x:c>
      <x:c r="C765" s="4" t="str">
        <x:v>深湖水道</x:v>
      </x:c>
      <x:c r="D765" s="4" t="str">
        <x:v>普通</x:v>
      </x:c>
      <x:c r="E765" s="4" t="str">
        <x:v>头盔</x:v>
      </x:c>
      <x:c r="F765" s="4" t="str">
        <x:v>道术加成</x:v>
      </x:c>
      <x:c r="G765" s="4" t="n">
        <x:v>10</x:v>
      </x:c>
      <x:c r="H765" s="4" t="n">
        <x:v>32</x:v>
      </x:c>
      <x:c r="I765" s="4" t="str">
        <x:v>普通专属接棒调整</x:v>
      </x:c>
    </x:row>
    <x:row r="766" ht="22" customHeight="1">
      <x:c r="A766" s="4" t="str">
        <x:v>盔虾壳帽</x:v>
      </x:c>
      <x:c r="B766" s="4" t="n">
        <x:v>4</x:v>
      </x:c>
      <x:c r="C766" s="4" t="str">
        <x:v>深湖水道</x:v>
      </x:c>
      <x:c r="D766" s="4" t="str">
        <x:v>普通</x:v>
      </x:c>
      <x:c r="E766" s="4" t="str">
        <x:v>头盔</x:v>
      </x:c>
      <x:c r="F766" s="4" t="str">
        <x:v>防御</x:v>
      </x:c>
      <x:c r="G766" s="4" t="str">
        <x:v>18-34</x:v>
      </x:c>
      <x:c r="H766" s="4" t="str">
        <x:v>33-63</x:v>
      </x:c>
      <x:c r="I766" s="4" t="str">
        <x:v>普通专属接棒调整</x:v>
      </x:c>
    </x:row>
    <x:row r="767" ht="22" customHeight="1">
      <x:c r="A767" s="4" t="str">
        <x:v>盔虾壳帽</x:v>
      </x:c>
      <x:c r="B767" s="4" t="n">
        <x:v>4</x:v>
      </x:c>
      <x:c r="C767" s="4" t="str">
        <x:v>深湖水道</x:v>
      </x:c>
      <x:c r="D767" s="4" t="str">
        <x:v>普通</x:v>
      </x:c>
      <x:c r="E767" s="4" t="str">
        <x:v>头盔</x:v>
      </x:c>
      <x:c r="F767" s="4" t="str">
        <x:v>魔御</x:v>
      </x:c>
      <x:c r="G767" s="4" t="str">
        <x:v>15-28</x:v>
      </x:c>
      <x:c r="H767" s="4" t="str">
        <x:v>28-52</x:v>
      </x:c>
      <x:c r="I767" s="4" t="str">
        <x:v>普通专属接棒调整</x:v>
      </x:c>
    </x:row>
    <x:row r="768" ht="22" customHeight="1">
      <x:c r="A768" s="4" t="str">
        <x:v>盔虾壳帽</x:v>
      </x:c>
      <x:c r="B768" s="4" t="n">
        <x:v>4</x:v>
      </x:c>
      <x:c r="C768" s="4" t="str">
        <x:v>深湖水道</x:v>
      </x:c>
      <x:c r="D768" s="4" t="str">
        <x:v>普通</x:v>
      </x:c>
      <x:c r="E768" s="4" t="str">
        <x:v>头盔</x:v>
      </x:c>
      <x:c r="F768" s="4" t="str">
        <x:v>HP</x:v>
      </x:c>
      <x:c r="G768" s="4" t="n">
        <x:v>31400</x:v>
      </x:c>
      <x:c r="H768" s="4" t="n">
        <x:v>80600</x:v>
      </x:c>
      <x:c r="I768" s="4" t="str">
        <x:v>普通专属接棒调整</x:v>
      </x:c>
    </x:row>
    <x:row r="769" ht="22" customHeight="1">
      <x:c r="A769" s="4" t="str">
        <x:v>伏流鳞靴</x:v>
      </x:c>
      <x:c r="B769" s="4" t="n">
        <x:v>4</x:v>
      </x:c>
      <x:c r="C769" s="4" t="str">
        <x:v>深湖水道</x:v>
      </x:c>
      <x:c r="D769" s="4" t="str">
        <x:v>普通</x:v>
      </x:c>
      <x:c r="E769" s="4" t="str">
        <x:v>鞋子</x:v>
      </x:c>
      <x:c r="F769" s="4" t="str">
        <x:v>攻击</x:v>
      </x:c>
      <x:c r="G769" s="4" t="str">
        <x:v>35-67</x:v>
      </x:c>
      <x:c r="H769" s="4" t="str">
        <x:v>46-89</x:v>
      </x:c>
      <x:c r="I769" s="4" t="str">
        <x:v>普通专属接棒调整</x:v>
      </x:c>
    </x:row>
    <x:row r="770" ht="22" customHeight="1">
      <x:c r="A770" s="4" t="str">
        <x:v>伏流鳞靴</x:v>
      </x:c>
      <x:c r="B770" s="4" t="n">
        <x:v>4</x:v>
      </x:c>
      <x:c r="C770" s="4" t="str">
        <x:v>深湖水道</x:v>
      </x:c>
      <x:c r="D770" s="4" t="str">
        <x:v>普通</x:v>
      </x:c>
      <x:c r="E770" s="4" t="str">
        <x:v>鞋子</x:v>
      </x:c>
      <x:c r="F770" s="4" t="str">
        <x:v>魔法</x:v>
      </x:c>
      <x:c r="G770" s="4" t="str">
        <x:v>35-67</x:v>
      </x:c>
      <x:c r="H770" s="4" t="str">
        <x:v>46-89</x:v>
      </x:c>
      <x:c r="I770" s="4" t="str">
        <x:v>普通专属接棒调整</x:v>
      </x:c>
    </x:row>
    <x:row r="771" ht="22" customHeight="1">
      <x:c r="A771" s="4" t="str">
        <x:v>伏流鳞靴</x:v>
      </x:c>
      <x:c r="B771" s="4" t="n">
        <x:v>4</x:v>
      </x:c>
      <x:c r="C771" s="4" t="str">
        <x:v>深湖水道</x:v>
      </x:c>
      <x:c r="D771" s="4" t="str">
        <x:v>普通</x:v>
      </x:c>
      <x:c r="E771" s="4" t="str">
        <x:v>鞋子</x:v>
      </x:c>
      <x:c r="F771" s="4" t="str">
        <x:v>道术</x:v>
      </x:c>
      <x:c r="G771" s="4" t="str">
        <x:v>35-67</x:v>
      </x:c>
      <x:c r="H771" s="4" t="str">
        <x:v>46-89</x:v>
      </x:c>
      <x:c r="I771" s="4" t="str">
        <x:v>普通专属接棒调整</x:v>
      </x:c>
    </x:row>
    <x:row r="772" ht="22" customHeight="1">
      <x:c r="A772" s="4" t="str">
        <x:v>伏流鳞靴</x:v>
      </x:c>
      <x:c r="B772" s="4" t="n">
        <x:v>4</x:v>
      </x:c>
      <x:c r="C772" s="4" t="str">
        <x:v>深湖水道</x:v>
      </x:c>
      <x:c r="D772" s="4" t="str">
        <x:v>普通</x:v>
      </x:c>
      <x:c r="E772" s="4" t="str">
        <x:v>鞋子</x:v>
      </x:c>
      <x:c r="F772" s="4" t="str">
        <x:v>攻击加成</x:v>
      </x:c>
      <x:c r="G772" s="4" t="n">
        <x:v>10</x:v>
      </x:c>
      <x:c r="H772" s="4" t="n">
        <x:v>32</x:v>
      </x:c>
      <x:c r="I772" s="4" t="str">
        <x:v>普通专属接棒调整</x:v>
      </x:c>
    </x:row>
    <x:row r="773" ht="22" customHeight="1">
      <x:c r="A773" s="4" t="str">
        <x:v>伏流鳞靴</x:v>
      </x:c>
      <x:c r="B773" s="4" t="n">
        <x:v>4</x:v>
      </x:c>
      <x:c r="C773" s="4" t="str">
        <x:v>深湖水道</x:v>
      </x:c>
      <x:c r="D773" s="4" t="str">
        <x:v>普通</x:v>
      </x:c>
      <x:c r="E773" s="4" t="str">
        <x:v>鞋子</x:v>
      </x:c>
      <x:c r="F773" s="4" t="str">
        <x:v>魔法加成</x:v>
      </x:c>
      <x:c r="G773" s="4" t="n">
        <x:v>10</x:v>
      </x:c>
      <x:c r="H773" s="4" t="n">
        <x:v>32</x:v>
      </x:c>
      <x:c r="I773" s="4" t="str">
        <x:v>普通专属接棒调整</x:v>
      </x:c>
    </x:row>
    <x:row r="774" ht="22" customHeight="1">
      <x:c r="A774" s="4" t="str">
        <x:v>伏流鳞靴</x:v>
      </x:c>
      <x:c r="B774" s="4" t="n">
        <x:v>4</x:v>
      </x:c>
      <x:c r="C774" s="4" t="str">
        <x:v>深湖水道</x:v>
      </x:c>
      <x:c r="D774" s="4" t="str">
        <x:v>普通</x:v>
      </x:c>
      <x:c r="E774" s="4" t="str">
        <x:v>鞋子</x:v>
      </x:c>
      <x:c r="F774" s="4" t="str">
        <x:v>道术加成</x:v>
      </x:c>
      <x:c r="G774" s="4" t="n">
        <x:v>10</x:v>
      </x:c>
      <x:c r="H774" s="4" t="n">
        <x:v>32</x:v>
      </x:c>
      <x:c r="I774" s="4" t="str">
        <x:v>普通专属接棒调整</x:v>
      </x:c>
    </x:row>
    <x:row r="775" ht="22" customHeight="1">
      <x:c r="A775" s="4" t="str">
        <x:v>伏流鳞靴</x:v>
      </x:c>
      <x:c r="B775" s="4" t="n">
        <x:v>4</x:v>
      </x:c>
      <x:c r="C775" s="4" t="str">
        <x:v>深湖水道</x:v>
      </x:c>
      <x:c r="D775" s="4" t="str">
        <x:v>普通</x:v>
      </x:c>
      <x:c r="E775" s="4" t="str">
        <x:v>鞋子</x:v>
      </x:c>
      <x:c r="F775" s="4" t="str">
        <x:v>防御</x:v>
      </x:c>
      <x:c r="G775" s="4" t="str">
        <x:v>18-34</x:v>
      </x:c>
      <x:c r="H775" s="4" t="str">
        <x:v>33-63</x:v>
      </x:c>
      <x:c r="I775" s="4" t="str">
        <x:v>普通专属接棒调整</x:v>
      </x:c>
    </x:row>
    <x:row r="776" ht="22" customHeight="1">
      <x:c r="A776" s="4" t="str">
        <x:v>伏流鳞靴</x:v>
      </x:c>
      <x:c r="B776" s="4" t="n">
        <x:v>4</x:v>
      </x:c>
      <x:c r="C776" s="4" t="str">
        <x:v>深湖水道</x:v>
      </x:c>
      <x:c r="D776" s="4" t="str">
        <x:v>普通</x:v>
      </x:c>
      <x:c r="E776" s="4" t="str">
        <x:v>鞋子</x:v>
      </x:c>
      <x:c r="F776" s="4" t="str">
        <x:v>魔御</x:v>
      </x:c>
      <x:c r="G776" s="4" t="str">
        <x:v>15-28</x:v>
      </x:c>
      <x:c r="H776" s="4" t="str">
        <x:v>28-52</x:v>
      </x:c>
      <x:c r="I776" s="4" t="str">
        <x:v>普通专属接棒调整</x:v>
      </x:c>
    </x:row>
    <x:row r="777" ht="22" customHeight="1">
      <x:c r="A777" s="4" t="str">
        <x:v>伏流鳞靴</x:v>
      </x:c>
      <x:c r="B777" s="4" t="n">
        <x:v>4</x:v>
      </x:c>
      <x:c r="C777" s="4" t="str">
        <x:v>深湖水道</x:v>
      </x:c>
      <x:c r="D777" s="4" t="str">
        <x:v>普通</x:v>
      </x:c>
      <x:c r="E777" s="4" t="str">
        <x:v>鞋子</x:v>
      </x:c>
      <x:c r="F777" s="4" t="str">
        <x:v>HP</x:v>
      </x:c>
      <x:c r="G777" s="4" t="n">
        <x:v>33800</x:v>
      </x:c>
      <x:c r="H777" s="4" t="n">
        <x:v>86800</x:v>
      </x:c>
      <x:c r="I777" s="4" t="str">
        <x:v>普通专属接棒调整</x:v>
      </x:c>
    </x:row>
    <x:row r="778" ht="22" customHeight="1">
      <x:c r="A778" s="4" t="str">
        <x:v>伏流鳞靴</x:v>
      </x:c>
      <x:c r="B778" s="4" t="n">
        <x:v>4</x:v>
      </x:c>
      <x:c r="C778" s="4" t="str">
        <x:v>深湖水道</x:v>
      </x:c>
      <x:c r="D778" s="4" t="str">
        <x:v>普通</x:v>
      </x:c>
      <x:c r="E778" s="4" t="str">
        <x:v>鞋子</x:v>
      </x:c>
      <x:c r="F778" s="4" t="str">
        <x:v>致命伤害</x:v>
      </x:c>
      <x:c r="G778" s="4" t="n">
        <x:v>15</x:v>
      </x:c>
      <x:c r="H778" s="4" t="n">
        <x:v>28</x:v>
      </x:c>
      <x:c r="I778" s="4" t="str">
        <x:v>普通专属接棒调整</x:v>
      </x:c>
    </x:row>
    <x:row r="779" ht="22" customHeight="1">
      <x:c r="A779" s="4" t="str">
        <x:v>罗缇的回流剑</x:v>
      </x:c>
      <x:c r="B779" s="4" t="n">
        <x:v>4</x:v>
      </x:c>
      <x:c r="C779" s="4" t="str">
        <x:v>深湖水道</x:v>
      </x:c>
      <x:c r="D779" s="4" t="str">
        <x:v>地图BOSS</x:v>
      </x:c>
      <x:c r="E779" s="4" t="str">
        <x:v>武器</x:v>
      </x:c>
      <x:c r="F779" s="4" t="str">
        <x:v>攻击加成</x:v>
      </x:c>
      <x:c r="G779" s="4" t="n">
        <x:v>125</x:v>
      </x:c>
      <x:c r="H779" s="4" t="n">
        <x:v>185</x:v>
      </x:c>
      <x:c r="I779" s="4" t="str">
        <x:v>普通调整后的必要保值联动</x:v>
      </x:c>
    </x:row>
    <x:row r="780" ht="22" customHeight="1">
      <x:c r="A780" s="4" t="str">
        <x:v>罗缇的回流剑</x:v>
      </x:c>
      <x:c r="B780" s="4" t="n">
        <x:v>4</x:v>
      </x:c>
      <x:c r="C780" s="4" t="str">
        <x:v>深湖水道</x:v>
      </x:c>
      <x:c r="D780" s="4" t="str">
        <x:v>地图BOSS</x:v>
      </x:c>
      <x:c r="E780" s="4" t="str">
        <x:v>武器</x:v>
      </x:c>
      <x:c r="F780" s="4" t="str">
        <x:v>魔法加成</x:v>
      </x:c>
      <x:c r="G780" s="4" t="n">
        <x:v>125</x:v>
      </x:c>
      <x:c r="H780" s="4" t="n">
        <x:v>185</x:v>
      </x:c>
      <x:c r="I780" s="4" t="str">
        <x:v>普通调整后的必要保值联动</x:v>
      </x:c>
    </x:row>
    <x:row r="781" ht="22" customHeight="1">
      <x:c r="A781" s="4" t="str">
        <x:v>罗缇的回流剑</x:v>
      </x:c>
      <x:c r="B781" s="4" t="n">
        <x:v>4</x:v>
      </x:c>
      <x:c r="C781" s="4" t="str">
        <x:v>深湖水道</x:v>
      </x:c>
      <x:c r="D781" s="4" t="str">
        <x:v>地图BOSS</x:v>
      </x:c>
      <x:c r="E781" s="4" t="str">
        <x:v>武器</x:v>
      </x:c>
      <x:c r="F781" s="4" t="str">
        <x:v>道术加成</x:v>
      </x:c>
      <x:c r="G781" s="4" t="n">
        <x:v>125</x:v>
      </x:c>
      <x:c r="H781" s="4" t="n">
        <x:v>185</x:v>
      </x:c>
      <x:c r="I781" s="4" t="str">
        <x:v>普通调整后的必要保值联动</x:v>
      </x:c>
    </x:row>
    <x:row r="782" ht="22" customHeight="1">
      <x:c r="A782" s="4" t="str">
        <x:v>罗缇的回流剑</x:v>
      </x:c>
      <x:c r="B782" s="4" t="n">
        <x:v>4</x:v>
      </x:c>
      <x:c r="C782" s="4" t="str">
        <x:v>深湖水道</x:v>
      </x:c>
      <x:c r="D782" s="4" t="str">
        <x:v>地图BOSS</x:v>
      </x:c>
      <x:c r="E782" s="4" t="str">
        <x:v>武器</x:v>
      </x:c>
      <x:c r="F782" s="4" t="str">
        <x:v>打怪伤害</x:v>
      </x:c>
      <x:c r="G782" s="4" t="n">
        <x:v>63</x:v>
      </x:c>
      <x:c r="H782" s="4" t="n">
        <x:v>175</x:v>
      </x:c>
      <x:c r="I782" s="4" t="str">
        <x:v>普通调整后的必要保值联动</x:v>
      </x:c>
    </x:row>
    <x:row r="783" ht="22" customHeight="1">
      <x:c r="A783" s="4" t="str">
        <x:v>罗缇的回流剑</x:v>
      </x:c>
      <x:c r="B783" s="4" t="n">
        <x:v>4</x:v>
      </x:c>
      <x:c r="C783" s="4" t="str">
        <x:v>深湖水道</x:v>
      </x:c>
      <x:c r="D783" s="4" t="str">
        <x:v>地图BOSS</x:v>
      </x:c>
      <x:c r="E783" s="4" t="str">
        <x:v>武器</x:v>
      </x:c>
      <x:c r="F783" s="4" t="str">
        <x:v>暴击伤害</x:v>
      </x:c>
      <x:c r="G783" s="4" t="n">
        <x:v>67</x:v>
      </x:c>
      <x:c r="H783" s="4" t="n">
        <x:v>175</x:v>
      </x:c>
      <x:c r="I783" s="4" t="str">
        <x:v>普通调整后的必要保值联动</x:v>
      </x:c>
    </x:row>
    <x:row r="784" ht="22" customHeight="1">
      <x:c r="A784" s="4" t="str">
        <x:v>罗缇的回流剑</x:v>
      </x:c>
      <x:c r="B784" s="4" t="n">
        <x:v>4</x:v>
      </x:c>
      <x:c r="C784" s="4" t="str">
        <x:v>深湖水道</x:v>
      </x:c>
      <x:c r="D784" s="4" t="str">
        <x:v>地图BOSS</x:v>
      </x:c>
      <x:c r="E784" s="4" t="str">
        <x:v>武器</x:v>
      </x:c>
      <x:c r="F784" s="4" t="str">
        <x:v>攻击伤害</x:v>
      </x:c>
      <x:c r="G784" s="4" t="n">
        <x:v>34</x:v>
      </x:c>
      <x:c r="H784" s="4" t="n">
        <x:v>70</x:v>
      </x:c>
      <x:c r="I784" s="4" t="str">
        <x:v>普通调整后的必要保值联动</x:v>
      </x:c>
    </x:row>
    <x:row r="785" ht="22" customHeight="1">
      <x:c r="A785" s="4" t="str">
        <x:v>罗缇的回流剑</x:v>
      </x:c>
      <x:c r="B785" s="4" t="n">
        <x:v>4</x:v>
      </x:c>
      <x:c r="C785" s="4" t="str">
        <x:v>深湖水道</x:v>
      </x:c>
      <x:c r="D785" s="4" t="str">
        <x:v>地图BOSS</x:v>
      </x:c>
      <x:c r="E785" s="4" t="str">
        <x:v>武器</x:v>
      </x:c>
      <x:c r="F785" s="4" t="str">
        <x:v>HP</x:v>
      </x:c>
      <x:c r="G785" s="4" t="n">
        <x:v>39000</x:v>
      </x:c>
      <x:c r="H785" s="4" t="n">
        <x:v>42800</x:v>
      </x:c>
      <x:c r="I785" s="4" t="str">
        <x:v>普通调整后的必要保值联动</x:v>
      </x:c>
    </x:row>
    <x:row r="786" ht="22" customHeight="1">
      <x:c r="A786" s="4" t="str">
        <x:v>潜壁短钩</x:v>
      </x:c>
      <x:c r="B786" s="4" t="n">
        <x:v>4</x:v>
      </x:c>
      <x:c r="C786" s="4" t="str">
        <x:v>湖底密道</x:v>
      </x:c>
      <x:c r="D786" s="4" t="str">
        <x:v>普通</x:v>
      </x:c>
      <x:c r="E786" s="4" t="str">
        <x:v>武器</x:v>
      </x:c>
      <x:c r="F786" s="4" t="str">
        <x:v>攻击</x:v>
      </x:c>
      <x:c r="G786" s="4" t="str">
        <x:v>490-980</x:v>
      </x:c>
      <x:c r="H786" s="4" t="str">
        <x:v>700-1390</x:v>
      </x:c>
      <x:c r="I786" s="4" t="str">
        <x:v>普通专属接棒调整</x:v>
      </x:c>
    </x:row>
    <x:row r="787" ht="22" customHeight="1">
      <x:c r="A787" s="4" t="str">
        <x:v>潜壁短钩</x:v>
      </x:c>
      <x:c r="B787" s="4" t="n">
        <x:v>4</x:v>
      </x:c>
      <x:c r="C787" s="4" t="str">
        <x:v>湖底密道</x:v>
      </x:c>
      <x:c r="D787" s="4" t="str">
        <x:v>普通</x:v>
      </x:c>
      <x:c r="E787" s="4" t="str">
        <x:v>武器</x:v>
      </x:c>
      <x:c r="F787" s="4" t="str">
        <x:v>魔法</x:v>
      </x:c>
      <x:c r="G787" s="4" t="str">
        <x:v>490-980</x:v>
      </x:c>
      <x:c r="H787" s="4" t="str">
        <x:v>700-1390</x:v>
      </x:c>
      <x:c r="I787" s="4" t="str">
        <x:v>普通专属接棒调整</x:v>
      </x:c>
    </x:row>
    <x:row r="788" ht="22" customHeight="1">
      <x:c r="A788" s="4" t="str">
        <x:v>潜壁短钩</x:v>
      </x:c>
      <x:c r="B788" s="4" t="n">
        <x:v>4</x:v>
      </x:c>
      <x:c r="C788" s="4" t="str">
        <x:v>湖底密道</x:v>
      </x:c>
      <x:c r="D788" s="4" t="str">
        <x:v>普通</x:v>
      </x:c>
      <x:c r="E788" s="4" t="str">
        <x:v>武器</x:v>
      </x:c>
      <x:c r="F788" s="4" t="str">
        <x:v>道术</x:v>
      </x:c>
      <x:c r="G788" s="4" t="str">
        <x:v>490-980</x:v>
      </x:c>
      <x:c r="H788" s="4" t="str">
        <x:v>700-1390</x:v>
      </x:c>
      <x:c r="I788" s="4" t="str">
        <x:v>普通专属接棒调整</x:v>
      </x:c>
    </x:row>
    <x:row r="789" ht="22" customHeight="1">
      <x:c r="A789" s="4" t="str">
        <x:v>潜壁短钩</x:v>
      </x:c>
      <x:c r="B789" s="4" t="n">
        <x:v>4</x:v>
      </x:c>
      <x:c r="C789" s="4" t="str">
        <x:v>湖底密道</x:v>
      </x:c>
      <x:c r="D789" s="4" t="str">
        <x:v>普通</x:v>
      </x:c>
      <x:c r="E789" s="4" t="str">
        <x:v>武器</x:v>
      </x:c>
      <x:c r="F789" s="4" t="str">
        <x:v>攻击加成</x:v>
      </x:c>
      <x:c r="G789" s="4" t="n">
        <x:v>67</x:v>
      </x:c>
      <x:c r="H789" s="4" t="n">
        <x:v>155</x:v>
      </x:c>
      <x:c r="I789" s="4" t="str">
        <x:v>普通专属接棒调整</x:v>
      </x:c>
    </x:row>
    <x:row r="790" ht="22" customHeight="1">
      <x:c r="A790" s="4" t="str">
        <x:v>潜壁短钩</x:v>
      </x:c>
      <x:c r="B790" s="4" t="n">
        <x:v>4</x:v>
      </x:c>
      <x:c r="C790" s="4" t="str">
        <x:v>湖底密道</x:v>
      </x:c>
      <x:c r="D790" s="4" t="str">
        <x:v>普通</x:v>
      </x:c>
      <x:c r="E790" s="4" t="str">
        <x:v>武器</x:v>
      </x:c>
      <x:c r="F790" s="4" t="str">
        <x:v>魔法加成</x:v>
      </x:c>
      <x:c r="G790" s="4" t="n">
        <x:v>67</x:v>
      </x:c>
      <x:c r="H790" s="4" t="n">
        <x:v>155</x:v>
      </x:c>
      <x:c r="I790" s="4" t="str">
        <x:v>普通专属接棒调整</x:v>
      </x:c>
    </x:row>
    <x:row r="791" ht="22" customHeight="1">
      <x:c r="A791" s="4" t="str">
        <x:v>潜壁短钩</x:v>
      </x:c>
      <x:c r="B791" s="4" t="n">
        <x:v>4</x:v>
      </x:c>
      <x:c r="C791" s="4" t="str">
        <x:v>湖底密道</x:v>
      </x:c>
      <x:c r="D791" s="4" t="str">
        <x:v>普通</x:v>
      </x:c>
      <x:c r="E791" s="4" t="str">
        <x:v>武器</x:v>
      </x:c>
      <x:c r="F791" s="4" t="str">
        <x:v>道术加成</x:v>
      </x:c>
      <x:c r="G791" s="4" t="n">
        <x:v>67</x:v>
      </x:c>
      <x:c r="H791" s="4" t="n">
        <x:v>155</x:v>
      </x:c>
      <x:c r="I791" s="4" t="str">
        <x:v>普通专属接棒调整</x:v>
      </x:c>
    </x:row>
    <x:row r="792" ht="22" customHeight="1">
      <x:c r="A792" s="4" t="str">
        <x:v>潜壁短钩</x:v>
      </x:c>
      <x:c r="B792" s="4" t="n">
        <x:v>4</x:v>
      </x:c>
      <x:c r="C792" s="4" t="str">
        <x:v>湖底密道</x:v>
      </x:c>
      <x:c r="D792" s="4" t="str">
        <x:v>普通</x:v>
      </x:c>
      <x:c r="E792" s="4" t="str">
        <x:v>武器</x:v>
      </x:c>
      <x:c r="F792" s="4" t="str">
        <x:v>打怪伤害</x:v>
      </x:c>
      <x:c r="G792" s="4" t="n">
        <x:v>58</x:v>
      </x:c>
      <x:c r="H792" s="4" t="n">
        <x:v>145</x:v>
      </x:c>
      <x:c r="I792" s="4" t="str">
        <x:v>普通专属接棒调整</x:v>
      </x:c>
    </x:row>
    <x:row r="793" ht="22" customHeight="1">
      <x:c r="A793" s="4" t="str">
        <x:v>潜壁短钩</x:v>
      </x:c>
      <x:c r="B793" s="4" t="n">
        <x:v>4</x:v>
      </x:c>
      <x:c r="C793" s="4" t="str">
        <x:v>湖底密道</x:v>
      </x:c>
      <x:c r="D793" s="4" t="str">
        <x:v>普通</x:v>
      </x:c>
      <x:c r="E793" s="4" t="str">
        <x:v>武器</x:v>
      </x:c>
      <x:c r="F793" s="4" t="str">
        <x:v>暴击伤害</x:v>
      </x:c>
      <x:c r="G793" s="4" t="n">
        <x:v>59</x:v>
      </x:c>
      <x:c r="H793" s="4" t="n">
        <x:v>150</x:v>
      </x:c>
      <x:c r="I793" s="4" t="str">
        <x:v>普通专属接棒调整</x:v>
      </x:c>
    </x:row>
    <x:row r="794" ht="22" customHeight="1">
      <x:c r="A794" s="4" t="str">
        <x:v>潜壁短钩</x:v>
      </x:c>
      <x:c r="B794" s="4" t="n">
        <x:v>4</x:v>
      </x:c>
      <x:c r="C794" s="4" t="str">
        <x:v>湖底密道</x:v>
      </x:c>
      <x:c r="D794" s="4" t="str">
        <x:v>普通</x:v>
      </x:c>
      <x:c r="E794" s="4" t="str">
        <x:v>武器</x:v>
      </x:c>
      <x:c r="F794" s="4" t="str">
        <x:v>攻击伤害</x:v>
      </x:c>
      <x:c r="G794" s="4" t="n">
        <x:v>25</x:v>
      </x:c>
      <x:c r="H794" s="4" t="n">
        <x:v>64</x:v>
      </x:c>
      <x:c r="I794" s="4" t="str">
        <x:v>普通专属接棒调整</x:v>
      </x:c>
    </x:row>
    <x:row r="795" ht="22" customHeight="1">
      <x:c r="A795" s="4" t="str">
        <x:v>潜壁短钩</x:v>
      </x:c>
      <x:c r="B795" s="4" t="n">
        <x:v>4</x:v>
      </x:c>
      <x:c r="C795" s="4" t="str">
        <x:v>湖底密道</x:v>
      </x:c>
      <x:c r="D795" s="4" t="str">
        <x:v>普通</x:v>
      </x:c>
      <x:c r="E795" s="4" t="str">
        <x:v>武器</x:v>
      </x:c>
      <x:c r="F795" s="4" t="str">
        <x:v>HP</x:v>
      </x:c>
      <x:c r="G795" s="4" t="n">
        <x:v>24500</x:v>
      </x:c>
      <x:c r="H795" s="4" t="n">
        <x:v>34600</x:v>
      </x:c>
      <x:c r="I795" s="4" t="str">
        <x:v>普通专属接棒调整</x:v>
      </x:c>
    </x:row>
    <x:row r="796" ht="22" customHeight="1">
      <x:c r="A796" s="4" t="str">
        <x:v>潜壁短钩</x:v>
      </x:c>
      <x:c r="B796" s="4" t="n">
        <x:v>4</x:v>
      </x:c>
      <x:c r="C796" s="4" t="str">
        <x:v>湖底密道</x:v>
      </x:c>
      <x:c r="D796" s="4" t="str">
        <x:v>普通</x:v>
      </x:c>
      <x:c r="E796" s="4" t="str">
        <x:v>武器</x:v>
      </x:c>
      <x:c r="F796" s="4" t="str">
        <x:v>攻击速度</x:v>
      </x:c>
      <x:c r="G796" s="4" t="n">
        <x:v>16</x:v>
      </x:c>
      <x:c r="H796" s="4" t="n">
        <x:v>28</x:v>
      </x:c>
      <x:c r="I796" s="4" t="str">
        <x:v>普通专属接棒调整</x:v>
      </x:c>
    </x:row>
    <x:row r="797" ht="22" customHeight="1">
      <x:c r="A797" s="4" t="str">
        <x:v>穴龟石盾</x:v>
      </x:c>
      <x:c r="B797" s="4" t="n">
        <x:v>4</x:v>
      </x:c>
      <x:c r="C797" s="4" t="str">
        <x:v>湖底密道</x:v>
      </x:c>
      <x:c r="D797" s="4" t="str">
        <x:v>普通</x:v>
      </x:c>
      <x:c r="E797" s="4" t="str">
        <x:v>盾牌</x:v>
      </x:c>
      <x:c r="F797" s="4" t="str">
        <x:v>攻击</x:v>
      </x:c>
      <x:c r="G797" s="4" t="str">
        <x:v>62-120</x:v>
      </x:c>
      <x:c r="H797" s="4" t="str">
        <x:v>87-168</x:v>
      </x:c>
      <x:c r="I797" s="4" t="str">
        <x:v>普通专属接棒调整</x:v>
      </x:c>
    </x:row>
    <x:row r="798" ht="22" customHeight="1">
      <x:c r="A798" s="4" t="str">
        <x:v>穴龟石盾</x:v>
      </x:c>
      <x:c r="B798" s="4" t="n">
        <x:v>4</x:v>
      </x:c>
      <x:c r="C798" s="4" t="str">
        <x:v>湖底密道</x:v>
      </x:c>
      <x:c r="D798" s="4" t="str">
        <x:v>普通</x:v>
      </x:c>
      <x:c r="E798" s="4" t="str">
        <x:v>盾牌</x:v>
      </x:c>
      <x:c r="F798" s="4" t="str">
        <x:v>魔法</x:v>
      </x:c>
      <x:c r="G798" s="4" t="str">
        <x:v>62-120</x:v>
      </x:c>
      <x:c r="H798" s="4" t="str">
        <x:v>87-168</x:v>
      </x:c>
      <x:c r="I798" s="4" t="str">
        <x:v>普通专属接棒调整</x:v>
      </x:c>
    </x:row>
    <x:row r="799" ht="22" customHeight="1">
      <x:c r="A799" s="4" t="str">
        <x:v>穴龟石盾</x:v>
      </x:c>
      <x:c r="B799" s="4" t="n">
        <x:v>4</x:v>
      </x:c>
      <x:c r="C799" s="4" t="str">
        <x:v>湖底密道</x:v>
      </x:c>
      <x:c r="D799" s="4" t="str">
        <x:v>普通</x:v>
      </x:c>
      <x:c r="E799" s="4" t="str">
        <x:v>盾牌</x:v>
      </x:c>
      <x:c r="F799" s="4" t="str">
        <x:v>道术</x:v>
      </x:c>
      <x:c r="G799" s="4" t="str">
        <x:v>62-120</x:v>
      </x:c>
      <x:c r="H799" s="4" t="str">
        <x:v>87-168</x:v>
      </x:c>
      <x:c r="I799" s="4" t="str">
        <x:v>普通专属接棒调整</x:v>
      </x:c>
    </x:row>
    <x:row r="800" ht="22" customHeight="1">
      <x:c r="A800" s="4" t="str">
        <x:v>穴龟石盾</x:v>
      </x:c>
      <x:c r="B800" s="4" t="n">
        <x:v>4</x:v>
      </x:c>
      <x:c r="C800" s="4" t="str">
        <x:v>湖底密道</x:v>
      </x:c>
      <x:c r="D800" s="4" t="str">
        <x:v>普通</x:v>
      </x:c>
      <x:c r="E800" s="4" t="str">
        <x:v>盾牌</x:v>
      </x:c>
      <x:c r="F800" s="4" t="str">
        <x:v>攻击加成</x:v>
      </x:c>
      <x:c r="G800" s="4" t="n">
        <x:v>10</x:v>
      </x:c>
      <x:c r="H800" s="4" t="n">
        <x:v>36</x:v>
      </x:c>
      <x:c r="I800" s="4" t="str">
        <x:v>普通专属接棒调整</x:v>
      </x:c>
    </x:row>
    <x:row r="801" ht="22" customHeight="1">
      <x:c r="A801" s="4" t="str">
        <x:v>穴龟石盾</x:v>
      </x:c>
      <x:c r="B801" s="4" t="n">
        <x:v>4</x:v>
      </x:c>
      <x:c r="C801" s="4" t="str">
        <x:v>湖底密道</x:v>
      </x:c>
      <x:c r="D801" s="4" t="str">
        <x:v>普通</x:v>
      </x:c>
      <x:c r="E801" s="4" t="str">
        <x:v>盾牌</x:v>
      </x:c>
      <x:c r="F801" s="4" t="str">
        <x:v>魔法加成</x:v>
      </x:c>
      <x:c r="G801" s="4" t="n">
        <x:v>10</x:v>
      </x:c>
      <x:c r="H801" s="4" t="n">
        <x:v>36</x:v>
      </x:c>
      <x:c r="I801" s="4" t="str">
        <x:v>普通专属接棒调整</x:v>
      </x:c>
    </x:row>
    <x:row r="802" ht="22" customHeight="1">
      <x:c r="A802" s="4" t="str">
        <x:v>穴龟石盾</x:v>
      </x:c>
      <x:c r="B802" s="4" t="n">
        <x:v>4</x:v>
      </x:c>
      <x:c r="C802" s="4" t="str">
        <x:v>湖底密道</x:v>
      </x:c>
      <x:c r="D802" s="4" t="str">
        <x:v>普通</x:v>
      </x:c>
      <x:c r="E802" s="4" t="str">
        <x:v>盾牌</x:v>
      </x:c>
      <x:c r="F802" s="4" t="str">
        <x:v>道术加成</x:v>
      </x:c>
      <x:c r="G802" s="4" t="n">
        <x:v>10</x:v>
      </x:c>
      <x:c r="H802" s="4" t="n">
        <x:v>36</x:v>
      </x:c>
      <x:c r="I802" s="4" t="str">
        <x:v>普通专属接棒调整</x:v>
      </x:c>
    </x:row>
    <x:row r="803" ht="22" customHeight="1">
      <x:c r="A803" s="4" t="str">
        <x:v>穴龟石盾</x:v>
      </x:c>
      <x:c r="B803" s="4" t="n">
        <x:v>4</x:v>
      </x:c>
      <x:c r="C803" s="4" t="str">
        <x:v>湖底密道</x:v>
      </x:c>
      <x:c r="D803" s="4" t="str">
        <x:v>普通</x:v>
      </x:c>
      <x:c r="E803" s="4" t="str">
        <x:v>盾牌</x:v>
      </x:c>
      <x:c r="F803" s="4" t="str">
        <x:v>防御</x:v>
      </x:c>
      <x:c r="G803" s="4" t="str">
        <x:v>41-74</x:v>
      </x:c>
      <x:c r="H803" s="4" t="str">
        <x:v>81-145</x:v>
      </x:c>
      <x:c r="I803" s="4" t="str">
        <x:v>普通专属接棒调整</x:v>
      </x:c>
    </x:row>
    <x:row r="804" ht="22" customHeight="1">
      <x:c r="A804" s="4" t="str">
        <x:v>穴龟石盾</x:v>
      </x:c>
      <x:c r="B804" s="4" t="n">
        <x:v>4</x:v>
      </x:c>
      <x:c r="C804" s="4" t="str">
        <x:v>湖底密道</x:v>
      </x:c>
      <x:c r="D804" s="4" t="str">
        <x:v>普通</x:v>
      </x:c>
      <x:c r="E804" s="4" t="str">
        <x:v>盾牌</x:v>
      </x:c>
      <x:c r="F804" s="4" t="str">
        <x:v>魔御</x:v>
      </x:c>
      <x:c r="G804" s="4" t="str">
        <x:v>34-61</x:v>
      </x:c>
      <x:c r="H804" s="4" t="str">
        <x:v>68-120</x:v>
      </x:c>
      <x:c r="I804" s="4" t="str">
        <x:v>普通专属接棒调整</x:v>
      </x:c>
    </x:row>
    <x:row r="805" ht="22" customHeight="1">
      <x:c r="A805" s="4" t="str">
        <x:v>穴龟石盾</x:v>
      </x:c>
      <x:c r="B805" s="4" t="n">
        <x:v>4</x:v>
      </x:c>
      <x:c r="C805" s="4" t="str">
        <x:v>湖底密道</x:v>
      </x:c>
      <x:c r="D805" s="4" t="str">
        <x:v>普通</x:v>
      </x:c>
      <x:c r="E805" s="4" t="str">
        <x:v>盾牌</x:v>
      </x:c>
      <x:c r="F805" s="4" t="str">
        <x:v>HP</x:v>
      </x:c>
      <x:c r="G805" s="4" t="n">
        <x:v>68700</x:v>
      </x:c>
      <x:c r="H805" s="4" t="n">
        <x:v>194000</x:v>
      </x:c>
      <x:c r="I805" s="4" t="str">
        <x:v>普通专属接棒调整</x:v>
      </x:c>
    </x:row>
    <x:row r="806" ht="22" customHeight="1">
      <x:c r="A806" s="4" t="str">
        <x:v>滤水蚌盔</x:v>
      </x:c>
      <x:c r="B806" s="4" t="n">
        <x:v>4</x:v>
      </x:c>
      <x:c r="C806" s="4" t="str">
        <x:v>湖底密道</x:v>
      </x:c>
      <x:c r="D806" s="4" t="str">
        <x:v>普通</x:v>
      </x:c>
      <x:c r="E806" s="4" t="str">
        <x:v>头盔</x:v>
      </x:c>
      <x:c r="F806" s="4" t="str">
        <x:v>攻击</x:v>
      </x:c>
      <x:c r="G806" s="4" t="str">
        <x:v>43-83</x:v>
      </x:c>
      <x:c r="H806" s="4" t="str">
        <x:v>60-116</x:v>
      </x:c>
      <x:c r="I806" s="4" t="str">
        <x:v>普通专属接棒调整</x:v>
      </x:c>
    </x:row>
    <x:row r="807" ht="22" customHeight="1">
      <x:c r="A807" s="4" t="str">
        <x:v>滤水蚌盔</x:v>
      </x:c>
      <x:c r="B807" s="4" t="n">
        <x:v>4</x:v>
      </x:c>
      <x:c r="C807" s="4" t="str">
        <x:v>湖底密道</x:v>
      </x:c>
      <x:c r="D807" s="4" t="str">
        <x:v>普通</x:v>
      </x:c>
      <x:c r="E807" s="4" t="str">
        <x:v>头盔</x:v>
      </x:c>
      <x:c r="F807" s="4" t="str">
        <x:v>魔法</x:v>
      </x:c>
      <x:c r="G807" s="4" t="str">
        <x:v>43-83</x:v>
      </x:c>
      <x:c r="H807" s="4" t="str">
        <x:v>60-116</x:v>
      </x:c>
      <x:c r="I807" s="4" t="str">
        <x:v>普通专属接棒调整</x:v>
      </x:c>
    </x:row>
    <x:row r="808" ht="22" customHeight="1">
      <x:c r="A808" s="4" t="str">
        <x:v>滤水蚌盔</x:v>
      </x:c>
      <x:c r="B808" s="4" t="n">
        <x:v>4</x:v>
      </x:c>
      <x:c r="C808" s="4" t="str">
        <x:v>湖底密道</x:v>
      </x:c>
      <x:c r="D808" s="4" t="str">
        <x:v>普通</x:v>
      </x:c>
      <x:c r="E808" s="4" t="str">
        <x:v>头盔</x:v>
      </x:c>
      <x:c r="F808" s="4" t="str">
        <x:v>道术</x:v>
      </x:c>
      <x:c r="G808" s="4" t="str">
        <x:v>43-83</x:v>
      </x:c>
      <x:c r="H808" s="4" t="str">
        <x:v>60-116</x:v>
      </x:c>
      <x:c r="I808" s="4" t="str">
        <x:v>普通专属接棒调整</x:v>
      </x:c>
    </x:row>
    <x:row r="809" ht="22" customHeight="1">
      <x:c r="A809" s="4" t="str">
        <x:v>滤水蚌盔</x:v>
      </x:c>
      <x:c r="B809" s="4" t="n">
        <x:v>4</x:v>
      </x:c>
      <x:c r="C809" s="4" t="str">
        <x:v>湖底密道</x:v>
      </x:c>
      <x:c r="D809" s="4" t="str">
        <x:v>普通</x:v>
      </x:c>
      <x:c r="E809" s="4" t="str">
        <x:v>头盔</x:v>
      </x:c>
      <x:c r="F809" s="4" t="str">
        <x:v>攻击加成</x:v>
      </x:c>
      <x:c r="G809" s="4" t="n">
        <x:v>10</x:v>
      </x:c>
      <x:c r="H809" s="4" t="n">
        <x:v>36</x:v>
      </x:c>
      <x:c r="I809" s="4" t="str">
        <x:v>普通专属接棒调整</x:v>
      </x:c>
    </x:row>
    <x:row r="810" ht="22" customHeight="1">
      <x:c r="A810" s="4" t="str">
        <x:v>滤水蚌盔</x:v>
      </x:c>
      <x:c r="B810" s="4" t="n">
        <x:v>4</x:v>
      </x:c>
      <x:c r="C810" s="4" t="str">
        <x:v>湖底密道</x:v>
      </x:c>
      <x:c r="D810" s="4" t="str">
        <x:v>普通</x:v>
      </x:c>
      <x:c r="E810" s="4" t="str">
        <x:v>头盔</x:v>
      </x:c>
      <x:c r="F810" s="4" t="str">
        <x:v>魔法加成</x:v>
      </x:c>
      <x:c r="G810" s="4" t="n">
        <x:v>10</x:v>
      </x:c>
      <x:c r="H810" s="4" t="n">
        <x:v>36</x:v>
      </x:c>
      <x:c r="I810" s="4" t="str">
        <x:v>普通专属接棒调整</x:v>
      </x:c>
    </x:row>
    <x:row r="811" ht="22" customHeight="1">
      <x:c r="A811" s="4" t="str">
        <x:v>滤水蚌盔</x:v>
      </x:c>
      <x:c r="B811" s="4" t="n">
        <x:v>4</x:v>
      </x:c>
      <x:c r="C811" s="4" t="str">
        <x:v>湖底密道</x:v>
      </x:c>
      <x:c r="D811" s="4" t="str">
        <x:v>普通</x:v>
      </x:c>
      <x:c r="E811" s="4" t="str">
        <x:v>头盔</x:v>
      </x:c>
      <x:c r="F811" s="4" t="str">
        <x:v>道术加成</x:v>
      </x:c>
      <x:c r="G811" s="4" t="n">
        <x:v>10</x:v>
      </x:c>
      <x:c r="H811" s="4" t="n">
        <x:v>36</x:v>
      </x:c>
      <x:c r="I811" s="4" t="str">
        <x:v>普通专属接棒调整</x:v>
      </x:c>
    </x:row>
    <x:row r="812" ht="22" customHeight="1">
      <x:c r="A812" s="4" t="str">
        <x:v>滤水蚌盔</x:v>
      </x:c>
      <x:c r="B812" s="4" t="n">
        <x:v>4</x:v>
      </x:c>
      <x:c r="C812" s="4" t="str">
        <x:v>湖底密道</x:v>
      </x:c>
      <x:c r="D812" s="4" t="str">
        <x:v>普通</x:v>
      </x:c>
      <x:c r="E812" s="4" t="str">
        <x:v>头盔</x:v>
      </x:c>
      <x:c r="F812" s="4" t="str">
        <x:v>防御</x:v>
      </x:c>
      <x:c r="G812" s="4" t="str">
        <x:v>19-34</x:v>
      </x:c>
      <x:c r="H812" s="4" t="str">
        <x:v>38-68</x:v>
      </x:c>
      <x:c r="I812" s="4" t="str">
        <x:v>普通专属接棒调整</x:v>
      </x:c>
    </x:row>
    <x:row r="813" ht="22" customHeight="1">
      <x:c r="A813" s="4" t="str">
        <x:v>滤水蚌盔</x:v>
      </x:c>
      <x:c r="B813" s="4" t="n">
        <x:v>4</x:v>
      </x:c>
      <x:c r="C813" s="4" t="str">
        <x:v>湖底密道</x:v>
      </x:c>
      <x:c r="D813" s="4" t="str">
        <x:v>普通</x:v>
      </x:c>
      <x:c r="E813" s="4" t="str">
        <x:v>头盔</x:v>
      </x:c>
      <x:c r="F813" s="4" t="str">
        <x:v>魔御</x:v>
      </x:c>
      <x:c r="G813" s="4" t="str">
        <x:v>15-28</x:v>
      </x:c>
      <x:c r="H813" s="4" t="str">
        <x:v>30-55</x:v>
      </x:c>
      <x:c r="I813" s="4" t="str">
        <x:v>普通专属接棒调整</x:v>
      </x:c>
    </x:row>
    <x:row r="814" ht="22" customHeight="1">
      <x:c r="A814" s="4" t="str">
        <x:v>滤水蚌盔</x:v>
      </x:c>
      <x:c r="B814" s="4" t="n">
        <x:v>4</x:v>
      </x:c>
      <x:c r="C814" s="4" t="str">
        <x:v>湖底密道</x:v>
      </x:c>
      <x:c r="D814" s="4" t="str">
        <x:v>普通</x:v>
      </x:c>
      <x:c r="E814" s="4" t="str">
        <x:v>头盔</x:v>
      </x:c>
      <x:c r="F814" s="4" t="str">
        <x:v>HP</x:v>
      </x:c>
      <x:c r="G814" s="4" t="n">
        <x:v>31900</x:v>
      </x:c>
      <x:c r="H814" s="4" t="n">
        <x:v>90200</x:v>
      </x:c>
      <x:c r="I814" s="4" t="str">
        <x:v>普通专属接棒调整</x:v>
      </x:c>
    </x:row>
    <x:row r="815" ht="22" customHeight="1">
      <x:c r="A815" s="4" t="str">
        <x:v>滤水蚌盔</x:v>
      </x:c>
      <x:c r="B815" s="4" t="n">
        <x:v>4</x:v>
      </x:c>
      <x:c r="C815" s="4" t="str">
        <x:v>湖底密道</x:v>
      </x:c>
      <x:c r="D815" s="4" t="str">
        <x:v>普通</x:v>
      </x:c>
      <x:c r="E815" s="4" t="str">
        <x:v>头盔</x:v>
      </x:c>
      <x:c r="F815" s="4" t="str">
        <x:v>致命伤害</x:v>
      </x:c>
      <x:c r="G815" s="4" t="n">
        <x:v>15</x:v>
      </x:c>
      <x:c r="H815" s="4" t="n">
        <x:v>30</x:v>
      </x:c>
      <x:c r="I815" s="4" t="str">
        <x:v>普通专属接棒调整</x:v>
      </x:c>
    </x:row>
    <x:row r="816" ht="22" customHeight="1">
      <x:c r="A816" s="4" t="str">
        <x:v>守渠锈衣</x:v>
      </x:c>
      <x:c r="B816" s="4" t="n">
        <x:v>4</x:v>
      </x:c>
      <x:c r="C816" s="4" t="str">
        <x:v>湖底密道</x:v>
      </x:c>
      <x:c r="D816" s="4" t="str">
        <x:v>普通</x:v>
      </x:c>
      <x:c r="E816" s="4" t="str">
        <x:v>衣服</x:v>
      </x:c>
      <x:c r="F816" s="4" t="str">
        <x:v>攻击</x:v>
      </x:c>
      <x:c r="G816" s="4" t="str">
        <x:v>86-165</x:v>
      </x:c>
      <x:c r="H816" s="4" t="str">
        <x:v>120-231</x:v>
      </x:c>
      <x:c r="I816" s="4" t="str">
        <x:v>普通专属接棒调整</x:v>
      </x:c>
    </x:row>
    <x:row r="817" ht="22" customHeight="1">
      <x:c r="A817" s="4" t="str">
        <x:v>守渠锈衣</x:v>
      </x:c>
      <x:c r="B817" s="4" t="n">
        <x:v>4</x:v>
      </x:c>
      <x:c r="C817" s="4" t="str">
        <x:v>湖底密道</x:v>
      </x:c>
      <x:c r="D817" s="4" t="str">
        <x:v>普通</x:v>
      </x:c>
      <x:c r="E817" s="4" t="str">
        <x:v>衣服</x:v>
      </x:c>
      <x:c r="F817" s="4" t="str">
        <x:v>魔法</x:v>
      </x:c>
      <x:c r="G817" s="4" t="str">
        <x:v>86-165</x:v>
      </x:c>
      <x:c r="H817" s="4" t="str">
        <x:v>120-231</x:v>
      </x:c>
      <x:c r="I817" s="4" t="str">
        <x:v>普通专属接棒调整</x:v>
      </x:c>
    </x:row>
    <x:row r="818" ht="22" customHeight="1">
      <x:c r="A818" s="4" t="str">
        <x:v>守渠锈衣</x:v>
      </x:c>
      <x:c r="B818" s="4" t="n">
        <x:v>4</x:v>
      </x:c>
      <x:c r="C818" s="4" t="str">
        <x:v>湖底密道</x:v>
      </x:c>
      <x:c r="D818" s="4" t="str">
        <x:v>普通</x:v>
      </x:c>
      <x:c r="E818" s="4" t="str">
        <x:v>衣服</x:v>
      </x:c>
      <x:c r="F818" s="4" t="str">
        <x:v>道术</x:v>
      </x:c>
      <x:c r="G818" s="4" t="str">
        <x:v>86-165</x:v>
      </x:c>
      <x:c r="H818" s="4" t="str">
        <x:v>120-231</x:v>
      </x:c>
      <x:c r="I818" s="4" t="str">
        <x:v>普通专属接棒调整</x:v>
      </x:c>
    </x:row>
    <x:row r="819" ht="22" customHeight="1">
      <x:c r="A819" s="4" t="str">
        <x:v>守渠锈衣</x:v>
      </x:c>
      <x:c r="B819" s="4" t="n">
        <x:v>4</x:v>
      </x:c>
      <x:c r="C819" s="4" t="str">
        <x:v>湖底密道</x:v>
      </x:c>
      <x:c r="D819" s="4" t="str">
        <x:v>普通</x:v>
      </x:c>
      <x:c r="E819" s="4" t="str">
        <x:v>衣服</x:v>
      </x:c>
      <x:c r="F819" s="4" t="str">
        <x:v>攻击加成</x:v>
      </x:c>
      <x:c r="G819" s="4" t="n">
        <x:v>18</x:v>
      </x:c>
      <x:c r="H819" s="4" t="n">
        <x:v>58</x:v>
      </x:c>
      <x:c r="I819" s="4" t="str">
        <x:v>普通专属接棒调整</x:v>
      </x:c>
    </x:row>
    <x:row r="820" ht="22" customHeight="1">
      <x:c r="A820" s="4" t="str">
        <x:v>守渠锈衣</x:v>
      </x:c>
      <x:c r="B820" s="4" t="n">
        <x:v>4</x:v>
      </x:c>
      <x:c r="C820" s="4" t="str">
        <x:v>湖底密道</x:v>
      </x:c>
      <x:c r="D820" s="4" t="str">
        <x:v>普通</x:v>
      </x:c>
      <x:c r="E820" s="4" t="str">
        <x:v>衣服</x:v>
      </x:c>
      <x:c r="F820" s="4" t="str">
        <x:v>魔法加成</x:v>
      </x:c>
      <x:c r="G820" s="4" t="n">
        <x:v>18</x:v>
      </x:c>
      <x:c r="H820" s="4" t="n">
        <x:v>58</x:v>
      </x:c>
      <x:c r="I820" s="4" t="str">
        <x:v>普通专属接棒调整</x:v>
      </x:c>
    </x:row>
    <x:row r="821" ht="22" customHeight="1">
      <x:c r="A821" s="4" t="str">
        <x:v>守渠锈衣</x:v>
      </x:c>
      <x:c r="B821" s="4" t="n">
        <x:v>4</x:v>
      </x:c>
      <x:c r="C821" s="4" t="str">
        <x:v>湖底密道</x:v>
      </x:c>
      <x:c r="D821" s="4" t="str">
        <x:v>普通</x:v>
      </x:c>
      <x:c r="E821" s="4" t="str">
        <x:v>衣服</x:v>
      </x:c>
      <x:c r="F821" s="4" t="str">
        <x:v>道术加成</x:v>
      </x:c>
      <x:c r="G821" s="4" t="n">
        <x:v>18</x:v>
      </x:c>
      <x:c r="H821" s="4" t="n">
        <x:v>58</x:v>
      </x:c>
      <x:c r="I821" s="4" t="str">
        <x:v>普通专属接棒调整</x:v>
      </x:c>
    </x:row>
    <x:row r="822" ht="22" customHeight="1">
      <x:c r="A822" s="4" t="str">
        <x:v>守渠锈衣</x:v>
      </x:c>
      <x:c r="B822" s="4" t="n">
        <x:v>4</x:v>
      </x:c>
      <x:c r="C822" s="4" t="str">
        <x:v>湖底密道</x:v>
      </x:c>
      <x:c r="D822" s="4" t="str">
        <x:v>普通</x:v>
      </x:c>
      <x:c r="E822" s="4" t="str">
        <x:v>衣服</x:v>
      </x:c>
      <x:c r="F822" s="4" t="str">
        <x:v>防御</x:v>
      </x:c>
      <x:c r="G822" s="4" t="str">
        <x:v>41-74</x:v>
      </x:c>
      <x:c r="H822" s="4" t="str">
        <x:v>81-145</x:v>
      </x:c>
      <x:c r="I822" s="4" t="str">
        <x:v>普通专属接棒调整</x:v>
      </x:c>
    </x:row>
    <x:row r="823" ht="22" customHeight="1">
      <x:c r="A823" s="4" t="str">
        <x:v>守渠锈衣</x:v>
      </x:c>
      <x:c r="B823" s="4" t="n">
        <x:v>4</x:v>
      </x:c>
      <x:c r="C823" s="4" t="str">
        <x:v>湖底密道</x:v>
      </x:c>
      <x:c r="D823" s="4" t="str">
        <x:v>普通</x:v>
      </x:c>
      <x:c r="E823" s="4" t="str">
        <x:v>衣服</x:v>
      </x:c>
      <x:c r="F823" s="4" t="str">
        <x:v>魔御</x:v>
      </x:c>
      <x:c r="G823" s="4" t="str">
        <x:v>34-61</x:v>
      </x:c>
      <x:c r="H823" s="4" t="str">
        <x:v>68-120</x:v>
      </x:c>
      <x:c r="I823" s="4" t="str">
        <x:v>普通专属接棒调整</x:v>
      </x:c>
    </x:row>
    <x:row r="824" ht="22" customHeight="1">
      <x:c r="A824" s="4" t="str">
        <x:v>守渠锈衣</x:v>
      </x:c>
      <x:c r="B824" s="4" t="n">
        <x:v>4</x:v>
      </x:c>
      <x:c r="C824" s="4" t="str">
        <x:v>湖底密道</x:v>
      </x:c>
      <x:c r="D824" s="4" t="str">
        <x:v>普通</x:v>
      </x:c>
      <x:c r="E824" s="4" t="str">
        <x:v>衣服</x:v>
      </x:c>
      <x:c r="F824" s="4" t="str">
        <x:v>HP</x:v>
      </x:c>
      <x:c r="G824" s="4" t="n">
        <x:v>176700</x:v>
      </x:c>
      <x:c r="H824" s="4" t="n">
        <x:v>404000</x:v>
      </x:c>
      <x:c r="I824" s="4" t="str">
        <x:v>普通专属接棒调整</x:v>
      </x:c>
    </x:row>
    <x:row r="825" ht="22" customHeight="1">
      <x:c r="A825" s="4" t="str">
        <x:v>幽灯鱼坠</x:v>
      </x:c>
      <x:c r="B825" s="4" t="n">
        <x:v>4</x:v>
      </x:c>
      <x:c r="C825" s="4" t="str">
        <x:v>湖底密道</x:v>
      </x:c>
      <x:c r="D825" s="4" t="str">
        <x:v>普通</x:v>
      </x:c>
      <x:c r="E825" s="4" t="str">
        <x:v>项链</x:v>
      </x:c>
      <x:c r="F825" s="4" t="str">
        <x:v>攻击</x:v>
      </x:c>
      <x:c r="G825" s="4" t="str">
        <x:v>50-100</x:v>
      </x:c>
      <x:c r="H825" s="4" t="str">
        <x:v>70-140</x:v>
      </x:c>
      <x:c r="I825" s="4" t="str">
        <x:v>普通专属接棒调整</x:v>
      </x:c>
    </x:row>
    <x:row r="826" ht="22" customHeight="1">
      <x:c r="A826" s="4" t="str">
        <x:v>幽灯鱼坠</x:v>
      </x:c>
      <x:c r="B826" s="4" t="n">
        <x:v>4</x:v>
      </x:c>
      <x:c r="C826" s="4" t="str">
        <x:v>湖底密道</x:v>
      </x:c>
      <x:c r="D826" s="4" t="str">
        <x:v>普通</x:v>
      </x:c>
      <x:c r="E826" s="4" t="str">
        <x:v>项链</x:v>
      </x:c>
      <x:c r="F826" s="4" t="str">
        <x:v>魔法</x:v>
      </x:c>
      <x:c r="G826" s="4" t="str">
        <x:v>50-100</x:v>
      </x:c>
      <x:c r="H826" s="4" t="str">
        <x:v>70-140</x:v>
      </x:c>
      <x:c r="I826" s="4" t="str">
        <x:v>普通专属接棒调整</x:v>
      </x:c>
    </x:row>
    <x:row r="827" ht="22" customHeight="1">
      <x:c r="A827" s="4" t="str">
        <x:v>幽灯鱼坠</x:v>
      </x:c>
      <x:c r="B827" s="4" t="n">
        <x:v>4</x:v>
      </x:c>
      <x:c r="C827" s="4" t="str">
        <x:v>湖底密道</x:v>
      </x:c>
      <x:c r="D827" s="4" t="str">
        <x:v>普通</x:v>
      </x:c>
      <x:c r="E827" s="4" t="str">
        <x:v>项链</x:v>
      </x:c>
      <x:c r="F827" s="4" t="str">
        <x:v>道术</x:v>
      </x:c>
      <x:c r="G827" s="4" t="str">
        <x:v>50-100</x:v>
      </x:c>
      <x:c r="H827" s="4" t="str">
        <x:v>70-140</x:v>
      </x:c>
      <x:c r="I827" s="4" t="str">
        <x:v>普通专属接棒调整</x:v>
      </x:c>
    </x:row>
    <x:row r="828" ht="22" customHeight="1">
      <x:c r="A828" s="4" t="str">
        <x:v>幽灯鱼坠</x:v>
      </x:c>
      <x:c r="B828" s="4" t="n">
        <x:v>4</x:v>
      </x:c>
      <x:c r="C828" s="4" t="str">
        <x:v>湖底密道</x:v>
      </x:c>
      <x:c r="D828" s="4" t="str">
        <x:v>普通</x:v>
      </x:c>
      <x:c r="E828" s="4" t="str">
        <x:v>项链</x:v>
      </x:c>
      <x:c r="F828" s="4" t="str">
        <x:v>攻击加成</x:v>
      </x:c>
      <x:c r="G828" s="4" t="n">
        <x:v>20</x:v>
      </x:c>
      <x:c r="H828" s="4" t="n">
        <x:v>66</x:v>
      </x:c>
      <x:c r="I828" s="4" t="str">
        <x:v>普通专属接棒调整</x:v>
      </x:c>
    </x:row>
    <x:row r="829" ht="22" customHeight="1">
      <x:c r="A829" s="4" t="str">
        <x:v>幽灯鱼坠</x:v>
      </x:c>
      <x:c r="B829" s="4" t="n">
        <x:v>4</x:v>
      </x:c>
      <x:c r="C829" s="4" t="str">
        <x:v>湖底密道</x:v>
      </x:c>
      <x:c r="D829" s="4" t="str">
        <x:v>普通</x:v>
      </x:c>
      <x:c r="E829" s="4" t="str">
        <x:v>项链</x:v>
      </x:c>
      <x:c r="F829" s="4" t="str">
        <x:v>魔法加成</x:v>
      </x:c>
      <x:c r="G829" s="4" t="n">
        <x:v>20</x:v>
      </x:c>
      <x:c r="H829" s="4" t="n">
        <x:v>66</x:v>
      </x:c>
      <x:c r="I829" s="4" t="str">
        <x:v>普通专属接棒调整</x:v>
      </x:c>
    </x:row>
    <x:row r="830" ht="22" customHeight="1">
      <x:c r="A830" s="4" t="str">
        <x:v>幽灯鱼坠</x:v>
      </x:c>
      <x:c r="B830" s="4" t="n">
        <x:v>4</x:v>
      </x:c>
      <x:c r="C830" s="4" t="str">
        <x:v>湖底密道</x:v>
      </x:c>
      <x:c r="D830" s="4" t="str">
        <x:v>普通</x:v>
      </x:c>
      <x:c r="E830" s="4" t="str">
        <x:v>项链</x:v>
      </x:c>
      <x:c r="F830" s="4" t="str">
        <x:v>道术加成</x:v>
      </x:c>
      <x:c r="G830" s="4" t="n">
        <x:v>20</x:v>
      </x:c>
      <x:c r="H830" s="4" t="n">
        <x:v>66</x:v>
      </x:c>
      <x:c r="I830" s="4" t="str">
        <x:v>普通专属接棒调整</x:v>
      </x:c>
    </x:row>
    <x:row r="831" ht="22" customHeight="1">
      <x:c r="A831" s="4" t="str">
        <x:v>幽灯鱼坠</x:v>
      </x:c>
      <x:c r="B831" s="4" t="n">
        <x:v>4</x:v>
      </x:c>
      <x:c r="C831" s="4" t="str">
        <x:v>湖底密道</x:v>
      </x:c>
      <x:c r="D831" s="4" t="str">
        <x:v>普通</x:v>
      </x:c>
      <x:c r="E831" s="4" t="str">
        <x:v>项链</x:v>
      </x:c>
      <x:c r="F831" s="4" t="str">
        <x:v>暴击伤害</x:v>
      </x:c>
      <x:c r="G831" s="4" t="n">
        <x:v>20</x:v>
      </x:c>
      <x:c r="H831" s="4" t="n">
        <x:v>62</x:v>
      </x:c>
      <x:c r="I831" s="4" t="str">
        <x:v>普通专属接棒调整</x:v>
      </x:c>
    </x:row>
    <x:row r="832" ht="22" customHeight="1">
      <x:c r="A832" s="4" t="str">
        <x:v>幽灯鱼坠</x:v>
      </x:c>
      <x:c r="B832" s="4" t="n">
        <x:v>4</x:v>
      </x:c>
      <x:c r="C832" s="4" t="str">
        <x:v>湖底密道</x:v>
      </x:c>
      <x:c r="D832" s="4" t="str">
        <x:v>普通</x:v>
      </x:c>
      <x:c r="E832" s="4" t="str">
        <x:v>项链</x:v>
      </x:c>
      <x:c r="F832" s="4" t="str">
        <x:v>攻击伤害</x:v>
      </x:c>
      <x:c r="G832" s="4" t="n">
        <x:v>5</x:v>
      </x:c>
      <x:c r="H832" s="4" t="n">
        <x:v>18</x:v>
      </x:c>
      <x:c r="I832" s="4" t="str">
        <x:v>普通专属接棒调整</x:v>
      </x:c>
    </x:row>
    <x:row r="833" ht="22" customHeight="1">
      <x:c r="A833" s="4" t="str">
        <x:v>幽灯鱼坠</x:v>
      </x:c>
      <x:c r="B833" s="4" t="n">
        <x:v>4</x:v>
      </x:c>
      <x:c r="C833" s="4" t="str">
        <x:v>湖底密道</x:v>
      </x:c>
      <x:c r="D833" s="4" t="str">
        <x:v>普通</x:v>
      </x:c>
      <x:c r="E833" s="4" t="str">
        <x:v>项链</x:v>
      </x:c>
      <x:c r="F833" s="4" t="str">
        <x:v>HP</x:v>
      </x:c>
      <x:c r="G833" s="4" t="n">
        <x:v>17200</x:v>
      </x:c>
      <x:c r="H833" s="4" t="n">
        <x:v>36900</x:v>
      </x:c>
      <x:c r="I833" s="4" t="str">
        <x:v>普通专属接棒调整</x:v>
      </x:c>
    </x:row>
    <x:row r="834" ht="22" customHeight="1">
      <x:c r="A834" s="4" t="str">
        <x:v>封门泥履</x:v>
      </x:c>
      <x:c r="B834" s="4" t="n">
        <x:v>4</x:v>
      </x:c>
      <x:c r="C834" s="4" t="str">
        <x:v>湖底密道</x:v>
      </x:c>
      <x:c r="D834" s="4" t="str">
        <x:v>普通</x:v>
      </x:c>
      <x:c r="E834" s="4" t="str">
        <x:v>鞋子</x:v>
      </x:c>
      <x:c r="F834" s="4" t="str">
        <x:v>攻击</x:v>
      </x:c>
      <x:c r="G834" s="4" t="str">
        <x:v>36-69</x:v>
      </x:c>
      <x:c r="H834" s="4" t="str">
        <x:v>50-97</x:v>
      </x:c>
      <x:c r="I834" s="4" t="str">
        <x:v>普通专属接棒调整</x:v>
      </x:c>
    </x:row>
    <x:row r="835" ht="22" customHeight="1">
      <x:c r="A835" s="4" t="str">
        <x:v>封门泥履</x:v>
      </x:c>
      <x:c r="B835" s="4" t="n">
        <x:v>4</x:v>
      </x:c>
      <x:c r="C835" s="4" t="str">
        <x:v>湖底密道</x:v>
      </x:c>
      <x:c r="D835" s="4" t="str">
        <x:v>普通</x:v>
      </x:c>
      <x:c r="E835" s="4" t="str">
        <x:v>鞋子</x:v>
      </x:c>
      <x:c r="F835" s="4" t="str">
        <x:v>魔法</x:v>
      </x:c>
      <x:c r="G835" s="4" t="str">
        <x:v>36-69</x:v>
      </x:c>
      <x:c r="H835" s="4" t="str">
        <x:v>50-97</x:v>
      </x:c>
      <x:c r="I835" s="4" t="str">
        <x:v>普通专属接棒调整</x:v>
      </x:c>
    </x:row>
    <x:row r="836" ht="22" customHeight="1">
      <x:c r="A836" s="4" t="str">
        <x:v>封门泥履</x:v>
      </x:c>
      <x:c r="B836" s="4" t="n">
        <x:v>4</x:v>
      </x:c>
      <x:c r="C836" s="4" t="str">
        <x:v>湖底密道</x:v>
      </x:c>
      <x:c r="D836" s="4" t="str">
        <x:v>普通</x:v>
      </x:c>
      <x:c r="E836" s="4" t="str">
        <x:v>鞋子</x:v>
      </x:c>
      <x:c r="F836" s="4" t="str">
        <x:v>道术</x:v>
      </x:c>
      <x:c r="G836" s="4" t="str">
        <x:v>36-69</x:v>
      </x:c>
      <x:c r="H836" s="4" t="str">
        <x:v>50-97</x:v>
      </x:c>
      <x:c r="I836" s="4" t="str">
        <x:v>普通专属接棒调整</x:v>
      </x:c>
    </x:row>
    <x:row r="837" ht="22" customHeight="1">
      <x:c r="A837" s="4" t="str">
        <x:v>封门泥履</x:v>
      </x:c>
      <x:c r="B837" s="4" t="n">
        <x:v>4</x:v>
      </x:c>
      <x:c r="C837" s="4" t="str">
        <x:v>湖底密道</x:v>
      </x:c>
      <x:c r="D837" s="4" t="str">
        <x:v>普通</x:v>
      </x:c>
      <x:c r="E837" s="4" t="str">
        <x:v>鞋子</x:v>
      </x:c>
      <x:c r="F837" s="4" t="str">
        <x:v>攻击加成</x:v>
      </x:c>
      <x:c r="G837" s="4" t="n">
        <x:v>10</x:v>
      </x:c>
      <x:c r="H837" s="4" t="n">
        <x:v>36</x:v>
      </x:c>
      <x:c r="I837" s="4" t="str">
        <x:v>普通专属接棒调整</x:v>
      </x:c>
    </x:row>
    <x:row r="838" ht="22" customHeight="1">
      <x:c r="A838" s="4" t="str">
        <x:v>封门泥履</x:v>
      </x:c>
      <x:c r="B838" s="4" t="n">
        <x:v>4</x:v>
      </x:c>
      <x:c r="C838" s="4" t="str">
        <x:v>湖底密道</x:v>
      </x:c>
      <x:c r="D838" s="4" t="str">
        <x:v>普通</x:v>
      </x:c>
      <x:c r="E838" s="4" t="str">
        <x:v>鞋子</x:v>
      </x:c>
      <x:c r="F838" s="4" t="str">
        <x:v>魔法加成</x:v>
      </x:c>
      <x:c r="G838" s="4" t="n">
        <x:v>10</x:v>
      </x:c>
      <x:c r="H838" s="4" t="n">
        <x:v>36</x:v>
      </x:c>
      <x:c r="I838" s="4" t="str">
        <x:v>普通专属接棒调整</x:v>
      </x:c>
    </x:row>
    <x:row r="839" ht="22" customHeight="1">
      <x:c r="A839" s="4" t="str">
        <x:v>封门泥履</x:v>
      </x:c>
      <x:c r="B839" s="4" t="n">
        <x:v>4</x:v>
      </x:c>
      <x:c r="C839" s="4" t="str">
        <x:v>湖底密道</x:v>
      </x:c>
      <x:c r="D839" s="4" t="str">
        <x:v>普通</x:v>
      </x:c>
      <x:c r="E839" s="4" t="str">
        <x:v>鞋子</x:v>
      </x:c>
      <x:c r="F839" s="4" t="str">
        <x:v>道术加成</x:v>
      </x:c>
      <x:c r="G839" s="4" t="n">
        <x:v>10</x:v>
      </x:c>
      <x:c r="H839" s="4" t="n">
        <x:v>36</x:v>
      </x:c>
      <x:c r="I839" s="4" t="str">
        <x:v>普通专属接棒调整</x:v>
      </x:c>
    </x:row>
    <x:row r="840" ht="22" customHeight="1">
      <x:c r="A840" s="4" t="str">
        <x:v>封门泥履</x:v>
      </x:c>
      <x:c r="B840" s="4" t="n">
        <x:v>4</x:v>
      </x:c>
      <x:c r="C840" s="4" t="str">
        <x:v>湖底密道</x:v>
      </x:c>
      <x:c r="D840" s="4" t="str">
        <x:v>普通</x:v>
      </x:c>
      <x:c r="E840" s="4" t="str">
        <x:v>鞋子</x:v>
      </x:c>
      <x:c r="F840" s="4" t="str">
        <x:v>防御</x:v>
      </x:c>
      <x:c r="G840" s="4" t="str">
        <x:v>19-34</x:v>
      </x:c>
      <x:c r="H840" s="4" t="str">
        <x:v>38-68</x:v>
      </x:c>
      <x:c r="I840" s="4" t="str">
        <x:v>普通专属接棒调整</x:v>
      </x:c>
    </x:row>
    <x:row r="841" ht="22" customHeight="1">
      <x:c r="A841" s="4" t="str">
        <x:v>封门泥履</x:v>
      </x:c>
      <x:c r="B841" s="4" t="n">
        <x:v>4</x:v>
      </x:c>
      <x:c r="C841" s="4" t="str">
        <x:v>湖底密道</x:v>
      </x:c>
      <x:c r="D841" s="4" t="str">
        <x:v>普通</x:v>
      </x:c>
      <x:c r="E841" s="4" t="str">
        <x:v>鞋子</x:v>
      </x:c>
      <x:c r="F841" s="4" t="str">
        <x:v>魔御</x:v>
      </x:c>
      <x:c r="G841" s="4" t="str">
        <x:v>15-28</x:v>
      </x:c>
      <x:c r="H841" s="4" t="str">
        <x:v>30-55</x:v>
      </x:c>
      <x:c r="I841" s="4" t="str">
        <x:v>普通专属接棒调整</x:v>
      </x:c>
    </x:row>
    <x:row r="842" ht="22" customHeight="1">
      <x:c r="A842" s="4" t="str">
        <x:v>封门泥履</x:v>
      </x:c>
      <x:c r="B842" s="4" t="n">
        <x:v>4</x:v>
      </x:c>
      <x:c r="C842" s="4" t="str">
        <x:v>湖底密道</x:v>
      </x:c>
      <x:c r="D842" s="4" t="str">
        <x:v>普通</x:v>
      </x:c>
      <x:c r="E842" s="4" t="str">
        <x:v>鞋子</x:v>
      </x:c>
      <x:c r="F842" s="4" t="str">
        <x:v>HP</x:v>
      </x:c>
      <x:c r="G842" s="4" t="n">
        <x:v>34400</x:v>
      </x:c>
      <x:c r="H842" s="4" t="n">
        <x:v>97300</x:v>
      </x:c>
      <x:c r="I842" s="4" t="str">
        <x:v>普通专属接棒调整</x:v>
      </x:c>
    </x:row>
    <x:row r="843" ht="22" customHeight="1">
      <x:c r="A843" s="4" t="str">
        <x:v>阿涅的誓渠枪</x:v>
      </x:c>
      <x:c r="B843" s="4" t="n">
        <x:v>4</x:v>
      </x:c>
      <x:c r="C843" s="4" t="str">
        <x:v>湖底密道</x:v>
      </x:c>
      <x:c r="D843" s="4" t="str">
        <x:v>地图BOSS</x:v>
      </x:c>
      <x:c r="E843" s="4" t="str">
        <x:v>武器</x:v>
      </x:c>
      <x:c r="F843" s="4" t="str">
        <x:v>攻击加成</x:v>
      </x:c>
      <x:c r="G843" s="4" t="n">
        <x:v>125</x:v>
      </x:c>
      <x:c r="H843" s="4" t="n">
        <x:v>200</x:v>
      </x:c>
      <x:c r="I843" s="4" t="str">
        <x:v>普通调整后的必要保值联动</x:v>
      </x:c>
    </x:row>
    <x:row r="844" ht="22" customHeight="1">
      <x:c r="A844" s="4" t="str">
        <x:v>阿涅的誓渠枪</x:v>
      </x:c>
      <x:c r="B844" s="4" t="n">
        <x:v>4</x:v>
      </x:c>
      <x:c r="C844" s="4" t="str">
        <x:v>湖底密道</x:v>
      </x:c>
      <x:c r="D844" s="4" t="str">
        <x:v>地图BOSS</x:v>
      </x:c>
      <x:c r="E844" s="4" t="str">
        <x:v>武器</x:v>
      </x:c>
      <x:c r="F844" s="4" t="str">
        <x:v>魔法加成</x:v>
      </x:c>
      <x:c r="G844" s="4" t="n">
        <x:v>125</x:v>
      </x:c>
      <x:c r="H844" s="4" t="n">
        <x:v>200</x:v>
      </x:c>
      <x:c r="I844" s="4" t="str">
        <x:v>普通调整后的必要保值联动</x:v>
      </x:c>
    </x:row>
    <x:row r="845" ht="22" customHeight="1">
      <x:c r="A845" s="4" t="str">
        <x:v>阿涅的誓渠枪</x:v>
      </x:c>
      <x:c r="B845" s="4" t="n">
        <x:v>4</x:v>
      </x:c>
      <x:c r="C845" s="4" t="str">
        <x:v>湖底密道</x:v>
      </x:c>
      <x:c r="D845" s="4" t="str">
        <x:v>地图BOSS</x:v>
      </x:c>
      <x:c r="E845" s="4" t="str">
        <x:v>武器</x:v>
      </x:c>
      <x:c r="F845" s="4" t="str">
        <x:v>道术加成</x:v>
      </x:c>
      <x:c r="G845" s="4" t="n">
        <x:v>125</x:v>
      </x:c>
      <x:c r="H845" s="4" t="n">
        <x:v>200</x:v>
      </x:c>
      <x:c r="I845" s="4" t="str">
        <x:v>普通调整后的必要保值联动</x:v>
      </x:c>
    </x:row>
    <x:row r="846" ht="22" customHeight="1">
      <x:c r="A846" s="4" t="str">
        <x:v>阿涅的誓渠枪</x:v>
      </x:c>
      <x:c r="B846" s="4" t="n">
        <x:v>4</x:v>
      </x:c>
      <x:c r="C846" s="4" t="str">
        <x:v>湖底密道</x:v>
      </x:c>
      <x:c r="D846" s="4" t="str">
        <x:v>地图BOSS</x:v>
      </x:c>
      <x:c r="E846" s="4" t="str">
        <x:v>武器</x:v>
      </x:c>
      <x:c r="F846" s="4" t="str">
        <x:v>打怪伤害</x:v>
      </x:c>
      <x:c r="G846" s="4" t="n">
        <x:v>63</x:v>
      </x:c>
      <x:c r="H846" s="4" t="n">
        <x:v>185</x:v>
      </x:c>
      <x:c r="I846" s="4" t="str">
        <x:v>普通调整后的必要保值联动</x:v>
      </x:c>
    </x:row>
    <x:row r="847" ht="22" customHeight="1">
      <x:c r="A847" s="4" t="str">
        <x:v>阿涅的誓渠枪</x:v>
      </x:c>
      <x:c r="B847" s="4" t="n">
        <x:v>4</x:v>
      </x:c>
      <x:c r="C847" s="4" t="str">
        <x:v>湖底密道</x:v>
      </x:c>
      <x:c r="D847" s="4" t="str">
        <x:v>地图BOSS</x:v>
      </x:c>
      <x:c r="E847" s="4" t="str">
        <x:v>武器</x:v>
      </x:c>
      <x:c r="F847" s="4" t="str">
        <x:v>暴击伤害</x:v>
      </x:c>
      <x:c r="G847" s="4" t="n">
        <x:v>68</x:v>
      </x:c>
      <x:c r="H847" s="4" t="n">
        <x:v>190</x:v>
      </x:c>
      <x:c r="I847" s="4" t="str">
        <x:v>普通调整后的必要保值联动</x:v>
      </x:c>
    </x:row>
    <x:row r="848" ht="22" customHeight="1">
      <x:c r="A848" s="4" t="str">
        <x:v>阿涅的誓渠枪</x:v>
      </x:c>
      <x:c r="B848" s="4" t="n">
        <x:v>4</x:v>
      </x:c>
      <x:c r="C848" s="4" t="str">
        <x:v>湖底密道</x:v>
      </x:c>
      <x:c r="D848" s="4" t="str">
        <x:v>地图BOSS</x:v>
      </x:c>
      <x:c r="E848" s="4" t="str">
        <x:v>武器</x:v>
      </x:c>
      <x:c r="F848" s="4" t="str">
        <x:v>攻击伤害</x:v>
      </x:c>
      <x:c r="G848" s="4" t="n">
        <x:v>34</x:v>
      </x:c>
      <x:c r="H848" s="4" t="n">
        <x:v>82</x:v>
      </x:c>
      <x:c r="I848" s="4" t="str">
        <x:v>普通调整后的必要保值联动</x:v>
      </x:c>
    </x:row>
    <x:row r="849" ht="22" customHeight="1">
      <x:c r="A849" s="4" t="str">
        <x:v>阿涅的誓渠枪</x:v>
      </x:c>
      <x:c r="B849" s="4" t="n">
        <x:v>4</x:v>
      </x:c>
      <x:c r="C849" s="4" t="str">
        <x:v>湖底密道</x:v>
      </x:c>
      <x:c r="D849" s="4" t="str">
        <x:v>地图BOSS</x:v>
      </x:c>
      <x:c r="E849" s="4" t="str">
        <x:v>武器</x:v>
      </x:c>
      <x:c r="F849" s="4" t="str">
        <x:v>HP</x:v>
      </x:c>
      <x:c r="G849" s="4" t="n">
        <x:v>39600</x:v>
      </x:c>
      <x:c r="H849" s="4" t="n">
        <x:v>44300</x:v>
      </x:c>
      <x:c r="I849" s="4" t="str">
        <x:v>普通调整后的必要保值联动</x:v>
      </x:c>
    </x:row>
    <x:row r="850" ht="22" customHeight="1">
      <x:c r="A850" s="4" t="str">
        <x:v>弥洛镜水衣</x:v>
      </x:c>
      <x:c r="B850" s="4" t="n">
        <x:v>4</x:v>
      </x:c>
      <x:c r="C850" s="4" t="str">
        <x:v>湖底密道</x:v>
      </x:c>
      <x:c r="D850" s="4" t="str">
        <x:v>地图BOSS</x:v>
      </x:c>
      <x:c r="E850" s="4" t="str">
        <x:v>衣服</x:v>
      </x:c>
      <x:c r="F850" s="4" t="str">
        <x:v>攻击加成</x:v>
      </x:c>
      <x:c r="G850" s="4" t="n">
        <x:v>23</x:v>
      </x:c>
      <x:c r="H850" s="4" t="n">
        <x:v>74</x:v>
      </x:c>
      <x:c r="I850" s="4" t="str">
        <x:v>普通调整后的必要保值联动</x:v>
      </x:c>
    </x:row>
    <x:row r="851" ht="22" customHeight="1">
      <x:c r="A851" s="4" t="str">
        <x:v>弥洛镜水衣</x:v>
      </x:c>
      <x:c r="B851" s="4" t="n">
        <x:v>4</x:v>
      </x:c>
      <x:c r="C851" s="4" t="str">
        <x:v>湖底密道</x:v>
      </x:c>
      <x:c r="D851" s="4" t="str">
        <x:v>地图BOSS</x:v>
      </x:c>
      <x:c r="E851" s="4" t="str">
        <x:v>衣服</x:v>
      </x:c>
      <x:c r="F851" s="4" t="str">
        <x:v>魔法加成</x:v>
      </x:c>
      <x:c r="G851" s="4" t="n">
        <x:v>23</x:v>
      </x:c>
      <x:c r="H851" s="4" t="n">
        <x:v>74</x:v>
      </x:c>
      <x:c r="I851" s="4" t="str">
        <x:v>普通调整后的必要保值联动</x:v>
      </x:c>
    </x:row>
    <x:row r="852" ht="22" customHeight="1">
      <x:c r="A852" s="4" t="str">
        <x:v>弥洛镜水衣</x:v>
      </x:c>
      <x:c r="B852" s="4" t="n">
        <x:v>4</x:v>
      </x:c>
      <x:c r="C852" s="4" t="str">
        <x:v>湖底密道</x:v>
      </x:c>
      <x:c r="D852" s="4" t="str">
        <x:v>地图BOSS</x:v>
      </x:c>
      <x:c r="E852" s="4" t="str">
        <x:v>衣服</x:v>
      </x:c>
      <x:c r="F852" s="4" t="str">
        <x:v>道术加成</x:v>
      </x:c>
      <x:c r="G852" s="4" t="n">
        <x:v>23</x:v>
      </x:c>
      <x:c r="H852" s="4" t="n">
        <x:v>74</x:v>
      </x:c>
      <x:c r="I852" s="4" t="str">
        <x:v>普通调整后的必要保值联动</x:v>
      </x:c>
    </x:row>
    <x:row r="853" ht="22" customHeight="1">
      <x:c r="A853" s="4" t="str">
        <x:v>弥洛镜水衣</x:v>
      </x:c>
      <x:c r="B853" s="4" t="n">
        <x:v>4</x:v>
      </x:c>
      <x:c r="C853" s="4" t="str">
        <x:v>湖底密道</x:v>
      </x:c>
      <x:c r="D853" s="4" t="str">
        <x:v>地图BOSS</x:v>
      </x:c>
      <x:c r="E853" s="4" t="str">
        <x:v>衣服</x:v>
      </x:c>
      <x:c r="F853" s="4" t="str">
        <x:v>HP</x:v>
      </x:c>
      <x:c r="G853" s="4" t="n">
        <x:v>285100</x:v>
      </x:c>
      <x:c r="H853" s="4" t="n">
        <x:v>517000</x:v>
      </x:c>
      <x:c r="I853" s="4" t="str">
        <x:v>普通调整后的必要保值联动</x:v>
      </x:c>
    </x:row>
    <x:row r="854" ht="22" customHeight="1">
      <x:c r="A854" s="4" t="str">
        <x:v>莱弥恩的封湖巨剑</x:v>
      </x:c>
      <x:c r="B854" s="4" t="n">
        <x:v>4</x:v>
      </x:c>
      <x:c r="C854" s="4" t="str">
        <x:v>湖底密道</x:v>
      </x:c>
      <x:c r="D854" s="4" t="str">
        <x:v>守关BOSS</x:v>
      </x:c>
      <x:c r="E854" s="4" t="str">
        <x:v>武器</x:v>
      </x:c>
      <x:c r="F854" s="4" t="str">
        <x:v>攻击加成</x:v>
      </x:c>
      <x:c r="G854" s="4" t="n">
        <x:v>88</x:v>
      </x:c>
      <x:c r="H854" s="4" t="n">
        <x:v>215</x:v>
      </x:c>
      <x:c r="I854" s="4" t="str">
        <x:v>普通调整后的必要保值联动</x:v>
      </x:c>
    </x:row>
    <x:row r="855" ht="22" customHeight="1">
      <x:c r="A855" s="4" t="str">
        <x:v>莱弥恩的封湖巨剑</x:v>
      </x:c>
      <x:c r="B855" s="4" t="n">
        <x:v>4</x:v>
      </x:c>
      <x:c r="C855" s="4" t="str">
        <x:v>湖底密道</x:v>
      </x:c>
      <x:c r="D855" s="4" t="str">
        <x:v>守关BOSS</x:v>
      </x:c>
      <x:c r="E855" s="4" t="str">
        <x:v>武器</x:v>
      </x:c>
      <x:c r="F855" s="4" t="str">
        <x:v>魔法加成</x:v>
      </x:c>
      <x:c r="G855" s="4" t="n">
        <x:v>88</x:v>
      </x:c>
      <x:c r="H855" s="4" t="n">
        <x:v>215</x:v>
      </x:c>
      <x:c r="I855" s="4" t="str">
        <x:v>普通调整后的必要保值联动</x:v>
      </x:c>
    </x:row>
    <x:row r="856" ht="22" customHeight="1">
      <x:c r="A856" s="4" t="str">
        <x:v>莱弥恩的封湖巨剑</x:v>
      </x:c>
      <x:c r="B856" s="4" t="n">
        <x:v>4</x:v>
      </x:c>
      <x:c r="C856" s="4" t="str">
        <x:v>湖底密道</x:v>
      </x:c>
      <x:c r="D856" s="4" t="str">
        <x:v>守关BOSS</x:v>
      </x:c>
      <x:c r="E856" s="4" t="str">
        <x:v>武器</x:v>
      </x:c>
      <x:c r="F856" s="4" t="str">
        <x:v>道术加成</x:v>
      </x:c>
      <x:c r="G856" s="4" t="n">
        <x:v>88</x:v>
      </x:c>
      <x:c r="H856" s="4" t="n">
        <x:v>215</x:v>
      </x:c>
      <x:c r="I856" s="4" t="str">
        <x:v>普通调整后的必要保值联动</x:v>
      </x:c>
    </x:row>
    <x:row r="857" ht="22" customHeight="1">
      <x:c r="A857" s="4" t="str">
        <x:v>莱弥恩的封湖巨剑</x:v>
      </x:c>
      <x:c r="B857" s="4" t="n">
        <x:v>4</x:v>
      </x:c>
      <x:c r="C857" s="4" t="str">
        <x:v>湖底密道</x:v>
      </x:c>
      <x:c r="D857" s="4" t="str">
        <x:v>守关BOSS</x:v>
      </x:c>
      <x:c r="E857" s="4" t="str">
        <x:v>武器</x:v>
      </x:c>
      <x:c r="F857" s="4" t="str">
        <x:v>打怪伤害</x:v>
      </x:c>
      <x:c r="G857" s="4" t="n">
        <x:v>76</x:v>
      </x:c>
      <x:c r="H857" s="4" t="n">
        <x:v>205</x:v>
      </x:c>
      <x:c r="I857" s="4" t="str">
        <x:v>普通调整后的必要保值联动</x:v>
      </x:c>
    </x:row>
    <x:row r="858" ht="22" customHeight="1">
      <x:c r="A858" s="4" t="str">
        <x:v>莱弥恩的封湖巨剑</x:v>
      </x:c>
      <x:c r="B858" s="4" t="n">
        <x:v>4</x:v>
      </x:c>
      <x:c r="C858" s="4" t="str">
        <x:v>湖底密道</x:v>
      </x:c>
      <x:c r="D858" s="4" t="str">
        <x:v>守关BOSS</x:v>
      </x:c>
      <x:c r="E858" s="4" t="str">
        <x:v>武器</x:v>
      </x:c>
      <x:c r="F858" s="4" t="str">
        <x:v>暴击伤害</x:v>
      </x:c>
      <x:c r="G858" s="4" t="n">
        <x:v>75</x:v>
      </x:c>
      <x:c r="H858" s="4" t="n">
        <x:v>210</x:v>
      </x:c>
      <x:c r="I858" s="4" t="str">
        <x:v>普通调整后的必要保值联动</x:v>
      </x:c>
    </x:row>
    <x:row r="859" ht="22" customHeight="1">
      <x:c r="A859" s="4" t="str">
        <x:v>莱弥恩的封湖巨剑</x:v>
      </x:c>
      <x:c r="B859" s="4" t="n">
        <x:v>4</x:v>
      </x:c>
      <x:c r="C859" s="4" t="str">
        <x:v>湖底密道</x:v>
      </x:c>
      <x:c r="D859" s="4" t="str">
        <x:v>守关BOSS</x:v>
      </x:c>
      <x:c r="E859" s="4" t="str">
        <x:v>武器</x:v>
      </x:c>
      <x:c r="F859" s="4" t="str">
        <x:v>攻击伤害</x:v>
      </x:c>
      <x:c r="G859" s="4" t="n">
        <x:v>31</x:v>
      </x:c>
      <x:c r="H859" s="4" t="n">
        <x:v>90</x:v>
      </x:c>
      <x:c r="I859" s="4" t="str">
        <x:v>普通调整后的必要保值联动</x:v>
      </x:c>
    </x:row>
    <x:row r="860" ht="22" customHeight="1">
      <x:c r="A860" s="4" t="str">
        <x:v>莱弥恩的封湖巨剑</x:v>
      </x:c>
      <x:c r="B860" s="4" t="n">
        <x:v>4</x:v>
      </x:c>
      <x:c r="C860" s="4" t="str">
        <x:v>湖底密道</x:v>
      </x:c>
      <x:c r="D860" s="4" t="str">
        <x:v>守关BOSS</x:v>
      </x:c>
      <x:c r="E860" s="4" t="str">
        <x:v>武器</x:v>
      </x:c>
      <x:c r="F860" s="4" t="str">
        <x:v>HP</x:v>
      </x:c>
      <x:c r="G860" s="4" t="n">
        <x:v>44300</x:v>
      </x:c>
      <x:c r="H860" s="4" t="n">
        <x:v>48400</x:v>
      </x:c>
      <x:c r="I860" s="4" t="str">
        <x:v>普通调整后的必要保值联动</x:v>
      </x:c>
    </x:row>
    <x:row r="861" ht="22" customHeight="1">
      <x:c r="A861" s="4" t="str">
        <x:v>雾汐踏波履</x:v>
      </x:c>
      <x:c r="B861" s="4" t="n">
        <x:v>5</x:v>
      </x:c>
      <x:c r="C861" s="4" t="str">
        <x:v>雾月水庭</x:v>
      </x:c>
      <x:c r="D861" s="4" t="str">
        <x:v>普通</x:v>
      </x:c>
      <x:c r="E861" s="4" t="str">
        <x:v>鞋子</x:v>
      </x:c>
      <x:c r="F861" s="4" t="str">
        <x:v>攻击</x:v>
      </x:c>
      <x:c r="G861" s="4" t="str">
        <x:v>43-83</x:v>
      </x:c>
      <x:c r="H861" s="4" t="str">
        <x:v>45-86</x:v>
      </x:c>
      <x:c r="I861" s="4" t="str">
        <x:v>普通专属接棒调整</x:v>
      </x:c>
    </x:row>
    <x:row r="862" ht="22" customHeight="1">
      <x:c r="A862" s="4" t="str">
        <x:v>雾汐踏波履</x:v>
      </x:c>
      <x:c r="B862" s="4" t="n">
        <x:v>5</x:v>
      </x:c>
      <x:c r="C862" s="4" t="str">
        <x:v>雾月水庭</x:v>
      </x:c>
      <x:c r="D862" s="4" t="str">
        <x:v>普通</x:v>
      </x:c>
      <x:c r="E862" s="4" t="str">
        <x:v>鞋子</x:v>
      </x:c>
      <x:c r="F862" s="4" t="str">
        <x:v>魔法</x:v>
      </x:c>
      <x:c r="G862" s="4" t="str">
        <x:v>43-83</x:v>
      </x:c>
      <x:c r="H862" s="4" t="str">
        <x:v>45-86</x:v>
      </x:c>
      <x:c r="I862" s="4" t="str">
        <x:v>普通专属接棒调整</x:v>
      </x:c>
    </x:row>
    <x:row r="863" ht="22" customHeight="1">
      <x:c r="A863" s="4" t="str">
        <x:v>雾汐踏波履</x:v>
      </x:c>
      <x:c r="B863" s="4" t="n">
        <x:v>5</x:v>
      </x:c>
      <x:c r="C863" s="4" t="str">
        <x:v>雾月水庭</x:v>
      </x:c>
      <x:c r="D863" s="4" t="str">
        <x:v>普通</x:v>
      </x:c>
      <x:c r="E863" s="4" t="str">
        <x:v>鞋子</x:v>
      </x:c>
      <x:c r="F863" s="4" t="str">
        <x:v>道术</x:v>
      </x:c>
      <x:c r="G863" s="4" t="str">
        <x:v>43-83</x:v>
      </x:c>
      <x:c r="H863" s="4" t="str">
        <x:v>45-86</x:v>
      </x:c>
      <x:c r="I863" s="4" t="str">
        <x:v>普通专属接棒调整</x:v>
      </x:c>
    </x:row>
    <x:row r="864" ht="22" customHeight="1">
      <x:c r="A864" s="4" t="str">
        <x:v>雾汐踏波履</x:v>
      </x:c>
      <x:c r="B864" s="4" t="n">
        <x:v>5</x:v>
      </x:c>
      <x:c r="C864" s="4" t="str">
        <x:v>雾月水庭</x:v>
      </x:c>
      <x:c r="D864" s="4" t="str">
        <x:v>普通</x:v>
      </x:c>
      <x:c r="E864" s="4" t="str">
        <x:v>鞋子</x:v>
      </x:c>
      <x:c r="F864" s="4" t="str">
        <x:v>攻击加成</x:v>
      </x:c>
      <x:c r="G864" s="4" t="n">
        <x:v>11</x:v>
      </x:c>
      <x:c r="H864" s="4" t="n">
        <x:v>25</x:v>
      </x:c>
      <x:c r="I864" s="4" t="str">
        <x:v>普通专属接棒调整</x:v>
      </x:c>
    </x:row>
    <x:row r="865" ht="22" customHeight="1">
      <x:c r="A865" s="4" t="str">
        <x:v>雾汐踏波履</x:v>
      </x:c>
      <x:c r="B865" s="4" t="n">
        <x:v>5</x:v>
      </x:c>
      <x:c r="C865" s="4" t="str">
        <x:v>雾月水庭</x:v>
      </x:c>
      <x:c r="D865" s="4" t="str">
        <x:v>普通</x:v>
      </x:c>
      <x:c r="E865" s="4" t="str">
        <x:v>鞋子</x:v>
      </x:c>
      <x:c r="F865" s="4" t="str">
        <x:v>魔法加成</x:v>
      </x:c>
      <x:c r="G865" s="4" t="n">
        <x:v>11</x:v>
      </x:c>
      <x:c r="H865" s="4" t="n">
        <x:v>25</x:v>
      </x:c>
      <x:c r="I865" s="4" t="str">
        <x:v>普通专属接棒调整</x:v>
      </x:c>
    </x:row>
    <x:row r="866" ht="22" customHeight="1">
      <x:c r="A866" s="4" t="str">
        <x:v>雾汐踏波履</x:v>
      </x:c>
      <x:c r="B866" s="4" t="n">
        <x:v>5</x:v>
      </x:c>
      <x:c r="C866" s="4" t="str">
        <x:v>雾月水庭</x:v>
      </x:c>
      <x:c r="D866" s="4" t="str">
        <x:v>普通</x:v>
      </x:c>
      <x:c r="E866" s="4" t="str">
        <x:v>鞋子</x:v>
      </x:c>
      <x:c r="F866" s="4" t="str">
        <x:v>道术加成</x:v>
      </x:c>
      <x:c r="G866" s="4" t="n">
        <x:v>11</x:v>
      </x:c>
      <x:c r="H866" s="4" t="n">
        <x:v>25</x:v>
      </x:c>
      <x:c r="I866" s="4" t="str">
        <x:v>普通专属接棒调整</x:v>
      </x:c>
    </x:row>
    <x:row r="867" ht="22" customHeight="1">
      <x:c r="A867" s="4" t="str">
        <x:v>雾汐踏波履</x:v>
      </x:c>
      <x:c r="B867" s="4" t="n">
        <x:v>5</x:v>
      </x:c>
      <x:c r="C867" s="4" t="str">
        <x:v>雾月水庭</x:v>
      </x:c>
      <x:c r="D867" s="4" t="str">
        <x:v>普通</x:v>
      </x:c>
      <x:c r="E867" s="4" t="str">
        <x:v>鞋子</x:v>
      </x:c>
      <x:c r="F867" s="4" t="str">
        <x:v>防御</x:v>
      </x:c>
      <x:c r="G867" s="4" t="str">
        <x:v>19-35</x:v>
      </x:c>
      <x:c r="H867" s="4" t="str">
        <x:v>29-52</x:v>
      </x:c>
      <x:c r="I867" s="4" t="str">
        <x:v>普通专属接棒调整</x:v>
      </x:c>
    </x:row>
    <x:row r="868" ht="22" customHeight="1">
      <x:c r="A868" s="4" t="str">
        <x:v>雾汐踏波履</x:v>
      </x:c>
      <x:c r="B868" s="4" t="n">
        <x:v>5</x:v>
      </x:c>
      <x:c r="C868" s="4" t="str">
        <x:v>雾月水庭</x:v>
      </x:c>
      <x:c r="D868" s="4" t="str">
        <x:v>普通</x:v>
      </x:c>
      <x:c r="E868" s="4" t="str">
        <x:v>鞋子</x:v>
      </x:c>
      <x:c r="F868" s="4" t="str">
        <x:v>魔御</x:v>
      </x:c>
      <x:c r="G868" s="4" t="str">
        <x:v>16-28</x:v>
      </x:c>
      <x:c r="H868" s="4" t="str">
        <x:v>25-43</x:v>
      </x:c>
      <x:c r="I868" s="4" t="str">
        <x:v>普通专属接棒调整</x:v>
      </x:c>
    </x:row>
    <x:row r="869" ht="22" customHeight="1">
      <x:c r="A869" s="4" t="str">
        <x:v>雾汐踏波履</x:v>
      </x:c>
      <x:c r="B869" s="4" t="n">
        <x:v>5</x:v>
      </x:c>
      <x:c r="C869" s="4" t="str">
        <x:v>雾月水庭</x:v>
      </x:c>
      <x:c r="D869" s="4" t="str">
        <x:v>普通</x:v>
      </x:c>
      <x:c r="E869" s="4" t="str">
        <x:v>鞋子</x:v>
      </x:c>
      <x:c r="F869" s="4" t="str">
        <x:v>HP</x:v>
      </x:c>
      <x:c r="G869" s="4" t="n">
        <x:v>42600</x:v>
      </x:c>
      <x:c r="H869" s="4" t="n">
        <x:v>77500</x:v>
      </x:c>
      <x:c r="I869" s="4" t="str">
        <x:v>普通专属接棒调整</x:v>
      </x:c>
    </x:row>
    <x:row r="870" ht="22" customHeight="1">
      <x:c r="A870" s="4" t="str">
        <x:v>苔纹潮壳盾</x:v>
      </x:c>
      <x:c r="B870" s="4" t="n">
        <x:v>5</x:v>
      </x:c>
      <x:c r="C870" s="4" t="str">
        <x:v>雾月水庭</x:v>
      </x:c>
      <x:c r="D870" s="4" t="str">
        <x:v>普通</x:v>
      </x:c>
      <x:c r="E870" s="4" t="str">
        <x:v>盾牌</x:v>
      </x:c>
      <x:c r="F870" s="4" t="str">
        <x:v>攻击</x:v>
      </x:c>
      <x:c r="G870" s="4" t="str">
        <x:v>75-145</x:v>
      </x:c>
      <x:c r="H870" s="4" t="str">
        <x:v>78-151</x:v>
      </x:c>
      <x:c r="I870" s="4" t="str">
        <x:v>普通专属接棒调整</x:v>
      </x:c>
    </x:row>
    <x:row r="871" ht="22" customHeight="1">
      <x:c r="A871" s="4" t="str">
        <x:v>苔纹潮壳盾</x:v>
      </x:c>
      <x:c r="B871" s="4" t="n">
        <x:v>5</x:v>
      </x:c>
      <x:c r="C871" s="4" t="str">
        <x:v>雾月水庭</x:v>
      </x:c>
      <x:c r="D871" s="4" t="str">
        <x:v>普通</x:v>
      </x:c>
      <x:c r="E871" s="4" t="str">
        <x:v>盾牌</x:v>
      </x:c>
      <x:c r="F871" s="4" t="str">
        <x:v>魔法</x:v>
      </x:c>
      <x:c r="G871" s="4" t="str">
        <x:v>75-145</x:v>
      </x:c>
      <x:c r="H871" s="4" t="str">
        <x:v>78-151</x:v>
      </x:c>
      <x:c r="I871" s="4" t="str">
        <x:v>普通专属接棒调整</x:v>
      </x:c>
    </x:row>
    <x:row r="872" ht="22" customHeight="1">
      <x:c r="A872" s="4" t="str">
        <x:v>苔纹潮壳盾</x:v>
      </x:c>
      <x:c r="B872" s="4" t="n">
        <x:v>5</x:v>
      </x:c>
      <x:c r="C872" s="4" t="str">
        <x:v>雾月水庭</x:v>
      </x:c>
      <x:c r="D872" s="4" t="str">
        <x:v>普通</x:v>
      </x:c>
      <x:c r="E872" s="4" t="str">
        <x:v>盾牌</x:v>
      </x:c>
      <x:c r="F872" s="4" t="str">
        <x:v>道术</x:v>
      </x:c>
      <x:c r="G872" s="4" t="str">
        <x:v>75-145</x:v>
      </x:c>
      <x:c r="H872" s="4" t="str">
        <x:v>78-151</x:v>
      </x:c>
      <x:c r="I872" s="4" t="str">
        <x:v>普通专属接棒调整</x:v>
      </x:c>
    </x:row>
    <x:row r="873" ht="22" customHeight="1">
      <x:c r="A873" s="4" t="str">
        <x:v>苔纹潮壳盾</x:v>
      </x:c>
      <x:c r="B873" s="4" t="n">
        <x:v>5</x:v>
      </x:c>
      <x:c r="C873" s="4" t="str">
        <x:v>雾月水庭</x:v>
      </x:c>
      <x:c r="D873" s="4" t="str">
        <x:v>普通</x:v>
      </x:c>
      <x:c r="E873" s="4" t="str">
        <x:v>盾牌</x:v>
      </x:c>
      <x:c r="F873" s="4" t="str">
        <x:v>攻击加成</x:v>
      </x:c>
      <x:c r="G873" s="4" t="n">
        <x:v>11</x:v>
      </x:c>
      <x:c r="H873" s="4" t="n">
        <x:v>25</x:v>
      </x:c>
      <x:c r="I873" s="4" t="str">
        <x:v>普通专属接棒调整</x:v>
      </x:c>
    </x:row>
    <x:row r="874" ht="22" customHeight="1">
      <x:c r="A874" s="4" t="str">
        <x:v>苔纹潮壳盾</x:v>
      </x:c>
      <x:c r="B874" s="4" t="n">
        <x:v>5</x:v>
      </x:c>
      <x:c r="C874" s="4" t="str">
        <x:v>雾月水庭</x:v>
      </x:c>
      <x:c r="D874" s="4" t="str">
        <x:v>普通</x:v>
      </x:c>
      <x:c r="E874" s="4" t="str">
        <x:v>盾牌</x:v>
      </x:c>
      <x:c r="F874" s="4" t="str">
        <x:v>魔法加成</x:v>
      </x:c>
      <x:c r="G874" s="4" t="n">
        <x:v>11</x:v>
      </x:c>
      <x:c r="H874" s="4" t="n">
        <x:v>25</x:v>
      </x:c>
      <x:c r="I874" s="4" t="str">
        <x:v>普通专属接棒调整</x:v>
      </x:c>
    </x:row>
    <x:row r="875" ht="22" customHeight="1">
      <x:c r="A875" s="4" t="str">
        <x:v>苔纹潮壳盾</x:v>
      </x:c>
      <x:c r="B875" s="4" t="n">
        <x:v>5</x:v>
      </x:c>
      <x:c r="C875" s="4" t="str">
        <x:v>雾月水庭</x:v>
      </x:c>
      <x:c r="D875" s="4" t="str">
        <x:v>普通</x:v>
      </x:c>
      <x:c r="E875" s="4" t="str">
        <x:v>盾牌</x:v>
      </x:c>
      <x:c r="F875" s="4" t="str">
        <x:v>道术加成</x:v>
      </x:c>
      <x:c r="G875" s="4" t="n">
        <x:v>11</x:v>
      </x:c>
      <x:c r="H875" s="4" t="n">
        <x:v>25</x:v>
      </x:c>
      <x:c r="I875" s="4" t="str">
        <x:v>普通专属接棒调整</x:v>
      </x:c>
    </x:row>
    <x:row r="876" ht="22" customHeight="1">
      <x:c r="A876" s="4" t="str">
        <x:v>苔纹潮壳盾</x:v>
      </x:c>
      <x:c r="B876" s="4" t="n">
        <x:v>5</x:v>
      </x:c>
      <x:c r="C876" s="4" t="str">
        <x:v>雾月水庭</x:v>
      </x:c>
      <x:c r="D876" s="4" t="str">
        <x:v>普通</x:v>
      </x:c>
      <x:c r="E876" s="4" t="str">
        <x:v>盾牌</x:v>
      </x:c>
      <x:c r="F876" s="4" t="str">
        <x:v>打怪伤害</x:v>
      </x:c>
      <x:c r="G876" s="4" t="n">
        <x:v>5</x:v>
      </x:c>
      <x:c r="H876" s="4" t="n">
        <x:v>11</x:v>
      </x:c>
      <x:c r="I876" s="4" t="str">
        <x:v>普通专属接棒调整</x:v>
      </x:c>
    </x:row>
    <x:row r="877" ht="22" customHeight="1">
      <x:c r="A877" s="4" t="str">
        <x:v>苔纹潮壳盾</x:v>
      </x:c>
      <x:c r="B877" s="4" t="n">
        <x:v>5</x:v>
      </x:c>
      <x:c r="C877" s="4" t="str">
        <x:v>雾月水庭</x:v>
      </x:c>
      <x:c r="D877" s="4" t="str">
        <x:v>普通</x:v>
      </x:c>
      <x:c r="E877" s="4" t="str">
        <x:v>盾牌</x:v>
      </x:c>
      <x:c r="F877" s="4" t="str">
        <x:v>防御</x:v>
      </x:c>
      <x:c r="G877" s="4" t="str">
        <x:v>41-75</x:v>
      </x:c>
      <x:c r="H877" s="4" t="str">
        <x:v>62-115</x:v>
      </x:c>
      <x:c r="I877" s="4" t="str">
        <x:v>普通专属接棒调整</x:v>
      </x:c>
    </x:row>
    <x:row r="878" ht="22" customHeight="1">
      <x:c r="A878" s="4" t="str">
        <x:v>苔纹潮壳盾</x:v>
      </x:c>
      <x:c r="B878" s="4" t="n">
        <x:v>5</x:v>
      </x:c>
      <x:c r="C878" s="4" t="str">
        <x:v>雾月水庭</x:v>
      </x:c>
      <x:c r="D878" s="4" t="str">
        <x:v>普通</x:v>
      </x:c>
      <x:c r="E878" s="4" t="str">
        <x:v>盾牌</x:v>
      </x:c>
      <x:c r="F878" s="4" t="str">
        <x:v>魔御</x:v>
      </x:c>
      <x:c r="G878" s="4" t="str">
        <x:v>34-62</x:v>
      </x:c>
      <x:c r="H878" s="4" t="str">
        <x:v>51-94</x:v>
      </x:c>
      <x:c r="I878" s="4" t="str">
        <x:v>普通专属接棒调整</x:v>
      </x:c>
    </x:row>
    <x:row r="879" ht="22" customHeight="1">
      <x:c r="A879" s="4" t="str">
        <x:v>苔纹潮壳盾</x:v>
      </x:c>
      <x:c r="B879" s="4" t="n">
        <x:v>5</x:v>
      </x:c>
      <x:c r="C879" s="4" t="str">
        <x:v>雾月水庭</x:v>
      </x:c>
      <x:c r="D879" s="4" t="str">
        <x:v>普通</x:v>
      </x:c>
      <x:c r="E879" s="4" t="str">
        <x:v>盾牌</x:v>
      </x:c>
      <x:c r="F879" s="4" t="str">
        <x:v>HP</x:v>
      </x:c>
      <x:c r="G879" s="4" t="n">
        <x:v>85100</x:v>
      </x:c>
      <x:c r="H879" s="4" t="n">
        <x:v>155000</x:v>
      </x:c>
      <x:c r="I879" s="4" t="str">
        <x:v>普通专属接棒调整</x:v>
      </x:c>
    </x:row>
    <x:row r="880" ht="22" customHeight="1">
      <x:c r="A880" s="4" t="str">
        <x:v>月翳提灯笠</x:v>
      </x:c>
      <x:c r="B880" s="4" t="n">
        <x:v>5</x:v>
      </x:c>
      <x:c r="C880" s="4" t="str">
        <x:v>雾月水庭</x:v>
      </x:c>
      <x:c r="D880" s="4" t="str">
        <x:v>普通</x:v>
      </x:c>
      <x:c r="E880" s="4" t="str">
        <x:v>斗笠</x:v>
      </x:c>
      <x:c r="F880" s="4" t="str">
        <x:v>攻击</x:v>
      </x:c>
      <x:c r="G880" s="4" t="str">
        <x:v>49-94</x:v>
      </x:c>
      <x:c r="H880" s="4" t="str">
        <x:v>51-98</x:v>
      </x:c>
      <x:c r="I880" s="4" t="str">
        <x:v>普通专属接棒调整</x:v>
      </x:c>
    </x:row>
    <x:row r="881" ht="22" customHeight="1">
      <x:c r="A881" s="4" t="str">
        <x:v>月翳提灯笠</x:v>
      </x:c>
      <x:c r="B881" s="4" t="n">
        <x:v>5</x:v>
      </x:c>
      <x:c r="C881" s="4" t="str">
        <x:v>雾月水庭</x:v>
      </x:c>
      <x:c r="D881" s="4" t="str">
        <x:v>普通</x:v>
      </x:c>
      <x:c r="E881" s="4" t="str">
        <x:v>斗笠</x:v>
      </x:c>
      <x:c r="F881" s="4" t="str">
        <x:v>魔法</x:v>
      </x:c>
      <x:c r="G881" s="4" t="str">
        <x:v>49-94</x:v>
      </x:c>
      <x:c r="H881" s="4" t="str">
        <x:v>51-98</x:v>
      </x:c>
      <x:c r="I881" s="4" t="str">
        <x:v>普通专属接棒调整</x:v>
      </x:c>
    </x:row>
    <x:row r="882" ht="22" customHeight="1">
      <x:c r="A882" s="4" t="str">
        <x:v>月翳提灯笠</x:v>
      </x:c>
      <x:c r="B882" s="4" t="n">
        <x:v>5</x:v>
      </x:c>
      <x:c r="C882" s="4" t="str">
        <x:v>雾月水庭</x:v>
      </x:c>
      <x:c r="D882" s="4" t="str">
        <x:v>普通</x:v>
      </x:c>
      <x:c r="E882" s="4" t="str">
        <x:v>斗笠</x:v>
      </x:c>
      <x:c r="F882" s="4" t="str">
        <x:v>道术</x:v>
      </x:c>
      <x:c r="G882" s="4" t="str">
        <x:v>49-94</x:v>
      </x:c>
      <x:c r="H882" s="4" t="str">
        <x:v>51-98</x:v>
      </x:c>
      <x:c r="I882" s="4" t="str">
        <x:v>普通专属接棒调整</x:v>
      </x:c>
    </x:row>
    <x:row r="883" ht="22" customHeight="1">
      <x:c r="A883" s="4" t="str">
        <x:v>月翳提灯笠</x:v>
      </x:c>
      <x:c r="B883" s="4" t="n">
        <x:v>5</x:v>
      </x:c>
      <x:c r="C883" s="4" t="str">
        <x:v>雾月水庭</x:v>
      </x:c>
      <x:c r="D883" s="4" t="str">
        <x:v>普通</x:v>
      </x:c>
      <x:c r="E883" s="4" t="str">
        <x:v>斗笠</x:v>
      </x:c>
      <x:c r="F883" s="4" t="str">
        <x:v>攻击加成</x:v>
      </x:c>
      <x:c r="G883" s="4" t="n">
        <x:v>11</x:v>
      </x:c>
      <x:c r="H883" s="4" t="n">
        <x:v>25</x:v>
      </x:c>
      <x:c r="I883" s="4" t="str">
        <x:v>普通专属接棒调整</x:v>
      </x:c>
    </x:row>
    <x:row r="884" ht="22" customHeight="1">
      <x:c r="A884" s="4" t="str">
        <x:v>月翳提灯笠</x:v>
      </x:c>
      <x:c r="B884" s="4" t="n">
        <x:v>5</x:v>
      </x:c>
      <x:c r="C884" s="4" t="str">
        <x:v>雾月水庭</x:v>
      </x:c>
      <x:c r="D884" s="4" t="str">
        <x:v>普通</x:v>
      </x:c>
      <x:c r="E884" s="4" t="str">
        <x:v>斗笠</x:v>
      </x:c>
      <x:c r="F884" s="4" t="str">
        <x:v>魔法加成</x:v>
      </x:c>
      <x:c r="G884" s="4" t="n">
        <x:v>11</x:v>
      </x:c>
      <x:c r="H884" s="4" t="n">
        <x:v>25</x:v>
      </x:c>
      <x:c r="I884" s="4" t="str">
        <x:v>普通专属接棒调整</x:v>
      </x:c>
    </x:row>
    <x:row r="885" ht="22" customHeight="1">
      <x:c r="A885" s="4" t="str">
        <x:v>月翳提灯笠</x:v>
      </x:c>
      <x:c r="B885" s="4" t="n">
        <x:v>5</x:v>
      </x:c>
      <x:c r="C885" s="4" t="str">
        <x:v>雾月水庭</x:v>
      </x:c>
      <x:c r="D885" s="4" t="str">
        <x:v>普通</x:v>
      </x:c>
      <x:c r="E885" s="4" t="str">
        <x:v>斗笠</x:v>
      </x:c>
      <x:c r="F885" s="4" t="str">
        <x:v>道术加成</x:v>
      </x:c>
      <x:c r="G885" s="4" t="n">
        <x:v>11</x:v>
      </x:c>
      <x:c r="H885" s="4" t="n">
        <x:v>25</x:v>
      </x:c>
      <x:c r="I885" s="4" t="str">
        <x:v>普通专属接棒调整</x:v>
      </x:c>
    </x:row>
    <x:row r="886" ht="22" customHeight="1">
      <x:c r="A886" s="4" t="str">
        <x:v>月翳提灯笠</x:v>
      </x:c>
      <x:c r="B886" s="4" t="n">
        <x:v>5</x:v>
      </x:c>
      <x:c r="C886" s="4" t="str">
        <x:v>雾月水庭</x:v>
      </x:c>
      <x:c r="D886" s="4" t="str">
        <x:v>普通</x:v>
      </x:c>
      <x:c r="E886" s="4" t="str">
        <x:v>斗笠</x:v>
      </x:c>
      <x:c r="F886" s="4" t="str">
        <x:v>防御</x:v>
      </x:c>
      <x:c r="G886" s="4" t="str">
        <x:v>19-35</x:v>
      </x:c>
      <x:c r="H886" s="4" t="str">
        <x:v>29-52</x:v>
      </x:c>
      <x:c r="I886" s="4" t="str">
        <x:v>普通专属接棒调整</x:v>
      </x:c>
    </x:row>
    <x:row r="887" ht="22" customHeight="1">
      <x:c r="A887" s="4" t="str">
        <x:v>月翳提灯笠</x:v>
      </x:c>
      <x:c r="B887" s="4" t="n">
        <x:v>5</x:v>
      </x:c>
      <x:c r="C887" s="4" t="str">
        <x:v>雾月水庭</x:v>
      </x:c>
      <x:c r="D887" s="4" t="str">
        <x:v>普通</x:v>
      </x:c>
      <x:c r="E887" s="4" t="str">
        <x:v>斗笠</x:v>
      </x:c>
      <x:c r="F887" s="4" t="str">
        <x:v>魔御</x:v>
      </x:c>
      <x:c r="G887" s="4" t="str">
        <x:v>16-28</x:v>
      </x:c>
      <x:c r="H887" s="4" t="str">
        <x:v>25-43</x:v>
      </x:c>
      <x:c r="I887" s="4" t="str">
        <x:v>普通专属接棒调整</x:v>
      </x:c>
    </x:row>
    <x:row r="888" ht="22" customHeight="1">
      <x:c r="A888" s="4" t="str">
        <x:v>月翳提灯笠</x:v>
      </x:c>
      <x:c r="B888" s="4" t="n">
        <x:v>5</x:v>
      </x:c>
      <x:c r="C888" s="4" t="str">
        <x:v>雾月水庭</x:v>
      </x:c>
      <x:c r="D888" s="4" t="str">
        <x:v>普通</x:v>
      </x:c>
      <x:c r="E888" s="4" t="str">
        <x:v>斗笠</x:v>
      </x:c>
      <x:c r="F888" s="4" t="str">
        <x:v>HP</x:v>
      </x:c>
      <x:c r="G888" s="4" t="n">
        <x:v>36500</x:v>
      </x:c>
      <x:c r="H888" s="4" t="n">
        <x:v>66400</x:v>
      </x:c>
      <x:c r="I888" s="4" t="str">
        <x:v>普通专属接棒调整</x:v>
      </x:c>
    </x:row>
    <x:row r="889" ht="22" customHeight="1">
      <x:c r="A889" s="4" t="str">
        <x:v>凝露蛾月坠</x:v>
      </x:c>
      <x:c r="B889" s="4" t="n">
        <x:v>5</x:v>
      </x:c>
      <x:c r="C889" s="4" t="str">
        <x:v>雾月水庭</x:v>
      </x:c>
      <x:c r="D889" s="4" t="str">
        <x:v>普通</x:v>
      </x:c>
      <x:c r="E889" s="4" t="str">
        <x:v>项链</x:v>
      </x:c>
      <x:c r="F889" s="4" t="str">
        <x:v>攻击</x:v>
      </x:c>
      <x:c r="G889" s="4" t="str">
        <x:v>60-120</x:v>
      </x:c>
      <x:c r="H889" s="4" t="str">
        <x:v>62-125</x:v>
      </x:c>
      <x:c r="I889" s="4" t="str">
        <x:v>普通专属接棒调整</x:v>
      </x:c>
    </x:row>
    <x:row r="890" ht="22" customHeight="1">
      <x:c r="A890" s="4" t="str">
        <x:v>凝露蛾月坠</x:v>
      </x:c>
      <x:c r="B890" s="4" t="n">
        <x:v>5</x:v>
      </x:c>
      <x:c r="C890" s="4" t="str">
        <x:v>雾月水庭</x:v>
      </x:c>
      <x:c r="D890" s="4" t="str">
        <x:v>普通</x:v>
      </x:c>
      <x:c r="E890" s="4" t="str">
        <x:v>项链</x:v>
      </x:c>
      <x:c r="F890" s="4" t="str">
        <x:v>魔法</x:v>
      </x:c>
      <x:c r="G890" s="4" t="str">
        <x:v>60-120</x:v>
      </x:c>
      <x:c r="H890" s="4" t="str">
        <x:v>62-125</x:v>
      </x:c>
      <x:c r="I890" s="4" t="str">
        <x:v>普通专属接棒调整</x:v>
      </x:c>
    </x:row>
    <x:row r="891" ht="22" customHeight="1">
      <x:c r="A891" s="4" t="str">
        <x:v>凝露蛾月坠</x:v>
      </x:c>
      <x:c r="B891" s="4" t="n">
        <x:v>5</x:v>
      </x:c>
      <x:c r="C891" s="4" t="str">
        <x:v>雾月水庭</x:v>
      </x:c>
      <x:c r="D891" s="4" t="str">
        <x:v>普通</x:v>
      </x:c>
      <x:c r="E891" s="4" t="str">
        <x:v>项链</x:v>
      </x:c>
      <x:c r="F891" s="4" t="str">
        <x:v>道术</x:v>
      </x:c>
      <x:c r="G891" s="4" t="str">
        <x:v>60-120</x:v>
      </x:c>
      <x:c r="H891" s="4" t="str">
        <x:v>62-125</x:v>
      </x:c>
      <x:c r="I891" s="4" t="str">
        <x:v>普通专属接棒调整</x:v>
      </x:c>
    </x:row>
    <x:row r="892" ht="22" customHeight="1">
      <x:c r="A892" s="4" t="str">
        <x:v>凝露蛾月坠</x:v>
      </x:c>
      <x:c r="B892" s="4" t="n">
        <x:v>5</x:v>
      </x:c>
      <x:c r="C892" s="4" t="str">
        <x:v>雾月水庭</x:v>
      </x:c>
      <x:c r="D892" s="4" t="str">
        <x:v>普通</x:v>
      </x:c>
      <x:c r="E892" s="4" t="str">
        <x:v>项链</x:v>
      </x:c>
      <x:c r="F892" s="4" t="str">
        <x:v>攻击加成</x:v>
      </x:c>
      <x:c r="G892" s="4" t="n">
        <x:v>18</x:v>
      </x:c>
      <x:c r="H892" s="4" t="n">
        <x:v>42</x:v>
      </x:c>
      <x:c r="I892" s="4" t="str">
        <x:v>普通专属接棒调整</x:v>
      </x:c>
    </x:row>
    <x:row r="893" ht="22" customHeight="1">
      <x:c r="A893" s="4" t="str">
        <x:v>凝露蛾月坠</x:v>
      </x:c>
      <x:c r="B893" s="4" t="n">
        <x:v>5</x:v>
      </x:c>
      <x:c r="C893" s="4" t="str">
        <x:v>雾月水庭</x:v>
      </x:c>
      <x:c r="D893" s="4" t="str">
        <x:v>普通</x:v>
      </x:c>
      <x:c r="E893" s="4" t="str">
        <x:v>项链</x:v>
      </x:c>
      <x:c r="F893" s="4" t="str">
        <x:v>魔法加成</x:v>
      </x:c>
      <x:c r="G893" s="4" t="n">
        <x:v>18</x:v>
      </x:c>
      <x:c r="H893" s="4" t="n">
        <x:v>42</x:v>
      </x:c>
      <x:c r="I893" s="4" t="str">
        <x:v>普通专属接棒调整</x:v>
      </x:c>
    </x:row>
    <x:row r="894" ht="22" customHeight="1">
      <x:c r="A894" s="4" t="str">
        <x:v>凝露蛾月坠</x:v>
      </x:c>
      <x:c r="B894" s="4" t="n">
        <x:v>5</x:v>
      </x:c>
      <x:c r="C894" s="4" t="str">
        <x:v>雾月水庭</x:v>
      </x:c>
      <x:c r="D894" s="4" t="str">
        <x:v>普通</x:v>
      </x:c>
      <x:c r="E894" s="4" t="str">
        <x:v>项链</x:v>
      </x:c>
      <x:c r="F894" s="4" t="str">
        <x:v>道术加成</x:v>
      </x:c>
      <x:c r="G894" s="4" t="n">
        <x:v>18</x:v>
      </x:c>
      <x:c r="H894" s="4" t="n">
        <x:v>42</x:v>
      </x:c>
      <x:c r="I894" s="4" t="str">
        <x:v>普通专属接棒调整</x:v>
      </x:c>
    </x:row>
    <x:row r="895" ht="22" customHeight="1">
      <x:c r="A895" s="4" t="str">
        <x:v>凝露蛾月坠</x:v>
      </x:c>
      <x:c r="B895" s="4" t="n">
        <x:v>5</x:v>
      </x:c>
      <x:c r="C895" s="4" t="str">
        <x:v>雾月水庭</x:v>
      </x:c>
      <x:c r="D895" s="4" t="str">
        <x:v>普通</x:v>
      </x:c>
      <x:c r="E895" s="4" t="str">
        <x:v>项链</x:v>
      </x:c>
      <x:c r="F895" s="4" t="str">
        <x:v>打怪伤害</x:v>
      </x:c>
      <x:c r="G895" s="4" t="n">
        <x:v>8</x:v>
      </x:c>
      <x:c r="H895" s="4" t="n">
        <x:v>17</x:v>
      </x:c>
      <x:c r="I895" s="4" t="str">
        <x:v>普通专属接棒调整</x:v>
      </x:c>
    </x:row>
    <x:row r="896" ht="22" customHeight="1">
      <x:c r="A896" s="4" t="str">
        <x:v>凝露蛾月坠</x:v>
      </x:c>
      <x:c r="B896" s="4" t="n">
        <x:v>5</x:v>
      </x:c>
      <x:c r="C896" s="4" t="str">
        <x:v>雾月水庭</x:v>
      </x:c>
      <x:c r="D896" s="4" t="str">
        <x:v>普通</x:v>
      </x:c>
      <x:c r="E896" s="4" t="str">
        <x:v>项链</x:v>
      </x:c>
      <x:c r="F896" s="4" t="str">
        <x:v>攻击伤害</x:v>
      </x:c>
      <x:c r="G896" s="4" t="n">
        <x:v>5</x:v>
      </x:c>
      <x:c r="H896" s="4" t="n">
        <x:v>11</x:v>
      </x:c>
      <x:c r="I896" s="4" t="str">
        <x:v>普通专属接棒调整</x:v>
      </x:c>
    </x:row>
    <x:row r="897" ht="22" customHeight="1">
      <x:c r="A897" s="4" t="str">
        <x:v>凝露蛾月坠</x:v>
      </x:c>
      <x:c r="B897" s="4" t="n">
        <x:v>5</x:v>
      </x:c>
      <x:c r="C897" s="4" t="str">
        <x:v>雾月水庭</x:v>
      </x:c>
      <x:c r="D897" s="4" t="str">
        <x:v>普通</x:v>
      </x:c>
      <x:c r="E897" s="4" t="str">
        <x:v>项链</x:v>
      </x:c>
      <x:c r="F897" s="4" t="str">
        <x:v>HP</x:v>
      </x:c>
      <x:c r="G897" s="4" t="n">
        <x:v>21300</x:v>
      </x:c>
      <x:c r="H897" s="4" t="n">
        <x:v>32900</x:v>
      </x:c>
      <x:c r="I897" s="4" t="str">
        <x:v>普通专属接棒调整</x:v>
      </x:c>
    </x:row>
    <x:row r="898" ht="22" customHeight="1">
      <x:c r="A898" s="4" t="str">
        <x:v>静盏银纹镯</x:v>
      </x:c>
      <x:c r="B898" s="4" t="n">
        <x:v>5</x:v>
      </x:c>
      <x:c r="C898" s="4" t="str">
        <x:v>雾月水庭</x:v>
      </x:c>
      <x:c r="D898" s="4" t="str">
        <x:v>普通</x:v>
      </x:c>
      <x:c r="E898" s="4" t="str">
        <x:v>手镯</x:v>
      </x:c>
      <x:c r="F898" s="4" t="str">
        <x:v>攻击</x:v>
      </x:c>
      <x:c r="G898" s="4" t="str">
        <x:v>55-110</x:v>
      </x:c>
      <x:c r="H898" s="4" t="str">
        <x:v>57-114</x:v>
      </x:c>
      <x:c r="I898" s="4" t="str">
        <x:v>普通专属接棒调整</x:v>
      </x:c>
    </x:row>
    <x:row r="899" ht="22" customHeight="1">
      <x:c r="A899" s="4" t="str">
        <x:v>静盏银纹镯</x:v>
      </x:c>
      <x:c r="B899" s="4" t="n">
        <x:v>5</x:v>
      </x:c>
      <x:c r="C899" s="4" t="str">
        <x:v>雾月水庭</x:v>
      </x:c>
      <x:c r="D899" s="4" t="str">
        <x:v>普通</x:v>
      </x:c>
      <x:c r="E899" s="4" t="str">
        <x:v>手镯</x:v>
      </x:c>
      <x:c r="F899" s="4" t="str">
        <x:v>魔法</x:v>
      </x:c>
      <x:c r="G899" s="4" t="str">
        <x:v>55-110</x:v>
      </x:c>
      <x:c r="H899" s="4" t="str">
        <x:v>57-114</x:v>
      </x:c>
      <x:c r="I899" s="4" t="str">
        <x:v>普通专属接棒调整</x:v>
      </x:c>
    </x:row>
    <x:row r="900" ht="22" customHeight="1">
      <x:c r="A900" s="4" t="str">
        <x:v>静盏银纹镯</x:v>
      </x:c>
      <x:c r="B900" s="4" t="n">
        <x:v>5</x:v>
      </x:c>
      <x:c r="C900" s="4" t="str">
        <x:v>雾月水庭</x:v>
      </x:c>
      <x:c r="D900" s="4" t="str">
        <x:v>普通</x:v>
      </x:c>
      <x:c r="E900" s="4" t="str">
        <x:v>手镯</x:v>
      </x:c>
      <x:c r="F900" s="4" t="str">
        <x:v>道术</x:v>
      </x:c>
      <x:c r="G900" s="4" t="str">
        <x:v>55-110</x:v>
      </x:c>
      <x:c r="H900" s="4" t="str">
        <x:v>57-114</x:v>
      </x:c>
      <x:c r="I900" s="4" t="str">
        <x:v>普通专属接棒调整</x:v>
      </x:c>
    </x:row>
    <x:row r="901" ht="22" customHeight="1">
      <x:c r="A901" s="4" t="str">
        <x:v>静盏银纹镯</x:v>
      </x:c>
      <x:c r="B901" s="4" t="n">
        <x:v>5</x:v>
      </x:c>
      <x:c r="C901" s="4" t="str">
        <x:v>雾月水庭</x:v>
      </x:c>
      <x:c r="D901" s="4" t="str">
        <x:v>普通</x:v>
      </x:c>
      <x:c r="E901" s="4" t="str">
        <x:v>手镯</x:v>
      </x:c>
      <x:c r="F901" s="4" t="str">
        <x:v>攻击加成</x:v>
      </x:c>
      <x:c r="G901" s="4" t="n">
        <x:v>28</x:v>
      </x:c>
      <x:c r="H901" s="4" t="n">
        <x:v>63</x:v>
      </x:c>
      <x:c r="I901" s="4" t="str">
        <x:v>普通专属接棒调整</x:v>
      </x:c>
    </x:row>
    <x:row r="902" ht="22" customHeight="1">
      <x:c r="A902" s="4" t="str">
        <x:v>静盏银纹镯</x:v>
      </x:c>
      <x:c r="B902" s="4" t="n">
        <x:v>5</x:v>
      </x:c>
      <x:c r="C902" s="4" t="str">
        <x:v>雾月水庭</x:v>
      </x:c>
      <x:c r="D902" s="4" t="str">
        <x:v>普通</x:v>
      </x:c>
      <x:c r="E902" s="4" t="str">
        <x:v>手镯</x:v>
      </x:c>
      <x:c r="F902" s="4" t="str">
        <x:v>魔法加成</x:v>
      </x:c>
      <x:c r="G902" s="4" t="n">
        <x:v>28</x:v>
      </x:c>
      <x:c r="H902" s="4" t="n">
        <x:v>63</x:v>
      </x:c>
      <x:c r="I902" s="4" t="str">
        <x:v>普通专属接棒调整</x:v>
      </x:c>
    </x:row>
    <x:row r="903" ht="22" customHeight="1">
      <x:c r="A903" s="4" t="str">
        <x:v>静盏银纹镯</x:v>
      </x:c>
      <x:c r="B903" s="4" t="n">
        <x:v>5</x:v>
      </x:c>
      <x:c r="C903" s="4" t="str">
        <x:v>雾月水庭</x:v>
      </x:c>
      <x:c r="D903" s="4" t="str">
        <x:v>普通</x:v>
      </x:c>
      <x:c r="E903" s="4" t="str">
        <x:v>手镯</x:v>
      </x:c>
      <x:c r="F903" s="4" t="str">
        <x:v>道术加成</x:v>
      </x:c>
      <x:c r="G903" s="4" t="n">
        <x:v>28</x:v>
      </x:c>
      <x:c r="H903" s="4" t="n">
        <x:v>63</x:v>
      </x:c>
      <x:c r="I903" s="4" t="str">
        <x:v>普通专属接棒调整</x:v>
      </x:c>
    </x:row>
    <x:row r="904" ht="22" customHeight="1">
      <x:c r="A904" s="4" t="str">
        <x:v>静盏银纹镯</x:v>
      </x:c>
      <x:c r="B904" s="4" t="n">
        <x:v>5</x:v>
      </x:c>
      <x:c r="C904" s="4" t="str">
        <x:v>雾月水庭</x:v>
      </x:c>
      <x:c r="D904" s="4" t="str">
        <x:v>普通</x:v>
      </x:c>
      <x:c r="E904" s="4" t="str">
        <x:v>手镯</x:v>
      </x:c>
      <x:c r="F904" s="4" t="str">
        <x:v>暴击伤害</x:v>
      </x:c>
      <x:c r="G904" s="4" t="n">
        <x:v>9</x:v>
      </x:c>
      <x:c r="H904" s="4" t="n">
        <x:v>19</x:v>
      </x:c>
      <x:c r="I904" s="4" t="str">
        <x:v>普通专属接棒调整</x:v>
      </x:c>
    </x:row>
    <x:row r="905" ht="22" customHeight="1">
      <x:c r="A905" s="4" t="str">
        <x:v>静盏银纹镯</x:v>
      </x:c>
      <x:c r="B905" s="4" t="n">
        <x:v>5</x:v>
      </x:c>
      <x:c r="C905" s="4" t="str">
        <x:v>雾月水庭</x:v>
      </x:c>
      <x:c r="D905" s="4" t="str">
        <x:v>普通</x:v>
      </x:c>
      <x:c r="E905" s="4" t="str">
        <x:v>手镯</x:v>
      </x:c>
      <x:c r="F905" s="4" t="str">
        <x:v>攻击伤害</x:v>
      </x:c>
      <x:c r="G905" s="4" t="n">
        <x:v>5</x:v>
      </x:c>
      <x:c r="H905" s="4" t="n">
        <x:v>11</x:v>
      </x:c>
      <x:c r="I905" s="4" t="str">
        <x:v>普通专属接棒调整</x:v>
      </x:c>
    </x:row>
    <x:row r="906" ht="22" customHeight="1">
      <x:c r="A906" s="4" t="str">
        <x:v>静盏银纹镯</x:v>
      </x:c>
      <x:c r="B906" s="4" t="n">
        <x:v>5</x:v>
      </x:c>
      <x:c r="C906" s="4" t="str">
        <x:v>雾月水庭</x:v>
      </x:c>
      <x:c r="D906" s="4" t="str">
        <x:v>普通</x:v>
      </x:c>
      <x:c r="E906" s="4" t="str">
        <x:v>手镯</x:v>
      </x:c>
      <x:c r="F906" s="4" t="str">
        <x:v>防御</x:v>
      </x:c>
      <x:c r="G906" s="4" t="str">
        <x:v>19-35</x:v>
      </x:c>
      <x:c r="H906" s="4" t="str">
        <x:v>29-52</x:v>
      </x:c>
      <x:c r="I906" s="4" t="str">
        <x:v>普通专属接棒调整</x:v>
      </x:c>
    </x:row>
    <x:row r="907" ht="22" customHeight="1">
      <x:c r="A907" s="4" t="str">
        <x:v>静盏银纹镯</x:v>
      </x:c>
      <x:c r="B907" s="4" t="n">
        <x:v>5</x:v>
      </x:c>
      <x:c r="C907" s="4" t="str">
        <x:v>雾月水庭</x:v>
      </x:c>
      <x:c r="D907" s="4" t="str">
        <x:v>普通</x:v>
      </x:c>
      <x:c r="E907" s="4" t="str">
        <x:v>手镯</x:v>
      </x:c>
      <x:c r="F907" s="4" t="str">
        <x:v>魔御</x:v>
      </x:c>
      <x:c r="G907" s="4" t="str">
        <x:v>16-28</x:v>
      </x:c>
      <x:c r="H907" s="4" t="str">
        <x:v>25-43</x:v>
      </x:c>
      <x:c r="I907" s="4" t="str">
        <x:v>普通专属接棒调整</x:v>
      </x:c>
    </x:row>
    <x:row r="908" ht="22" customHeight="1">
      <x:c r="A908" s="4" t="str">
        <x:v>静盏银纹镯</x:v>
      </x:c>
      <x:c r="B908" s="4" t="n">
        <x:v>5</x:v>
      </x:c>
      <x:c r="C908" s="4" t="str">
        <x:v>雾月水庭</x:v>
      </x:c>
      <x:c r="D908" s="4" t="str">
        <x:v>普通</x:v>
      </x:c>
      <x:c r="E908" s="4" t="str">
        <x:v>手镯</x:v>
      </x:c>
      <x:c r="F908" s="4" t="str">
        <x:v>HP</x:v>
      </x:c>
      <x:c r="G908" s="4" t="n">
        <x:v>21300</x:v>
      </x:c>
      <x:c r="H908" s="4" t="n">
        <x:v>32900</x:v>
      </x:c>
      <x:c r="I908" s="4" t="str">
        <x:v>普通专属接棒调整</x:v>
      </x:c>
    </x:row>
    <x:row r="909" ht="22" customHeight="1">
      <x:c r="A909" s="4" t="str">
        <x:v>涟影回波戒</x:v>
      </x:c>
      <x:c r="B909" s="4" t="n">
        <x:v>5</x:v>
      </x:c>
      <x:c r="C909" s="4" t="str">
        <x:v>雾月水庭</x:v>
      </x:c>
      <x:c r="D909" s="4" t="str">
        <x:v>普通</x:v>
      </x:c>
      <x:c r="E909" s="4" t="str">
        <x:v>戒指</x:v>
      </x:c>
      <x:c r="F909" s="4" t="str">
        <x:v>攻击</x:v>
      </x:c>
      <x:c r="G909" s="4" t="str">
        <x:v>55-110</x:v>
      </x:c>
      <x:c r="H909" s="4" t="str">
        <x:v>57-114</x:v>
      </x:c>
      <x:c r="I909" s="4" t="str">
        <x:v>普通专属接棒调整</x:v>
      </x:c>
    </x:row>
    <x:row r="910" ht="22" customHeight="1">
      <x:c r="A910" s="4" t="str">
        <x:v>涟影回波戒</x:v>
      </x:c>
      <x:c r="B910" s="4" t="n">
        <x:v>5</x:v>
      </x:c>
      <x:c r="C910" s="4" t="str">
        <x:v>雾月水庭</x:v>
      </x:c>
      <x:c r="D910" s="4" t="str">
        <x:v>普通</x:v>
      </x:c>
      <x:c r="E910" s="4" t="str">
        <x:v>戒指</x:v>
      </x:c>
      <x:c r="F910" s="4" t="str">
        <x:v>魔法</x:v>
      </x:c>
      <x:c r="G910" s="4" t="str">
        <x:v>55-110</x:v>
      </x:c>
      <x:c r="H910" s="4" t="str">
        <x:v>57-114</x:v>
      </x:c>
      <x:c r="I910" s="4" t="str">
        <x:v>普通专属接棒调整</x:v>
      </x:c>
    </x:row>
    <x:row r="911" ht="22" customHeight="1">
      <x:c r="A911" s="4" t="str">
        <x:v>涟影回波戒</x:v>
      </x:c>
      <x:c r="B911" s="4" t="n">
        <x:v>5</x:v>
      </x:c>
      <x:c r="C911" s="4" t="str">
        <x:v>雾月水庭</x:v>
      </x:c>
      <x:c r="D911" s="4" t="str">
        <x:v>普通</x:v>
      </x:c>
      <x:c r="E911" s="4" t="str">
        <x:v>戒指</x:v>
      </x:c>
      <x:c r="F911" s="4" t="str">
        <x:v>道术</x:v>
      </x:c>
      <x:c r="G911" s="4" t="str">
        <x:v>55-110</x:v>
      </x:c>
      <x:c r="H911" s="4" t="str">
        <x:v>57-114</x:v>
      </x:c>
      <x:c r="I911" s="4" t="str">
        <x:v>普通专属接棒调整</x:v>
      </x:c>
    </x:row>
    <x:row r="912" ht="22" customHeight="1">
      <x:c r="A912" s="4" t="str">
        <x:v>涟影回波戒</x:v>
      </x:c>
      <x:c r="B912" s="4" t="n">
        <x:v>5</x:v>
      </x:c>
      <x:c r="C912" s="4" t="str">
        <x:v>雾月水庭</x:v>
      </x:c>
      <x:c r="D912" s="4" t="str">
        <x:v>普通</x:v>
      </x:c>
      <x:c r="E912" s="4" t="str">
        <x:v>戒指</x:v>
      </x:c>
      <x:c r="F912" s="4" t="str">
        <x:v>攻击加成</x:v>
      </x:c>
      <x:c r="G912" s="4" t="n">
        <x:v>23</x:v>
      </x:c>
      <x:c r="H912" s="4" t="n">
        <x:v>53</x:v>
      </x:c>
      <x:c r="I912" s="4" t="str">
        <x:v>普通专属接棒调整</x:v>
      </x:c>
    </x:row>
    <x:row r="913" ht="22" customHeight="1">
      <x:c r="A913" s="4" t="str">
        <x:v>涟影回波戒</x:v>
      </x:c>
      <x:c r="B913" s="4" t="n">
        <x:v>5</x:v>
      </x:c>
      <x:c r="C913" s="4" t="str">
        <x:v>雾月水庭</x:v>
      </x:c>
      <x:c r="D913" s="4" t="str">
        <x:v>普通</x:v>
      </x:c>
      <x:c r="E913" s="4" t="str">
        <x:v>戒指</x:v>
      </x:c>
      <x:c r="F913" s="4" t="str">
        <x:v>魔法加成</x:v>
      </x:c>
      <x:c r="G913" s="4" t="n">
        <x:v>23</x:v>
      </x:c>
      <x:c r="H913" s="4" t="n">
        <x:v>53</x:v>
      </x:c>
      <x:c r="I913" s="4" t="str">
        <x:v>普通专属接棒调整</x:v>
      </x:c>
    </x:row>
    <x:row r="914" ht="22" customHeight="1">
      <x:c r="A914" s="4" t="str">
        <x:v>涟影回波戒</x:v>
      </x:c>
      <x:c r="B914" s="4" t="n">
        <x:v>5</x:v>
      </x:c>
      <x:c r="C914" s="4" t="str">
        <x:v>雾月水庭</x:v>
      </x:c>
      <x:c r="D914" s="4" t="str">
        <x:v>普通</x:v>
      </x:c>
      <x:c r="E914" s="4" t="str">
        <x:v>戒指</x:v>
      </x:c>
      <x:c r="F914" s="4" t="str">
        <x:v>道术加成</x:v>
      </x:c>
      <x:c r="G914" s="4" t="n">
        <x:v>23</x:v>
      </x:c>
      <x:c r="H914" s="4" t="n">
        <x:v>53</x:v>
      </x:c>
      <x:c r="I914" s="4" t="str">
        <x:v>普通专属接棒调整</x:v>
      </x:c>
    </x:row>
    <x:row r="915" ht="22" customHeight="1">
      <x:c r="A915" s="4" t="str">
        <x:v>涟影回波戒</x:v>
      </x:c>
      <x:c r="B915" s="4" t="n">
        <x:v>5</x:v>
      </x:c>
      <x:c r="C915" s="4" t="str">
        <x:v>雾月水庭</x:v>
      </x:c>
      <x:c r="D915" s="4" t="str">
        <x:v>普通</x:v>
      </x:c>
      <x:c r="E915" s="4" t="str">
        <x:v>戒指</x:v>
      </x:c>
      <x:c r="F915" s="4" t="str">
        <x:v>打怪伤害</x:v>
      </x:c>
      <x:c r="G915" s="4" t="n">
        <x:v>18</x:v>
      </x:c>
      <x:c r="H915" s="4" t="n">
        <x:v>38</x:v>
      </x:c>
      <x:c r="I915" s="4" t="str">
        <x:v>普通专属接棒调整</x:v>
      </x:c>
    </x:row>
    <x:row r="916" ht="22" customHeight="1">
      <x:c r="A916" s="4" t="str">
        <x:v>涟影回波戒</x:v>
      </x:c>
      <x:c r="B916" s="4" t="n">
        <x:v>5</x:v>
      </x:c>
      <x:c r="C916" s="4" t="str">
        <x:v>雾月水庭</x:v>
      </x:c>
      <x:c r="D916" s="4" t="str">
        <x:v>普通</x:v>
      </x:c>
      <x:c r="E916" s="4" t="str">
        <x:v>戒指</x:v>
      </x:c>
      <x:c r="F916" s="4" t="str">
        <x:v>攻击伤害</x:v>
      </x:c>
      <x:c r="G916" s="4" t="n">
        <x:v>5</x:v>
      </x:c>
      <x:c r="H916" s="4" t="n">
        <x:v>11</x:v>
      </x:c>
      <x:c r="I916" s="4" t="str">
        <x:v>普通专属接棒调整</x:v>
      </x:c>
    </x:row>
    <x:row r="917" ht="22" customHeight="1">
      <x:c r="A917" s="4" t="str">
        <x:v>涟影回波戒</x:v>
      </x:c>
      <x:c r="B917" s="4" t="n">
        <x:v>5</x:v>
      </x:c>
      <x:c r="C917" s="4" t="str">
        <x:v>雾月水庭</x:v>
      </x:c>
      <x:c r="D917" s="4" t="str">
        <x:v>普通</x:v>
      </x:c>
      <x:c r="E917" s="4" t="str">
        <x:v>戒指</x:v>
      </x:c>
      <x:c r="F917" s="4" t="str">
        <x:v>防御</x:v>
      </x:c>
      <x:c r="G917" s="4" t="str">
        <x:v>19-35</x:v>
      </x:c>
      <x:c r="H917" s="4" t="str">
        <x:v>29-52</x:v>
      </x:c>
      <x:c r="I917" s="4" t="str">
        <x:v>普通专属接棒调整</x:v>
      </x:c>
    </x:row>
    <x:row r="918" ht="22" customHeight="1">
      <x:c r="A918" s="4" t="str">
        <x:v>涟影回波戒</x:v>
      </x:c>
      <x:c r="B918" s="4" t="n">
        <x:v>5</x:v>
      </x:c>
      <x:c r="C918" s="4" t="str">
        <x:v>雾月水庭</x:v>
      </x:c>
      <x:c r="D918" s="4" t="str">
        <x:v>普通</x:v>
      </x:c>
      <x:c r="E918" s="4" t="str">
        <x:v>戒指</x:v>
      </x:c>
      <x:c r="F918" s="4" t="str">
        <x:v>魔御</x:v>
      </x:c>
      <x:c r="G918" s="4" t="str">
        <x:v>16-28</x:v>
      </x:c>
      <x:c r="H918" s="4" t="str">
        <x:v>25-43</x:v>
      </x:c>
      <x:c r="I918" s="4" t="str">
        <x:v>普通专属接棒调整</x:v>
      </x:c>
    </x:row>
    <x:row r="919" ht="22" customHeight="1">
      <x:c r="A919" s="4" t="str">
        <x:v>涟影回波戒</x:v>
      </x:c>
      <x:c r="B919" s="4" t="n">
        <x:v>5</x:v>
      </x:c>
      <x:c r="C919" s="4" t="str">
        <x:v>雾月水庭</x:v>
      </x:c>
      <x:c r="D919" s="4" t="str">
        <x:v>普通</x:v>
      </x:c>
      <x:c r="E919" s="4" t="str">
        <x:v>戒指</x:v>
      </x:c>
      <x:c r="F919" s="4" t="str">
        <x:v>HP</x:v>
      </x:c>
      <x:c r="G919" s="4" t="n">
        <x:v>19800</x:v>
      </x:c>
      <x:c r="H919" s="4" t="n">
        <x:v>30600</x:v>
      </x:c>
      <x:c r="I919" s="4" t="str">
        <x:v>普通专属接棒调整</x:v>
      </x:c>
    </x:row>
    <x:row r="920" ht="22" customHeight="1">
      <x:c r="A920" s="4" t="str">
        <x:v>碎辉鳞踏靴</x:v>
      </x:c>
      <x:c r="B920" s="4" t="n">
        <x:v>5</x:v>
      </x:c>
      <x:c r="C920" s="4" t="str">
        <x:v>辉石遗迹</x:v>
      </x:c>
      <x:c r="D920" s="4" t="str">
        <x:v>普通</x:v>
      </x:c>
      <x:c r="E920" s="4" t="str">
        <x:v>鞋子</x:v>
      </x:c>
      <x:c r="F920" s="4" t="str">
        <x:v>攻击</x:v>
      </x:c>
      <x:c r="G920" s="4" t="str">
        <x:v>44-85</x:v>
      </x:c>
      <x:c r="H920" s="4" t="str">
        <x:v>49-95</x:v>
      </x:c>
      <x:c r="I920" s="4" t="str">
        <x:v>普通专属接棒调整</x:v>
      </x:c>
    </x:row>
    <x:row r="921" ht="22" customHeight="1">
      <x:c r="A921" s="4" t="str">
        <x:v>碎辉鳞踏靴</x:v>
      </x:c>
      <x:c r="B921" s="4" t="n">
        <x:v>5</x:v>
      </x:c>
      <x:c r="C921" s="4" t="str">
        <x:v>辉石遗迹</x:v>
      </x:c>
      <x:c r="D921" s="4" t="str">
        <x:v>普通</x:v>
      </x:c>
      <x:c r="E921" s="4" t="str">
        <x:v>鞋子</x:v>
      </x:c>
      <x:c r="F921" s="4" t="str">
        <x:v>魔法</x:v>
      </x:c>
      <x:c r="G921" s="4" t="str">
        <x:v>44-85</x:v>
      </x:c>
      <x:c r="H921" s="4" t="str">
        <x:v>49-95</x:v>
      </x:c>
      <x:c r="I921" s="4" t="str">
        <x:v>普通专属接棒调整</x:v>
      </x:c>
    </x:row>
    <x:row r="922" ht="22" customHeight="1">
      <x:c r="A922" s="4" t="str">
        <x:v>碎辉鳞踏靴</x:v>
      </x:c>
      <x:c r="B922" s="4" t="n">
        <x:v>5</x:v>
      </x:c>
      <x:c r="C922" s="4" t="str">
        <x:v>辉石遗迹</x:v>
      </x:c>
      <x:c r="D922" s="4" t="str">
        <x:v>普通</x:v>
      </x:c>
      <x:c r="E922" s="4" t="str">
        <x:v>鞋子</x:v>
      </x:c>
      <x:c r="F922" s="4" t="str">
        <x:v>道术</x:v>
      </x:c>
      <x:c r="G922" s="4" t="str">
        <x:v>44-85</x:v>
      </x:c>
      <x:c r="H922" s="4" t="str">
        <x:v>49-95</x:v>
      </x:c>
      <x:c r="I922" s="4" t="str">
        <x:v>普通专属接棒调整</x:v>
      </x:c>
    </x:row>
    <x:row r="923" ht="22" customHeight="1">
      <x:c r="A923" s="4" t="str">
        <x:v>碎辉鳞踏靴</x:v>
      </x:c>
      <x:c r="B923" s="4" t="n">
        <x:v>5</x:v>
      </x:c>
      <x:c r="C923" s="4" t="str">
        <x:v>辉石遗迹</x:v>
      </x:c>
      <x:c r="D923" s="4" t="str">
        <x:v>普通</x:v>
      </x:c>
      <x:c r="E923" s="4" t="str">
        <x:v>鞋子</x:v>
      </x:c>
      <x:c r="F923" s="4" t="str">
        <x:v>攻击加成</x:v>
      </x:c>
      <x:c r="G923" s="4" t="n">
        <x:v>11</x:v>
      </x:c>
      <x:c r="H923" s="4" t="n">
        <x:v>36</x:v>
      </x:c>
      <x:c r="I923" s="4" t="str">
        <x:v>普通专属接棒调整</x:v>
      </x:c>
    </x:row>
    <x:row r="924" ht="22" customHeight="1">
      <x:c r="A924" s="4" t="str">
        <x:v>碎辉鳞踏靴</x:v>
      </x:c>
      <x:c r="B924" s="4" t="n">
        <x:v>5</x:v>
      </x:c>
      <x:c r="C924" s="4" t="str">
        <x:v>辉石遗迹</x:v>
      </x:c>
      <x:c r="D924" s="4" t="str">
        <x:v>普通</x:v>
      </x:c>
      <x:c r="E924" s="4" t="str">
        <x:v>鞋子</x:v>
      </x:c>
      <x:c r="F924" s="4" t="str">
        <x:v>魔法加成</x:v>
      </x:c>
      <x:c r="G924" s="4" t="n">
        <x:v>11</x:v>
      </x:c>
      <x:c r="H924" s="4" t="n">
        <x:v>36</x:v>
      </x:c>
      <x:c r="I924" s="4" t="str">
        <x:v>普通专属接棒调整</x:v>
      </x:c>
    </x:row>
    <x:row r="925" ht="22" customHeight="1">
      <x:c r="A925" s="4" t="str">
        <x:v>碎辉鳞踏靴</x:v>
      </x:c>
      <x:c r="B925" s="4" t="n">
        <x:v>5</x:v>
      </x:c>
      <x:c r="C925" s="4" t="str">
        <x:v>辉石遗迹</x:v>
      </x:c>
      <x:c r="D925" s="4" t="str">
        <x:v>普通</x:v>
      </x:c>
      <x:c r="E925" s="4" t="str">
        <x:v>鞋子</x:v>
      </x:c>
      <x:c r="F925" s="4" t="str">
        <x:v>道术加成</x:v>
      </x:c>
      <x:c r="G925" s="4" t="n">
        <x:v>11</x:v>
      </x:c>
      <x:c r="H925" s="4" t="n">
        <x:v>36</x:v>
      </x:c>
      <x:c r="I925" s="4" t="str">
        <x:v>普通专属接棒调整</x:v>
      </x:c>
    </x:row>
    <x:row r="926" ht="22" customHeight="1">
      <x:c r="A926" s="4" t="str">
        <x:v>碎辉鳞踏靴</x:v>
      </x:c>
      <x:c r="B926" s="4" t="n">
        <x:v>5</x:v>
      </x:c>
      <x:c r="C926" s="4" t="str">
        <x:v>辉石遗迹</x:v>
      </x:c>
      <x:c r="D926" s="4" t="str">
        <x:v>普通</x:v>
      </x:c>
      <x:c r="E926" s="4" t="str">
        <x:v>鞋子</x:v>
      </x:c>
      <x:c r="F926" s="4" t="str">
        <x:v>防御</x:v>
      </x:c>
      <x:c r="G926" s="4" t="str">
        <x:v>20-35</x:v>
      </x:c>
      <x:c r="H926" s="4" t="str">
        <x:v>36-64</x:v>
      </x:c>
      <x:c r="I926" s="4" t="str">
        <x:v>普通专属接棒调整</x:v>
      </x:c>
    </x:row>
    <x:row r="927" ht="22" customHeight="1">
      <x:c r="A927" s="4" t="str">
        <x:v>碎辉鳞踏靴</x:v>
      </x:c>
      <x:c r="B927" s="4" t="n">
        <x:v>5</x:v>
      </x:c>
      <x:c r="C927" s="4" t="str">
        <x:v>辉石遗迹</x:v>
      </x:c>
      <x:c r="D927" s="4" t="str">
        <x:v>普通</x:v>
      </x:c>
      <x:c r="E927" s="4" t="str">
        <x:v>鞋子</x:v>
      </x:c>
      <x:c r="F927" s="4" t="str">
        <x:v>魔御</x:v>
      </x:c>
      <x:c r="G927" s="4" t="str">
        <x:v>16-29</x:v>
      </x:c>
      <x:c r="H927" s="4" t="str">
        <x:v>29-53</x:v>
      </x:c>
      <x:c r="I927" s="4" t="str">
        <x:v>普通专属接棒调整</x:v>
      </x:c>
    </x:row>
    <x:row r="928" ht="22" customHeight="1">
      <x:c r="A928" s="4" t="str">
        <x:v>碎辉鳞踏靴</x:v>
      </x:c>
      <x:c r="B928" s="4" t="n">
        <x:v>5</x:v>
      </x:c>
      <x:c r="C928" s="4" t="str">
        <x:v>辉石遗迹</x:v>
      </x:c>
      <x:c r="D928" s="4" t="str">
        <x:v>普通</x:v>
      </x:c>
      <x:c r="E928" s="4" t="str">
        <x:v>鞋子</x:v>
      </x:c>
      <x:c r="F928" s="4" t="str">
        <x:v>HP</x:v>
      </x:c>
      <x:c r="G928" s="4" t="n">
        <x:v>43300</x:v>
      </x:c>
      <x:c r="H928" s="4" t="n">
        <x:v>97600</x:v>
      </x:c>
      <x:c r="I928" s="4" t="str">
        <x:v>普通专属接棒调整</x:v>
      </x:c>
    </x:row>
    <x:row r="929" ht="22" customHeight="1">
      <x:c r="A929" s="4" t="str">
        <x:v>遗刻晶纹镯</x:v>
      </x:c>
      <x:c r="B929" s="4" t="n">
        <x:v>5</x:v>
      </x:c>
      <x:c r="C929" s="4" t="str">
        <x:v>辉石遗迹</x:v>
      </x:c>
      <x:c r="D929" s="4" t="str">
        <x:v>普通</x:v>
      </x:c>
      <x:c r="E929" s="4" t="str">
        <x:v>手镯</x:v>
      </x:c>
      <x:c r="F929" s="4" t="str">
        <x:v>攻击</x:v>
      </x:c>
      <x:c r="G929" s="4" t="str">
        <x:v>58-115</x:v>
      </x:c>
      <x:c r="H929" s="4" t="str">
        <x:v>64-128</x:v>
      </x:c>
      <x:c r="I929" s="4" t="str">
        <x:v>普通专属接棒调整</x:v>
      </x:c>
    </x:row>
    <x:row r="930" ht="22" customHeight="1">
      <x:c r="A930" s="4" t="str">
        <x:v>遗刻晶纹镯</x:v>
      </x:c>
      <x:c r="B930" s="4" t="n">
        <x:v>5</x:v>
      </x:c>
      <x:c r="C930" s="4" t="str">
        <x:v>辉石遗迹</x:v>
      </x:c>
      <x:c r="D930" s="4" t="str">
        <x:v>普通</x:v>
      </x:c>
      <x:c r="E930" s="4" t="str">
        <x:v>手镯</x:v>
      </x:c>
      <x:c r="F930" s="4" t="str">
        <x:v>魔法</x:v>
      </x:c>
      <x:c r="G930" s="4" t="str">
        <x:v>58-115</x:v>
      </x:c>
      <x:c r="H930" s="4" t="str">
        <x:v>64-128</x:v>
      </x:c>
      <x:c r="I930" s="4" t="str">
        <x:v>普通专属接棒调整</x:v>
      </x:c>
    </x:row>
    <x:row r="931" ht="22" customHeight="1">
      <x:c r="A931" s="4" t="str">
        <x:v>遗刻晶纹镯</x:v>
      </x:c>
      <x:c r="B931" s="4" t="n">
        <x:v>5</x:v>
      </x:c>
      <x:c r="C931" s="4" t="str">
        <x:v>辉石遗迹</x:v>
      </x:c>
      <x:c r="D931" s="4" t="str">
        <x:v>普通</x:v>
      </x:c>
      <x:c r="E931" s="4" t="str">
        <x:v>手镯</x:v>
      </x:c>
      <x:c r="F931" s="4" t="str">
        <x:v>道术</x:v>
      </x:c>
      <x:c r="G931" s="4" t="str">
        <x:v>58-115</x:v>
      </x:c>
      <x:c r="H931" s="4" t="str">
        <x:v>64-128</x:v>
      </x:c>
      <x:c r="I931" s="4" t="str">
        <x:v>普通专属接棒调整</x:v>
      </x:c>
    </x:row>
    <x:row r="932" ht="22" customHeight="1">
      <x:c r="A932" s="4" t="str">
        <x:v>遗刻晶纹镯</x:v>
      </x:c>
      <x:c r="B932" s="4" t="n">
        <x:v>5</x:v>
      </x:c>
      <x:c r="C932" s="4" t="str">
        <x:v>辉石遗迹</x:v>
      </x:c>
      <x:c r="D932" s="4" t="str">
        <x:v>普通</x:v>
      </x:c>
      <x:c r="E932" s="4" t="str">
        <x:v>手镯</x:v>
      </x:c>
      <x:c r="F932" s="4" t="str">
        <x:v>攻击加成</x:v>
      </x:c>
      <x:c r="G932" s="4" t="n">
        <x:v>18</x:v>
      </x:c>
      <x:c r="H932" s="4" t="n">
        <x:v>58</x:v>
      </x:c>
      <x:c r="I932" s="4" t="str">
        <x:v>普通专属接棒调整</x:v>
      </x:c>
    </x:row>
    <x:row r="933" ht="22" customHeight="1">
      <x:c r="A933" s="4" t="str">
        <x:v>遗刻晶纹镯</x:v>
      </x:c>
      <x:c r="B933" s="4" t="n">
        <x:v>5</x:v>
      </x:c>
      <x:c r="C933" s="4" t="str">
        <x:v>辉石遗迹</x:v>
      </x:c>
      <x:c r="D933" s="4" t="str">
        <x:v>普通</x:v>
      </x:c>
      <x:c r="E933" s="4" t="str">
        <x:v>手镯</x:v>
      </x:c>
      <x:c r="F933" s="4" t="str">
        <x:v>魔法加成</x:v>
      </x:c>
      <x:c r="G933" s="4" t="n">
        <x:v>18</x:v>
      </x:c>
      <x:c r="H933" s="4" t="n">
        <x:v>58</x:v>
      </x:c>
      <x:c r="I933" s="4" t="str">
        <x:v>普通专属接棒调整</x:v>
      </x:c>
    </x:row>
    <x:row r="934" ht="22" customHeight="1">
      <x:c r="A934" s="4" t="str">
        <x:v>遗刻晶纹镯</x:v>
      </x:c>
      <x:c r="B934" s="4" t="n">
        <x:v>5</x:v>
      </x:c>
      <x:c r="C934" s="4" t="str">
        <x:v>辉石遗迹</x:v>
      </x:c>
      <x:c r="D934" s="4" t="str">
        <x:v>普通</x:v>
      </x:c>
      <x:c r="E934" s="4" t="str">
        <x:v>手镯</x:v>
      </x:c>
      <x:c r="F934" s="4" t="str">
        <x:v>道术加成</x:v>
      </x:c>
      <x:c r="G934" s="4" t="n">
        <x:v>18</x:v>
      </x:c>
      <x:c r="H934" s="4" t="n">
        <x:v>58</x:v>
      </x:c>
      <x:c r="I934" s="4" t="str">
        <x:v>普通专属接棒调整</x:v>
      </x:c>
    </x:row>
    <x:row r="935" ht="22" customHeight="1">
      <x:c r="A935" s="4" t="str">
        <x:v>遗刻晶纹镯</x:v>
      </x:c>
      <x:c r="B935" s="4" t="n">
        <x:v>5</x:v>
      </x:c>
      <x:c r="C935" s="4" t="str">
        <x:v>辉石遗迹</x:v>
      </x:c>
      <x:c r="D935" s="4" t="str">
        <x:v>普通</x:v>
      </x:c>
      <x:c r="E935" s="4" t="str">
        <x:v>手镯</x:v>
      </x:c>
      <x:c r="F935" s="4" t="str">
        <x:v>打怪伤害</x:v>
      </x:c>
      <x:c r="G935" s="4" t="n">
        <x:v>8</x:v>
      </x:c>
      <x:c r="H935" s="4" t="n">
        <x:v>24</x:v>
      </x:c>
      <x:c r="I935" s="4" t="str">
        <x:v>普通专属接棒调整</x:v>
      </x:c>
    </x:row>
    <x:row r="936" ht="22" customHeight="1">
      <x:c r="A936" s="4" t="str">
        <x:v>遗刻晶纹镯</x:v>
      </x:c>
      <x:c r="B936" s="4" t="n">
        <x:v>5</x:v>
      </x:c>
      <x:c r="C936" s="4" t="str">
        <x:v>辉石遗迹</x:v>
      </x:c>
      <x:c r="D936" s="4" t="str">
        <x:v>普通</x:v>
      </x:c>
      <x:c r="E936" s="4" t="str">
        <x:v>手镯</x:v>
      </x:c>
      <x:c r="F936" s="4" t="str">
        <x:v>攻击伤害</x:v>
      </x:c>
      <x:c r="G936" s="4" t="n">
        <x:v>5</x:v>
      </x:c>
      <x:c r="H936" s="4" t="n">
        <x:v>14</x:v>
      </x:c>
      <x:c r="I936" s="4" t="str">
        <x:v>普通专属接棒调整</x:v>
      </x:c>
    </x:row>
    <x:row r="937" ht="22" customHeight="1">
      <x:c r="A937" s="4" t="str">
        <x:v>遗刻晶纹镯</x:v>
      </x:c>
      <x:c r="B937" s="4" t="n">
        <x:v>5</x:v>
      </x:c>
      <x:c r="C937" s="4" t="str">
        <x:v>辉石遗迹</x:v>
      </x:c>
      <x:c r="D937" s="4" t="str">
        <x:v>普通</x:v>
      </x:c>
      <x:c r="E937" s="4" t="str">
        <x:v>手镯</x:v>
      </x:c>
      <x:c r="F937" s="4" t="str">
        <x:v>防御</x:v>
      </x:c>
      <x:c r="G937" s="4" t="str">
        <x:v>20-35</x:v>
      </x:c>
      <x:c r="H937" s="4" t="str">
        <x:v>36-64</x:v>
      </x:c>
      <x:c r="I937" s="4" t="str">
        <x:v>普通专属接棒调整</x:v>
      </x:c>
    </x:row>
    <x:row r="938" ht="22" customHeight="1">
      <x:c r="A938" s="4" t="str">
        <x:v>遗刻晶纹镯</x:v>
      </x:c>
      <x:c r="B938" s="4" t="n">
        <x:v>5</x:v>
      </x:c>
      <x:c r="C938" s="4" t="str">
        <x:v>辉石遗迹</x:v>
      </x:c>
      <x:c r="D938" s="4" t="str">
        <x:v>普通</x:v>
      </x:c>
      <x:c r="E938" s="4" t="str">
        <x:v>手镯</x:v>
      </x:c>
      <x:c r="F938" s="4" t="str">
        <x:v>魔御</x:v>
      </x:c>
      <x:c r="G938" s="4" t="str">
        <x:v>16-29</x:v>
      </x:c>
      <x:c r="H938" s="4" t="str">
        <x:v>29-53</x:v>
      </x:c>
      <x:c r="I938" s="4" t="str">
        <x:v>普通专属接棒调整</x:v>
      </x:c>
    </x:row>
    <x:row r="939" ht="22" customHeight="1">
      <x:c r="A939" s="4" t="str">
        <x:v>遗刻晶纹镯</x:v>
      </x:c>
      <x:c r="B939" s="4" t="n">
        <x:v>5</x:v>
      </x:c>
      <x:c r="C939" s="4" t="str">
        <x:v>辉石遗迹</x:v>
      </x:c>
      <x:c r="D939" s="4" t="str">
        <x:v>普通</x:v>
      </x:c>
      <x:c r="E939" s="4" t="str">
        <x:v>手镯</x:v>
      </x:c>
      <x:c r="F939" s="4" t="str">
        <x:v>HP</x:v>
      </x:c>
      <x:c r="G939" s="4" t="n">
        <x:v>21700</x:v>
      </x:c>
      <x:c r="H939" s="4" t="n">
        <x:v>40300</x:v>
      </x:c>
      <x:c r="I939" s="4" t="str">
        <x:v>普通专属接棒调整</x:v>
      </x:c>
    </x:row>
    <x:row r="940" ht="22" customHeight="1">
      <x:c r="A940" s="4" t="str">
        <x:v>折光翅晶链</x:v>
      </x:c>
      <x:c r="B940" s="4" t="n">
        <x:v>5</x:v>
      </x:c>
      <x:c r="C940" s="4" t="str">
        <x:v>辉石遗迹</x:v>
      </x:c>
      <x:c r="D940" s="4" t="str">
        <x:v>普通</x:v>
      </x:c>
      <x:c r="E940" s="4" t="str">
        <x:v>项链</x:v>
      </x:c>
      <x:c r="F940" s="4" t="str">
        <x:v>攻击</x:v>
      </x:c>
      <x:c r="G940" s="4" t="str">
        <x:v>63-125</x:v>
      </x:c>
      <x:c r="H940" s="4" t="str">
        <x:v>70-139</x:v>
      </x:c>
      <x:c r="I940" s="4" t="str">
        <x:v>普通专属接棒调整</x:v>
      </x:c>
    </x:row>
    <x:row r="941" ht="22" customHeight="1">
      <x:c r="A941" s="4" t="str">
        <x:v>折光翅晶链</x:v>
      </x:c>
      <x:c r="B941" s="4" t="n">
        <x:v>5</x:v>
      </x:c>
      <x:c r="C941" s="4" t="str">
        <x:v>辉石遗迹</x:v>
      </x:c>
      <x:c r="D941" s="4" t="str">
        <x:v>普通</x:v>
      </x:c>
      <x:c r="E941" s="4" t="str">
        <x:v>项链</x:v>
      </x:c>
      <x:c r="F941" s="4" t="str">
        <x:v>魔法</x:v>
      </x:c>
      <x:c r="G941" s="4" t="str">
        <x:v>63-125</x:v>
      </x:c>
      <x:c r="H941" s="4" t="str">
        <x:v>70-139</x:v>
      </x:c>
      <x:c r="I941" s="4" t="str">
        <x:v>普通专属接棒调整</x:v>
      </x:c>
    </x:row>
    <x:row r="942" ht="22" customHeight="1">
      <x:c r="A942" s="4" t="str">
        <x:v>折光翅晶链</x:v>
      </x:c>
      <x:c r="B942" s="4" t="n">
        <x:v>5</x:v>
      </x:c>
      <x:c r="C942" s="4" t="str">
        <x:v>辉石遗迹</x:v>
      </x:c>
      <x:c r="D942" s="4" t="str">
        <x:v>普通</x:v>
      </x:c>
      <x:c r="E942" s="4" t="str">
        <x:v>项链</x:v>
      </x:c>
      <x:c r="F942" s="4" t="str">
        <x:v>道术</x:v>
      </x:c>
      <x:c r="G942" s="4" t="str">
        <x:v>63-125</x:v>
      </x:c>
      <x:c r="H942" s="4" t="str">
        <x:v>70-139</x:v>
      </x:c>
      <x:c r="I942" s="4" t="str">
        <x:v>普通专属接棒调整</x:v>
      </x:c>
    </x:row>
    <x:row r="943" ht="22" customHeight="1">
      <x:c r="A943" s="4" t="str">
        <x:v>折光翅晶链</x:v>
      </x:c>
      <x:c r="B943" s="4" t="n">
        <x:v>5</x:v>
      </x:c>
      <x:c r="C943" s="4" t="str">
        <x:v>辉石遗迹</x:v>
      </x:c>
      <x:c r="D943" s="4" t="str">
        <x:v>普通</x:v>
      </x:c>
      <x:c r="E943" s="4" t="str">
        <x:v>项链</x:v>
      </x:c>
      <x:c r="F943" s="4" t="str">
        <x:v>攻击加成</x:v>
      </x:c>
      <x:c r="G943" s="4" t="n">
        <x:v>28</x:v>
      </x:c>
      <x:c r="H943" s="4" t="n">
        <x:v>86</x:v>
      </x:c>
      <x:c r="I943" s="4" t="str">
        <x:v>普通专属接棒调整</x:v>
      </x:c>
    </x:row>
    <x:row r="944" ht="22" customHeight="1">
      <x:c r="A944" s="4" t="str">
        <x:v>折光翅晶链</x:v>
      </x:c>
      <x:c r="B944" s="4" t="n">
        <x:v>5</x:v>
      </x:c>
      <x:c r="C944" s="4" t="str">
        <x:v>辉石遗迹</x:v>
      </x:c>
      <x:c r="D944" s="4" t="str">
        <x:v>普通</x:v>
      </x:c>
      <x:c r="E944" s="4" t="str">
        <x:v>项链</x:v>
      </x:c>
      <x:c r="F944" s="4" t="str">
        <x:v>魔法加成</x:v>
      </x:c>
      <x:c r="G944" s="4" t="n">
        <x:v>28</x:v>
      </x:c>
      <x:c r="H944" s="4" t="n">
        <x:v>86</x:v>
      </x:c>
      <x:c r="I944" s="4" t="str">
        <x:v>普通专属接棒调整</x:v>
      </x:c>
    </x:row>
    <x:row r="945" ht="22" customHeight="1">
      <x:c r="A945" s="4" t="str">
        <x:v>折光翅晶链</x:v>
      </x:c>
      <x:c r="B945" s="4" t="n">
        <x:v>5</x:v>
      </x:c>
      <x:c r="C945" s="4" t="str">
        <x:v>辉石遗迹</x:v>
      </x:c>
      <x:c r="D945" s="4" t="str">
        <x:v>普通</x:v>
      </x:c>
      <x:c r="E945" s="4" t="str">
        <x:v>项链</x:v>
      </x:c>
      <x:c r="F945" s="4" t="str">
        <x:v>道术加成</x:v>
      </x:c>
      <x:c r="G945" s="4" t="n">
        <x:v>28</x:v>
      </x:c>
      <x:c r="H945" s="4" t="n">
        <x:v>86</x:v>
      </x:c>
      <x:c r="I945" s="4" t="str">
        <x:v>普通专属接棒调整</x:v>
      </x:c>
    </x:row>
    <x:row r="946" ht="22" customHeight="1">
      <x:c r="A946" s="4" t="str">
        <x:v>折光翅晶链</x:v>
      </x:c>
      <x:c r="B946" s="4" t="n">
        <x:v>5</x:v>
      </x:c>
      <x:c r="C946" s="4" t="str">
        <x:v>辉石遗迹</x:v>
      </x:c>
      <x:c r="D946" s="4" t="str">
        <x:v>普通</x:v>
      </x:c>
      <x:c r="E946" s="4" t="str">
        <x:v>项链</x:v>
      </x:c>
      <x:c r="F946" s="4" t="str">
        <x:v>暴击伤害</x:v>
      </x:c>
      <x:c r="G946" s="4" t="n">
        <x:v>9</x:v>
      </x:c>
      <x:c r="H946" s="4" t="n">
        <x:v>26</x:v>
      </x:c>
      <x:c r="I946" s="4" t="str">
        <x:v>普通专属接棒调整</x:v>
      </x:c>
    </x:row>
    <x:row r="947" ht="22" customHeight="1">
      <x:c r="A947" s="4" t="str">
        <x:v>折光翅晶链</x:v>
      </x:c>
      <x:c r="B947" s="4" t="n">
        <x:v>5</x:v>
      </x:c>
      <x:c r="C947" s="4" t="str">
        <x:v>辉石遗迹</x:v>
      </x:c>
      <x:c r="D947" s="4" t="str">
        <x:v>普通</x:v>
      </x:c>
      <x:c r="E947" s="4" t="str">
        <x:v>项链</x:v>
      </x:c>
      <x:c r="F947" s="4" t="str">
        <x:v>攻击伤害</x:v>
      </x:c>
      <x:c r="G947" s="4" t="n">
        <x:v>5</x:v>
      </x:c>
      <x:c r="H947" s="4" t="n">
        <x:v>14</x:v>
      </x:c>
      <x:c r="I947" s="4" t="str">
        <x:v>普通专属接棒调整</x:v>
      </x:c>
    </x:row>
    <x:row r="948" ht="22" customHeight="1">
      <x:c r="A948" s="4" t="str">
        <x:v>折光翅晶链</x:v>
      </x:c>
      <x:c r="B948" s="4" t="n">
        <x:v>5</x:v>
      </x:c>
      <x:c r="C948" s="4" t="str">
        <x:v>辉石遗迹</x:v>
      </x:c>
      <x:c r="D948" s="4" t="str">
        <x:v>普通</x:v>
      </x:c>
      <x:c r="E948" s="4" t="str">
        <x:v>项链</x:v>
      </x:c>
      <x:c r="F948" s="4" t="str">
        <x:v>HP</x:v>
      </x:c>
      <x:c r="G948" s="4" t="n">
        <x:v>21700</x:v>
      </x:c>
      <x:c r="H948" s="4" t="n">
        <x:v>40300</x:v>
      </x:c>
      <x:c r="I948" s="4" t="str">
        <x:v>普通专属接棒调整</x:v>
      </x:c>
    </x:row>
    <x:row r="949" ht="22" customHeight="1">
      <x:c r="A949" s="4" t="str">
        <x:v>砾晶护庭盾</x:v>
      </x:c>
      <x:c r="B949" s="4" t="n">
        <x:v>5</x:v>
      </x:c>
      <x:c r="C949" s="4" t="str">
        <x:v>辉石遗迹</x:v>
      </x:c>
      <x:c r="D949" s="4" t="str">
        <x:v>普通</x:v>
      </x:c>
      <x:c r="E949" s="4" t="str">
        <x:v>盾牌</x:v>
      </x:c>
      <x:c r="F949" s="4" t="str">
        <x:v>攻击</x:v>
      </x:c>
      <x:c r="G949" s="4" t="str">
        <x:v>75-145</x:v>
      </x:c>
      <x:c r="H949" s="4" t="str">
        <x:v>83-161</x:v>
      </x:c>
      <x:c r="I949" s="4" t="str">
        <x:v>普通专属接棒调整</x:v>
      </x:c>
    </x:row>
    <x:row r="950" ht="22" customHeight="1">
      <x:c r="A950" s="4" t="str">
        <x:v>砾晶护庭盾</x:v>
      </x:c>
      <x:c r="B950" s="4" t="n">
        <x:v>5</x:v>
      </x:c>
      <x:c r="C950" s="4" t="str">
        <x:v>辉石遗迹</x:v>
      </x:c>
      <x:c r="D950" s="4" t="str">
        <x:v>普通</x:v>
      </x:c>
      <x:c r="E950" s="4" t="str">
        <x:v>盾牌</x:v>
      </x:c>
      <x:c r="F950" s="4" t="str">
        <x:v>魔法</x:v>
      </x:c>
      <x:c r="G950" s="4" t="str">
        <x:v>75-145</x:v>
      </x:c>
      <x:c r="H950" s="4" t="str">
        <x:v>83-161</x:v>
      </x:c>
      <x:c r="I950" s="4" t="str">
        <x:v>普通专属接棒调整</x:v>
      </x:c>
    </x:row>
    <x:row r="951" ht="22" customHeight="1">
      <x:c r="A951" s="4" t="str">
        <x:v>砾晶护庭盾</x:v>
      </x:c>
      <x:c r="B951" s="4" t="n">
        <x:v>5</x:v>
      </x:c>
      <x:c r="C951" s="4" t="str">
        <x:v>辉石遗迹</x:v>
      </x:c>
      <x:c r="D951" s="4" t="str">
        <x:v>普通</x:v>
      </x:c>
      <x:c r="E951" s="4" t="str">
        <x:v>盾牌</x:v>
      </x:c>
      <x:c r="F951" s="4" t="str">
        <x:v>道术</x:v>
      </x:c>
      <x:c r="G951" s="4" t="str">
        <x:v>75-145</x:v>
      </x:c>
      <x:c r="H951" s="4" t="str">
        <x:v>83-161</x:v>
      </x:c>
      <x:c r="I951" s="4" t="str">
        <x:v>普通专属接棒调整</x:v>
      </x:c>
    </x:row>
    <x:row r="952" ht="22" customHeight="1">
      <x:c r="A952" s="4" t="str">
        <x:v>砾晶护庭盾</x:v>
      </x:c>
      <x:c r="B952" s="4" t="n">
        <x:v>5</x:v>
      </x:c>
      <x:c r="C952" s="4" t="str">
        <x:v>辉石遗迹</x:v>
      </x:c>
      <x:c r="D952" s="4" t="str">
        <x:v>普通</x:v>
      </x:c>
      <x:c r="E952" s="4" t="str">
        <x:v>盾牌</x:v>
      </x:c>
      <x:c r="F952" s="4" t="str">
        <x:v>攻击加成</x:v>
      </x:c>
      <x:c r="G952" s="4" t="n">
        <x:v>11</x:v>
      </x:c>
      <x:c r="H952" s="4" t="n">
        <x:v>36</x:v>
      </x:c>
      <x:c r="I952" s="4" t="str">
        <x:v>普通专属接棒调整</x:v>
      </x:c>
    </x:row>
    <x:row r="953" ht="22" customHeight="1">
      <x:c r="A953" s="4" t="str">
        <x:v>砾晶护庭盾</x:v>
      </x:c>
      <x:c r="B953" s="4" t="n">
        <x:v>5</x:v>
      </x:c>
      <x:c r="C953" s="4" t="str">
        <x:v>辉石遗迹</x:v>
      </x:c>
      <x:c r="D953" s="4" t="str">
        <x:v>普通</x:v>
      </x:c>
      <x:c r="E953" s="4" t="str">
        <x:v>盾牌</x:v>
      </x:c>
      <x:c r="F953" s="4" t="str">
        <x:v>魔法加成</x:v>
      </x:c>
      <x:c r="G953" s="4" t="n">
        <x:v>11</x:v>
      </x:c>
      <x:c r="H953" s="4" t="n">
        <x:v>36</x:v>
      </x:c>
      <x:c r="I953" s="4" t="str">
        <x:v>普通专属接棒调整</x:v>
      </x:c>
    </x:row>
    <x:row r="954" ht="22" customHeight="1">
      <x:c r="A954" s="4" t="str">
        <x:v>砾晶护庭盾</x:v>
      </x:c>
      <x:c r="B954" s="4" t="n">
        <x:v>5</x:v>
      </x:c>
      <x:c r="C954" s="4" t="str">
        <x:v>辉石遗迹</x:v>
      </x:c>
      <x:c r="D954" s="4" t="str">
        <x:v>普通</x:v>
      </x:c>
      <x:c r="E954" s="4" t="str">
        <x:v>盾牌</x:v>
      </x:c>
      <x:c r="F954" s="4" t="str">
        <x:v>道术加成</x:v>
      </x:c>
      <x:c r="G954" s="4" t="n">
        <x:v>11</x:v>
      </x:c>
      <x:c r="H954" s="4" t="n">
        <x:v>36</x:v>
      </x:c>
      <x:c r="I954" s="4" t="str">
        <x:v>普通专属接棒调整</x:v>
      </x:c>
    </x:row>
    <x:row r="955" ht="22" customHeight="1">
      <x:c r="A955" s="4" t="str">
        <x:v>砾晶护庭盾</x:v>
      </x:c>
      <x:c r="B955" s="4" t="n">
        <x:v>5</x:v>
      </x:c>
      <x:c r="C955" s="4" t="str">
        <x:v>辉石遗迹</x:v>
      </x:c>
      <x:c r="D955" s="4" t="str">
        <x:v>普通</x:v>
      </x:c>
      <x:c r="E955" s="4" t="str">
        <x:v>盾牌</x:v>
      </x:c>
      <x:c r="F955" s="4" t="str">
        <x:v>打怪伤害</x:v>
      </x:c>
      <x:c r="G955" s="4" t="n">
        <x:v>5</x:v>
      </x:c>
      <x:c r="H955" s="4" t="n">
        <x:v>14</x:v>
      </x:c>
      <x:c r="I955" s="4" t="str">
        <x:v>普通专属接棒调整</x:v>
      </x:c>
    </x:row>
    <x:row r="956" ht="22" customHeight="1">
      <x:c r="A956" s="4" t="str">
        <x:v>砾晶护庭盾</x:v>
      </x:c>
      <x:c r="B956" s="4" t="n">
        <x:v>5</x:v>
      </x:c>
      <x:c r="C956" s="4" t="str">
        <x:v>辉石遗迹</x:v>
      </x:c>
      <x:c r="D956" s="4" t="str">
        <x:v>普通</x:v>
      </x:c>
      <x:c r="E956" s="4" t="str">
        <x:v>盾牌</x:v>
      </x:c>
      <x:c r="F956" s="4" t="str">
        <x:v>防御</x:v>
      </x:c>
      <x:c r="G956" s="4" t="str">
        <x:v>42-77</x:v>
      </x:c>
      <x:c r="H956" s="4" t="str">
        <x:v>76-140</x:v>
      </x:c>
      <x:c r="I956" s="4" t="str">
        <x:v>普通专属接棒调整</x:v>
      </x:c>
    </x:row>
    <x:row r="957" ht="22" customHeight="1">
      <x:c r="A957" s="4" t="str">
        <x:v>砾晶护庭盾</x:v>
      </x:c>
      <x:c r="B957" s="4" t="n">
        <x:v>5</x:v>
      </x:c>
      <x:c r="C957" s="4" t="str">
        <x:v>辉石遗迹</x:v>
      </x:c>
      <x:c r="D957" s="4" t="str">
        <x:v>普通</x:v>
      </x:c>
      <x:c r="E957" s="4" t="str">
        <x:v>盾牌</x:v>
      </x:c>
      <x:c r="F957" s="4" t="str">
        <x:v>魔御</x:v>
      </x:c>
      <x:c r="G957" s="4" t="str">
        <x:v>35-63</x:v>
      </x:c>
      <x:c r="H957" s="4" t="str">
        <x:v>64-115</x:v>
      </x:c>
      <x:c r="I957" s="4" t="str">
        <x:v>普通专属接棒调整</x:v>
      </x:c>
    </x:row>
    <x:row r="958" ht="22" customHeight="1">
      <x:c r="A958" s="4" t="str">
        <x:v>砾晶护庭盾</x:v>
      </x:c>
      <x:c r="B958" s="4" t="n">
        <x:v>5</x:v>
      </x:c>
      <x:c r="C958" s="4" t="str">
        <x:v>辉石遗迹</x:v>
      </x:c>
      <x:c r="D958" s="4" t="str">
        <x:v>普通</x:v>
      </x:c>
      <x:c r="E958" s="4" t="str">
        <x:v>盾牌</x:v>
      </x:c>
      <x:c r="F958" s="4" t="str">
        <x:v>HP</x:v>
      </x:c>
      <x:c r="G958" s="4" t="n">
        <x:v>86600</x:v>
      </x:c>
      <x:c r="H958" s="4" t="n">
        <x:v>195000</x:v>
      </x:c>
      <x:c r="I958" s="4" t="str">
        <x:v>普通专属接棒调整</x:v>
      </x:c>
    </x:row>
    <x:row r="959" ht="22" customHeight="1">
      <x:c r="A959" s="4" t="str">
        <x:v>辉壳束腰</x:v>
      </x:c>
      <x:c r="B959" s="4" t="n">
        <x:v>5</x:v>
      </x:c>
      <x:c r="C959" s="4" t="str">
        <x:v>辉石遗迹</x:v>
      </x:c>
      <x:c r="D959" s="4" t="str">
        <x:v>普通</x:v>
      </x:c>
      <x:c r="E959" s="4" t="str">
        <x:v>腰带</x:v>
      </x:c>
      <x:c r="F959" s="4" t="str">
        <x:v>攻击</x:v>
      </x:c>
      <x:c r="G959" s="4" t="str">
        <x:v>44-85</x:v>
      </x:c>
      <x:c r="H959" s="4" t="str">
        <x:v>49-95</x:v>
      </x:c>
      <x:c r="I959" s="4" t="str">
        <x:v>普通专属接棒调整</x:v>
      </x:c>
    </x:row>
    <x:row r="960" ht="22" customHeight="1">
      <x:c r="A960" s="4" t="str">
        <x:v>辉壳束腰</x:v>
      </x:c>
      <x:c r="B960" s="4" t="n">
        <x:v>5</x:v>
      </x:c>
      <x:c r="C960" s="4" t="str">
        <x:v>辉石遗迹</x:v>
      </x:c>
      <x:c r="D960" s="4" t="str">
        <x:v>普通</x:v>
      </x:c>
      <x:c r="E960" s="4" t="str">
        <x:v>腰带</x:v>
      </x:c>
      <x:c r="F960" s="4" t="str">
        <x:v>魔法</x:v>
      </x:c>
      <x:c r="G960" s="4" t="str">
        <x:v>44-85</x:v>
      </x:c>
      <x:c r="H960" s="4" t="str">
        <x:v>49-95</x:v>
      </x:c>
      <x:c r="I960" s="4" t="str">
        <x:v>普通专属接棒调整</x:v>
      </x:c>
    </x:row>
    <x:row r="961" ht="22" customHeight="1">
      <x:c r="A961" s="4" t="str">
        <x:v>辉壳束腰</x:v>
      </x:c>
      <x:c r="B961" s="4" t="n">
        <x:v>5</x:v>
      </x:c>
      <x:c r="C961" s="4" t="str">
        <x:v>辉石遗迹</x:v>
      </x:c>
      <x:c r="D961" s="4" t="str">
        <x:v>普通</x:v>
      </x:c>
      <x:c r="E961" s="4" t="str">
        <x:v>腰带</x:v>
      </x:c>
      <x:c r="F961" s="4" t="str">
        <x:v>道术</x:v>
      </x:c>
      <x:c r="G961" s="4" t="str">
        <x:v>44-85</x:v>
      </x:c>
      <x:c r="H961" s="4" t="str">
        <x:v>49-95</x:v>
      </x:c>
      <x:c r="I961" s="4" t="str">
        <x:v>普通专属接棒调整</x:v>
      </x:c>
    </x:row>
    <x:row r="962" ht="22" customHeight="1">
      <x:c r="A962" s="4" t="str">
        <x:v>辉壳束腰</x:v>
      </x:c>
      <x:c r="B962" s="4" t="n">
        <x:v>5</x:v>
      </x:c>
      <x:c r="C962" s="4" t="str">
        <x:v>辉石遗迹</x:v>
      </x:c>
      <x:c r="D962" s="4" t="str">
        <x:v>普通</x:v>
      </x:c>
      <x:c r="E962" s="4" t="str">
        <x:v>腰带</x:v>
      </x:c>
      <x:c r="F962" s="4" t="str">
        <x:v>攻击加成</x:v>
      </x:c>
      <x:c r="G962" s="4" t="n">
        <x:v>11</x:v>
      </x:c>
      <x:c r="H962" s="4" t="n">
        <x:v>36</x:v>
      </x:c>
      <x:c r="I962" s="4" t="str">
        <x:v>普通专属接棒调整</x:v>
      </x:c>
    </x:row>
    <x:row r="963" ht="22" customHeight="1">
      <x:c r="A963" s="4" t="str">
        <x:v>辉壳束腰</x:v>
      </x:c>
      <x:c r="B963" s="4" t="n">
        <x:v>5</x:v>
      </x:c>
      <x:c r="C963" s="4" t="str">
        <x:v>辉石遗迹</x:v>
      </x:c>
      <x:c r="D963" s="4" t="str">
        <x:v>普通</x:v>
      </x:c>
      <x:c r="E963" s="4" t="str">
        <x:v>腰带</x:v>
      </x:c>
      <x:c r="F963" s="4" t="str">
        <x:v>魔法加成</x:v>
      </x:c>
      <x:c r="G963" s="4" t="n">
        <x:v>11</x:v>
      </x:c>
      <x:c r="H963" s="4" t="n">
        <x:v>36</x:v>
      </x:c>
      <x:c r="I963" s="4" t="str">
        <x:v>普通专属接棒调整</x:v>
      </x:c>
    </x:row>
    <x:row r="964" ht="22" customHeight="1">
      <x:c r="A964" s="4" t="str">
        <x:v>辉壳束腰</x:v>
      </x:c>
      <x:c r="B964" s="4" t="n">
        <x:v>5</x:v>
      </x:c>
      <x:c r="C964" s="4" t="str">
        <x:v>辉石遗迹</x:v>
      </x:c>
      <x:c r="D964" s="4" t="str">
        <x:v>普通</x:v>
      </x:c>
      <x:c r="E964" s="4" t="str">
        <x:v>腰带</x:v>
      </x:c>
      <x:c r="F964" s="4" t="str">
        <x:v>道术加成</x:v>
      </x:c>
      <x:c r="G964" s="4" t="n">
        <x:v>11</x:v>
      </x:c>
      <x:c r="H964" s="4" t="n">
        <x:v>36</x:v>
      </x:c>
      <x:c r="I964" s="4" t="str">
        <x:v>普通专属接棒调整</x:v>
      </x:c>
    </x:row>
    <x:row r="965" ht="22" customHeight="1">
      <x:c r="A965" s="4" t="str">
        <x:v>辉壳束腰</x:v>
      </x:c>
      <x:c r="B965" s="4" t="n">
        <x:v>5</x:v>
      </x:c>
      <x:c r="C965" s="4" t="str">
        <x:v>辉石遗迹</x:v>
      </x:c>
      <x:c r="D965" s="4" t="str">
        <x:v>普通</x:v>
      </x:c>
      <x:c r="E965" s="4" t="str">
        <x:v>腰带</x:v>
      </x:c>
      <x:c r="F965" s="4" t="str">
        <x:v>防御</x:v>
      </x:c>
      <x:c r="G965" s="4" t="str">
        <x:v>20-35</x:v>
      </x:c>
      <x:c r="H965" s="4" t="str">
        <x:v>36-64</x:v>
      </x:c>
      <x:c r="I965" s="4" t="str">
        <x:v>普通专属接棒调整</x:v>
      </x:c>
    </x:row>
    <x:row r="966" ht="22" customHeight="1">
      <x:c r="A966" s="4" t="str">
        <x:v>辉壳束腰</x:v>
      </x:c>
      <x:c r="B966" s="4" t="n">
        <x:v>5</x:v>
      </x:c>
      <x:c r="C966" s="4" t="str">
        <x:v>辉石遗迹</x:v>
      </x:c>
      <x:c r="D966" s="4" t="str">
        <x:v>普通</x:v>
      </x:c>
      <x:c r="E966" s="4" t="str">
        <x:v>腰带</x:v>
      </x:c>
      <x:c r="F966" s="4" t="str">
        <x:v>魔御</x:v>
      </x:c>
      <x:c r="G966" s="4" t="str">
        <x:v>16-29</x:v>
      </x:c>
      <x:c r="H966" s="4" t="str">
        <x:v>29-53</x:v>
      </x:c>
      <x:c r="I966" s="4" t="str">
        <x:v>普通专属接棒调整</x:v>
      </x:c>
    </x:row>
    <x:row r="967" ht="22" customHeight="1">
      <x:c r="A967" s="4" t="str">
        <x:v>辉壳束腰</x:v>
      </x:c>
      <x:c r="B967" s="4" t="n">
        <x:v>5</x:v>
      </x:c>
      <x:c r="C967" s="4" t="str">
        <x:v>辉石遗迹</x:v>
      </x:c>
      <x:c r="D967" s="4" t="str">
        <x:v>普通</x:v>
      </x:c>
      <x:c r="E967" s="4" t="str">
        <x:v>腰带</x:v>
      </x:c>
      <x:c r="F967" s="4" t="str">
        <x:v>HP</x:v>
      </x:c>
      <x:c r="G967" s="4" t="n">
        <x:v>43300</x:v>
      </x:c>
      <x:c r="H967" s="4" t="n">
        <x:v>97600</x:v>
      </x:c>
      <x:c r="I967" s="4" t="str">
        <x:v>普通专属接棒调整</x:v>
      </x:c>
    </x:row>
    <x:row r="968" ht="22" customHeight="1">
      <x:c r="A968" s="4" t="str">
        <x:v>辉壳束腰</x:v>
      </x:c>
      <x:c r="B968" s="4" t="n">
        <x:v>5</x:v>
      </x:c>
      <x:c r="C968" s="4" t="str">
        <x:v>辉石遗迹</x:v>
      </x:c>
      <x:c r="D968" s="4" t="str">
        <x:v>普通</x:v>
      </x:c>
      <x:c r="E968" s="4" t="str">
        <x:v>腰带</x:v>
      </x:c>
      <x:c r="F968" s="4" t="str">
        <x:v>致命伤害</x:v>
      </x:c>
      <x:c r="G968" s="4" t="n">
        <x:v>15</x:v>
      </x:c>
      <x:c r="H968" s="4" t="n">
        <x:v>36</x:v>
      </x:c>
      <x:c r="I968" s="4" t="str">
        <x:v>普通专属接棒调整</x:v>
      </x:c>
    </x:row>
    <x:row r="969" ht="22" customHeight="1">
      <x:c r="A969" s="4" t="str">
        <x:v>悬晶祭辉笠</x:v>
      </x:c>
      <x:c r="B969" s="4" t="n">
        <x:v>5</x:v>
      </x:c>
      <x:c r="C969" s="4" t="str">
        <x:v>辉石遗迹</x:v>
      </x:c>
      <x:c r="D969" s="4" t="str">
        <x:v>普通</x:v>
      </x:c>
      <x:c r="E969" s="4" t="str">
        <x:v>斗笠</x:v>
      </x:c>
      <x:c r="F969" s="4" t="str">
        <x:v>攻击</x:v>
      </x:c>
      <x:c r="G969" s="4" t="str">
        <x:v>50-96</x:v>
      </x:c>
      <x:c r="H969" s="4" t="str">
        <x:v>56-107</x:v>
      </x:c>
      <x:c r="I969" s="4" t="str">
        <x:v>普通专属接棒调整</x:v>
      </x:c>
    </x:row>
    <x:row r="970" ht="22" customHeight="1">
      <x:c r="A970" s="4" t="str">
        <x:v>悬晶祭辉笠</x:v>
      </x:c>
      <x:c r="B970" s="4" t="n">
        <x:v>5</x:v>
      </x:c>
      <x:c r="C970" s="4" t="str">
        <x:v>辉石遗迹</x:v>
      </x:c>
      <x:c r="D970" s="4" t="str">
        <x:v>普通</x:v>
      </x:c>
      <x:c r="E970" s="4" t="str">
        <x:v>斗笠</x:v>
      </x:c>
      <x:c r="F970" s="4" t="str">
        <x:v>魔法</x:v>
      </x:c>
      <x:c r="G970" s="4" t="str">
        <x:v>50-96</x:v>
      </x:c>
      <x:c r="H970" s="4" t="str">
        <x:v>56-107</x:v>
      </x:c>
      <x:c r="I970" s="4" t="str">
        <x:v>普通专属接棒调整</x:v>
      </x:c>
    </x:row>
    <x:row r="971" ht="22" customHeight="1">
      <x:c r="A971" s="4" t="str">
        <x:v>悬晶祭辉笠</x:v>
      </x:c>
      <x:c r="B971" s="4" t="n">
        <x:v>5</x:v>
      </x:c>
      <x:c r="C971" s="4" t="str">
        <x:v>辉石遗迹</x:v>
      </x:c>
      <x:c r="D971" s="4" t="str">
        <x:v>普通</x:v>
      </x:c>
      <x:c r="E971" s="4" t="str">
        <x:v>斗笠</x:v>
      </x:c>
      <x:c r="F971" s="4" t="str">
        <x:v>道术</x:v>
      </x:c>
      <x:c r="G971" s="4" t="str">
        <x:v>50-96</x:v>
      </x:c>
      <x:c r="H971" s="4" t="str">
        <x:v>56-107</x:v>
      </x:c>
      <x:c r="I971" s="4" t="str">
        <x:v>普通专属接棒调整</x:v>
      </x:c>
    </x:row>
    <x:row r="972" ht="22" customHeight="1">
      <x:c r="A972" s="4" t="str">
        <x:v>悬晶祭辉笠</x:v>
      </x:c>
      <x:c r="B972" s="4" t="n">
        <x:v>5</x:v>
      </x:c>
      <x:c r="C972" s="4" t="str">
        <x:v>辉石遗迹</x:v>
      </x:c>
      <x:c r="D972" s="4" t="str">
        <x:v>普通</x:v>
      </x:c>
      <x:c r="E972" s="4" t="str">
        <x:v>斗笠</x:v>
      </x:c>
      <x:c r="F972" s="4" t="str">
        <x:v>攻击加成</x:v>
      </x:c>
      <x:c r="G972" s="4" t="n">
        <x:v>11</x:v>
      </x:c>
      <x:c r="H972" s="4" t="n">
        <x:v>36</x:v>
      </x:c>
      <x:c r="I972" s="4" t="str">
        <x:v>普通专属接棒调整</x:v>
      </x:c>
    </x:row>
    <x:row r="973" ht="22" customHeight="1">
      <x:c r="A973" s="4" t="str">
        <x:v>悬晶祭辉笠</x:v>
      </x:c>
      <x:c r="B973" s="4" t="n">
        <x:v>5</x:v>
      </x:c>
      <x:c r="C973" s="4" t="str">
        <x:v>辉石遗迹</x:v>
      </x:c>
      <x:c r="D973" s="4" t="str">
        <x:v>普通</x:v>
      </x:c>
      <x:c r="E973" s="4" t="str">
        <x:v>斗笠</x:v>
      </x:c>
      <x:c r="F973" s="4" t="str">
        <x:v>魔法加成</x:v>
      </x:c>
      <x:c r="G973" s="4" t="n">
        <x:v>11</x:v>
      </x:c>
      <x:c r="H973" s="4" t="n">
        <x:v>36</x:v>
      </x:c>
      <x:c r="I973" s="4" t="str">
        <x:v>普通专属接棒调整</x:v>
      </x:c>
    </x:row>
    <x:row r="974" ht="22" customHeight="1">
      <x:c r="A974" s="4" t="str">
        <x:v>悬晶祭辉笠</x:v>
      </x:c>
      <x:c r="B974" s="4" t="n">
        <x:v>5</x:v>
      </x:c>
      <x:c r="C974" s="4" t="str">
        <x:v>辉石遗迹</x:v>
      </x:c>
      <x:c r="D974" s="4" t="str">
        <x:v>普通</x:v>
      </x:c>
      <x:c r="E974" s="4" t="str">
        <x:v>斗笠</x:v>
      </x:c>
      <x:c r="F974" s="4" t="str">
        <x:v>道术加成</x:v>
      </x:c>
      <x:c r="G974" s="4" t="n">
        <x:v>11</x:v>
      </x:c>
      <x:c r="H974" s="4" t="n">
        <x:v>36</x:v>
      </x:c>
      <x:c r="I974" s="4" t="str">
        <x:v>普通专属接棒调整</x:v>
      </x:c>
    </x:row>
    <x:row r="975" ht="22" customHeight="1">
      <x:c r="A975" s="4" t="str">
        <x:v>悬晶祭辉笠</x:v>
      </x:c>
      <x:c r="B975" s="4" t="n">
        <x:v>5</x:v>
      </x:c>
      <x:c r="C975" s="4" t="str">
        <x:v>辉石遗迹</x:v>
      </x:c>
      <x:c r="D975" s="4" t="str">
        <x:v>普通</x:v>
      </x:c>
      <x:c r="E975" s="4" t="str">
        <x:v>斗笠</x:v>
      </x:c>
      <x:c r="F975" s="4" t="str">
        <x:v>防御</x:v>
      </x:c>
      <x:c r="G975" s="4" t="str">
        <x:v>20-35</x:v>
      </x:c>
      <x:c r="H975" s="4" t="str">
        <x:v>36-64</x:v>
      </x:c>
      <x:c r="I975" s="4" t="str">
        <x:v>普通专属接棒调整</x:v>
      </x:c>
    </x:row>
    <x:row r="976" ht="22" customHeight="1">
      <x:c r="A976" s="4" t="str">
        <x:v>悬晶祭辉笠</x:v>
      </x:c>
      <x:c r="B976" s="4" t="n">
        <x:v>5</x:v>
      </x:c>
      <x:c r="C976" s="4" t="str">
        <x:v>辉石遗迹</x:v>
      </x:c>
      <x:c r="D976" s="4" t="str">
        <x:v>普通</x:v>
      </x:c>
      <x:c r="E976" s="4" t="str">
        <x:v>斗笠</x:v>
      </x:c>
      <x:c r="F976" s="4" t="str">
        <x:v>魔御</x:v>
      </x:c>
      <x:c r="G976" s="4" t="str">
        <x:v>16-29</x:v>
      </x:c>
      <x:c r="H976" s="4" t="str">
        <x:v>29-53</x:v>
      </x:c>
      <x:c r="I976" s="4" t="str">
        <x:v>普通专属接棒调整</x:v>
      </x:c>
    </x:row>
    <x:row r="977" ht="22" customHeight="1">
      <x:c r="A977" s="4" t="str">
        <x:v>悬晶祭辉笠</x:v>
      </x:c>
      <x:c r="B977" s="4" t="n">
        <x:v>5</x:v>
      </x:c>
      <x:c r="C977" s="4" t="str">
        <x:v>辉石遗迹</x:v>
      </x:c>
      <x:c r="D977" s="4" t="str">
        <x:v>普通</x:v>
      </x:c>
      <x:c r="E977" s="4" t="str">
        <x:v>斗笠</x:v>
      </x:c>
      <x:c r="F977" s="4" t="str">
        <x:v>HP</x:v>
      </x:c>
      <x:c r="G977" s="4" t="n">
        <x:v>37100</x:v>
      </x:c>
      <x:c r="H977" s="4" t="n">
        <x:v>83700</x:v>
      </x:c>
      <x:c r="I977" s="4" t="str">
        <x:v>普通专属接棒调整</x:v>
      </x:c>
    </x:row>
    <x:row r="978" ht="22" customHeight="1">
      <x:c r="A978" s="4" t="str">
        <x:v>墨羽校录笠</x:v>
      </x:c>
      <x:c r="B978" s="4" t="n">
        <x:v>5</x:v>
      </x:c>
      <x:c r="C978" s="4" t="str">
        <x:v>学院回廊</x:v>
      </x:c>
      <x:c r="D978" s="4" t="str">
        <x:v>普通</x:v>
      </x:c>
      <x:c r="E978" s="4" t="str">
        <x:v>斗笠</x:v>
      </x:c>
      <x:c r="F978" s="4" t="str">
        <x:v>攻击</x:v>
      </x:c>
      <x:c r="G978" s="4" t="str">
        <x:v>51-99</x:v>
      </x:c>
      <x:c r="H978" s="4" t="str">
        <x:v>60-117</x:v>
      </x:c>
      <x:c r="I978" s="4" t="str">
        <x:v>普通专属接棒调整</x:v>
      </x:c>
    </x:row>
    <x:row r="979" ht="22" customHeight="1">
      <x:c r="A979" s="4" t="str">
        <x:v>墨羽校录笠</x:v>
      </x:c>
      <x:c r="B979" s="4" t="n">
        <x:v>5</x:v>
      </x:c>
      <x:c r="C979" s="4" t="str">
        <x:v>学院回廊</x:v>
      </x:c>
      <x:c r="D979" s="4" t="str">
        <x:v>普通</x:v>
      </x:c>
      <x:c r="E979" s="4" t="str">
        <x:v>斗笠</x:v>
      </x:c>
      <x:c r="F979" s="4" t="str">
        <x:v>魔法</x:v>
      </x:c>
      <x:c r="G979" s="4" t="str">
        <x:v>51-99</x:v>
      </x:c>
      <x:c r="H979" s="4" t="str">
        <x:v>60-117</x:v>
      </x:c>
      <x:c r="I979" s="4" t="str">
        <x:v>普通专属接棒调整</x:v>
      </x:c>
    </x:row>
    <x:row r="980" ht="22" customHeight="1">
      <x:c r="A980" s="4" t="str">
        <x:v>墨羽校录笠</x:v>
      </x:c>
      <x:c r="B980" s="4" t="n">
        <x:v>5</x:v>
      </x:c>
      <x:c r="C980" s="4" t="str">
        <x:v>学院回廊</x:v>
      </x:c>
      <x:c r="D980" s="4" t="str">
        <x:v>普通</x:v>
      </x:c>
      <x:c r="E980" s="4" t="str">
        <x:v>斗笠</x:v>
      </x:c>
      <x:c r="F980" s="4" t="str">
        <x:v>道术</x:v>
      </x:c>
      <x:c r="G980" s="4" t="str">
        <x:v>51-99</x:v>
      </x:c>
      <x:c r="H980" s="4" t="str">
        <x:v>60-117</x:v>
      </x:c>
      <x:c r="I980" s="4" t="str">
        <x:v>普通专属接棒调整</x:v>
      </x:c>
    </x:row>
    <x:row r="981" ht="22" customHeight="1">
      <x:c r="A981" s="4" t="str">
        <x:v>墨羽校录笠</x:v>
      </x:c>
      <x:c r="B981" s="4" t="n">
        <x:v>5</x:v>
      </x:c>
      <x:c r="C981" s="4" t="str">
        <x:v>学院回廊</x:v>
      </x:c>
      <x:c r="D981" s="4" t="str">
        <x:v>普通</x:v>
      </x:c>
      <x:c r="E981" s="4" t="str">
        <x:v>斗笠</x:v>
      </x:c>
      <x:c r="F981" s="4" t="str">
        <x:v>攻击加成</x:v>
      </x:c>
      <x:c r="G981" s="4" t="n">
        <x:v>11</x:v>
      </x:c>
      <x:c r="H981" s="4" t="n">
        <x:v>34</x:v>
      </x:c>
      <x:c r="I981" s="4" t="str">
        <x:v>普通专属接棒调整</x:v>
      </x:c>
    </x:row>
    <x:row r="982" ht="22" customHeight="1">
      <x:c r="A982" s="4" t="str">
        <x:v>墨羽校录笠</x:v>
      </x:c>
      <x:c r="B982" s="4" t="n">
        <x:v>5</x:v>
      </x:c>
      <x:c r="C982" s="4" t="str">
        <x:v>学院回廊</x:v>
      </x:c>
      <x:c r="D982" s="4" t="str">
        <x:v>普通</x:v>
      </x:c>
      <x:c r="E982" s="4" t="str">
        <x:v>斗笠</x:v>
      </x:c>
      <x:c r="F982" s="4" t="str">
        <x:v>魔法加成</x:v>
      </x:c>
      <x:c r="G982" s="4" t="n">
        <x:v>11</x:v>
      </x:c>
      <x:c r="H982" s="4" t="n">
        <x:v>34</x:v>
      </x:c>
      <x:c r="I982" s="4" t="str">
        <x:v>普通专属接棒调整</x:v>
      </x:c>
    </x:row>
    <x:row r="983" ht="22" customHeight="1">
      <x:c r="A983" s="4" t="str">
        <x:v>墨羽校录笠</x:v>
      </x:c>
      <x:c r="B983" s="4" t="n">
        <x:v>5</x:v>
      </x:c>
      <x:c r="C983" s="4" t="str">
        <x:v>学院回廊</x:v>
      </x:c>
      <x:c r="D983" s="4" t="str">
        <x:v>普通</x:v>
      </x:c>
      <x:c r="E983" s="4" t="str">
        <x:v>斗笠</x:v>
      </x:c>
      <x:c r="F983" s="4" t="str">
        <x:v>道术加成</x:v>
      </x:c>
      <x:c r="G983" s="4" t="n">
        <x:v>11</x:v>
      </x:c>
      <x:c r="H983" s="4" t="n">
        <x:v>34</x:v>
      </x:c>
      <x:c r="I983" s="4" t="str">
        <x:v>普通专属接棒调整</x:v>
      </x:c>
    </x:row>
    <x:row r="984" ht="22" customHeight="1">
      <x:c r="A984" s="4" t="str">
        <x:v>墨羽校录笠</x:v>
      </x:c>
      <x:c r="B984" s="4" t="n">
        <x:v>5</x:v>
      </x:c>
      <x:c r="C984" s="4" t="str">
        <x:v>学院回廊</x:v>
      </x:c>
      <x:c r="D984" s="4" t="str">
        <x:v>普通</x:v>
      </x:c>
      <x:c r="E984" s="4" t="str">
        <x:v>斗笠</x:v>
      </x:c>
      <x:c r="F984" s="4" t="str">
        <x:v>防御</x:v>
      </x:c>
      <x:c r="G984" s="4" t="str">
        <x:v>20-36</x:v>
      </x:c>
      <x:c r="H984" s="4" t="str">
        <x:v>35-64</x:v>
      </x:c>
      <x:c r="I984" s="4" t="str">
        <x:v>普通专属接棒调整</x:v>
      </x:c>
    </x:row>
    <x:row r="985" ht="22" customHeight="1">
      <x:c r="A985" s="4" t="str">
        <x:v>墨羽校录笠</x:v>
      </x:c>
      <x:c r="B985" s="4" t="n">
        <x:v>5</x:v>
      </x:c>
      <x:c r="C985" s="4" t="str">
        <x:v>学院回廊</x:v>
      </x:c>
      <x:c r="D985" s="4" t="str">
        <x:v>普通</x:v>
      </x:c>
      <x:c r="E985" s="4" t="str">
        <x:v>斗笠</x:v>
      </x:c>
      <x:c r="F985" s="4" t="str">
        <x:v>魔御</x:v>
      </x:c>
      <x:c r="G985" s="4" t="str">
        <x:v>16-30</x:v>
      </x:c>
      <x:c r="H985" s="4" t="str">
        <x:v>29-54</x:v>
      </x:c>
      <x:c r="I985" s="4" t="str">
        <x:v>普通专属接棒调整</x:v>
      </x:c>
    </x:row>
    <x:row r="986" ht="22" customHeight="1">
      <x:c r="A986" s="4" t="str">
        <x:v>墨羽校录笠</x:v>
      </x:c>
      <x:c r="B986" s="4" t="n">
        <x:v>5</x:v>
      </x:c>
      <x:c r="C986" s="4" t="str">
        <x:v>学院回廊</x:v>
      </x:c>
      <x:c r="D986" s="4" t="str">
        <x:v>普通</x:v>
      </x:c>
      <x:c r="E986" s="4" t="str">
        <x:v>斗笠</x:v>
      </x:c>
      <x:c r="F986" s="4" t="str">
        <x:v>HP</x:v>
      </x:c>
      <x:c r="G986" s="4" t="n">
        <x:v>37800</x:v>
      </x:c>
      <x:c r="H986" s="4" t="n">
        <x:v>87200</x:v>
      </x:c>
      <x:c r="I986" s="4" t="str">
        <x:v>普通专属接棒调整</x:v>
      </x:c>
    </x:row>
    <x:row r="987" ht="22" customHeight="1">
      <x:c r="A987" s="4" t="str">
        <x:v>试术银规镯</x:v>
      </x:c>
      <x:c r="B987" s="4" t="n">
        <x:v>5</x:v>
      </x:c>
      <x:c r="C987" s="4" t="str">
        <x:v>学院回廊</x:v>
      </x:c>
      <x:c r="D987" s="4" t="str">
        <x:v>普通</x:v>
      </x:c>
      <x:c r="E987" s="4" t="str">
        <x:v>手镯</x:v>
      </x:c>
      <x:c r="F987" s="4" t="str">
        <x:v>攻击</x:v>
      </x:c>
      <x:c r="G987" s="4" t="str">
        <x:v>58-115</x:v>
      </x:c>
      <x:c r="H987" s="4" t="str">
        <x:v>69-136</x:v>
      </x:c>
      <x:c r="I987" s="4" t="str">
        <x:v>普通专属接棒调整</x:v>
      </x:c>
    </x:row>
    <x:row r="988" ht="22" customHeight="1">
      <x:c r="A988" s="4" t="str">
        <x:v>试术银规镯</x:v>
      </x:c>
      <x:c r="B988" s="4" t="n">
        <x:v>5</x:v>
      </x:c>
      <x:c r="C988" s="4" t="str">
        <x:v>学院回廊</x:v>
      </x:c>
      <x:c r="D988" s="4" t="str">
        <x:v>普通</x:v>
      </x:c>
      <x:c r="E988" s="4" t="str">
        <x:v>手镯</x:v>
      </x:c>
      <x:c r="F988" s="4" t="str">
        <x:v>魔法</x:v>
      </x:c>
      <x:c r="G988" s="4" t="str">
        <x:v>58-115</x:v>
      </x:c>
      <x:c r="H988" s="4" t="str">
        <x:v>69-136</x:v>
      </x:c>
      <x:c r="I988" s="4" t="str">
        <x:v>普通专属接棒调整</x:v>
      </x:c>
    </x:row>
    <x:row r="989" ht="22" customHeight="1">
      <x:c r="A989" s="4" t="str">
        <x:v>试术银规镯</x:v>
      </x:c>
      <x:c r="B989" s="4" t="n">
        <x:v>5</x:v>
      </x:c>
      <x:c r="C989" s="4" t="str">
        <x:v>学院回廊</x:v>
      </x:c>
      <x:c r="D989" s="4" t="str">
        <x:v>普通</x:v>
      </x:c>
      <x:c r="E989" s="4" t="str">
        <x:v>手镯</x:v>
      </x:c>
      <x:c r="F989" s="4" t="str">
        <x:v>道术</x:v>
      </x:c>
      <x:c r="G989" s="4" t="str">
        <x:v>58-115</x:v>
      </x:c>
      <x:c r="H989" s="4" t="str">
        <x:v>69-136</x:v>
      </x:c>
      <x:c r="I989" s="4" t="str">
        <x:v>普通专属接棒调整</x:v>
      </x:c>
    </x:row>
    <x:row r="990" ht="22" customHeight="1">
      <x:c r="A990" s="4" t="str">
        <x:v>试术银规镯</x:v>
      </x:c>
      <x:c r="B990" s="4" t="n">
        <x:v>5</x:v>
      </x:c>
      <x:c r="C990" s="4" t="str">
        <x:v>学院回廊</x:v>
      </x:c>
      <x:c r="D990" s="4" t="str">
        <x:v>普通</x:v>
      </x:c>
      <x:c r="E990" s="4" t="str">
        <x:v>手镯</x:v>
      </x:c>
      <x:c r="F990" s="4" t="str">
        <x:v>攻击加成</x:v>
      </x:c>
      <x:c r="G990" s="4" t="n">
        <x:v>23</x:v>
      </x:c>
      <x:c r="H990" s="4" t="n">
        <x:v>67</x:v>
      </x:c>
      <x:c r="I990" s="4" t="str">
        <x:v>普通专属接棒调整</x:v>
      </x:c>
    </x:row>
    <x:row r="991" ht="22" customHeight="1">
      <x:c r="A991" s="4" t="str">
        <x:v>试术银规镯</x:v>
      </x:c>
      <x:c r="B991" s="4" t="n">
        <x:v>5</x:v>
      </x:c>
      <x:c r="C991" s="4" t="str">
        <x:v>学院回廊</x:v>
      </x:c>
      <x:c r="D991" s="4" t="str">
        <x:v>普通</x:v>
      </x:c>
      <x:c r="E991" s="4" t="str">
        <x:v>手镯</x:v>
      </x:c>
      <x:c r="F991" s="4" t="str">
        <x:v>魔法加成</x:v>
      </x:c>
      <x:c r="G991" s="4" t="n">
        <x:v>23</x:v>
      </x:c>
      <x:c r="H991" s="4" t="n">
        <x:v>67</x:v>
      </x:c>
      <x:c r="I991" s="4" t="str">
        <x:v>普通专属接棒调整</x:v>
      </x:c>
    </x:row>
    <x:row r="992" ht="22" customHeight="1">
      <x:c r="A992" s="4" t="str">
        <x:v>试术银规镯</x:v>
      </x:c>
      <x:c r="B992" s="4" t="n">
        <x:v>5</x:v>
      </x:c>
      <x:c r="C992" s="4" t="str">
        <x:v>学院回廊</x:v>
      </x:c>
      <x:c r="D992" s="4" t="str">
        <x:v>普通</x:v>
      </x:c>
      <x:c r="E992" s="4" t="str">
        <x:v>手镯</x:v>
      </x:c>
      <x:c r="F992" s="4" t="str">
        <x:v>道术加成</x:v>
      </x:c>
      <x:c r="G992" s="4" t="n">
        <x:v>23</x:v>
      </x:c>
      <x:c r="H992" s="4" t="n">
        <x:v>67</x:v>
      </x:c>
      <x:c r="I992" s="4" t="str">
        <x:v>普通专属接棒调整</x:v>
      </x:c>
    </x:row>
    <x:row r="993" ht="22" customHeight="1">
      <x:c r="A993" s="4" t="str">
        <x:v>试术银规镯</x:v>
      </x:c>
      <x:c r="B993" s="4" t="n">
        <x:v>5</x:v>
      </x:c>
      <x:c r="C993" s="4" t="str">
        <x:v>学院回廊</x:v>
      </x:c>
      <x:c r="D993" s="4" t="str">
        <x:v>普通</x:v>
      </x:c>
      <x:c r="E993" s="4" t="str">
        <x:v>手镯</x:v>
      </x:c>
      <x:c r="F993" s="4" t="str">
        <x:v>打怪伤害</x:v>
      </x:c>
      <x:c r="G993" s="4" t="n">
        <x:v>18</x:v>
      </x:c>
      <x:c r="H993" s="4" t="n">
        <x:v>48</x:v>
      </x:c>
      <x:c r="I993" s="4" t="str">
        <x:v>普通专属接棒调整</x:v>
      </x:c>
    </x:row>
    <x:row r="994" ht="22" customHeight="1">
      <x:c r="A994" s="4" t="str">
        <x:v>试术银规镯</x:v>
      </x:c>
      <x:c r="B994" s="4" t="n">
        <x:v>5</x:v>
      </x:c>
      <x:c r="C994" s="4" t="str">
        <x:v>学院回廊</x:v>
      </x:c>
      <x:c r="D994" s="4" t="str">
        <x:v>普通</x:v>
      </x:c>
      <x:c r="E994" s="4" t="str">
        <x:v>手镯</x:v>
      </x:c>
      <x:c r="F994" s="4" t="str">
        <x:v>攻击伤害</x:v>
      </x:c>
      <x:c r="G994" s="4" t="n">
        <x:v>5</x:v>
      </x:c>
      <x:c r="H994" s="4" t="n">
        <x:v>15</x:v>
      </x:c>
      <x:c r="I994" s="4" t="str">
        <x:v>普通专属接棒调整</x:v>
      </x:c>
    </x:row>
    <x:row r="995" ht="22" customHeight="1">
      <x:c r="A995" s="4" t="str">
        <x:v>试术银规镯</x:v>
      </x:c>
      <x:c r="B995" s="4" t="n">
        <x:v>5</x:v>
      </x:c>
      <x:c r="C995" s="4" t="str">
        <x:v>学院回廊</x:v>
      </x:c>
      <x:c r="D995" s="4" t="str">
        <x:v>普通</x:v>
      </x:c>
      <x:c r="E995" s="4" t="str">
        <x:v>手镯</x:v>
      </x:c>
      <x:c r="F995" s="4" t="str">
        <x:v>防御</x:v>
      </x:c>
      <x:c r="G995" s="4" t="str">
        <x:v>20-36</x:v>
      </x:c>
      <x:c r="H995" s="4" t="str">
        <x:v>35-64</x:v>
      </x:c>
      <x:c r="I995" s="4" t="str">
        <x:v>普通专属接棒调整</x:v>
      </x:c>
    </x:row>
    <x:row r="996" ht="22" customHeight="1">
      <x:c r="A996" s="4" t="str">
        <x:v>试术银规镯</x:v>
      </x:c>
      <x:c r="B996" s="4" t="n">
        <x:v>5</x:v>
      </x:c>
      <x:c r="C996" s="4" t="str">
        <x:v>学院回廊</x:v>
      </x:c>
      <x:c r="D996" s="4" t="str">
        <x:v>普通</x:v>
      </x:c>
      <x:c r="E996" s="4" t="str">
        <x:v>手镯</x:v>
      </x:c>
      <x:c r="F996" s="4" t="str">
        <x:v>魔御</x:v>
      </x:c>
      <x:c r="G996" s="4" t="str">
        <x:v>16-30</x:v>
      </x:c>
      <x:c r="H996" s="4" t="str">
        <x:v>29-54</x:v>
      </x:c>
      <x:c r="I996" s="4" t="str">
        <x:v>普通专属接棒调整</x:v>
      </x:c>
    </x:row>
    <x:row r="997" ht="22" customHeight="1">
      <x:c r="A997" s="4" t="str">
        <x:v>试术银规镯</x:v>
      </x:c>
      <x:c r="B997" s="4" t="n">
        <x:v>5</x:v>
      </x:c>
      <x:c r="C997" s="4" t="str">
        <x:v>学院回廊</x:v>
      </x:c>
      <x:c r="D997" s="4" t="str">
        <x:v>普通</x:v>
      </x:c>
      <x:c r="E997" s="4" t="str">
        <x:v>手镯</x:v>
      </x:c>
      <x:c r="F997" s="4" t="str">
        <x:v>HP</x:v>
      </x:c>
      <x:c r="G997" s="4" t="n">
        <x:v>22000</x:v>
      </x:c>
      <x:c r="H997" s="4" t="n">
        <x:v>40900</x:v>
      </x:c>
      <x:c r="I997" s="4" t="str">
        <x:v>普通专属接棒调整</x:v>
      </x:c>
    </x:row>
    <x:row r="998" ht="22" customHeight="1">
      <x:c r="A998" s="4" t="str">
        <x:v>试术银规镯</x:v>
      </x:c>
      <x:c r="B998" s="4" t="n">
        <x:v>5</x:v>
      </x:c>
      <x:c r="C998" s="4" t="str">
        <x:v>学院回廊</x:v>
      </x:c>
      <x:c r="D998" s="4" t="str">
        <x:v>普通</x:v>
      </x:c>
      <x:c r="E998" s="4" t="str">
        <x:v>手镯</x:v>
      </x:c>
      <x:c r="F998" s="4" t="str">
        <x:v>致命伤害</x:v>
      </x:c>
      <x:c r="G998" s="4" t="n">
        <x:v>16</x:v>
      </x:c>
      <x:c r="H998" s="4" t="n">
        <x:v>34</x:v>
      </x:c>
      <x:c r="I998" s="4" t="str">
        <x:v>普通专属接棒调整</x:v>
      </x:c>
    </x:row>
    <x:row r="999" ht="22" customHeight="1">
      <x:c r="A999" s="4" t="str">
        <x:v>缄印粉屑戒</x:v>
      </x:c>
      <x:c r="B999" s="4" t="n">
        <x:v>5</x:v>
      </x:c>
      <x:c r="C999" s="4" t="str">
        <x:v>学院回廊</x:v>
      </x:c>
      <x:c r="D999" s="4" t="str">
        <x:v>普通</x:v>
      </x:c>
      <x:c r="E999" s="4" t="str">
        <x:v>戒指</x:v>
      </x:c>
      <x:c r="F999" s="4" t="str">
        <x:v>攻击</x:v>
      </x:c>
      <x:c r="G999" s="4" t="str">
        <x:v>58-115</x:v>
      </x:c>
      <x:c r="H999" s="4" t="str">
        <x:v>69-136</x:v>
      </x:c>
      <x:c r="I999" s="4" t="str">
        <x:v>普通专属接棒调整</x:v>
      </x:c>
    </x:row>
    <x:row r="1000" ht="22" customHeight="1">
      <x:c r="A1000" s="4" t="str">
        <x:v>缄印粉屑戒</x:v>
      </x:c>
      <x:c r="B1000" s="4" t="n">
        <x:v>5</x:v>
      </x:c>
      <x:c r="C1000" s="4" t="str">
        <x:v>学院回廊</x:v>
      </x:c>
      <x:c r="D1000" s="4" t="str">
        <x:v>普通</x:v>
      </x:c>
      <x:c r="E1000" s="4" t="str">
        <x:v>戒指</x:v>
      </x:c>
      <x:c r="F1000" s="4" t="str">
        <x:v>魔法</x:v>
      </x:c>
      <x:c r="G1000" s="4" t="str">
        <x:v>58-115</x:v>
      </x:c>
      <x:c r="H1000" s="4" t="str">
        <x:v>69-136</x:v>
      </x:c>
      <x:c r="I1000" s="4" t="str">
        <x:v>普通专属接棒调整</x:v>
      </x:c>
    </x:row>
    <x:row r="1001" ht="22" customHeight="1">
      <x:c r="A1001" s="4" t="str">
        <x:v>缄印粉屑戒</x:v>
      </x:c>
      <x:c r="B1001" s="4" t="n">
        <x:v>5</x:v>
      </x:c>
      <x:c r="C1001" s="4" t="str">
        <x:v>学院回廊</x:v>
      </x:c>
      <x:c r="D1001" s="4" t="str">
        <x:v>普通</x:v>
      </x:c>
      <x:c r="E1001" s="4" t="str">
        <x:v>戒指</x:v>
      </x:c>
      <x:c r="F1001" s="4" t="str">
        <x:v>道术</x:v>
      </x:c>
      <x:c r="G1001" s="4" t="str">
        <x:v>58-115</x:v>
      </x:c>
      <x:c r="H1001" s="4" t="str">
        <x:v>69-136</x:v>
      </x:c>
      <x:c r="I1001" s="4" t="str">
        <x:v>普通专属接棒调整</x:v>
      </x:c>
    </x:row>
    <x:row r="1002" ht="22" customHeight="1">
      <x:c r="A1002" s="4" t="str">
        <x:v>缄印粉屑戒</x:v>
      </x:c>
      <x:c r="B1002" s="4" t="n">
        <x:v>5</x:v>
      </x:c>
      <x:c r="C1002" s="4" t="str">
        <x:v>学院回廊</x:v>
      </x:c>
      <x:c r="D1002" s="4" t="str">
        <x:v>普通</x:v>
      </x:c>
      <x:c r="E1002" s="4" t="str">
        <x:v>戒指</x:v>
      </x:c>
      <x:c r="F1002" s="4" t="str">
        <x:v>攻击加成</x:v>
      </x:c>
      <x:c r="G1002" s="4" t="n">
        <x:v>23</x:v>
      </x:c>
      <x:c r="H1002" s="4" t="n">
        <x:v>67</x:v>
      </x:c>
      <x:c r="I1002" s="4" t="str">
        <x:v>普通专属接棒调整</x:v>
      </x:c>
    </x:row>
    <x:row r="1003" ht="22" customHeight="1">
      <x:c r="A1003" s="4" t="str">
        <x:v>缄印粉屑戒</x:v>
      </x:c>
      <x:c r="B1003" s="4" t="n">
        <x:v>5</x:v>
      </x:c>
      <x:c r="C1003" s="4" t="str">
        <x:v>学院回廊</x:v>
      </x:c>
      <x:c r="D1003" s="4" t="str">
        <x:v>普通</x:v>
      </x:c>
      <x:c r="E1003" s="4" t="str">
        <x:v>戒指</x:v>
      </x:c>
      <x:c r="F1003" s="4" t="str">
        <x:v>魔法加成</x:v>
      </x:c>
      <x:c r="G1003" s="4" t="n">
        <x:v>23</x:v>
      </x:c>
      <x:c r="H1003" s="4" t="n">
        <x:v>67</x:v>
      </x:c>
      <x:c r="I1003" s="4" t="str">
        <x:v>普通专属接棒调整</x:v>
      </x:c>
    </x:row>
    <x:row r="1004" ht="22" customHeight="1">
      <x:c r="A1004" s="4" t="str">
        <x:v>缄印粉屑戒</x:v>
      </x:c>
      <x:c r="B1004" s="4" t="n">
        <x:v>5</x:v>
      </x:c>
      <x:c r="C1004" s="4" t="str">
        <x:v>学院回廊</x:v>
      </x:c>
      <x:c r="D1004" s="4" t="str">
        <x:v>普通</x:v>
      </x:c>
      <x:c r="E1004" s="4" t="str">
        <x:v>戒指</x:v>
      </x:c>
      <x:c r="F1004" s="4" t="str">
        <x:v>道术加成</x:v>
      </x:c>
      <x:c r="G1004" s="4" t="n">
        <x:v>23</x:v>
      </x:c>
      <x:c r="H1004" s="4" t="n">
        <x:v>67</x:v>
      </x:c>
      <x:c r="I1004" s="4" t="str">
        <x:v>普通专属接棒调整</x:v>
      </x:c>
    </x:row>
    <x:row r="1005" ht="22" customHeight="1">
      <x:c r="A1005" s="4" t="str">
        <x:v>缄印粉屑戒</x:v>
      </x:c>
      <x:c r="B1005" s="4" t="n">
        <x:v>5</x:v>
      </x:c>
      <x:c r="C1005" s="4" t="str">
        <x:v>学院回廊</x:v>
      </x:c>
      <x:c r="D1005" s="4" t="str">
        <x:v>普通</x:v>
      </x:c>
      <x:c r="E1005" s="4" t="str">
        <x:v>戒指</x:v>
      </x:c>
      <x:c r="F1005" s="4" t="str">
        <x:v>暴击伤害</x:v>
      </x:c>
      <x:c r="G1005" s="4" t="n">
        <x:v>23</x:v>
      </x:c>
      <x:c r="H1005" s="4" t="n">
        <x:v>63</x:v>
      </x:c>
      <x:c r="I1005" s="4" t="str">
        <x:v>普通专属接棒调整</x:v>
      </x:c>
    </x:row>
    <x:row r="1006" ht="22" customHeight="1">
      <x:c r="A1006" s="4" t="str">
        <x:v>缄印粉屑戒</x:v>
      </x:c>
      <x:c r="B1006" s="4" t="n">
        <x:v>5</x:v>
      </x:c>
      <x:c r="C1006" s="4" t="str">
        <x:v>学院回廊</x:v>
      </x:c>
      <x:c r="D1006" s="4" t="str">
        <x:v>普通</x:v>
      </x:c>
      <x:c r="E1006" s="4" t="str">
        <x:v>戒指</x:v>
      </x:c>
      <x:c r="F1006" s="4" t="str">
        <x:v>攻击伤害</x:v>
      </x:c>
      <x:c r="G1006" s="4" t="n">
        <x:v>6</x:v>
      </x:c>
      <x:c r="H1006" s="4" t="n">
        <x:v>17</x:v>
      </x:c>
      <x:c r="I1006" s="4" t="str">
        <x:v>普通专属接棒调整</x:v>
      </x:c>
    </x:row>
    <x:row r="1007" ht="22" customHeight="1">
      <x:c r="A1007" s="4" t="str">
        <x:v>缄印粉屑戒</x:v>
      </x:c>
      <x:c r="B1007" s="4" t="n">
        <x:v>5</x:v>
      </x:c>
      <x:c r="C1007" s="4" t="str">
        <x:v>学院回廊</x:v>
      </x:c>
      <x:c r="D1007" s="4" t="str">
        <x:v>普通</x:v>
      </x:c>
      <x:c r="E1007" s="4" t="str">
        <x:v>戒指</x:v>
      </x:c>
      <x:c r="F1007" s="4" t="str">
        <x:v>防御</x:v>
      </x:c>
      <x:c r="G1007" s="4" t="str">
        <x:v>20-36</x:v>
      </x:c>
      <x:c r="H1007" s="4" t="str">
        <x:v>35-64</x:v>
      </x:c>
      <x:c r="I1007" s="4" t="str">
        <x:v>普通专属接棒调整</x:v>
      </x:c>
    </x:row>
    <x:row r="1008" ht="22" customHeight="1">
      <x:c r="A1008" s="4" t="str">
        <x:v>缄印粉屑戒</x:v>
      </x:c>
      <x:c r="B1008" s="4" t="n">
        <x:v>5</x:v>
      </x:c>
      <x:c r="C1008" s="4" t="str">
        <x:v>学院回廊</x:v>
      </x:c>
      <x:c r="D1008" s="4" t="str">
        <x:v>普通</x:v>
      </x:c>
      <x:c r="E1008" s="4" t="str">
        <x:v>戒指</x:v>
      </x:c>
      <x:c r="F1008" s="4" t="str">
        <x:v>魔御</x:v>
      </x:c>
      <x:c r="G1008" s="4" t="str">
        <x:v>16-30</x:v>
      </x:c>
      <x:c r="H1008" s="4" t="str">
        <x:v>29-54</x:v>
      </x:c>
      <x:c r="I1008" s="4" t="str">
        <x:v>普通专属接棒调整</x:v>
      </x:c>
    </x:row>
    <x:row r="1009" ht="22" customHeight="1">
      <x:c r="A1009" s="4" t="str">
        <x:v>缄印粉屑戒</x:v>
      </x:c>
      <x:c r="B1009" s="4" t="n">
        <x:v>5</x:v>
      </x:c>
      <x:c r="C1009" s="4" t="str">
        <x:v>学院回廊</x:v>
      </x:c>
      <x:c r="D1009" s="4" t="str">
        <x:v>普通</x:v>
      </x:c>
      <x:c r="E1009" s="4" t="str">
        <x:v>戒指</x:v>
      </x:c>
      <x:c r="F1009" s="4" t="str">
        <x:v>HP</x:v>
      </x:c>
      <x:c r="G1009" s="4" t="n">
        <x:v>20500</x:v>
      </x:c>
      <x:c r="H1009" s="4" t="n">
        <x:v>38000</x:v>
      </x:c>
      <x:c r="I1009" s="4" t="str">
        <x:v>普通专属接棒调整</x:v>
      </x:c>
    </x:row>
    <x:row r="1010" ht="22" customHeight="1">
      <x:c r="A1010" s="4" t="str">
        <x:v>缄咒讲台盾</x:v>
      </x:c>
      <x:c r="B1010" s="4" t="n">
        <x:v>5</x:v>
      </x:c>
      <x:c r="C1010" s="4" t="str">
        <x:v>学院回廊</x:v>
      </x:c>
      <x:c r="D1010" s="4" t="str">
        <x:v>普通</x:v>
      </x:c>
      <x:c r="E1010" s="4" t="str">
        <x:v>盾牌</x:v>
      </x:c>
      <x:c r="F1010" s="4" t="str">
        <x:v>攻击</x:v>
      </x:c>
      <x:c r="G1010" s="4" t="str">
        <x:v>78-150</x:v>
      </x:c>
      <x:c r="H1010" s="4" t="str">
        <x:v>92-178</x:v>
      </x:c>
      <x:c r="I1010" s="4" t="str">
        <x:v>普通专属接棒调整</x:v>
      </x:c>
    </x:row>
    <x:row r="1011" ht="22" customHeight="1">
      <x:c r="A1011" s="4" t="str">
        <x:v>缄咒讲台盾</x:v>
      </x:c>
      <x:c r="B1011" s="4" t="n">
        <x:v>5</x:v>
      </x:c>
      <x:c r="C1011" s="4" t="str">
        <x:v>学院回廊</x:v>
      </x:c>
      <x:c r="D1011" s="4" t="str">
        <x:v>普通</x:v>
      </x:c>
      <x:c r="E1011" s="4" t="str">
        <x:v>盾牌</x:v>
      </x:c>
      <x:c r="F1011" s="4" t="str">
        <x:v>魔法</x:v>
      </x:c>
      <x:c r="G1011" s="4" t="str">
        <x:v>78-150</x:v>
      </x:c>
      <x:c r="H1011" s="4" t="str">
        <x:v>92-178</x:v>
      </x:c>
      <x:c r="I1011" s="4" t="str">
        <x:v>普通专属接棒调整</x:v>
      </x:c>
    </x:row>
    <x:row r="1012" ht="22" customHeight="1">
      <x:c r="A1012" s="4" t="str">
        <x:v>缄咒讲台盾</x:v>
      </x:c>
      <x:c r="B1012" s="4" t="n">
        <x:v>5</x:v>
      </x:c>
      <x:c r="C1012" s="4" t="str">
        <x:v>学院回廊</x:v>
      </x:c>
      <x:c r="D1012" s="4" t="str">
        <x:v>普通</x:v>
      </x:c>
      <x:c r="E1012" s="4" t="str">
        <x:v>盾牌</x:v>
      </x:c>
      <x:c r="F1012" s="4" t="str">
        <x:v>道术</x:v>
      </x:c>
      <x:c r="G1012" s="4" t="str">
        <x:v>78-150</x:v>
      </x:c>
      <x:c r="H1012" s="4" t="str">
        <x:v>92-178</x:v>
      </x:c>
      <x:c r="I1012" s="4" t="str">
        <x:v>普通专属接棒调整</x:v>
      </x:c>
    </x:row>
    <x:row r="1013" ht="22" customHeight="1">
      <x:c r="A1013" s="4" t="str">
        <x:v>缄咒讲台盾</x:v>
      </x:c>
      <x:c r="B1013" s="4" t="n">
        <x:v>5</x:v>
      </x:c>
      <x:c r="C1013" s="4" t="str">
        <x:v>学院回廊</x:v>
      </x:c>
      <x:c r="D1013" s="4" t="str">
        <x:v>普通</x:v>
      </x:c>
      <x:c r="E1013" s="4" t="str">
        <x:v>盾牌</x:v>
      </x:c>
      <x:c r="F1013" s="4" t="str">
        <x:v>攻击加成</x:v>
      </x:c>
      <x:c r="G1013" s="4" t="n">
        <x:v>11</x:v>
      </x:c>
      <x:c r="H1013" s="4" t="n">
        <x:v>34</x:v>
      </x:c>
      <x:c r="I1013" s="4" t="str">
        <x:v>普通专属接棒调整</x:v>
      </x:c>
    </x:row>
    <x:row r="1014" ht="22" customHeight="1">
      <x:c r="A1014" s="4" t="str">
        <x:v>缄咒讲台盾</x:v>
      </x:c>
      <x:c r="B1014" s="4" t="n">
        <x:v>5</x:v>
      </x:c>
      <x:c r="C1014" s="4" t="str">
        <x:v>学院回廊</x:v>
      </x:c>
      <x:c r="D1014" s="4" t="str">
        <x:v>普通</x:v>
      </x:c>
      <x:c r="E1014" s="4" t="str">
        <x:v>盾牌</x:v>
      </x:c>
      <x:c r="F1014" s="4" t="str">
        <x:v>魔法加成</x:v>
      </x:c>
      <x:c r="G1014" s="4" t="n">
        <x:v>11</x:v>
      </x:c>
      <x:c r="H1014" s="4" t="n">
        <x:v>34</x:v>
      </x:c>
      <x:c r="I1014" s="4" t="str">
        <x:v>普通专属接棒调整</x:v>
      </x:c>
    </x:row>
    <x:row r="1015" ht="22" customHeight="1">
      <x:c r="A1015" s="4" t="str">
        <x:v>缄咒讲台盾</x:v>
      </x:c>
      <x:c r="B1015" s="4" t="n">
        <x:v>5</x:v>
      </x:c>
      <x:c r="C1015" s="4" t="str">
        <x:v>学院回廊</x:v>
      </x:c>
      <x:c r="D1015" s="4" t="str">
        <x:v>普通</x:v>
      </x:c>
      <x:c r="E1015" s="4" t="str">
        <x:v>盾牌</x:v>
      </x:c>
      <x:c r="F1015" s="4" t="str">
        <x:v>道术加成</x:v>
      </x:c>
      <x:c r="G1015" s="4" t="n">
        <x:v>11</x:v>
      </x:c>
      <x:c r="H1015" s="4" t="n">
        <x:v>34</x:v>
      </x:c>
      <x:c r="I1015" s="4" t="str">
        <x:v>普通专属接棒调整</x:v>
      </x:c>
    </x:row>
    <x:row r="1016" ht="22" customHeight="1">
      <x:c r="A1016" s="4" t="str">
        <x:v>缄咒讲台盾</x:v>
      </x:c>
      <x:c r="B1016" s="4" t="n">
        <x:v>5</x:v>
      </x:c>
      <x:c r="C1016" s="4" t="str">
        <x:v>学院回廊</x:v>
      </x:c>
      <x:c r="D1016" s="4" t="str">
        <x:v>普通</x:v>
      </x:c>
      <x:c r="E1016" s="4" t="str">
        <x:v>盾牌</x:v>
      </x:c>
      <x:c r="F1016" s="4" t="str">
        <x:v>打怪伤害</x:v>
      </x:c>
      <x:c r="G1016" s="4" t="n">
        <x:v>6</x:v>
      </x:c>
      <x:c r="H1016" s="4" t="n">
        <x:v>17</x:v>
      </x:c>
      <x:c r="I1016" s="4" t="str">
        <x:v>普通专属接棒调整</x:v>
      </x:c>
    </x:row>
    <x:row r="1017" ht="22" customHeight="1">
      <x:c r="A1017" s="4" t="str">
        <x:v>缄咒讲台盾</x:v>
      </x:c>
      <x:c r="B1017" s="4" t="n">
        <x:v>5</x:v>
      </x:c>
      <x:c r="C1017" s="4" t="str">
        <x:v>学院回廊</x:v>
      </x:c>
      <x:c r="D1017" s="4" t="str">
        <x:v>普通</x:v>
      </x:c>
      <x:c r="E1017" s="4" t="str">
        <x:v>盾牌</x:v>
      </x:c>
      <x:c r="F1017" s="4" t="str">
        <x:v>防御</x:v>
      </x:c>
      <x:c r="G1017" s="4" t="str">
        <x:v>43-79</x:v>
      </x:c>
      <x:c r="H1017" s="4" t="str">
        <x:v>75-140</x:v>
      </x:c>
      <x:c r="I1017" s="4" t="str">
        <x:v>普通专属接棒调整</x:v>
      </x:c>
    </x:row>
    <x:row r="1018" ht="22" customHeight="1">
      <x:c r="A1018" s="4" t="str">
        <x:v>缄咒讲台盾</x:v>
      </x:c>
      <x:c r="B1018" s="4" t="n">
        <x:v>5</x:v>
      </x:c>
      <x:c r="C1018" s="4" t="str">
        <x:v>学院回廊</x:v>
      </x:c>
      <x:c r="D1018" s="4" t="str">
        <x:v>普通</x:v>
      </x:c>
      <x:c r="E1018" s="4" t="str">
        <x:v>盾牌</x:v>
      </x:c>
      <x:c r="F1018" s="4" t="str">
        <x:v>魔御</x:v>
      </x:c>
      <x:c r="G1018" s="4" t="str">
        <x:v>35-65</x:v>
      </x:c>
      <x:c r="H1018" s="4" t="str">
        <x:v>62-115</x:v>
      </x:c>
      <x:c r="I1018" s="4" t="str">
        <x:v>普通专属接棒调整</x:v>
      </x:c>
    </x:row>
    <x:row r="1019" ht="22" customHeight="1">
      <x:c r="A1019" s="4" t="str">
        <x:v>缄咒讲台盾</x:v>
      </x:c>
      <x:c r="B1019" s="4" t="n">
        <x:v>5</x:v>
      </x:c>
      <x:c r="C1019" s="4" t="str">
        <x:v>学院回廊</x:v>
      </x:c>
      <x:c r="D1019" s="4" t="str">
        <x:v>普通</x:v>
      </x:c>
      <x:c r="E1019" s="4" t="str">
        <x:v>盾牌</x:v>
      </x:c>
      <x:c r="F1019" s="4" t="str">
        <x:v>HP</x:v>
      </x:c>
      <x:c r="G1019" s="4" t="n">
        <x:v>88100</x:v>
      </x:c>
      <x:c r="H1019" s="4" t="n">
        <x:v>203000</x:v>
      </x:c>
      <x:c r="I1019" s="4" t="str">
        <x:v>普通专属接棒调整</x:v>
      </x:c>
    </x:row>
    <x:row r="1020" ht="22" customHeight="1">
      <x:c r="A1020" s="4" t="str">
        <x:v>卷蠹轻步履</x:v>
      </x:c>
      <x:c r="B1020" s="4" t="n">
        <x:v>5</x:v>
      </x:c>
      <x:c r="C1020" s="4" t="str">
        <x:v>学院回廊</x:v>
      </x:c>
      <x:c r="D1020" s="4" t="str">
        <x:v>普通</x:v>
      </x:c>
      <x:c r="E1020" s="4" t="str">
        <x:v>鞋子</x:v>
      </x:c>
      <x:c r="F1020" s="4" t="str">
        <x:v>攻击</x:v>
      </x:c>
      <x:c r="G1020" s="4" t="str">
        <x:v>45-87</x:v>
      </x:c>
      <x:c r="H1020" s="4" t="str">
        <x:v>53-103</x:v>
      </x:c>
      <x:c r="I1020" s="4" t="str">
        <x:v>普通专属接棒调整</x:v>
      </x:c>
    </x:row>
    <x:row r="1021" ht="22" customHeight="1">
      <x:c r="A1021" s="4" t="str">
        <x:v>卷蠹轻步履</x:v>
      </x:c>
      <x:c r="B1021" s="4" t="n">
        <x:v>5</x:v>
      </x:c>
      <x:c r="C1021" s="4" t="str">
        <x:v>学院回廊</x:v>
      </x:c>
      <x:c r="D1021" s="4" t="str">
        <x:v>普通</x:v>
      </x:c>
      <x:c r="E1021" s="4" t="str">
        <x:v>鞋子</x:v>
      </x:c>
      <x:c r="F1021" s="4" t="str">
        <x:v>魔法</x:v>
      </x:c>
      <x:c r="G1021" s="4" t="str">
        <x:v>45-87</x:v>
      </x:c>
      <x:c r="H1021" s="4" t="str">
        <x:v>53-103</x:v>
      </x:c>
      <x:c r="I1021" s="4" t="str">
        <x:v>普通专属接棒调整</x:v>
      </x:c>
    </x:row>
    <x:row r="1022" ht="22" customHeight="1">
      <x:c r="A1022" s="4" t="str">
        <x:v>卷蠹轻步履</x:v>
      </x:c>
      <x:c r="B1022" s="4" t="n">
        <x:v>5</x:v>
      </x:c>
      <x:c r="C1022" s="4" t="str">
        <x:v>学院回廊</x:v>
      </x:c>
      <x:c r="D1022" s="4" t="str">
        <x:v>普通</x:v>
      </x:c>
      <x:c r="E1022" s="4" t="str">
        <x:v>鞋子</x:v>
      </x:c>
      <x:c r="F1022" s="4" t="str">
        <x:v>道术</x:v>
      </x:c>
      <x:c r="G1022" s="4" t="str">
        <x:v>45-87</x:v>
      </x:c>
      <x:c r="H1022" s="4" t="str">
        <x:v>53-103</x:v>
      </x:c>
      <x:c r="I1022" s="4" t="str">
        <x:v>普通专属接棒调整</x:v>
      </x:c>
    </x:row>
    <x:row r="1023" ht="22" customHeight="1">
      <x:c r="A1023" s="4" t="str">
        <x:v>卷蠹轻步履</x:v>
      </x:c>
      <x:c r="B1023" s="4" t="n">
        <x:v>5</x:v>
      </x:c>
      <x:c r="C1023" s="4" t="str">
        <x:v>学院回廊</x:v>
      </x:c>
      <x:c r="D1023" s="4" t="str">
        <x:v>普通</x:v>
      </x:c>
      <x:c r="E1023" s="4" t="str">
        <x:v>鞋子</x:v>
      </x:c>
      <x:c r="F1023" s="4" t="str">
        <x:v>攻击加成</x:v>
      </x:c>
      <x:c r="G1023" s="4" t="n">
        <x:v>11</x:v>
      </x:c>
      <x:c r="H1023" s="4" t="n">
        <x:v>34</x:v>
      </x:c>
      <x:c r="I1023" s="4" t="str">
        <x:v>普通专属接棒调整</x:v>
      </x:c>
    </x:row>
    <x:row r="1024" ht="22" customHeight="1">
      <x:c r="A1024" s="4" t="str">
        <x:v>卷蠹轻步履</x:v>
      </x:c>
      <x:c r="B1024" s="4" t="n">
        <x:v>5</x:v>
      </x:c>
      <x:c r="C1024" s="4" t="str">
        <x:v>学院回廊</x:v>
      </x:c>
      <x:c r="D1024" s="4" t="str">
        <x:v>普通</x:v>
      </x:c>
      <x:c r="E1024" s="4" t="str">
        <x:v>鞋子</x:v>
      </x:c>
      <x:c r="F1024" s="4" t="str">
        <x:v>魔法加成</x:v>
      </x:c>
      <x:c r="G1024" s="4" t="n">
        <x:v>11</x:v>
      </x:c>
      <x:c r="H1024" s="4" t="n">
        <x:v>34</x:v>
      </x:c>
      <x:c r="I1024" s="4" t="str">
        <x:v>普通专属接棒调整</x:v>
      </x:c>
    </x:row>
    <x:row r="1025" ht="22" customHeight="1">
      <x:c r="A1025" s="4" t="str">
        <x:v>卷蠹轻步履</x:v>
      </x:c>
      <x:c r="B1025" s="4" t="n">
        <x:v>5</x:v>
      </x:c>
      <x:c r="C1025" s="4" t="str">
        <x:v>学院回廊</x:v>
      </x:c>
      <x:c r="D1025" s="4" t="str">
        <x:v>普通</x:v>
      </x:c>
      <x:c r="E1025" s="4" t="str">
        <x:v>鞋子</x:v>
      </x:c>
      <x:c r="F1025" s="4" t="str">
        <x:v>道术加成</x:v>
      </x:c>
      <x:c r="G1025" s="4" t="n">
        <x:v>11</x:v>
      </x:c>
      <x:c r="H1025" s="4" t="n">
        <x:v>34</x:v>
      </x:c>
      <x:c r="I1025" s="4" t="str">
        <x:v>普通专属接棒调整</x:v>
      </x:c>
    </x:row>
    <x:row r="1026" ht="22" customHeight="1">
      <x:c r="A1026" s="4" t="str">
        <x:v>卷蠹轻步履</x:v>
      </x:c>
      <x:c r="B1026" s="4" t="n">
        <x:v>5</x:v>
      </x:c>
      <x:c r="C1026" s="4" t="str">
        <x:v>学院回廊</x:v>
      </x:c>
      <x:c r="D1026" s="4" t="str">
        <x:v>普通</x:v>
      </x:c>
      <x:c r="E1026" s="4" t="str">
        <x:v>鞋子</x:v>
      </x:c>
      <x:c r="F1026" s="4" t="str">
        <x:v>防御</x:v>
      </x:c>
      <x:c r="G1026" s="4" t="str">
        <x:v>20-36</x:v>
      </x:c>
      <x:c r="H1026" s="4" t="str">
        <x:v>35-64</x:v>
      </x:c>
      <x:c r="I1026" s="4" t="str">
        <x:v>普通专属接棒调整</x:v>
      </x:c>
    </x:row>
    <x:row r="1027" ht="22" customHeight="1">
      <x:c r="A1027" s="4" t="str">
        <x:v>卷蠹轻步履</x:v>
      </x:c>
      <x:c r="B1027" s="4" t="n">
        <x:v>5</x:v>
      </x:c>
      <x:c r="C1027" s="4" t="str">
        <x:v>学院回廊</x:v>
      </x:c>
      <x:c r="D1027" s="4" t="str">
        <x:v>普通</x:v>
      </x:c>
      <x:c r="E1027" s="4" t="str">
        <x:v>鞋子</x:v>
      </x:c>
      <x:c r="F1027" s="4" t="str">
        <x:v>魔御</x:v>
      </x:c>
      <x:c r="G1027" s="4" t="str">
        <x:v>16-30</x:v>
      </x:c>
      <x:c r="H1027" s="4" t="str">
        <x:v>29-54</x:v>
      </x:c>
      <x:c r="I1027" s="4" t="str">
        <x:v>普通专属接棒调整</x:v>
      </x:c>
    </x:row>
    <x:row r="1028" ht="22" customHeight="1">
      <x:c r="A1028" s="4" t="str">
        <x:v>卷蠹轻步履</x:v>
      </x:c>
      <x:c r="B1028" s="4" t="n">
        <x:v>5</x:v>
      </x:c>
      <x:c r="C1028" s="4" t="str">
        <x:v>学院回廊</x:v>
      </x:c>
      <x:c r="D1028" s="4" t="str">
        <x:v>普通</x:v>
      </x:c>
      <x:c r="E1028" s="4" t="str">
        <x:v>鞋子</x:v>
      </x:c>
      <x:c r="F1028" s="4" t="str">
        <x:v>HP</x:v>
      </x:c>
      <x:c r="G1028" s="4" t="n">
        <x:v>44000</x:v>
      </x:c>
      <x:c r="H1028" s="4" t="n">
        <x:v>101000</x:v>
      </x:c>
      <x:c r="I1028" s="4" t="str">
        <x:v>普通专属接棒调整</x:v>
      </x:c>
    </x:row>
    <x:row r="1029" ht="22" customHeight="1">
      <x:c r="A1029" s="4" t="str">
        <x:v>锁页秘文链</x:v>
      </x:c>
      <x:c r="B1029" s="4" t="n">
        <x:v>5</x:v>
      </x:c>
      <x:c r="C1029" s="4" t="str">
        <x:v>学院回廊</x:v>
      </x:c>
      <x:c r="D1029" s="4" t="str">
        <x:v>普通</x:v>
      </x:c>
      <x:c r="E1029" s="4" t="str">
        <x:v>项链</x:v>
      </x:c>
      <x:c r="F1029" s="4" t="str">
        <x:v>攻击</x:v>
      </x:c>
      <x:c r="G1029" s="4" t="str">
        <x:v>65-130</x:v>
      </x:c>
      <x:c r="H1029" s="4" t="str">
        <x:v>77-154</x:v>
      </x:c>
      <x:c r="I1029" s="4" t="str">
        <x:v>普通专属接棒调整</x:v>
      </x:c>
    </x:row>
    <x:row r="1030" ht="22" customHeight="1">
      <x:c r="A1030" s="4" t="str">
        <x:v>锁页秘文链</x:v>
      </x:c>
      <x:c r="B1030" s="4" t="n">
        <x:v>5</x:v>
      </x:c>
      <x:c r="C1030" s="4" t="str">
        <x:v>学院回廊</x:v>
      </x:c>
      <x:c r="D1030" s="4" t="str">
        <x:v>普通</x:v>
      </x:c>
      <x:c r="E1030" s="4" t="str">
        <x:v>项链</x:v>
      </x:c>
      <x:c r="F1030" s="4" t="str">
        <x:v>魔法</x:v>
      </x:c>
      <x:c r="G1030" s="4" t="str">
        <x:v>65-130</x:v>
      </x:c>
      <x:c r="H1030" s="4" t="str">
        <x:v>77-154</x:v>
      </x:c>
      <x:c r="I1030" s="4" t="str">
        <x:v>普通专属接棒调整</x:v>
      </x:c>
    </x:row>
    <x:row r="1031" ht="22" customHeight="1">
      <x:c r="A1031" s="4" t="str">
        <x:v>锁页秘文链</x:v>
      </x:c>
      <x:c r="B1031" s="4" t="n">
        <x:v>5</x:v>
      </x:c>
      <x:c r="C1031" s="4" t="str">
        <x:v>学院回廊</x:v>
      </x:c>
      <x:c r="D1031" s="4" t="str">
        <x:v>普通</x:v>
      </x:c>
      <x:c r="E1031" s="4" t="str">
        <x:v>项链</x:v>
      </x:c>
      <x:c r="F1031" s="4" t="str">
        <x:v>道术</x:v>
      </x:c>
      <x:c r="G1031" s="4" t="str">
        <x:v>65-130</x:v>
      </x:c>
      <x:c r="H1031" s="4" t="str">
        <x:v>77-154</x:v>
      </x:c>
      <x:c r="I1031" s="4" t="str">
        <x:v>普通专属接棒调整</x:v>
      </x:c>
    </x:row>
    <x:row r="1032" ht="22" customHeight="1">
      <x:c r="A1032" s="4" t="str">
        <x:v>锁页秘文链</x:v>
      </x:c>
      <x:c r="B1032" s="4" t="n">
        <x:v>5</x:v>
      </x:c>
      <x:c r="C1032" s="4" t="str">
        <x:v>学院回廊</x:v>
      </x:c>
      <x:c r="D1032" s="4" t="str">
        <x:v>普通</x:v>
      </x:c>
      <x:c r="E1032" s="4" t="str">
        <x:v>项链</x:v>
      </x:c>
      <x:c r="F1032" s="4" t="str">
        <x:v>攻击加成</x:v>
      </x:c>
      <x:c r="G1032" s="4" t="n">
        <x:v>29</x:v>
      </x:c>
      <x:c r="H1032" s="4" t="n">
        <x:v>82</x:v>
      </x:c>
      <x:c r="I1032" s="4" t="str">
        <x:v>普通专属接棒调整</x:v>
      </x:c>
    </x:row>
    <x:row r="1033" ht="22" customHeight="1">
      <x:c r="A1033" s="4" t="str">
        <x:v>锁页秘文链</x:v>
      </x:c>
      <x:c r="B1033" s="4" t="n">
        <x:v>5</x:v>
      </x:c>
      <x:c r="C1033" s="4" t="str">
        <x:v>学院回廊</x:v>
      </x:c>
      <x:c r="D1033" s="4" t="str">
        <x:v>普通</x:v>
      </x:c>
      <x:c r="E1033" s="4" t="str">
        <x:v>项链</x:v>
      </x:c>
      <x:c r="F1033" s="4" t="str">
        <x:v>魔法加成</x:v>
      </x:c>
      <x:c r="G1033" s="4" t="n">
        <x:v>29</x:v>
      </x:c>
      <x:c r="H1033" s="4" t="n">
        <x:v>82</x:v>
      </x:c>
      <x:c r="I1033" s="4" t="str">
        <x:v>普通专属接棒调整</x:v>
      </x:c>
    </x:row>
    <x:row r="1034" ht="22" customHeight="1">
      <x:c r="A1034" s="4" t="str">
        <x:v>锁页秘文链</x:v>
      </x:c>
      <x:c r="B1034" s="4" t="n">
        <x:v>5</x:v>
      </x:c>
      <x:c r="C1034" s="4" t="str">
        <x:v>学院回廊</x:v>
      </x:c>
      <x:c r="D1034" s="4" t="str">
        <x:v>普通</x:v>
      </x:c>
      <x:c r="E1034" s="4" t="str">
        <x:v>项链</x:v>
      </x:c>
      <x:c r="F1034" s="4" t="str">
        <x:v>道术加成</x:v>
      </x:c>
      <x:c r="G1034" s="4" t="n">
        <x:v>29</x:v>
      </x:c>
      <x:c r="H1034" s="4" t="n">
        <x:v>82</x:v>
      </x:c>
      <x:c r="I1034" s="4" t="str">
        <x:v>普通专属接棒调整</x:v>
      </x:c>
    </x:row>
    <x:row r="1035" ht="22" customHeight="1">
      <x:c r="A1035" s="4" t="str">
        <x:v>锁页秘文链</x:v>
      </x:c>
      <x:c r="B1035" s="4" t="n">
        <x:v>5</x:v>
      </x:c>
      <x:c r="C1035" s="4" t="str">
        <x:v>学院回廊</x:v>
      </x:c>
      <x:c r="D1035" s="4" t="str">
        <x:v>普通</x:v>
      </x:c>
      <x:c r="E1035" s="4" t="str">
        <x:v>项链</x:v>
      </x:c>
      <x:c r="F1035" s="4" t="str">
        <x:v>暴击伤害</x:v>
      </x:c>
      <x:c r="G1035" s="4" t="n">
        <x:v>9</x:v>
      </x:c>
      <x:c r="H1035" s="4" t="n">
        <x:v>25</x:v>
      </x:c>
      <x:c r="I1035" s="4" t="str">
        <x:v>普通专属接棒调整</x:v>
      </x:c>
    </x:row>
    <x:row r="1036" ht="22" customHeight="1">
      <x:c r="A1036" s="4" t="str">
        <x:v>锁页秘文链</x:v>
      </x:c>
      <x:c r="B1036" s="4" t="n">
        <x:v>5</x:v>
      </x:c>
      <x:c r="C1036" s="4" t="str">
        <x:v>学院回廊</x:v>
      </x:c>
      <x:c r="D1036" s="4" t="str">
        <x:v>普通</x:v>
      </x:c>
      <x:c r="E1036" s="4" t="str">
        <x:v>项链</x:v>
      </x:c>
      <x:c r="F1036" s="4" t="str">
        <x:v>攻击伤害</x:v>
      </x:c>
      <x:c r="G1036" s="4" t="n">
        <x:v>5</x:v>
      </x:c>
      <x:c r="H1036" s="4" t="n">
        <x:v>15</x:v>
      </x:c>
      <x:c r="I1036" s="4" t="str">
        <x:v>普通专属接棒调整</x:v>
      </x:c>
    </x:row>
    <x:row r="1037" ht="22" customHeight="1">
      <x:c r="A1037" s="4" t="str">
        <x:v>锁页秘文链</x:v>
      </x:c>
      <x:c r="B1037" s="4" t="n">
        <x:v>5</x:v>
      </x:c>
      <x:c r="C1037" s="4" t="str">
        <x:v>学院回廊</x:v>
      </x:c>
      <x:c r="D1037" s="4" t="str">
        <x:v>普通</x:v>
      </x:c>
      <x:c r="E1037" s="4" t="str">
        <x:v>项链</x:v>
      </x:c>
      <x:c r="F1037" s="4" t="str">
        <x:v>HP</x:v>
      </x:c>
      <x:c r="G1037" s="4" t="n">
        <x:v>22000</x:v>
      </x:c>
      <x:c r="H1037" s="4" t="n">
        <x:v>40900</x:v>
      </x:c>
      <x:c r="I1037" s="4" t="str">
        <x:v>普通专属接棒调整</x:v>
      </x:c>
    </x:row>
    <x:row r="1038" ht="22" customHeight="1">
      <x:c r="A1038" s="4" t="str">
        <x:v>月尘理卷履</x:v>
      </x:c>
      <x:c r="B1038" s="4" t="n">
        <x:v>5</x:v>
      </x:c>
      <x:c r="C1038" s="4" t="str">
        <x:v>满月书库</x:v>
      </x:c>
      <x:c r="D1038" s="4" t="str">
        <x:v>普通</x:v>
      </x:c>
      <x:c r="E1038" s="4" t="str">
        <x:v>鞋子</x:v>
      </x:c>
      <x:c r="F1038" s="4" t="str">
        <x:v>攻击</x:v>
      </x:c>
      <x:c r="G1038" s="4" t="str">
        <x:v>47-90</x:v>
      </x:c>
      <x:c r="H1038" s="4" t="str">
        <x:v>59-113</x:v>
      </x:c>
      <x:c r="I1038" s="4" t="str">
        <x:v>普通专属接棒调整</x:v>
      </x:c>
    </x:row>
    <x:row r="1039" ht="22" customHeight="1">
      <x:c r="A1039" s="4" t="str">
        <x:v>月尘理卷履</x:v>
      </x:c>
      <x:c r="B1039" s="4" t="n">
        <x:v>5</x:v>
      </x:c>
      <x:c r="C1039" s="4" t="str">
        <x:v>满月书库</x:v>
      </x:c>
      <x:c r="D1039" s="4" t="str">
        <x:v>普通</x:v>
      </x:c>
      <x:c r="E1039" s="4" t="str">
        <x:v>鞋子</x:v>
      </x:c>
      <x:c r="F1039" s="4" t="str">
        <x:v>魔法</x:v>
      </x:c>
      <x:c r="G1039" s="4" t="str">
        <x:v>47-90</x:v>
      </x:c>
      <x:c r="H1039" s="4" t="str">
        <x:v>59-113</x:v>
      </x:c>
      <x:c r="I1039" s="4" t="str">
        <x:v>普通专属接棒调整</x:v>
      </x:c>
    </x:row>
    <x:row r="1040" ht="22" customHeight="1">
      <x:c r="A1040" s="4" t="str">
        <x:v>月尘理卷履</x:v>
      </x:c>
      <x:c r="B1040" s="4" t="n">
        <x:v>5</x:v>
      </x:c>
      <x:c r="C1040" s="4" t="str">
        <x:v>满月书库</x:v>
      </x:c>
      <x:c r="D1040" s="4" t="str">
        <x:v>普通</x:v>
      </x:c>
      <x:c r="E1040" s="4" t="str">
        <x:v>鞋子</x:v>
      </x:c>
      <x:c r="F1040" s="4" t="str">
        <x:v>道术</x:v>
      </x:c>
      <x:c r="G1040" s="4" t="str">
        <x:v>47-90</x:v>
      </x:c>
      <x:c r="H1040" s="4" t="str">
        <x:v>59-113</x:v>
      </x:c>
      <x:c r="I1040" s="4" t="str">
        <x:v>普通专属接棒调整</x:v>
      </x:c>
    </x:row>
    <x:row r="1041" ht="22" customHeight="1">
      <x:c r="A1041" s="4" t="str">
        <x:v>月尘理卷履</x:v>
      </x:c>
      <x:c r="B1041" s="4" t="n">
        <x:v>5</x:v>
      </x:c>
      <x:c r="C1041" s="4" t="str">
        <x:v>满月书库</x:v>
      </x:c>
      <x:c r="D1041" s="4" t="str">
        <x:v>普通</x:v>
      </x:c>
      <x:c r="E1041" s="4" t="str">
        <x:v>鞋子</x:v>
      </x:c>
      <x:c r="F1041" s="4" t="str">
        <x:v>攻击加成</x:v>
      </x:c>
      <x:c r="G1041" s="4" t="n">
        <x:v>11</x:v>
      </x:c>
      <x:c r="H1041" s="4" t="n">
        <x:v>37</x:v>
      </x:c>
      <x:c r="I1041" s="4" t="str">
        <x:v>普通专属接棒调整</x:v>
      </x:c>
    </x:row>
    <x:row r="1042" ht="22" customHeight="1">
      <x:c r="A1042" s="4" t="str">
        <x:v>月尘理卷履</x:v>
      </x:c>
      <x:c r="B1042" s="4" t="n">
        <x:v>5</x:v>
      </x:c>
      <x:c r="C1042" s="4" t="str">
        <x:v>满月书库</x:v>
      </x:c>
      <x:c r="D1042" s="4" t="str">
        <x:v>普通</x:v>
      </x:c>
      <x:c r="E1042" s="4" t="str">
        <x:v>鞋子</x:v>
      </x:c>
      <x:c r="F1042" s="4" t="str">
        <x:v>魔法加成</x:v>
      </x:c>
      <x:c r="G1042" s="4" t="n">
        <x:v>11</x:v>
      </x:c>
      <x:c r="H1042" s="4" t="n">
        <x:v>37</x:v>
      </x:c>
      <x:c r="I1042" s="4" t="str">
        <x:v>普通专属接棒调整</x:v>
      </x:c>
    </x:row>
    <x:row r="1043" ht="22" customHeight="1">
      <x:c r="A1043" s="4" t="str">
        <x:v>月尘理卷履</x:v>
      </x:c>
      <x:c r="B1043" s="4" t="n">
        <x:v>5</x:v>
      </x:c>
      <x:c r="C1043" s="4" t="str">
        <x:v>满月书库</x:v>
      </x:c>
      <x:c r="D1043" s="4" t="str">
        <x:v>普通</x:v>
      </x:c>
      <x:c r="E1043" s="4" t="str">
        <x:v>鞋子</x:v>
      </x:c>
      <x:c r="F1043" s="4" t="str">
        <x:v>道术加成</x:v>
      </x:c>
      <x:c r="G1043" s="4" t="n">
        <x:v>11</x:v>
      </x:c>
      <x:c r="H1043" s="4" t="n">
        <x:v>37</x:v>
      </x:c>
      <x:c r="I1043" s="4" t="str">
        <x:v>普通专属接棒调整</x:v>
      </x:c>
    </x:row>
    <x:row r="1044" ht="22" customHeight="1">
      <x:c r="A1044" s="4" t="str">
        <x:v>月尘理卷履</x:v>
      </x:c>
      <x:c r="B1044" s="4" t="n">
        <x:v>5</x:v>
      </x:c>
      <x:c r="C1044" s="4" t="str">
        <x:v>满月书库</x:v>
      </x:c>
      <x:c r="D1044" s="4" t="str">
        <x:v>普通</x:v>
      </x:c>
      <x:c r="E1044" s="4" t="str">
        <x:v>鞋子</x:v>
      </x:c>
      <x:c r="F1044" s="4" t="str">
        <x:v>防御</x:v>
      </x:c>
      <x:c r="G1044" s="4" t="str">
        <x:v>20-37</x:v>
      </x:c>
      <x:c r="H1044" s="4" t="str">
        <x:v>39-70</x:v>
      </x:c>
      <x:c r="I1044" s="4" t="str">
        <x:v>普通专属接棒调整</x:v>
      </x:c>
    </x:row>
    <x:row r="1045" ht="22" customHeight="1">
      <x:c r="A1045" s="4" t="str">
        <x:v>月尘理卷履</x:v>
      </x:c>
      <x:c r="B1045" s="4" t="n">
        <x:v>5</x:v>
      </x:c>
      <x:c r="C1045" s="4" t="str">
        <x:v>满月书库</x:v>
      </x:c>
      <x:c r="D1045" s="4" t="str">
        <x:v>普通</x:v>
      </x:c>
      <x:c r="E1045" s="4" t="str">
        <x:v>鞋子</x:v>
      </x:c>
      <x:c r="F1045" s="4" t="str">
        <x:v>魔御</x:v>
      </x:c>
      <x:c r="G1045" s="4" t="str">
        <x:v>17-30</x:v>
      </x:c>
      <x:c r="H1045" s="4" t="str">
        <x:v>33-56</x:v>
      </x:c>
      <x:c r="I1045" s="4" t="str">
        <x:v>普通专属接棒调整</x:v>
      </x:c>
    </x:row>
    <x:row r="1046" ht="22" customHeight="1">
      <x:c r="A1046" s="4" t="str">
        <x:v>月尘理卷履</x:v>
      </x:c>
      <x:c r="B1046" s="4" t="n">
        <x:v>5</x:v>
      </x:c>
      <x:c r="C1046" s="4" t="str">
        <x:v>满月书库</x:v>
      </x:c>
      <x:c r="D1046" s="4" t="str">
        <x:v>普通</x:v>
      </x:c>
      <x:c r="E1046" s="4" t="str">
        <x:v>鞋子</x:v>
      </x:c>
      <x:c r="F1046" s="4" t="str">
        <x:v>HP</x:v>
      </x:c>
      <x:c r="G1046" s="4" t="n">
        <x:v>44800</x:v>
      </x:c>
      <x:c r="H1046" s="4" t="n">
        <x:v>115000</x:v>
      </x:c>
      <x:c r="I1046" s="4" t="str">
        <x:v>普通专属接棒调整</x:v>
      </x:c>
    </x:row>
    <x:row r="1047" ht="22" customHeight="1">
      <x:c r="A1047" s="4" t="str">
        <x:v>银页书鸦笠</x:v>
      </x:c>
      <x:c r="B1047" s="4" t="n">
        <x:v>5</x:v>
      </x:c>
      <x:c r="C1047" s="4" t="str">
        <x:v>满月书库</x:v>
      </x:c>
      <x:c r="D1047" s="4" t="str">
        <x:v>普通</x:v>
      </x:c>
      <x:c r="E1047" s="4" t="str">
        <x:v>斗笠</x:v>
      </x:c>
      <x:c r="F1047" s="4" t="str">
        <x:v>攻击</x:v>
      </x:c>
      <x:c r="G1047" s="4" t="str">
        <x:v>52-100</x:v>
      </x:c>
      <x:c r="H1047" s="4" t="str">
        <x:v>65-126</x:v>
      </x:c>
      <x:c r="I1047" s="4" t="str">
        <x:v>普通专属接棒调整</x:v>
      </x:c>
    </x:row>
    <x:row r="1048" ht="22" customHeight="1">
      <x:c r="A1048" s="4" t="str">
        <x:v>银页书鸦笠</x:v>
      </x:c>
      <x:c r="B1048" s="4" t="n">
        <x:v>5</x:v>
      </x:c>
      <x:c r="C1048" s="4" t="str">
        <x:v>满月书库</x:v>
      </x:c>
      <x:c r="D1048" s="4" t="str">
        <x:v>普通</x:v>
      </x:c>
      <x:c r="E1048" s="4" t="str">
        <x:v>斗笠</x:v>
      </x:c>
      <x:c r="F1048" s="4" t="str">
        <x:v>魔法</x:v>
      </x:c>
      <x:c r="G1048" s="4" t="str">
        <x:v>52-100</x:v>
      </x:c>
      <x:c r="H1048" s="4" t="str">
        <x:v>65-126</x:v>
      </x:c>
      <x:c r="I1048" s="4" t="str">
        <x:v>普通专属接棒调整</x:v>
      </x:c>
    </x:row>
    <x:row r="1049" ht="22" customHeight="1">
      <x:c r="A1049" s="4" t="str">
        <x:v>银页书鸦笠</x:v>
      </x:c>
      <x:c r="B1049" s="4" t="n">
        <x:v>5</x:v>
      </x:c>
      <x:c r="C1049" s="4" t="str">
        <x:v>满月书库</x:v>
      </x:c>
      <x:c r="D1049" s="4" t="str">
        <x:v>普通</x:v>
      </x:c>
      <x:c r="E1049" s="4" t="str">
        <x:v>斗笠</x:v>
      </x:c>
      <x:c r="F1049" s="4" t="str">
        <x:v>道术</x:v>
      </x:c>
      <x:c r="G1049" s="4" t="str">
        <x:v>52-100</x:v>
      </x:c>
      <x:c r="H1049" s="4" t="str">
        <x:v>65-126</x:v>
      </x:c>
      <x:c r="I1049" s="4" t="str">
        <x:v>普通专属接棒调整</x:v>
      </x:c>
    </x:row>
    <x:row r="1050" ht="22" customHeight="1">
      <x:c r="A1050" s="4" t="str">
        <x:v>银页书鸦笠</x:v>
      </x:c>
      <x:c r="B1050" s="4" t="n">
        <x:v>5</x:v>
      </x:c>
      <x:c r="C1050" s="4" t="str">
        <x:v>满月书库</x:v>
      </x:c>
      <x:c r="D1050" s="4" t="str">
        <x:v>普通</x:v>
      </x:c>
      <x:c r="E1050" s="4" t="str">
        <x:v>斗笠</x:v>
      </x:c>
      <x:c r="F1050" s="4" t="str">
        <x:v>攻击加成</x:v>
      </x:c>
      <x:c r="G1050" s="4" t="n">
        <x:v>11</x:v>
      </x:c>
      <x:c r="H1050" s="4" t="n">
        <x:v>37</x:v>
      </x:c>
      <x:c r="I1050" s="4" t="str">
        <x:v>普通专属接棒调整</x:v>
      </x:c>
    </x:row>
    <x:row r="1051" ht="22" customHeight="1">
      <x:c r="A1051" s="4" t="str">
        <x:v>银页书鸦笠</x:v>
      </x:c>
      <x:c r="B1051" s="4" t="n">
        <x:v>5</x:v>
      </x:c>
      <x:c r="C1051" s="4" t="str">
        <x:v>满月书库</x:v>
      </x:c>
      <x:c r="D1051" s="4" t="str">
        <x:v>普通</x:v>
      </x:c>
      <x:c r="E1051" s="4" t="str">
        <x:v>斗笠</x:v>
      </x:c>
      <x:c r="F1051" s="4" t="str">
        <x:v>魔法加成</x:v>
      </x:c>
      <x:c r="G1051" s="4" t="n">
        <x:v>11</x:v>
      </x:c>
      <x:c r="H1051" s="4" t="n">
        <x:v>37</x:v>
      </x:c>
      <x:c r="I1051" s="4" t="str">
        <x:v>普通专属接棒调整</x:v>
      </x:c>
    </x:row>
    <x:row r="1052" ht="22" customHeight="1">
      <x:c r="A1052" s="4" t="str">
        <x:v>银页书鸦笠</x:v>
      </x:c>
      <x:c r="B1052" s="4" t="n">
        <x:v>5</x:v>
      </x:c>
      <x:c r="C1052" s="4" t="str">
        <x:v>满月书库</x:v>
      </x:c>
      <x:c r="D1052" s="4" t="str">
        <x:v>普通</x:v>
      </x:c>
      <x:c r="E1052" s="4" t="str">
        <x:v>斗笠</x:v>
      </x:c>
      <x:c r="F1052" s="4" t="str">
        <x:v>道术加成</x:v>
      </x:c>
      <x:c r="G1052" s="4" t="n">
        <x:v>11</x:v>
      </x:c>
      <x:c r="H1052" s="4" t="n">
        <x:v>37</x:v>
      </x:c>
      <x:c r="I1052" s="4" t="str">
        <x:v>普通专属接棒调整</x:v>
      </x:c>
    </x:row>
    <x:row r="1053" ht="22" customHeight="1">
      <x:c r="A1053" s="4" t="str">
        <x:v>银页书鸦笠</x:v>
      </x:c>
      <x:c r="B1053" s="4" t="n">
        <x:v>5</x:v>
      </x:c>
      <x:c r="C1053" s="4" t="str">
        <x:v>满月书库</x:v>
      </x:c>
      <x:c r="D1053" s="4" t="str">
        <x:v>普通</x:v>
      </x:c>
      <x:c r="E1053" s="4" t="str">
        <x:v>斗笠</x:v>
      </x:c>
      <x:c r="F1053" s="4" t="str">
        <x:v>防御</x:v>
      </x:c>
      <x:c r="G1053" s="4" t="str">
        <x:v>20-37</x:v>
      </x:c>
      <x:c r="H1053" s="4" t="str">
        <x:v>39-70</x:v>
      </x:c>
      <x:c r="I1053" s="4" t="str">
        <x:v>普通专属接棒调整</x:v>
      </x:c>
    </x:row>
    <x:row r="1054" ht="22" customHeight="1">
      <x:c r="A1054" s="4" t="str">
        <x:v>银页书鸦笠</x:v>
      </x:c>
      <x:c r="B1054" s="4" t="n">
        <x:v>5</x:v>
      </x:c>
      <x:c r="C1054" s="4" t="str">
        <x:v>满月书库</x:v>
      </x:c>
      <x:c r="D1054" s="4" t="str">
        <x:v>普通</x:v>
      </x:c>
      <x:c r="E1054" s="4" t="str">
        <x:v>斗笠</x:v>
      </x:c>
      <x:c r="F1054" s="4" t="str">
        <x:v>魔御</x:v>
      </x:c>
      <x:c r="G1054" s="4" t="str">
        <x:v>17-30</x:v>
      </x:c>
      <x:c r="H1054" s="4" t="str">
        <x:v>33-56</x:v>
      </x:c>
      <x:c r="I1054" s="4" t="str">
        <x:v>普通专属接棒调整</x:v>
      </x:c>
    </x:row>
    <x:row r="1055" ht="22" customHeight="1">
      <x:c r="A1055" s="4" t="str">
        <x:v>银页书鸦笠</x:v>
      </x:c>
      <x:c r="B1055" s="4" t="n">
        <x:v>5</x:v>
      </x:c>
      <x:c r="C1055" s="4" t="str">
        <x:v>满月书库</x:v>
      </x:c>
      <x:c r="D1055" s="4" t="str">
        <x:v>普通</x:v>
      </x:c>
      <x:c r="E1055" s="4" t="str">
        <x:v>斗笠</x:v>
      </x:c>
      <x:c r="F1055" s="4" t="str">
        <x:v>HP</x:v>
      </x:c>
      <x:c r="G1055" s="4" t="n">
        <x:v>38400</x:v>
      </x:c>
      <x:c r="H1055" s="4" t="n">
        <x:v>98500</x:v>
      </x:c>
      <x:c r="I1055" s="4" t="str">
        <x:v>普通专属接棒调整</x:v>
      </x:c>
    </x:row>
    <x:row r="1056" ht="22" customHeight="1">
      <x:c r="A1056" s="4" t="str">
        <x:v>噤语灯芯坠</x:v>
      </x:c>
      <x:c r="B1056" s="4" t="n">
        <x:v>5</x:v>
      </x:c>
      <x:c r="C1056" s="4" t="str">
        <x:v>满月书库</x:v>
      </x:c>
      <x:c r="D1056" s="4" t="str">
        <x:v>普通</x:v>
      </x:c>
      <x:c r="E1056" s="4" t="str">
        <x:v>项链</x:v>
      </x:c>
      <x:c r="F1056" s="4" t="str">
        <x:v>攻击</x:v>
      </x:c>
      <x:c r="G1056" s="4" t="str">
        <x:v>65-130</x:v>
      </x:c>
      <x:c r="H1056" s="4" t="str">
        <x:v>82-163</x:v>
      </x:c>
      <x:c r="I1056" s="4" t="str">
        <x:v>普通专属接棒调整</x:v>
      </x:c>
    </x:row>
    <x:row r="1057" ht="22" customHeight="1">
      <x:c r="A1057" s="4" t="str">
        <x:v>噤语灯芯坠</x:v>
      </x:c>
      <x:c r="B1057" s="4" t="n">
        <x:v>5</x:v>
      </x:c>
      <x:c r="C1057" s="4" t="str">
        <x:v>满月书库</x:v>
      </x:c>
      <x:c r="D1057" s="4" t="str">
        <x:v>普通</x:v>
      </x:c>
      <x:c r="E1057" s="4" t="str">
        <x:v>项链</x:v>
      </x:c>
      <x:c r="F1057" s="4" t="str">
        <x:v>魔法</x:v>
      </x:c>
      <x:c r="G1057" s="4" t="str">
        <x:v>65-130</x:v>
      </x:c>
      <x:c r="H1057" s="4" t="str">
        <x:v>82-163</x:v>
      </x:c>
      <x:c r="I1057" s="4" t="str">
        <x:v>普通专属接棒调整</x:v>
      </x:c>
    </x:row>
    <x:row r="1058" ht="22" customHeight="1">
      <x:c r="A1058" s="4" t="str">
        <x:v>噤语灯芯坠</x:v>
      </x:c>
      <x:c r="B1058" s="4" t="n">
        <x:v>5</x:v>
      </x:c>
      <x:c r="C1058" s="4" t="str">
        <x:v>满月书库</x:v>
      </x:c>
      <x:c r="D1058" s="4" t="str">
        <x:v>普通</x:v>
      </x:c>
      <x:c r="E1058" s="4" t="str">
        <x:v>项链</x:v>
      </x:c>
      <x:c r="F1058" s="4" t="str">
        <x:v>道术</x:v>
      </x:c>
      <x:c r="G1058" s="4" t="str">
        <x:v>65-130</x:v>
      </x:c>
      <x:c r="H1058" s="4" t="str">
        <x:v>82-163</x:v>
      </x:c>
      <x:c r="I1058" s="4" t="str">
        <x:v>普通专属接棒调整</x:v>
      </x:c>
    </x:row>
    <x:row r="1059" ht="22" customHeight="1">
      <x:c r="A1059" s="4" t="str">
        <x:v>噤语灯芯坠</x:v>
      </x:c>
      <x:c r="B1059" s="4" t="n">
        <x:v>5</x:v>
      </x:c>
      <x:c r="C1059" s="4" t="str">
        <x:v>满月书库</x:v>
      </x:c>
      <x:c r="D1059" s="4" t="str">
        <x:v>普通</x:v>
      </x:c>
      <x:c r="E1059" s="4" t="str">
        <x:v>项链</x:v>
      </x:c>
      <x:c r="F1059" s="4" t="str">
        <x:v>攻击加成</x:v>
      </x:c>
      <x:c r="G1059" s="4" t="n">
        <x:v>19</x:v>
      </x:c>
      <x:c r="H1059" s="4" t="n">
        <x:v>64</x:v>
      </x:c>
      <x:c r="I1059" s="4" t="str">
        <x:v>普通专属接棒调整</x:v>
      </x:c>
    </x:row>
    <x:row r="1060" ht="22" customHeight="1">
      <x:c r="A1060" s="4" t="str">
        <x:v>噤语灯芯坠</x:v>
      </x:c>
      <x:c r="B1060" s="4" t="n">
        <x:v>5</x:v>
      </x:c>
      <x:c r="C1060" s="4" t="str">
        <x:v>满月书库</x:v>
      </x:c>
      <x:c r="D1060" s="4" t="str">
        <x:v>普通</x:v>
      </x:c>
      <x:c r="E1060" s="4" t="str">
        <x:v>项链</x:v>
      </x:c>
      <x:c r="F1060" s="4" t="str">
        <x:v>魔法加成</x:v>
      </x:c>
      <x:c r="G1060" s="4" t="n">
        <x:v>19</x:v>
      </x:c>
      <x:c r="H1060" s="4" t="n">
        <x:v>64</x:v>
      </x:c>
      <x:c r="I1060" s="4" t="str">
        <x:v>普通专属接棒调整</x:v>
      </x:c>
    </x:row>
    <x:row r="1061" ht="22" customHeight="1">
      <x:c r="A1061" s="4" t="str">
        <x:v>噤语灯芯坠</x:v>
      </x:c>
      <x:c r="B1061" s="4" t="n">
        <x:v>5</x:v>
      </x:c>
      <x:c r="C1061" s="4" t="str">
        <x:v>满月书库</x:v>
      </x:c>
      <x:c r="D1061" s="4" t="str">
        <x:v>普通</x:v>
      </x:c>
      <x:c r="E1061" s="4" t="str">
        <x:v>项链</x:v>
      </x:c>
      <x:c r="F1061" s="4" t="str">
        <x:v>道术加成</x:v>
      </x:c>
      <x:c r="G1061" s="4" t="n">
        <x:v>19</x:v>
      </x:c>
      <x:c r="H1061" s="4" t="n">
        <x:v>64</x:v>
      </x:c>
      <x:c r="I1061" s="4" t="str">
        <x:v>普通专属接棒调整</x:v>
      </x:c>
    </x:row>
    <x:row r="1062" ht="22" customHeight="1">
      <x:c r="A1062" s="4" t="str">
        <x:v>噤语灯芯坠</x:v>
      </x:c>
      <x:c r="B1062" s="4" t="n">
        <x:v>5</x:v>
      </x:c>
      <x:c r="C1062" s="4" t="str">
        <x:v>满月书库</x:v>
      </x:c>
      <x:c r="D1062" s="4" t="str">
        <x:v>普通</x:v>
      </x:c>
      <x:c r="E1062" s="4" t="str">
        <x:v>项链</x:v>
      </x:c>
      <x:c r="F1062" s="4" t="str">
        <x:v>打怪伤害</x:v>
      </x:c>
      <x:c r="G1062" s="4" t="n">
        <x:v>8</x:v>
      </x:c>
      <x:c r="H1062" s="4" t="n">
        <x:v>26</x:v>
      </x:c>
      <x:c r="I1062" s="4" t="str">
        <x:v>普通专属接棒调整</x:v>
      </x:c>
    </x:row>
    <x:row r="1063" ht="22" customHeight="1">
      <x:c r="A1063" s="4" t="str">
        <x:v>噤语灯芯坠</x:v>
      </x:c>
      <x:c r="B1063" s="4" t="n">
        <x:v>5</x:v>
      </x:c>
      <x:c r="C1063" s="4" t="str">
        <x:v>满月书库</x:v>
      </x:c>
      <x:c r="D1063" s="4" t="str">
        <x:v>普通</x:v>
      </x:c>
      <x:c r="E1063" s="4" t="str">
        <x:v>项链</x:v>
      </x:c>
      <x:c r="F1063" s="4" t="str">
        <x:v>攻击伤害</x:v>
      </x:c>
      <x:c r="G1063" s="4" t="n">
        <x:v>5</x:v>
      </x:c>
      <x:c r="H1063" s="4" t="n">
        <x:v>18</x:v>
      </x:c>
      <x:c r="I1063" s="4" t="str">
        <x:v>普通专属接棒调整</x:v>
      </x:c>
    </x:row>
    <x:row r="1064" ht="22" customHeight="1">
      <x:c r="A1064" s="4" t="str">
        <x:v>噤语灯芯坠</x:v>
      </x:c>
      <x:c r="B1064" s="4" t="n">
        <x:v>5</x:v>
      </x:c>
      <x:c r="C1064" s="4" t="str">
        <x:v>满月书库</x:v>
      </x:c>
      <x:c r="D1064" s="4" t="str">
        <x:v>普通</x:v>
      </x:c>
      <x:c r="E1064" s="4" t="str">
        <x:v>项链</x:v>
      </x:c>
      <x:c r="F1064" s="4" t="str">
        <x:v>HP</x:v>
      </x:c>
      <x:c r="G1064" s="4" t="n">
        <x:v>22400</x:v>
      </x:c>
      <x:c r="H1064" s="4" t="n">
        <x:v>45200</x:v>
      </x:c>
      <x:c r="I1064" s="4" t="str">
        <x:v>普通专属接棒调整</x:v>
      </x:c>
    </x:row>
    <x:row r="1065" ht="22" customHeight="1">
      <x:c r="A1065" s="4" t="str">
        <x:v>巡卷傀书盾</x:v>
      </x:c>
      <x:c r="B1065" s="4" t="n">
        <x:v>5</x:v>
      </x:c>
      <x:c r="C1065" s="4" t="str">
        <x:v>满月书库</x:v>
      </x:c>
      <x:c r="D1065" s="4" t="str">
        <x:v>普通</x:v>
      </x:c>
      <x:c r="E1065" s="4" t="str">
        <x:v>盾牌</x:v>
      </x:c>
      <x:c r="F1065" s="4" t="str">
        <x:v>攻击</x:v>
      </x:c>
      <x:c r="G1065" s="4" t="str">
        <x:v>81-155</x:v>
      </x:c>
      <x:c r="H1065" s="4" t="str">
        <x:v>102-195</x:v>
      </x:c>
      <x:c r="I1065" s="4" t="str">
        <x:v>普通专属接棒调整</x:v>
      </x:c>
    </x:row>
    <x:row r="1066" ht="22" customHeight="1">
      <x:c r="A1066" s="4" t="str">
        <x:v>巡卷傀书盾</x:v>
      </x:c>
      <x:c r="B1066" s="4" t="n">
        <x:v>5</x:v>
      </x:c>
      <x:c r="C1066" s="4" t="str">
        <x:v>满月书库</x:v>
      </x:c>
      <x:c r="D1066" s="4" t="str">
        <x:v>普通</x:v>
      </x:c>
      <x:c r="E1066" s="4" t="str">
        <x:v>盾牌</x:v>
      </x:c>
      <x:c r="F1066" s="4" t="str">
        <x:v>魔法</x:v>
      </x:c>
      <x:c r="G1066" s="4" t="str">
        <x:v>81-155</x:v>
      </x:c>
      <x:c r="H1066" s="4" t="str">
        <x:v>102-195</x:v>
      </x:c>
      <x:c r="I1066" s="4" t="str">
        <x:v>普通专属接棒调整</x:v>
      </x:c>
    </x:row>
    <x:row r="1067" ht="22" customHeight="1">
      <x:c r="A1067" s="4" t="str">
        <x:v>巡卷傀书盾</x:v>
      </x:c>
      <x:c r="B1067" s="4" t="n">
        <x:v>5</x:v>
      </x:c>
      <x:c r="C1067" s="4" t="str">
        <x:v>满月书库</x:v>
      </x:c>
      <x:c r="D1067" s="4" t="str">
        <x:v>普通</x:v>
      </x:c>
      <x:c r="E1067" s="4" t="str">
        <x:v>盾牌</x:v>
      </x:c>
      <x:c r="F1067" s="4" t="str">
        <x:v>道术</x:v>
      </x:c>
      <x:c r="G1067" s="4" t="str">
        <x:v>81-155</x:v>
      </x:c>
      <x:c r="H1067" s="4" t="str">
        <x:v>102-195</x:v>
      </x:c>
      <x:c r="I1067" s="4" t="str">
        <x:v>普通专属接棒调整</x:v>
      </x:c>
    </x:row>
    <x:row r="1068" ht="22" customHeight="1">
      <x:c r="A1068" s="4" t="str">
        <x:v>巡卷傀书盾</x:v>
      </x:c>
      <x:c r="B1068" s="4" t="n">
        <x:v>5</x:v>
      </x:c>
      <x:c r="C1068" s="4" t="str">
        <x:v>满月书库</x:v>
      </x:c>
      <x:c r="D1068" s="4" t="str">
        <x:v>普通</x:v>
      </x:c>
      <x:c r="E1068" s="4" t="str">
        <x:v>盾牌</x:v>
      </x:c>
      <x:c r="F1068" s="4" t="str">
        <x:v>攻击加成</x:v>
      </x:c>
      <x:c r="G1068" s="4" t="n">
        <x:v>11</x:v>
      </x:c>
      <x:c r="H1068" s="4" t="n">
        <x:v>37</x:v>
      </x:c>
      <x:c r="I1068" s="4" t="str">
        <x:v>普通专属接棒调整</x:v>
      </x:c>
    </x:row>
    <x:row r="1069" ht="22" customHeight="1">
      <x:c r="A1069" s="4" t="str">
        <x:v>巡卷傀书盾</x:v>
      </x:c>
      <x:c r="B1069" s="4" t="n">
        <x:v>5</x:v>
      </x:c>
      <x:c r="C1069" s="4" t="str">
        <x:v>满月书库</x:v>
      </x:c>
      <x:c r="D1069" s="4" t="str">
        <x:v>普通</x:v>
      </x:c>
      <x:c r="E1069" s="4" t="str">
        <x:v>盾牌</x:v>
      </x:c>
      <x:c r="F1069" s="4" t="str">
        <x:v>魔法加成</x:v>
      </x:c>
      <x:c r="G1069" s="4" t="n">
        <x:v>11</x:v>
      </x:c>
      <x:c r="H1069" s="4" t="n">
        <x:v>37</x:v>
      </x:c>
      <x:c r="I1069" s="4" t="str">
        <x:v>普通专属接棒调整</x:v>
      </x:c>
    </x:row>
    <x:row r="1070" ht="22" customHeight="1">
      <x:c r="A1070" s="4" t="str">
        <x:v>巡卷傀书盾</x:v>
      </x:c>
      <x:c r="B1070" s="4" t="n">
        <x:v>5</x:v>
      </x:c>
      <x:c r="C1070" s="4" t="str">
        <x:v>满月书库</x:v>
      </x:c>
      <x:c r="D1070" s="4" t="str">
        <x:v>普通</x:v>
      </x:c>
      <x:c r="E1070" s="4" t="str">
        <x:v>盾牌</x:v>
      </x:c>
      <x:c r="F1070" s="4" t="str">
        <x:v>道术加成</x:v>
      </x:c>
      <x:c r="G1070" s="4" t="n">
        <x:v>11</x:v>
      </x:c>
      <x:c r="H1070" s="4" t="n">
        <x:v>37</x:v>
      </x:c>
      <x:c r="I1070" s="4" t="str">
        <x:v>普通专属接棒调整</x:v>
      </x:c>
    </x:row>
    <x:row r="1071" ht="22" customHeight="1">
      <x:c r="A1071" s="4" t="str">
        <x:v>巡卷傀书盾</x:v>
      </x:c>
      <x:c r="B1071" s="4" t="n">
        <x:v>5</x:v>
      </x:c>
      <x:c r="C1071" s="4" t="str">
        <x:v>满月书库</x:v>
      </x:c>
      <x:c r="D1071" s="4" t="str">
        <x:v>普通</x:v>
      </x:c>
      <x:c r="E1071" s="4" t="str">
        <x:v>盾牌</x:v>
      </x:c>
      <x:c r="F1071" s="4" t="str">
        <x:v>打怪伤害</x:v>
      </x:c>
      <x:c r="G1071" s="4" t="n">
        <x:v>6</x:v>
      </x:c>
      <x:c r="H1071" s="4" t="n">
        <x:v>20</x:v>
      </x:c>
      <x:c r="I1071" s="4" t="str">
        <x:v>普通专属接棒调整</x:v>
      </x:c>
    </x:row>
    <x:row r="1072" ht="22" customHeight="1">
      <x:c r="A1072" s="4" t="str">
        <x:v>巡卷傀书盾</x:v>
      </x:c>
      <x:c r="B1072" s="4" t="n">
        <x:v>5</x:v>
      </x:c>
      <x:c r="C1072" s="4" t="str">
        <x:v>满月书库</x:v>
      </x:c>
      <x:c r="D1072" s="4" t="str">
        <x:v>普通</x:v>
      </x:c>
      <x:c r="E1072" s="4" t="str">
        <x:v>盾牌</x:v>
      </x:c>
      <x:c r="F1072" s="4" t="str">
        <x:v>防御</x:v>
      </x:c>
      <x:c r="G1072" s="4" t="str">
        <x:v>44-80</x:v>
      </x:c>
      <x:c r="H1072" s="4" t="str">
        <x:v>83-150</x:v>
      </x:c>
      <x:c r="I1072" s="4" t="str">
        <x:v>普通专属接棒调整</x:v>
      </x:c>
    </x:row>
    <x:row r="1073" ht="22" customHeight="1">
      <x:c r="A1073" s="4" t="str">
        <x:v>巡卷傀书盾</x:v>
      </x:c>
      <x:c r="B1073" s="4" t="n">
        <x:v>5</x:v>
      </x:c>
      <x:c r="C1073" s="4" t="str">
        <x:v>满月书库</x:v>
      </x:c>
      <x:c r="D1073" s="4" t="str">
        <x:v>普通</x:v>
      </x:c>
      <x:c r="E1073" s="4" t="str">
        <x:v>盾牌</x:v>
      </x:c>
      <x:c r="F1073" s="4" t="str">
        <x:v>魔御</x:v>
      </x:c>
      <x:c r="G1073" s="4" t="str">
        <x:v>36-66</x:v>
      </x:c>
      <x:c r="H1073" s="4" t="str">
        <x:v>68-125</x:v>
      </x:c>
      <x:c r="I1073" s="4" t="str">
        <x:v>普通专属接棒调整</x:v>
      </x:c>
    </x:row>
    <x:row r="1074" ht="22" customHeight="1">
      <x:c r="A1074" s="4" t="str">
        <x:v>巡卷傀书盾</x:v>
      </x:c>
      <x:c r="B1074" s="4" t="n">
        <x:v>5</x:v>
      </x:c>
      <x:c r="C1074" s="4" t="str">
        <x:v>满月书库</x:v>
      </x:c>
      <x:c r="D1074" s="4" t="str">
        <x:v>普通</x:v>
      </x:c>
      <x:c r="E1074" s="4" t="str">
        <x:v>盾牌</x:v>
      </x:c>
      <x:c r="F1074" s="4" t="str">
        <x:v>HP</x:v>
      </x:c>
      <x:c r="G1074" s="4" t="n">
        <x:v>89600</x:v>
      </x:c>
      <x:c r="H1074" s="4" t="n">
        <x:v>230000</x:v>
      </x:c>
      <x:c r="I1074" s="4" t="str">
        <x:v>普通专属接棒调整</x:v>
      </x:c>
    </x:row>
    <x:row r="1075" ht="22" customHeight="1">
      <x:c r="A1075" s="4" t="str">
        <x:v>墨潮藏页镯</x:v>
      </x:c>
      <x:c r="B1075" s="4" t="n">
        <x:v>5</x:v>
      </x:c>
      <x:c r="C1075" s="4" t="str">
        <x:v>满月书库</x:v>
      </x:c>
      <x:c r="D1075" s="4" t="str">
        <x:v>普通</x:v>
      </x:c>
      <x:c r="E1075" s="4" t="str">
        <x:v>手镯</x:v>
      </x:c>
      <x:c r="F1075" s="4" t="str">
        <x:v>攻击</x:v>
      </x:c>
      <x:c r="G1075" s="4" t="str">
        <x:v>60-120</x:v>
      </x:c>
      <x:c r="H1075" s="4" t="str">
        <x:v>75-151</x:v>
      </x:c>
      <x:c r="I1075" s="4" t="str">
        <x:v>普通专属接棒调整</x:v>
      </x:c>
    </x:row>
    <x:row r="1076" ht="22" customHeight="1">
      <x:c r="A1076" s="4" t="str">
        <x:v>墨潮藏页镯</x:v>
      </x:c>
      <x:c r="B1076" s="4" t="n">
        <x:v>5</x:v>
      </x:c>
      <x:c r="C1076" s="4" t="str">
        <x:v>满月书库</x:v>
      </x:c>
      <x:c r="D1076" s="4" t="str">
        <x:v>普通</x:v>
      </x:c>
      <x:c r="E1076" s="4" t="str">
        <x:v>手镯</x:v>
      </x:c>
      <x:c r="F1076" s="4" t="str">
        <x:v>魔法</x:v>
      </x:c>
      <x:c r="G1076" s="4" t="str">
        <x:v>60-120</x:v>
      </x:c>
      <x:c r="H1076" s="4" t="str">
        <x:v>75-151</x:v>
      </x:c>
      <x:c r="I1076" s="4" t="str">
        <x:v>普通专属接棒调整</x:v>
      </x:c>
    </x:row>
    <x:row r="1077" ht="22" customHeight="1">
      <x:c r="A1077" s="4" t="str">
        <x:v>墨潮藏页镯</x:v>
      </x:c>
      <x:c r="B1077" s="4" t="n">
        <x:v>5</x:v>
      </x:c>
      <x:c r="C1077" s="4" t="str">
        <x:v>满月书库</x:v>
      </x:c>
      <x:c r="D1077" s="4" t="str">
        <x:v>普通</x:v>
      </x:c>
      <x:c r="E1077" s="4" t="str">
        <x:v>手镯</x:v>
      </x:c>
      <x:c r="F1077" s="4" t="str">
        <x:v>道术</x:v>
      </x:c>
      <x:c r="G1077" s="4" t="str">
        <x:v>60-120</x:v>
      </x:c>
      <x:c r="H1077" s="4" t="str">
        <x:v>75-151</x:v>
      </x:c>
      <x:c r="I1077" s="4" t="str">
        <x:v>普通专属接棒调整</x:v>
      </x:c>
    </x:row>
    <x:row r="1078" ht="22" customHeight="1">
      <x:c r="A1078" s="4" t="str">
        <x:v>墨潮藏页镯</x:v>
      </x:c>
      <x:c r="B1078" s="4" t="n">
        <x:v>5</x:v>
      </x:c>
      <x:c r="C1078" s="4" t="str">
        <x:v>满月书库</x:v>
      </x:c>
      <x:c r="D1078" s="4" t="str">
        <x:v>普通</x:v>
      </x:c>
      <x:c r="E1078" s="4" t="str">
        <x:v>手镯</x:v>
      </x:c>
      <x:c r="F1078" s="4" t="str">
        <x:v>攻击加成</x:v>
      </x:c>
      <x:c r="G1078" s="4" t="n">
        <x:v>23</x:v>
      </x:c>
      <x:c r="H1078" s="4" t="n">
        <x:v>75</x:v>
      </x:c>
      <x:c r="I1078" s="4" t="str">
        <x:v>普通专属接棒调整</x:v>
      </x:c>
    </x:row>
    <x:row r="1079" ht="22" customHeight="1">
      <x:c r="A1079" s="4" t="str">
        <x:v>墨潮藏页镯</x:v>
      </x:c>
      <x:c r="B1079" s="4" t="n">
        <x:v>5</x:v>
      </x:c>
      <x:c r="C1079" s="4" t="str">
        <x:v>满月书库</x:v>
      </x:c>
      <x:c r="D1079" s="4" t="str">
        <x:v>普通</x:v>
      </x:c>
      <x:c r="E1079" s="4" t="str">
        <x:v>手镯</x:v>
      </x:c>
      <x:c r="F1079" s="4" t="str">
        <x:v>魔法加成</x:v>
      </x:c>
      <x:c r="G1079" s="4" t="n">
        <x:v>23</x:v>
      </x:c>
      <x:c r="H1079" s="4" t="n">
        <x:v>75</x:v>
      </x:c>
      <x:c r="I1079" s="4" t="str">
        <x:v>普通专属接棒调整</x:v>
      </x:c>
    </x:row>
    <x:row r="1080" ht="22" customHeight="1">
      <x:c r="A1080" s="4" t="str">
        <x:v>墨潮藏页镯</x:v>
      </x:c>
      <x:c r="B1080" s="4" t="n">
        <x:v>5</x:v>
      </x:c>
      <x:c r="C1080" s="4" t="str">
        <x:v>满月书库</x:v>
      </x:c>
      <x:c r="D1080" s="4" t="str">
        <x:v>普通</x:v>
      </x:c>
      <x:c r="E1080" s="4" t="str">
        <x:v>手镯</x:v>
      </x:c>
      <x:c r="F1080" s="4" t="str">
        <x:v>道术加成</x:v>
      </x:c>
      <x:c r="G1080" s="4" t="n">
        <x:v>23</x:v>
      </x:c>
      <x:c r="H1080" s="4" t="n">
        <x:v>75</x:v>
      </x:c>
      <x:c r="I1080" s="4" t="str">
        <x:v>普通专属接棒调整</x:v>
      </x:c>
    </x:row>
    <x:row r="1081" ht="22" customHeight="1">
      <x:c r="A1081" s="4" t="str">
        <x:v>墨潮藏页镯</x:v>
      </x:c>
      <x:c r="B1081" s="4" t="n">
        <x:v>5</x:v>
      </x:c>
      <x:c r="C1081" s="4" t="str">
        <x:v>满月书库</x:v>
      </x:c>
      <x:c r="D1081" s="4" t="str">
        <x:v>普通</x:v>
      </x:c>
      <x:c r="E1081" s="4" t="str">
        <x:v>手镯</x:v>
      </x:c>
      <x:c r="F1081" s="4" t="str">
        <x:v>打怪伤害</x:v>
      </x:c>
      <x:c r="G1081" s="4" t="n">
        <x:v>18</x:v>
      </x:c>
      <x:c r="H1081" s="4" t="n">
        <x:v>53</x:v>
      </x:c>
      <x:c r="I1081" s="4" t="str">
        <x:v>普通专属接棒调整</x:v>
      </x:c>
    </x:row>
    <x:row r="1082" ht="22" customHeight="1">
      <x:c r="A1082" s="4" t="str">
        <x:v>墨潮藏页镯</x:v>
      </x:c>
      <x:c r="B1082" s="4" t="n">
        <x:v>5</x:v>
      </x:c>
      <x:c r="C1082" s="4" t="str">
        <x:v>满月书库</x:v>
      </x:c>
      <x:c r="D1082" s="4" t="str">
        <x:v>普通</x:v>
      </x:c>
      <x:c r="E1082" s="4" t="str">
        <x:v>手镯</x:v>
      </x:c>
      <x:c r="F1082" s="4" t="str">
        <x:v>攻击伤害</x:v>
      </x:c>
      <x:c r="G1082" s="4" t="n">
        <x:v>5</x:v>
      </x:c>
      <x:c r="H1082" s="4" t="n">
        <x:v>18</x:v>
      </x:c>
      <x:c r="I1082" s="4" t="str">
        <x:v>普通专属接棒调整</x:v>
      </x:c>
    </x:row>
    <x:row r="1083" ht="22" customHeight="1">
      <x:c r="A1083" s="4" t="str">
        <x:v>墨潮藏页镯</x:v>
      </x:c>
      <x:c r="B1083" s="4" t="n">
        <x:v>5</x:v>
      </x:c>
      <x:c r="C1083" s="4" t="str">
        <x:v>满月书库</x:v>
      </x:c>
      <x:c r="D1083" s="4" t="str">
        <x:v>普通</x:v>
      </x:c>
      <x:c r="E1083" s="4" t="str">
        <x:v>手镯</x:v>
      </x:c>
      <x:c r="F1083" s="4" t="str">
        <x:v>防御</x:v>
      </x:c>
      <x:c r="G1083" s="4" t="str">
        <x:v>20-37</x:v>
      </x:c>
      <x:c r="H1083" s="4" t="str">
        <x:v>39-70</x:v>
      </x:c>
      <x:c r="I1083" s="4" t="str">
        <x:v>普通专属接棒调整</x:v>
      </x:c>
    </x:row>
    <x:row r="1084" ht="22" customHeight="1">
      <x:c r="A1084" s="4" t="str">
        <x:v>墨潮藏页镯</x:v>
      </x:c>
      <x:c r="B1084" s="4" t="n">
        <x:v>5</x:v>
      </x:c>
      <x:c r="C1084" s="4" t="str">
        <x:v>满月书库</x:v>
      </x:c>
      <x:c r="D1084" s="4" t="str">
        <x:v>普通</x:v>
      </x:c>
      <x:c r="E1084" s="4" t="str">
        <x:v>手镯</x:v>
      </x:c>
      <x:c r="F1084" s="4" t="str">
        <x:v>魔御</x:v>
      </x:c>
      <x:c r="G1084" s="4" t="str">
        <x:v>17-30</x:v>
      </x:c>
      <x:c r="H1084" s="4" t="str">
        <x:v>33-56</x:v>
      </x:c>
      <x:c r="I1084" s="4" t="str">
        <x:v>普通专属接棒调整</x:v>
      </x:c>
    </x:row>
    <x:row r="1085" ht="22" customHeight="1">
      <x:c r="A1085" s="4" t="str">
        <x:v>墨潮藏页镯</x:v>
      </x:c>
      <x:c r="B1085" s="4" t="n">
        <x:v>5</x:v>
      </x:c>
      <x:c r="C1085" s="4" t="str">
        <x:v>满月书库</x:v>
      </x:c>
      <x:c r="D1085" s="4" t="str">
        <x:v>普通</x:v>
      </x:c>
      <x:c r="E1085" s="4" t="str">
        <x:v>手镯</x:v>
      </x:c>
      <x:c r="F1085" s="4" t="str">
        <x:v>HP</x:v>
      </x:c>
      <x:c r="G1085" s="4" t="n">
        <x:v>22400</x:v>
      </x:c>
      <x:c r="H1085" s="4" t="n">
        <x:v>45200</x:v>
      </x:c>
      <x:c r="I1085" s="4" t="str">
        <x:v>普通专属接棒调整</x:v>
      </x:c>
    </x:row>
    <x:row r="1086" ht="22" customHeight="1">
      <x:c r="A1086" s="4" t="str">
        <x:v>夹页月痕戒</x:v>
      </x:c>
      <x:c r="B1086" s="4" t="n">
        <x:v>5</x:v>
      </x:c>
      <x:c r="C1086" s="4" t="str">
        <x:v>满月书库</x:v>
      </x:c>
      <x:c r="D1086" s="4" t="str">
        <x:v>普通</x:v>
      </x:c>
      <x:c r="E1086" s="4" t="str">
        <x:v>戒指</x:v>
      </x:c>
      <x:c r="F1086" s="4" t="str">
        <x:v>攻击</x:v>
      </x:c>
      <x:c r="G1086" s="4" t="str">
        <x:v>60-120</x:v>
      </x:c>
      <x:c r="H1086" s="4" t="str">
        <x:v>75-151</x:v>
      </x:c>
      <x:c r="I1086" s="4" t="str">
        <x:v>普通专属接棒调整</x:v>
      </x:c>
    </x:row>
    <x:row r="1087" ht="22" customHeight="1">
      <x:c r="A1087" s="4" t="str">
        <x:v>夹页月痕戒</x:v>
      </x:c>
      <x:c r="B1087" s="4" t="n">
        <x:v>5</x:v>
      </x:c>
      <x:c r="C1087" s="4" t="str">
        <x:v>满月书库</x:v>
      </x:c>
      <x:c r="D1087" s="4" t="str">
        <x:v>普通</x:v>
      </x:c>
      <x:c r="E1087" s="4" t="str">
        <x:v>戒指</x:v>
      </x:c>
      <x:c r="F1087" s="4" t="str">
        <x:v>魔法</x:v>
      </x:c>
      <x:c r="G1087" s="4" t="str">
        <x:v>60-120</x:v>
      </x:c>
      <x:c r="H1087" s="4" t="str">
        <x:v>75-151</x:v>
      </x:c>
      <x:c r="I1087" s="4" t="str">
        <x:v>普通专属接棒调整</x:v>
      </x:c>
    </x:row>
    <x:row r="1088" ht="22" customHeight="1">
      <x:c r="A1088" s="4" t="str">
        <x:v>夹页月痕戒</x:v>
      </x:c>
      <x:c r="B1088" s="4" t="n">
        <x:v>5</x:v>
      </x:c>
      <x:c r="C1088" s="4" t="str">
        <x:v>满月书库</x:v>
      </x:c>
      <x:c r="D1088" s="4" t="str">
        <x:v>普通</x:v>
      </x:c>
      <x:c r="E1088" s="4" t="str">
        <x:v>戒指</x:v>
      </x:c>
      <x:c r="F1088" s="4" t="str">
        <x:v>道术</x:v>
      </x:c>
      <x:c r="G1088" s="4" t="str">
        <x:v>60-120</x:v>
      </x:c>
      <x:c r="H1088" s="4" t="str">
        <x:v>75-151</x:v>
      </x:c>
      <x:c r="I1088" s="4" t="str">
        <x:v>普通专属接棒调整</x:v>
      </x:c>
    </x:row>
    <x:row r="1089" ht="22" customHeight="1">
      <x:c r="A1089" s="4" t="str">
        <x:v>夹页月痕戒</x:v>
      </x:c>
      <x:c r="B1089" s="4" t="n">
        <x:v>5</x:v>
      </x:c>
      <x:c r="C1089" s="4" t="str">
        <x:v>满月书库</x:v>
      </x:c>
      <x:c r="D1089" s="4" t="str">
        <x:v>普通</x:v>
      </x:c>
      <x:c r="E1089" s="4" t="str">
        <x:v>戒指</x:v>
      </x:c>
      <x:c r="F1089" s="4" t="str">
        <x:v>攻击加成</x:v>
      </x:c>
      <x:c r="G1089" s="4" t="n">
        <x:v>23</x:v>
      </x:c>
      <x:c r="H1089" s="4" t="n">
        <x:v>75</x:v>
      </x:c>
      <x:c r="I1089" s="4" t="str">
        <x:v>普通专属接棒调整</x:v>
      </x:c>
    </x:row>
    <x:row r="1090" ht="22" customHeight="1">
      <x:c r="A1090" s="4" t="str">
        <x:v>夹页月痕戒</x:v>
      </x:c>
      <x:c r="B1090" s="4" t="n">
        <x:v>5</x:v>
      </x:c>
      <x:c r="C1090" s="4" t="str">
        <x:v>满月书库</x:v>
      </x:c>
      <x:c r="D1090" s="4" t="str">
        <x:v>普通</x:v>
      </x:c>
      <x:c r="E1090" s="4" t="str">
        <x:v>戒指</x:v>
      </x:c>
      <x:c r="F1090" s="4" t="str">
        <x:v>魔法加成</x:v>
      </x:c>
      <x:c r="G1090" s="4" t="n">
        <x:v>23</x:v>
      </x:c>
      <x:c r="H1090" s="4" t="n">
        <x:v>75</x:v>
      </x:c>
      <x:c r="I1090" s="4" t="str">
        <x:v>普通专属接棒调整</x:v>
      </x:c>
    </x:row>
    <x:row r="1091" ht="22" customHeight="1">
      <x:c r="A1091" s="4" t="str">
        <x:v>夹页月痕戒</x:v>
      </x:c>
      <x:c r="B1091" s="4" t="n">
        <x:v>5</x:v>
      </x:c>
      <x:c r="C1091" s="4" t="str">
        <x:v>满月书库</x:v>
      </x:c>
      <x:c r="D1091" s="4" t="str">
        <x:v>普通</x:v>
      </x:c>
      <x:c r="E1091" s="4" t="str">
        <x:v>戒指</x:v>
      </x:c>
      <x:c r="F1091" s="4" t="str">
        <x:v>道术加成</x:v>
      </x:c>
      <x:c r="G1091" s="4" t="n">
        <x:v>23</x:v>
      </x:c>
      <x:c r="H1091" s="4" t="n">
        <x:v>75</x:v>
      </x:c>
      <x:c r="I1091" s="4" t="str">
        <x:v>普通专属接棒调整</x:v>
      </x:c>
    </x:row>
    <x:row r="1092" ht="22" customHeight="1">
      <x:c r="A1092" s="4" t="str">
        <x:v>夹页月痕戒</x:v>
      </x:c>
      <x:c r="B1092" s="4" t="n">
        <x:v>5</x:v>
      </x:c>
      <x:c r="C1092" s="4" t="str">
        <x:v>满月书库</x:v>
      </x:c>
      <x:c r="D1092" s="4" t="str">
        <x:v>普通</x:v>
      </x:c>
      <x:c r="E1092" s="4" t="str">
        <x:v>戒指</x:v>
      </x:c>
      <x:c r="F1092" s="4" t="str">
        <x:v>暴击伤害</x:v>
      </x:c>
      <x:c r="G1092" s="4" t="n">
        <x:v>23</x:v>
      </x:c>
      <x:c r="H1092" s="4" t="n">
        <x:v>68</x:v>
      </x:c>
      <x:c r="I1092" s="4" t="str">
        <x:v>普通专属接棒调整</x:v>
      </x:c>
    </x:row>
    <x:row r="1093" ht="22" customHeight="1">
      <x:c r="A1093" s="4" t="str">
        <x:v>夹页月痕戒</x:v>
      </x:c>
      <x:c r="B1093" s="4" t="n">
        <x:v>5</x:v>
      </x:c>
      <x:c r="C1093" s="4" t="str">
        <x:v>满月书库</x:v>
      </x:c>
      <x:c r="D1093" s="4" t="str">
        <x:v>普通</x:v>
      </x:c>
      <x:c r="E1093" s="4" t="str">
        <x:v>戒指</x:v>
      </x:c>
      <x:c r="F1093" s="4" t="str">
        <x:v>攻击伤害</x:v>
      </x:c>
      <x:c r="G1093" s="4" t="n">
        <x:v>6</x:v>
      </x:c>
      <x:c r="H1093" s="4" t="n">
        <x:v>20</x:v>
      </x:c>
      <x:c r="I1093" s="4" t="str">
        <x:v>普通专属接棒调整</x:v>
      </x:c>
    </x:row>
    <x:row r="1094" ht="22" customHeight="1">
      <x:c r="A1094" s="4" t="str">
        <x:v>夹页月痕戒</x:v>
      </x:c>
      <x:c r="B1094" s="4" t="n">
        <x:v>5</x:v>
      </x:c>
      <x:c r="C1094" s="4" t="str">
        <x:v>满月书库</x:v>
      </x:c>
      <x:c r="D1094" s="4" t="str">
        <x:v>普通</x:v>
      </x:c>
      <x:c r="E1094" s="4" t="str">
        <x:v>戒指</x:v>
      </x:c>
      <x:c r="F1094" s="4" t="str">
        <x:v>防御</x:v>
      </x:c>
      <x:c r="G1094" s="4" t="str">
        <x:v>20-37</x:v>
      </x:c>
      <x:c r="H1094" s="4" t="str">
        <x:v>39-70</x:v>
      </x:c>
      <x:c r="I1094" s="4" t="str">
        <x:v>普通专属接棒调整</x:v>
      </x:c>
    </x:row>
    <x:row r="1095" ht="22" customHeight="1">
      <x:c r="A1095" s="4" t="str">
        <x:v>夹页月痕戒</x:v>
      </x:c>
      <x:c r="B1095" s="4" t="n">
        <x:v>5</x:v>
      </x:c>
      <x:c r="C1095" s="4" t="str">
        <x:v>满月书库</x:v>
      </x:c>
      <x:c r="D1095" s="4" t="str">
        <x:v>普通</x:v>
      </x:c>
      <x:c r="E1095" s="4" t="str">
        <x:v>戒指</x:v>
      </x:c>
      <x:c r="F1095" s="4" t="str">
        <x:v>魔御</x:v>
      </x:c>
      <x:c r="G1095" s="4" t="str">
        <x:v>17-30</x:v>
      </x:c>
      <x:c r="H1095" s="4" t="str">
        <x:v>33-56</x:v>
      </x:c>
      <x:c r="I1095" s="4" t="str">
        <x:v>普通专属接棒调整</x:v>
      </x:c>
    </x:row>
    <x:row r="1096" ht="22" customHeight="1">
      <x:c r="A1096" s="4" t="str">
        <x:v>夹页月痕戒</x:v>
      </x:c>
      <x:c r="B1096" s="4" t="n">
        <x:v>5</x:v>
      </x:c>
      <x:c r="C1096" s="4" t="str">
        <x:v>满月书库</x:v>
      </x:c>
      <x:c r="D1096" s="4" t="str">
        <x:v>普通</x:v>
      </x:c>
      <x:c r="E1096" s="4" t="str">
        <x:v>戒指</x:v>
      </x:c>
      <x:c r="F1096" s="4" t="str">
        <x:v>HP</x:v>
      </x:c>
      <x:c r="G1096" s="4" t="n">
        <x:v>20800</x:v>
      </x:c>
      <x:c r="H1096" s="4" t="n">
        <x:v>42000</x:v>
      </x:c>
      <x:c r="I1096" s="4" t="str">
        <x:v>普通专属接棒调整</x:v>
      </x:c>
    </x:row>
    <x:row r="1097" ht="22" customHeight="1">
      <x:c r="A1097" s="4" t="str">
        <x:v>月影鳞侍叉</x:v>
      </x:c>
      <x:c r="B1097" s="4" t="n">
        <x:v>5</x:v>
      </x:c>
      <x:c r="C1097" s="4" t="str">
        <x:v>月影水宫</x:v>
      </x:c>
      <x:c r="D1097" s="4" t="str">
        <x:v>普通</x:v>
      </x:c>
      <x:c r="E1097" s="4" t="str">
        <x:v>武器</x:v>
      </x:c>
      <x:c r="F1097" s="4" t="str">
        <x:v>攻击</x:v>
      </x:c>
      <x:c r="G1097" s="4" t="str">
        <x:v>580-1160</x:v>
      </x:c>
      <x:c r="H1097" s="4" t="str">
        <x:v>860-1730</x:v>
      </x:c>
      <x:c r="I1097" s="4" t="str">
        <x:v>普通专属接棒调整</x:v>
      </x:c>
    </x:row>
    <x:row r="1098" ht="22" customHeight="1">
      <x:c r="A1098" s="4" t="str">
        <x:v>月影鳞侍叉</x:v>
      </x:c>
      <x:c r="B1098" s="4" t="n">
        <x:v>5</x:v>
      </x:c>
      <x:c r="C1098" s="4" t="str">
        <x:v>月影水宫</x:v>
      </x:c>
      <x:c r="D1098" s="4" t="str">
        <x:v>普通</x:v>
      </x:c>
      <x:c r="E1098" s="4" t="str">
        <x:v>武器</x:v>
      </x:c>
      <x:c r="F1098" s="4" t="str">
        <x:v>魔法</x:v>
      </x:c>
      <x:c r="G1098" s="4" t="str">
        <x:v>580-1160</x:v>
      </x:c>
      <x:c r="H1098" s="4" t="str">
        <x:v>860-1730</x:v>
      </x:c>
      <x:c r="I1098" s="4" t="str">
        <x:v>普通专属接棒调整</x:v>
      </x:c>
    </x:row>
    <x:row r="1099" ht="22" customHeight="1">
      <x:c r="A1099" s="4" t="str">
        <x:v>月影鳞侍叉</x:v>
      </x:c>
      <x:c r="B1099" s="4" t="n">
        <x:v>5</x:v>
      </x:c>
      <x:c r="C1099" s="4" t="str">
        <x:v>月影水宫</x:v>
      </x:c>
      <x:c r="D1099" s="4" t="str">
        <x:v>普通</x:v>
      </x:c>
      <x:c r="E1099" s="4" t="str">
        <x:v>武器</x:v>
      </x:c>
      <x:c r="F1099" s="4" t="str">
        <x:v>道术</x:v>
      </x:c>
      <x:c r="G1099" s="4" t="str">
        <x:v>580-1160</x:v>
      </x:c>
      <x:c r="H1099" s="4" t="str">
        <x:v>860-1730</x:v>
      </x:c>
      <x:c r="I1099" s="4" t="str">
        <x:v>普通专属接棒调整</x:v>
      </x:c>
    </x:row>
    <x:row r="1100" ht="22" customHeight="1">
      <x:c r="A1100" s="4" t="str">
        <x:v>月影鳞侍叉</x:v>
      </x:c>
      <x:c r="B1100" s="4" t="n">
        <x:v>5</x:v>
      </x:c>
      <x:c r="C1100" s="4" t="str">
        <x:v>月影水宫</x:v>
      </x:c>
      <x:c r="D1100" s="4" t="str">
        <x:v>普通</x:v>
      </x:c>
      <x:c r="E1100" s="4" t="str">
        <x:v>武器</x:v>
      </x:c>
      <x:c r="F1100" s="4" t="str">
        <x:v>攻击加成</x:v>
      </x:c>
      <x:c r="G1100" s="4" t="n">
        <x:v>110</x:v>
      </x:c>
      <x:c r="H1100" s="4" t="n">
        <x:v>250</x:v>
      </x:c>
      <x:c r="I1100" s="4" t="str">
        <x:v>普通专属接棒调整</x:v>
      </x:c>
    </x:row>
    <x:row r="1101" ht="22" customHeight="1">
      <x:c r="A1101" s="4" t="str">
        <x:v>月影鳞侍叉</x:v>
      </x:c>
      <x:c r="B1101" s="4" t="n">
        <x:v>5</x:v>
      </x:c>
      <x:c r="C1101" s="4" t="str">
        <x:v>月影水宫</x:v>
      </x:c>
      <x:c r="D1101" s="4" t="str">
        <x:v>普通</x:v>
      </x:c>
      <x:c r="E1101" s="4" t="str">
        <x:v>武器</x:v>
      </x:c>
      <x:c r="F1101" s="4" t="str">
        <x:v>魔法加成</x:v>
      </x:c>
      <x:c r="G1101" s="4" t="n">
        <x:v>110</x:v>
      </x:c>
      <x:c r="H1101" s="4" t="n">
        <x:v>250</x:v>
      </x:c>
      <x:c r="I1101" s="4" t="str">
        <x:v>普通专属接棒调整</x:v>
      </x:c>
    </x:row>
    <x:row r="1102" ht="22" customHeight="1">
      <x:c r="A1102" s="4" t="str">
        <x:v>月影鳞侍叉</x:v>
      </x:c>
      <x:c r="B1102" s="4" t="n">
        <x:v>5</x:v>
      </x:c>
      <x:c r="C1102" s="4" t="str">
        <x:v>月影水宫</x:v>
      </x:c>
      <x:c r="D1102" s="4" t="str">
        <x:v>普通</x:v>
      </x:c>
      <x:c r="E1102" s="4" t="str">
        <x:v>武器</x:v>
      </x:c>
      <x:c r="F1102" s="4" t="str">
        <x:v>道术加成</x:v>
      </x:c>
      <x:c r="G1102" s="4" t="n">
        <x:v>110</x:v>
      </x:c>
      <x:c r="H1102" s="4" t="n">
        <x:v>250</x:v>
      </x:c>
      <x:c r="I1102" s="4" t="str">
        <x:v>普通专属接棒调整</x:v>
      </x:c>
    </x:row>
    <x:row r="1103" ht="22" customHeight="1">
      <x:c r="A1103" s="4" t="str">
        <x:v>月影鳞侍叉</x:v>
      </x:c>
      <x:c r="B1103" s="4" t="n">
        <x:v>5</x:v>
      </x:c>
      <x:c r="C1103" s="4" t="str">
        <x:v>月影水宫</x:v>
      </x:c>
      <x:c r="D1103" s="4" t="str">
        <x:v>普通</x:v>
      </x:c>
      <x:c r="E1103" s="4" t="str">
        <x:v>武器</x:v>
      </x:c>
      <x:c r="F1103" s="4" t="str">
        <x:v>打怪伤害</x:v>
      </x:c>
      <x:c r="G1103" s="4" t="n">
        <x:v>57</x:v>
      </x:c>
      <x:c r="H1103" s="4" t="n">
        <x:v>140</x:v>
      </x:c>
      <x:c r="I1103" s="4" t="str">
        <x:v>普通专属接棒调整</x:v>
      </x:c>
    </x:row>
    <x:row r="1104" ht="22" customHeight="1">
      <x:c r="A1104" s="4" t="str">
        <x:v>月影鳞侍叉</x:v>
      </x:c>
      <x:c r="B1104" s="4" t="n">
        <x:v>5</x:v>
      </x:c>
      <x:c r="C1104" s="4" t="str">
        <x:v>月影水宫</x:v>
      </x:c>
      <x:c r="D1104" s="4" t="str">
        <x:v>普通</x:v>
      </x:c>
      <x:c r="E1104" s="4" t="str">
        <x:v>武器</x:v>
      </x:c>
      <x:c r="F1104" s="4" t="str">
        <x:v>暴击伤害</x:v>
      </x:c>
      <x:c r="G1104" s="4" t="n">
        <x:v>61</x:v>
      </x:c>
      <x:c r="H1104" s="4" t="n">
        <x:v>150</x:v>
      </x:c>
      <x:c r="I1104" s="4" t="str">
        <x:v>普通专属接棒调整</x:v>
      </x:c>
    </x:row>
    <x:row r="1105" ht="22" customHeight="1">
      <x:c r="A1105" s="4" t="str">
        <x:v>月影鳞侍叉</x:v>
      </x:c>
      <x:c r="B1105" s="4" t="n">
        <x:v>5</x:v>
      </x:c>
      <x:c r="C1105" s="4" t="str">
        <x:v>月影水宫</x:v>
      </x:c>
      <x:c r="D1105" s="4" t="str">
        <x:v>普通</x:v>
      </x:c>
      <x:c r="E1105" s="4" t="str">
        <x:v>武器</x:v>
      </x:c>
      <x:c r="F1105" s="4" t="str">
        <x:v>攻击伤害</x:v>
      </x:c>
      <x:c r="G1105" s="4" t="n">
        <x:v>31</x:v>
      </x:c>
      <x:c r="H1105" s="4" t="n">
        <x:v>76</x:v>
      </x:c>
      <x:c r="I1105" s="4" t="str">
        <x:v>普通专属接棒调整</x:v>
      </x:c>
    </x:row>
    <x:row r="1106" ht="22" customHeight="1">
      <x:c r="A1106" s="4" t="str">
        <x:v>月影鳞侍叉</x:v>
      </x:c>
      <x:c r="B1106" s="4" t="n">
        <x:v>5</x:v>
      </x:c>
      <x:c r="C1106" s="4" t="str">
        <x:v>月影水宫</x:v>
      </x:c>
      <x:c r="D1106" s="4" t="str">
        <x:v>普通</x:v>
      </x:c>
      <x:c r="E1106" s="4" t="str">
        <x:v>武器</x:v>
      </x:c>
      <x:c r="F1106" s="4" t="str">
        <x:v>HP</x:v>
      </x:c>
      <x:c r="G1106" s="4" t="n">
        <x:v>32500</x:v>
      </x:c>
      <x:c r="H1106" s="4" t="n">
        <x:v>46000</x:v>
      </x:c>
      <x:c r="I1106" s="4" t="str">
        <x:v>普通专属接棒调整</x:v>
      </x:c>
    </x:row>
    <x:row r="1107" ht="22" customHeight="1">
      <x:c r="A1107" s="4" t="str">
        <x:v>月影鳞侍叉</x:v>
      </x:c>
      <x:c r="B1107" s="4" t="n">
        <x:v>5</x:v>
      </x:c>
      <x:c r="C1107" s="4" t="str">
        <x:v>月影水宫</x:v>
      </x:c>
      <x:c r="D1107" s="4" t="str">
        <x:v>普通</x:v>
      </x:c>
      <x:c r="E1107" s="4" t="str">
        <x:v>武器</x:v>
      </x:c>
      <x:c r="F1107" s="4" t="str">
        <x:v>攻击速度</x:v>
      </x:c>
      <x:c r="G1107" s="4" t="n">
        <x:v>17</x:v>
      </x:c>
      <x:c r="H1107" s="4" t="n">
        <x:v>28</x:v>
      </x:c>
      <x:c r="I1107" s="4" t="str">
        <x:v>普通专属接棒调整</x:v>
      </x:c>
    </x:row>
    <x:row r="1108" ht="22" customHeight="1">
      <x:c r="A1108" s="4" t="str">
        <x:v>涡纹螺壳盾</x:v>
      </x:c>
      <x:c r="B1108" s="4" t="n">
        <x:v>5</x:v>
      </x:c>
      <x:c r="C1108" s="4" t="str">
        <x:v>月影水宫</x:v>
      </x:c>
      <x:c r="D1108" s="4" t="str">
        <x:v>普通</x:v>
      </x:c>
      <x:c r="E1108" s="4" t="str">
        <x:v>盾牌</x:v>
      </x:c>
      <x:c r="F1108" s="4" t="str">
        <x:v>攻击</x:v>
      </x:c>
      <x:c r="G1108" s="4" t="str">
        <x:v>83-160</x:v>
      </x:c>
      <x:c r="H1108" s="4" t="str">
        <x:v>110-212</x:v>
      </x:c>
      <x:c r="I1108" s="4" t="str">
        <x:v>普通专属接棒调整</x:v>
      </x:c>
    </x:row>
    <x:row r="1109" ht="22" customHeight="1">
      <x:c r="A1109" s="4" t="str">
        <x:v>涡纹螺壳盾</x:v>
      </x:c>
      <x:c r="B1109" s="4" t="n">
        <x:v>5</x:v>
      </x:c>
      <x:c r="C1109" s="4" t="str">
        <x:v>月影水宫</x:v>
      </x:c>
      <x:c r="D1109" s="4" t="str">
        <x:v>普通</x:v>
      </x:c>
      <x:c r="E1109" s="4" t="str">
        <x:v>盾牌</x:v>
      </x:c>
      <x:c r="F1109" s="4" t="str">
        <x:v>魔法</x:v>
      </x:c>
      <x:c r="G1109" s="4" t="str">
        <x:v>83-160</x:v>
      </x:c>
      <x:c r="H1109" s="4" t="str">
        <x:v>110-212</x:v>
      </x:c>
      <x:c r="I1109" s="4" t="str">
        <x:v>普通专属接棒调整</x:v>
      </x:c>
    </x:row>
    <x:row r="1110" ht="22" customHeight="1">
      <x:c r="A1110" s="4" t="str">
        <x:v>涡纹螺壳盾</x:v>
      </x:c>
      <x:c r="B1110" s="4" t="n">
        <x:v>5</x:v>
      </x:c>
      <x:c r="C1110" s="4" t="str">
        <x:v>月影水宫</x:v>
      </x:c>
      <x:c r="D1110" s="4" t="str">
        <x:v>普通</x:v>
      </x:c>
      <x:c r="E1110" s="4" t="str">
        <x:v>盾牌</x:v>
      </x:c>
      <x:c r="F1110" s="4" t="str">
        <x:v>道术</x:v>
      </x:c>
      <x:c r="G1110" s="4" t="str">
        <x:v>83-160</x:v>
      </x:c>
      <x:c r="H1110" s="4" t="str">
        <x:v>110-212</x:v>
      </x:c>
      <x:c r="I1110" s="4" t="str">
        <x:v>普通专属接棒调整</x:v>
      </x:c>
    </x:row>
    <x:row r="1111" ht="22" customHeight="1">
      <x:c r="A1111" s="4" t="str">
        <x:v>涡纹螺壳盾</x:v>
      </x:c>
      <x:c r="B1111" s="4" t="n">
        <x:v>5</x:v>
      </x:c>
      <x:c r="C1111" s="4" t="str">
        <x:v>月影水宫</x:v>
      </x:c>
      <x:c r="D1111" s="4" t="str">
        <x:v>普通</x:v>
      </x:c>
      <x:c r="E1111" s="4" t="str">
        <x:v>盾牌</x:v>
      </x:c>
      <x:c r="F1111" s="4" t="str">
        <x:v>攻击加成</x:v>
      </x:c>
      <x:c r="G1111" s="4" t="n">
        <x:v>11</x:v>
      </x:c>
      <x:c r="H1111" s="4" t="n">
        <x:v>36</x:v>
      </x:c>
      <x:c r="I1111" s="4" t="str">
        <x:v>普通专属接棒调整</x:v>
      </x:c>
    </x:row>
    <x:row r="1112" ht="22" customHeight="1">
      <x:c r="A1112" s="4" t="str">
        <x:v>涡纹螺壳盾</x:v>
      </x:c>
      <x:c r="B1112" s="4" t="n">
        <x:v>5</x:v>
      </x:c>
      <x:c r="C1112" s="4" t="str">
        <x:v>月影水宫</x:v>
      </x:c>
      <x:c r="D1112" s="4" t="str">
        <x:v>普通</x:v>
      </x:c>
      <x:c r="E1112" s="4" t="str">
        <x:v>盾牌</x:v>
      </x:c>
      <x:c r="F1112" s="4" t="str">
        <x:v>魔法加成</x:v>
      </x:c>
      <x:c r="G1112" s="4" t="n">
        <x:v>11</x:v>
      </x:c>
      <x:c r="H1112" s="4" t="n">
        <x:v>36</x:v>
      </x:c>
      <x:c r="I1112" s="4" t="str">
        <x:v>普通专属接棒调整</x:v>
      </x:c>
    </x:row>
    <x:row r="1113" ht="22" customHeight="1">
      <x:c r="A1113" s="4" t="str">
        <x:v>涡纹螺壳盾</x:v>
      </x:c>
      <x:c r="B1113" s="4" t="n">
        <x:v>5</x:v>
      </x:c>
      <x:c r="C1113" s="4" t="str">
        <x:v>月影水宫</x:v>
      </x:c>
      <x:c r="D1113" s="4" t="str">
        <x:v>普通</x:v>
      </x:c>
      <x:c r="E1113" s="4" t="str">
        <x:v>盾牌</x:v>
      </x:c>
      <x:c r="F1113" s="4" t="str">
        <x:v>道术加成</x:v>
      </x:c>
      <x:c r="G1113" s="4" t="n">
        <x:v>11</x:v>
      </x:c>
      <x:c r="H1113" s="4" t="n">
        <x:v>36</x:v>
      </x:c>
      <x:c r="I1113" s="4" t="str">
        <x:v>普通专属接棒调整</x:v>
      </x:c>
    </x:row>
    <x:row r="1114" ht="22" customHeight="1">
      <x:c r="A1114" s="4" t="str">
        <x:v>涡纹螺壳盾</x:v>
      </x:c>
      <x:c r="B1114" s="4" t="n">
        <x:v>5</x:v>
      </x:c>
      <x:c r="C1114" s="4" t="str">
        <x:v>月影水宫</x:v>
      </x:c>
      <x:c r="D1114" s="4" t="str">
        <x:v>普通</x:v>
      </x:c>
      <x:c r="E1114" s="4" t="str">
        <x:v>盾牌</x:v>
      </x:c>
      <x:c r="F1114" s="4" t="str">
        <x:v>打怪伤害</x:v>
      </x:c>
      <x:c r="G1114" s="4" t="n">
        <x:v>6</x:v>
      </x:c>
      <x:c r="H1114" s="4" t="n">
        <x:v>20</x:v>
      </x:c>
      <x:c r="I1114" s="4" t="str">
        <x:v>普通专属接棒调整</x:v>
      </x:c>
    </x:row>
    <x:row r="1115" ht="22" customHeight="1">
      <x:c r="A1115" s="4" t="str">
        <x:v>涡纹螺壳盾</x:v>
      </x:c>
      <x:c r="B1115" s="4" t="n">
        <x:v>5</x:v>
      </x:c>
      <x:c r="C1115" s="4" t="str">
        <x:v>月影水宫</x:v>
      </x:c>
      <x:c r="D1115" s="4" t="str">
        <x:v>普通</x:v>
      </x:c>
      <x:c r="E1115" s="4" t="str">
        <x:v>盾牌</x:v>
      </x:c>
      <x:c r="F1115" s="4" t="str">
        <x:v>防御</x:v>
      </x:c>
      <x:c r="G1115" s="4" t="str">
        <x:v>45-82</x:v>
      </x:c>
      <x:c r="H1115" s="4" t="str">
        <x:v>85-155</x:v>
      </x:c>
      <x:c r="I1115" s="4" t="str">
        <x:v>普通专属接棒调整</x:v>
      </x:c>
    </x:row>
    <x:row r="1116" ht="22" customHeight="1">
      <x:c r="A1116" s="4" t="str">
        <x:v>涡纹螺壳盾</x:v>
      </x:c>
      <x:c r="B1116" s="4" t="n">
        <x:v>5</x:v>
      </x:c>
      <x:c r="C1116" s="4" t="str">
        <x:v>月影水宫</x:v>
      </x:c>
      <x:c r="D1116" s="4" t="str">
        <x:v>普通</x:v>
      </x:c>
      <x:c r="E1116" s="4" t="str">
        <x:v>盾牌</x:v>
      </x:c>
      <x:c r="F1116" s="4" t="str">
        <x:v>魔御</x:v>
      </x:c>
      <x:c r="G1116" s="4" t="str">
        <x:v>37-67</x:v>
      </x:c>
      <x:c r="H1116" s="4" t="str">
        <x:v>71-125</x:v>
      </x:c>
      <x:c r="I1116" s="4" t="str">
        <x:v>普通专属接棒调整</x:v>
      </x:c>
    </x:row>
    <x:row r="1117" ht="22" customHeight="1">
      <x:c r="A1117" s="4" t="str">
        <x:v>涡纹螺壳盾</x:v>
      </x:c>
      <x:c r="B1117" s="4" t="n">
        <x:v>5</x:v>
      </x:c>
      <x:c r="C1117" s="4" t="str">
        <x:v>月影水宫</x:v>
      </x:c>
      <x:c r="D1117" s="4" t="str">
        <x:v>普通</x:v>
      </x:c>
      <x:c r="E1117" s="4" t="str">
        <x:v>盾牌</x:v>
      </x:c>
      <x:c r="F1117" s="4" t="str">
        <x:v>HP</x:v>
      </x:c>
      <x:c r="G1117" s="4" t="n">
        <x:v>91100</x:v>
      </x:c>
      <x:c r="H1117" s="4" t="n">
        <x:v>240000</x:v>
      </x:c>
      <x:c r="I1117" s="4" t="str">
        <x:v>普通专属接棒调整</x:v>
      </x:c>
    </x:row>
    <x:row r="1118" ht="22" customHeight="1">
      <x:c r="A1118" s="4" t="str">
        <x:v>月华流扇笠</x:v>
      </x:c>
      <x:c r="B1118" s="4" t="n">
        <x:v>5</x:v>
      </x:c>
      <x:c r="C1118" s="4" t="str">
        <x:v>月影水宫</x:v>
      </x:c>
      <x:c r="D1118" s="4" t="str">
        <x:v>普通</x:v>
      </x:c>
      <x:c r="E1118" s="4" t="str">
        <x:v>斗笠</x:v>
      </x:c>
      <x:c r="F1118" s="4" t="str">
        <x:v>攻击</x:v>
      </x:c>
      <x:c r="G1118" s="4" t="str">
        <x:v>55-105</x:v>
      </x:c>
      <x:c r="H1118" s="4" t="str">
        <x:v>73-139</x:v>
      </x:c>
      <x:c r="I1118" s="4" t="str">
        <x:v>普通专属接棒调整</x:v>
      </x:c>
    </x:row>
    <x:row r="1119" ht="22" customHeight="1">
      <x:c r="A1119" s="4" t="str">
        <x:v>月华流扇笠</x:v>
      </x:c>
      <x:c r="B1119" s="4" t="n">
        <x:v>5</x:v>
      </x:c>
      <x:c r="C1119" s="4" t="str">
        <x:v>月影水宫</x:v>
      </x:c>
      <x:c r="D1119" s="4" t="str">
        <x:v>普通</x:v>
      </x:c>
      <x:c r="E1119" s="4" t="str">
        <x:v>斗笠</x:v>
      </x:c>
      <x:c r="F1119" s="4" t="str">
        <x:v>魔法</x:v>
      </x:c>
      <x:c r="G1119" s="4" t="str">
        <x:v>55-105</x:v>
      </x:c>
      <x:c r="H1119" s="4" t="str">
        <x:v>73-139</x:v>
      </x:c>
      <x:c r="I1119" s="4" t="str">
        <x:v>普通专属接棒调整</x:v>
      </x:c>
    </x:row>
    <x:row r="1120" ht="22" customHeight="1">
      <x:c r="A1120" s="4" t="str">
        <x:v>月华流扇笠</x:v>
      </x:c>
      <x:c r="B1120" s="4" t="n">
        <x:v>5</x:v>
      </x:c>
      <x:c r="C1120" s="4" t="str">
        <x:v>月影水宫</x:v>
      </x:c>
      <x:c r="D1120" s="4" t="str">
        <x:v>普通</x:v>
      </x:c>
      <x:c r="E1120" s="4" t="str">
        <x:v>斗笠</x:v>
      </x:c>
      <x:c r="F1120" s="4" t="str">
        <x:v>道术</x:v>
      </x:c>
      <x:c r="G1120" s="4" t="str">
        <x:v>55-105</x:v>
      </x:c>
      <x:c r="H1120" s="4" t="str">
        <x:v>73-139</x:v>
      </x:c>
      <x:c r="I1120" s="4" t="str">
        <x:v>普通专属接棒调整</x:v>
      </x:c>
    </x:row>
    <x:row r="1121" ht="22" customHeight="1">
      <x:c r="A1121" s="4" t="str">
        <x:v>月华流扇笠</x:v>
      </x:c>
      <x:c r="B1121" s="4" t="n">
        <x:v>5</x:v>
      </x:c>
      <x:c r="C1121" s="4" t="str">
        <x:v>月影水宫</x:v>
      </x:c>
      <x:c r="D1121" s="4" t="str">
        <x:v>普通</x:v>
      </x:c>
      <x:c r="E1121" s="4" t="str">
        <x:v>斗笠</x:v>
      </x:c>
      <x:c r="F1121" s="4" t="str">
        <x:v>攻击加成</x:v>
      </x:c>
      <x:c r="G1121" s="4" t="n">
        <x:v>11</x:v>
      </x:c>
      <x:c r="H1121" s="4" t="n">
        <x:v>36</x:v>
      </x:c>
      <x:c r="I1121" s="4" t="str">
        <x:v>普通专属接棒调整</x:v>
      </x:c>
    </x:row>
    <x:row r="1122" ht="22" customHeight="1">
      <x:c r="A1122" s="4" t="str">
        <x:v>月华流扇笠</x:v>
      </x:c>
      <x:c r="B1122" s="4" t="n">
        <x:v>5</x:v>
      </x:c>
      <x:c r="C1122" s="4" t="str">
        <x:v>月影水宫</x:v>
      </x:c>
      <x:c r="D1122" s="4" t="str">
        <x:v>普通</x:v>
      </x:c>
      <x:c r="E1122" s="4" t="str">
        <x:v>斗笠</x:v>
      </x:c>
      <x:c r="F1122" s="4" t="str">
        <x:v>魔法加成</x:v>
      </x:c>
      <x:c r="G1122" s="4" t="n">
        <x:v>11</x:v>
      </x:c>
      <x:c r="H1122" s="4" t="n">
        <x:v>36</x:v>
      </x:c>
      <x:c r="I1122" s="4" t="str">
        <x:v>普通专属接棒调整</x:v>
      </x:c>
    </x:row>
    <x:row r="1123" ht="22" customHeight="1">
      <x:c r="A1123" s="4" t="str">
        <x:v>月华流扇笠</x:v>
      </x:c>
      <x:c r="B1123" s="4" t="n">
        <x:v>5</x:v>
      </x:c>
      <x:c r="C1123" s="4" t="str">
        <x:v>月影水宫</x:v>
      </x:c>
      <x:c r="D1123" s="4" t="str">
        <x:v>普通</x:v>
      </x:c>
      <x:c r="E1123" s="4" t="str">
        <x:v>斗笠</x:v>
      </x:c>
      <x:c r="F1123" s="4" t="str">
        <x:v>道术加成</x:v>
      </x:c>
      <x:c r="G1123" s="4" t="n">
        <x:v>11</x:v>
      </x:c>
      <x:c r="H1123" s="4" t="n">
        <x:v>36</x:v>
      </x:c>
      <x:c r="I1123" s="4" t="str">
        <x:v>普通专属接棒调整</x:v>
      </x:c>
    </x:row>
    <x:row r="1124" ht="22" customHeight="1">
      <x:c r="A1124" s="4" t="str">
        <x:v>月华流扇笠</x:v>
      </x:c>
      <x:c r="B1124" s="4" t="n">
        <x:v>5</x:v>
      </x:c>
      <x:c r="C1124" s="4" t="str">
        <x:v>月影水宫</x:v>
      </x:c>
      <x:c r="D1124" s="4" t="str">
        <x:v>普通</x:v>
      </x:c>
      <x:c r="E1124" s="4" t="str">
        <x:v>斗笠</x:v>
      </x:c>
      <x:c r="F1124" s="4" t="str">
        <x:v>防御</x:v>
      </x:c>
      <x:c r="G1124" s="4" t="str">
        <x:v>21-38</x:v>
      </x:c>
      <x:c r="H1124" s="4" t="str">
        <x:v>40-72</x:v>
      </x:c>
      <x:c r="I1124" s="4" t="str">
        <x:v>普通专属接棒调整</x:v>
      </x:c>
    </x:row>
    <x:row r="1125" ht="22" customHeight="1">
      <x:c r="A1125" s="4" t="str">
        <x:v>月华流扇笠</x:v>
      </x:c>
      <x:c r="B1125" s="4" t="n">
        <x:v>5</x:v>
      </x:c>
      <x:c r="C1125" s="4" t="str">
        <x:v>月影水宫</x:v>
      </x:c>
      <x:c r="D1125" s="4" t="str">
        <x:v>普通</x:v>
      </x:c>
      <x:c r="E1125" s="4" t="str">
        <x:v>斗笠</x:v>
      </x:c>
      <x:c r="F1125" s="4" t="str">
        <x:v>魔御</x:v>
      </x:c>
      <x:c r="G1125" s="4" t="str">
        <x:v>17-31</x:v>
      </x:c>
      <x:c r="H1125" s="4" t="str">
        <x:v>33-59</x:v>
      </x:c>
      <x:c r="I1125" s="4" t="str">
        <x:v>普通专属接棒调整</x:v>
      </x:c>
    </x:row>
    <x:row r="1126" ht="22" customHeight="1">
      <x:c r="A1126" s="4" t="str">
        <x:v>月华流扇笠</x:v>
      </x:c>
      <x:c r="B1126" s="4" t="n">
        <x:v>5</x:v>
      </x:c>
      <x:c r="C1126" s="4" t="str">
        <x:v>月影水宫</x:v>
      </x:c>
      <x:c r="D1126" s="4" t="str">
        <x:v>普通</x:v>
      </x:c>
      <x:c r="E1126" s="4" t="str">
        <x:v>斗笠</x:v>
      </x:c>
      <x:c r="F1126" s="4" t="str">
        <x:v>HP</x:v>
      </x:c>
      <x:c r="G1126" s="4" t="n">
        <x:v>39000</x:v>
      </x:c>
      <x:c r="H1126" s="4" t="n">
        <x:v>103000</x:v>
      </x:c>
      <x:c r="I1126" s="4" t="str">
        <x:v>普通专属接棒调整</x:v>
      </x:c>
    </x:row>
    <x:row r="1127" ht="22" customHeight="1">
      <x:c r="A1127" s="4" t="str">
        <x:v>浮光鲛纹镯</x:v>
      </x:c>
      <x:c r="B1127" s="4" t="n">
        <x:v>5</x:v>
      </x:c>
      <x:c r="C1127" s="4" t="str">
        <x:v>月影水宫</x:v>
      </x:c>
      <x:c r="D1127" s="4" t="str">
        <x:v>普通</x:v>
      </x:c>
      <x:c r="E1127" s="4" t="str">
        <x:v>手镯</x:v>
      </x:c>
      <x:c r="F1127" s="4" t="str">
        <x:v>攻击</x:v>
      </x:c>
      <x:c r="G1127" s="4" t="str">
        <x:v>63-125</x:v>
      </x:c>
      <x:c r="H1127" s="4" t="str">
        <x:v>84-166</x:v>
      </x:c>
      <x:c r="I1127" s="4" t="str">
        <x:v>普通专属接棒调整</x:v>
      </x:c>
    </x:row>
    <x:row r="1128" ht="22" customHeight="1">
      <x:c r="A1128" s="4" t="str">
        <x:v>浮光鲛纹镯</x:v>
      </x:c>
      <x:c r="B1128" s="4" t="n">
        <x:v>5</x:v>
      </x:c>
      <x:c r="C1128" s="4" t="str">
        <x:v>月影水宫</x:v>
      </x:c>
      <x:c r="D1128" s="4" t="str">
        <x:v>普通</x:v>
      </x:c>
      <x:c r="E1128" s="4" t="str">
        <x:v>手镯</x:v>
      </x:c>
      <x:c r="F1128" s="4" t="str">
        <x:v>魔法</x:v>
      </x:c>
      <x:c r="G1128" s="4" t="str">
        <x:v>63-125</x:v>
      </x:c>
      <x:c r="H1128" s="4" t="str">
        <x:v>84-166</x:v>
      </x:c>
      <x:c r="I1128" s="4" t="str">
        <x:v>普通专属接棒调整</x:v>
      </x:c>
    </x:row>
    <x:row r="1129" ht="22" customHeight="1">
      <x:c r="A1129" s="4" t="str">
        <x:v>浮光鲛纹镯</x:v>
      </x:c>
      <x:c r="B1129" s="4" t="n">
        <x:v>5</x:v>
      </x:c>
      <x:c r="C1129" s="4" t="str">
        <x:v>月影水宫</x:v>
      </x:c>
      <x:c r="D1129" s="4" t="str">
        <x:v>普通</x:v>
      </x:c>
      <x:c r="E1129" s="4" t="str">
        <x:v>手镯</x:v>
      </x:c>
      <x:c r="F1129" s="4" t="str">
        <x:v>道术</x:v>
      </x:c>
      <x:c r="G1129" s="4" t="str">
        <x:v>63-125</x:v>
      </x:c>
      <x:c r="H1129" s="4" t="str">
        <x:v>84-166</x:v>
      </x:c>
      <x:c r="I1129" s="4" t="str">
        <x:v>普通专属接棒调整</x:v>
      </x:c>
    </x:row>
    <x:row r="1130" ht="22" customHeight="1">
      <x:c r="A1130" s="4" t="str">
        <x:v>浮光鲛纹镯</x:v>
      </x:c>
      <x:c r="B1130" s="4" t="n">
        <x:v>5</x:v>
      </x:c>
      <x:c r="C1130" s="4" t="str">
        <x:v>月影水宫</x:v>
      </x:c>
      <x:c r="D1130" s="4" t="str">
        <x:v>普通</x:v>
      </x:c>
      <x:c r="E1130" s="4" t="str">
        <x:v>手镯</x:v>
      </x:c>
      <x:c r="F1130" s="4" t="str">
        <x:v>攻击加成</x:v>
      </x:c>
      <x:c r="G1130" s="4" t="n">
        <x:v>24</x:v>
      </x:c>
      <x:c r="H1130" s="4" t="n">
        <x:v>74</x:v>
      </x:c>
      <x:c r="I1130" s="4" t="str">
        <x:v>普通专属接棒调整</x:v>
      </x:c>
    </x:row>
    <x:row r="1131" ht="22" customHeight="1">
      <x:c r="A1131" s="4" t="str">
        <x:v>浮光鲛纹镯</x:v>
      </x:c>
      <x:c r="B1131" s="4" t="n">
        <x:v>5</x:v>
      </x:c>
      <x:c r="C1131" s="4" t="str">
        <x:v>月影水宫</x:v>
      </x:c>
      <x:c r="D1131" s="4" t="str">
        <x:v>普通</x:v>
      </x:c>
      <x:c r="E1131" s="4" t="str">
        <x:v>手镯</x:v>
      </x:c>
      <x:c r="F1131" s="4" t="str">
        <x:v>魔法加成</x:v>
      </x:c>
      <x:c r="G1131" s="4" t="n">
        <x:v>24</x:v>
      </x:c>
      <x:c r="H1131" s="4" t="n">
        <x:v>74</x:v>
      </x:c>
      <x:c r="I1131" s="4" t="str">
        <x:v>普通专属接棒调整</x:v>
      </x:c>
    </x:row>
    <x:row r="1132" ht="22" customHeight="1">
      <x:c r="A1132" s="4" t="str">
        <x:v>浮光鲛纹镯</x:v>
      </x:c>
      <x:c r="B1132" s="4" t="n">
        <x:v>5</x:v>
      </x:c>
      <x:c r="C1132" s="4" t="str">
        <x:v>月影水宫</x:v>
      </x:c>
      <x:c r="D1132" s="4" t="str">
        <x:v>普通</x:v>
      </x:c>
      <x:c r="E1132" s="4" t="str">
        <x:v>手镯</x:v>
      </x:c>
      <x:c r="F1132" s="4" t="str">
        <x:v>道术加成</x:v>
      </x:c>
      <x:c r="G1132" s="4" t="n">
        <x:v>24</x:v>
      </x:c>
      <x:c r="H1132" s="4" t="n">
        <x:v>74</x:v>
      </x:c>
      <x:c r="I1132" s="4" t="str">
        <x:v>普通专属接棒调整</x:v>
      </x:c>
    </x:row>
    <x:row r="1133" ht="22" customHeight="1">
      <x:c r="A1133" s="4" t="str">
        <x:v>浮光鲛纹镯</x:v>
      </x:c>
      <x:c r="B1133" s="4" t="n">
        <x:v>5</x:v>
      </x:c>
      <x:c r="C1133" s="4" t="str">
        <x:v>月影水宫</x:v>
      </x:c>
      <x:c r="D1133" s="4" t="str">
        <x:v>普通</x:v>
      </x:c>
      <x:c r="E1133" s="4" t="str">
        <x:v>手镯</x:v>
      </x:c>
      <x:c r="F1133" s="4" t="str">
        <x:v>暴击伤害</x:v>
      </x:c>
      <x:c r="G1133" s="4" t="n">
        <x:v>24</x:v>
      </x:c>
      <x:c r="H1133" s="4" t="n">
        <x:v>70</x:v>
      </x:c>
      <x:c r="I1133" s="4" t="str">
        <x:v>普通专属接棒调整</x:v>
      </x:c>
    </x:row>
    <x:row r="1134" ht="22" customHeight="1">
      <x:c r="A1134" s="4" t="str">
        <x:v>浮光鲛纹镯</x:v>
      </x:c>
      <x:c r="B1134" s="4" t="n">
        <x:v>5</x:v>
      </x:c>
      <x:c r="C1134" s="4" t="str">
        <x:v>月影水宫</x:v>
      </x:c>
      <x:c r="D1134" s="4" t="str">
        <x:v>普通</x:v>
      </x:c>
      <x:c r="E1134" s="4" t="str">
        <x:v>手镯</x:v>
      </x:c>
      <x:c r="F1134" s="4" t="str">
        <x:v>攻击伤害</x:v>
      </x:c>
      <x:c r="G1134" s="4" t="n">
        <x:v>6</x:v>
      </x:c>
      <x:c r="H1134" s="4" t="n">
        <x:v>20</x:v>
      </x:c>
      <x:c r="I1134" s="4" t="str">
        <x:v>普通专属接棒调整</x:v>
      </x:c>
    </x:row>
    <x:row r="1135" ht="22" customHeight="1">
      <x:c r="A1135" s="4" t="str">
        <x:v>浮光鲛纹镯</x:v>
      </x:c>
      <x:c r="B1135" s="4" t="n">
        <x:v>5</x:v>
      </x:c>
      <x:c r="C1135" s="4" t="str">
        <x:v>月影水宫</x:v>
      </x:c>
      <x:c r="D1135" s="4" t="str">
        <x:v>普通</x:v>
      </x:c>
      <x:c r="E1135" s="4" t="str">
        <x:v>手镯</x:v>
      </x:c>
      <x:c r="F1135" s="4" t="str">
        <x:v>防御</x:v>
      </x:c>
      <x:c r="G1135" s="4" t="str">
        <x:v>21-38</x:v>
      </x:c>
      <x:c r="H1135" s="4" t="str">
        <x:v>40-72</x:v>
      </x:c>
      <x:c r="I1135" s="4" t="str">
        <x:v>普通专属接棒调整</x:v>
      </x:c>
    </x:row>
    <x:row r="1136" ht="22" customHeight="1">
      <x:c r="A1136" s="4" t="str">
        <x:v>浮光鲛纹镯</x:v>
      </x:c>
      <x:c r="B1136" s="4" t="n">
        <x:v>5</x:v>
      </x:c>
      <x:c r="C1136" s="4" t="str">
        <x:v>月影水宫</x:v>
      </x:c>
      <x:c r="D1136" s="4" t="str">
        <x:v>普通</x:v>
      </x:c>
      <x:c r="E1136" s="4" t="str">
        <x:v>手镯</x:v>
      </x:c>
      <x:c r="F1136" s="4" t="str">
        <x:v>魔御</x:v>
      </x:c>
      <x:c r="G1136" s="4" t="str">
        <x:v>17-31</x:v>
      </x:c>
      <x:c r="H1136" s="4" t="str">
        <x:v>33-59</x:v>
      </x:c>
      <x:c r="I1136" s="4" t="str">
        <x:v>普通专属接棒调整</x:v>
      </x:c>
    </x:row>
    <x:row r="1137" ht="22" customHeight="1">
      <x:c r="A1137" s="4" t="str">
        <x:v>浮光鲛纹镯</x:v>
      </x:c>
      <x:c r="B1137" s="4" t="n">
        <x:v>5</x:v>
      </x:c>
      <x:c r="C1137" s="4" t="str">
        <x:v>月影水宫</x:v>
      </x:c>
      <x:c r="D1137" s="4" t="str">
        <x:v>普通</x:v>
      </x:c>
      <x:c r="E1137" s="4" t="str">
        <x:v>手镯</x:v>
      </x:c>
      <x:c r="F1137" s="4" t="str">
        <x:v>HP</x:v>
      </x:c>
      <x:c r="G1137" s="4" t="n">
        <x:v>22800</x:v>
      </x:c>
      <x:c r="H1137" s="4" t="n">
        <x:v>46400</x:v>
      </x:c>
      <x:c r="I1137" s="4" t="str">
        <x:v>普通专属接棒调整</x:v>
      </x:c>
    </x:row>
    <x:row r="1138" ht="22" customHeight="1">
      <x:c r="A1138" s="4" t="str">
        <x:v>澄潮祭步履</x:v>
      </x:c>
      <x:c r="B1138" s="4" t="n">
        <x:v>5</x:v>
      </x:c>
      <x:c r="C1138" s="4" t="str">
        <x:v>月影水宫</x:v>
      </x:c>
      <x:c r="D1138" s="4" t="str">
        <x:v>普通</x:v>
      </x:c>
      <x:c r="E1138" s="4" t="str">
        <x:v>鞋子</x:v>
      </x:c>
      <x:c r="F1138" s="4" t="str">
        <x:v>攻击</x:v>
      </x:c>
      <x:c r="G1138" s="4" t="str">
        <x:v>48-92</x:v>
      </x:c>
      <x:c r="H1138" s="4" t="str">
        <x:v>64-122</x:v>
      </x:c>
      <x:c r="I1138" s="4" t="str">
        <x:v>普通专属接棒调整</x:v>
      </x:c>
    </x:row>
    <x:row r="1139" ht="22" customHeight="1">
      <x:c r="A1139" s="4" t="str">
        <x:v>澄潮祭步履</x:v>
      </x:c>
      <x:c r="B1139" s="4" t="n">
        <x:v>5</x:v>
      </x:c>
      <x:c r="C1139" s="4" t="str">
        <x:v>月影水宫</x:v>
      </x:c>
      <x:c r="D1139" s="4" t="str">
        <x:v>普通</x:v>
      </x:c>
      <x:c r="E1139" s="4" t="str">
        <x:v>鞋子</x:v>
      </x:c>
      <x:c r="F1139" s="4" t="str">
        <x:v>魔法</x:v>
      </x:c>
      <x:c r="G1139" s="4" t="str">
        <x:v>48-92</x:v>
      </x:c>
      <x:c r="H1139" s="4" t="str">
        <x:v>64-122</x:v>
      </x:c>
      <x:c r="I1139" s="4" t="str">
        <x:v>普通专属接棒调整</x:v>
      </x:c>
    </x:row>
    <x:row r="1140" ht="22" customHeight="1">
      <x:c r="A1140" s="4" t="str">
        <x:v>澄潮祭步履</x:v>
      </x:c>
      <x:c r="B1140" s="4" t="n">
        <x:v>5</x:v>
      </x:c>
      <x:c r="C1140" s="4" t="str">
        <x:v>月影水宫</x:v>
      </x:c>
      <x:c r="D1140" s="4" t="str">
        <x:v>普通</x:v>
      </x:c>
      <x:c r="E1140" s="4" t="str">
        <x:v>鞋子</x:v>
      </x:c>
      <x:c r="F1140" s="4" t="str">
        <x:v>道术</x:v>
      </x:c>
      <x:c r="G1140" s="4" t="str">
        <x:v>48-92</x:v>
      </x:c>
      <x:c r="H1140" s="4" t="str">
        <x:v>64-122</x:v>
      </x:c>
      <x:c r="I1140" s="4" t="str">
        <x:v>普通专属接棒调整</x:v>
      </x:c>
    </x:row>
    <x:row r="1141" ht="22" customHeight="1">
      <x:c r="A1141" s="4" t="str">
        <x:v>澄潮祭步履</x:v>
      </x:c>
      <x:c r="B1141" s="4" t="n">
        <x:v>5</x:v>
      </x:c>
      <x:c r="C1141" s="4" t="str">
        <x:v>月影水宫</x:v>
      </x:c>
      <x:c r="D1141" s="4" t="str">
        <x:v>普通</x:v>
      </x:c>
      <x:c r="E1141" s="4" t="str">
        <x:v>鞋子</x:v>
      </x:c>
      <x:c r="F1141" s="4" t="str">
        <x:v>攻击加成</x:v>
      </x:c>
      <x:c r="G1141" s="4" t="n">
        <x:v>11</x:v>
      </x:c>
      <x:c r="H1141" s="4" t="n">
        <x:v>36</x:v>
      </x:c>
      <x:c r="I1141" s="4" t="str">
        <x:v>普通专属接棒调整</x:v>
      </x:c>
    </x:row>
    <x:row r="1142" ht="22" customHeight="1">
      <x:c r="A1142" s="4" t="str">
        <x:v>澄潮祭步履</x:v>
      </x:c>
      <x:c r="B1142" s="4" t="n">
        <x:v>5</x:v>
      </x:c>
      <x:c r="C1142" s="4" t="str">
        <x:v>月影水宫</x:v>
      </x:c>
      <x:c r="D1142" s="4" t="str">
        <x:v>普通</x:v>
      </x:c>
      <x:c r="E1142" s="4" t="str">
        <x:v>鞋子</x:v>
      </x:c>
      <x:c r="F1142" s="4" t="str">
        <x:v>魔法加成</x:v>
      </x:c>
      <x:c r="G1142" s="4" t="n">
        <x:v>11</x:v>
      </x:c>
      <x:c r="H1142" s="4" t="n">
        <x:v>36</x:v>
      </x:c>
      <x:c r="I1142" s="4" t="str">
        <x:v>普通专属接棒调整</x:v>
      </x:c>
    </x:row>
    <x:row r="1143" ht="22" customHeight="1">
      <x:c r="A1143" s="4" t="str">
        <x:v>澄潮祭步履</x:v>
      </x:c>
      <x:c r="B1143" s="4" t="n">
        <x:v>5</x:v>
      </x:c>
      <x:c r="C1143" s="4" t="str">
        <x:v>月影水宫</x:v>
      </x:c>
      <x:c r="D1143" s="4" t="str">
        <x:v>普通</x:v>
      </x:c>
      <x:c r="E1143" s="4" t="str">
        <x:v>鞋子</x:v>
      </x:c>
      <x:c r="F1143" s="4" t="str">
        <x:v>道术加成</x:v>
      </x:c>
      <x:c r="G1143" s="4" t="n">
        <x:v>11</x:v>
      </x:c>
      <x:c r="H1143" s="4" t="n">
        <x:v>36</x:v>
      </x:c>
      <x:c r="I1143" s="4" t="str">
        <x:v>普通专属接棒调整</x:v>
      </x:c>
    </x:row>
    <x:row r="1144" ht="22" customHeight="1">
      <x:c r="A1144" s="4" t="str">
        <x:v>澄潮祭步履</x:v>
      </x:c>
      <x:c r="B1144" s="4" t="n">
        <x:v>5</x:v>
      </x:c>
      <x:c r="C1144" s="4" t="str">
        <x:v>月影水宫</x:v>
      </x:c>
      <x:c r="D1144" s="4" t="str">
        <x:v>普通</x:v>
      </x:c>
      <x:c r="E1144" s="4" t="str">
        <x:v>鞋子</x:v>
      </x:c>
      <x:c r="F1144" s="4" t="str">
        <x:v>防御</x:v>
      </x:c>
      <x:c r="G1144" s="4" t="str">
        <x:v>21-38</x:v>
      </x:c>
      <x:c r="H1144" s="4" t="str">
        <x:v>40-72</x:v>
      </x:c>
      <x:c r="I1144" s="4" t="str">
        <x:v>普通专属接棒调整</x:v>
      </x:c>
    </x:row>
    <x:row r="1145" ht="22" customHeight="1">
      <x:c r="A1145" s="4" t="str">
        <x:v>澄潮祭步履</x:v>
      </x:c>
      <x:c r="B1145" s="4" t="n">
        <x:v>5</x:v>
      </x:c>
      <x:c r="C1145" s="4" t="str">
        <x:v>月影水宫</x:v>
      </x:c>
      <x:c r="D1145" s="4" t="str">
        <x:v>普通</x:v>
      </x:c>
      <x:c r="E1145" s="4" t="str">
        <x:v>鞋子</x:v>
      </x:c>
      <x:c r="F1145" s="4" t="str">
        <x:v>魔御</x:v>
      </x:c>
      <x:c r="G1145" s="4" t="str">
        <x:v>17-31</x:v>
      </x:c>
      <x:c r="H1145" s="4" t="str">
        <x:v>33-59</x:v>
      </x:c>
      <x:c r="I1145" s="4" t="str">
        <x:v>普通专属接棒调整</x:v>
      </x:c>
    </x:row>
    <x:row r="1146" ht="22" customHeight="1">
      <x:c r="A1146" s="4" t="str">
        <x:v>澄潮祭步履</x:v>
      </x:c>
      <x:c r="B1146" s="4" t="n">
        <x:v>5</x:v>
      </x:c>
      <x:c r="C1146" s="4" t="str">
        <x:v>月影水宫</x:v>
      </x:c>
      <x:c r="D1146" s="4" t="str">
        <x:v>普通</x:v>
      </x:c>
      <x:c r="E1146" s="4" t="str">
        <x:v>鞋子</x:v>
      </x:c>
      <x:c r="F1146" s="4" t="str">
        <x:v>HP</x:v>
      </x:c>
      <x:c r="G1146" s="4" t="n">
        <x:v>45500</x:v>
      </x:c>
      <x:c r="H1146" s="4" t="n">
        <x:v>120000</x:v>
      </x:c>
      <x:c r="I1146" s="4" t="str">
        <x:v>普通专属接棒调整</x:v>
      </x:c>
    </x:row>
    <x:row r="1147" ht="22" customHeight="1">
      <x:c r="A1147" s="4" t="str">
        <x:v>澄潮祭步履</x:v>
      </x:c>
      <x:c r="B1147" s="4" t="n">
        <x:v>5</x:v>
      </x:c>
      <x:c r="C1147" s="4" t="str">
        <x:v>月影水宫</x:v>
      </x:c>
      <x:c r="D1147" s="4" t="str">
        <x:v>普通</x:v>
      </x:c>
      <x:c r="E1147" s="4" t="str">
        <x:v>鞋子</x:v>
      </x:c>
      <x:c r="F1147" s="4" t="str">
        <x:v>致命伤害</x:v>
      </x:c>
      <x:c r="G1147" s="4" t="n">
        <x:v>17</x:v>
      </x:c>
      <x:c r="H1147" s="4" t="n">
        <x:v>34</x:v>
      </x:c>
      <x:c r="I1147" s="4" t="str">
        <x:v>普通专属接棒调整</x:v>
      </x:c>
    </x:row>
    <x:row r="1148" ht="22" customHeight="1">
      <x:c r="A1148" s="4" t="str">
        <x:v>月镜游鱼戒</x:v>
      </x:c>
      <x:c r="B1148" s="4" t="n">
        <x:v>5</x:v>
      </x:c>
      <x:c r="C1148" s="4" t="str">
        <x:v>月影水宫</x:v>
      </x:c>
      <x:c r="D1148" s="4" t="str">
        <x:v>普通</x:v>
      </x:c>
      <x:c r="E1148" s="4" t="str">
        <x:v>戒指</x:v>
      </x:c>
      <x:c r="F1148" s="4" t="str">
        <x:v>攻击</x:v>
      </x:c>
      <x:c r="G1148" s="4" t="str">
        <x:v>63-125</x:v>
      </x:c>
      <x:c r="H1148" s="4" t="str">
        <x:v>84-166</x:v>
      </x:c>
      <x:c r="I1148" s="4" t="str">
        <x:v>普通专属接棒调整</x:v>
      </x:c>
    </x:row>
    <x:row r="1149" ht="22" customHeight="1">
      <x:c r="A1149" s="4" t="str">
        <x:v>月镜游鱼戒</x:v>
      </x:c>
      <x:c r="B1149" s="4" t="n">
        <x:v>5</x:v>
      </x:c>
      <x:c r="C1149" s="4" t="str">
        <x:v>月影水宫</x:v>
      </x:c>
      <x:c r="D1149" s="4" t="str">
        <x:v>普通</x:v>
      </x:c>
      <x:c r="E1149" s="4" t="str">
        <x:v>戒指</x:v>
      </x:c>
      <x:c r="F1149" s="4" t="str">
        <x:v>魔法</x:v>
      </x:c>
      <x:c r="G1149" s="4" t="str">
        <x:v>63-125</x:v>
      </x:c>
      <x:c r="H1149" s="4" t="str">
        <x:v>84-166</x:v>
      </x:c>
      <x:c r="I1149" s="4" t="str">
        <x:v>普通专属接棒调整</x:v>
      </x:c>
    </x:row>
    <x:row r="1150" ht="22" customHeight="1">
      <x:c r="A1150" s="4" t="str">
        <x:v>月镜游鱼戒</x:v>
      </x:c>
      <x:c r="B1150" s="4" t="n">
        <x:v>5</x:v>
      </x:c>
      <x:c r="C1150" s="4" t="str">
        <x:v>月影水宫</x:v>
      </x:c>
      <x:c r="D1150" s="4" t="str">
        <x:v>普通</x:v>
      </x:c>
      <x:c r="E1150" s="4" t="str">
        <x:v>戒指</x:v>
      </x:c>
      <x:c r="F1150" s="4" t="str">
        <x:v>道术</x:v>
      </x:c>
      <x:c r="G1150" s="4" t="str">
        <x:v>63-125</x:v>
      </x:c>
      <x:c r="H1150" s="4" t="str">
        <x:v>84-166</x:v>
      </x:c>
      <x:c r="I1150" s="4" t="str">
        <x:v>普通专属接棒调整</x:v>
      </x:c>
    </x:row>
    <x:row r="1151" ht="22" customHeight="1">
      <x:c r="A1151" s="4" t="str">
        <x:v>月镜游鱼戒</x:v>
      </x:c>
      <x:c r="B1151" s="4" t="n">
        <x:v>5</x:v>
      </x:c>
      <x:c r="C1151" s="4" t="str">
        <x:v>月影水宫</x:v>
      </x:c>
      <x:c r="D1151" s="4" t="str">
        <x:v>普通</x:v>
      </x:c>
      <x:c r="E1151" s="4" t="str">
        <x:v>戒指</x:v>
      </x:c>
      <x:c r="F1151" s="4" t="str">
        <x:v>攻击加成</x:v>
      </x:c>
      <x:c r="G1151" s="4" t="n">
        <x:v>19</x:v>
      </x:c>
      <x:c r="H1151" s="4" t="n">
        <x:v>60</x:v>
      </x:c>
      <x:c r="I1151" s="4" t="str">
        <x:v>普通专属接棒调整</x:v>
      </x:c>
    </x:row>
    <x:row r="1152" ht="22" customHeight="1">
      <x:c r="A1152" s="4" t="str">
        <x:v>月镜游鱼戒</x:v>
      </x:c>
      <x:c r="B1152" s="4" t="n">
        <x:v>5</x:v>
      </x:c>
      <x:c r="C1152" s="4" t="str">
        <x:v>月影水宫</x:v>
      </x:c>
      <x:c r="D1152" s="4" t="str">
        <x:v>普通</x:v>
      </x:c>
      <x:c r="E1152" s="4" t="str">
        <x:v>戒指</x:v>
      </x:c>
      <x:c r="F1152" s="4" t="str">
        <x:v>魔法加成</x:v>
      </x:c>
      <x:c r="G1152" s="4" t="n">
        <x:v>19</x:v>
      </x:c>
      <x:c r="H1152" s="4" t="n">
        <x:v>60</x:v>
      </x:c>
      <x:c r="I1152" s="4" t="str">
        <x:v>普通专属接棒调整</x:v>
      </x:c>
    </x:row>
    <x:row r="1153" ht="22" customHeight="1">
      <x:c r="A1153" s="4" t="str">
        <x:v>月镜游鱼戒</x:v>
      </x:c>
      <x:c r="B1153" s="4" t="n">
        <x:v>5</x:v>
      </x:c>
      <x:c r="C1153" s="4" t="str">
        <x:v>月影水宫</x:v>
      </x:c>
      <x:c r="D1153" s="4" t="str">
        <x:v>普通</x:v>
      </x:c>
      <x:c r="E1153" s="4" t="str">
        <x:v>戒指</x:v>
      </x:c>
      <x:c r="F1153" s="4" t="str">
        <x:v>道术加成</x:v>
      </x:c>
      <x:c r="G1153" s="4" t="n">
        <x:v>19</x:v>
      </x:c>
      <x:c r="H1153" s="4" t="n">
        <x:v>60</x:v>
      </x:c>
      <x:c r="I1153" s="4" t="str">
        <x:v>普通专属接棒调整</x:v>
      </x:c>
    </x:row>
    <x:row r="1154" ht="22" customHeight="1">
      <x:c r="A1154" s="4" t="str">
        <x:v>月镜游鱼戒</x:v>
      </x:c>
      <x:c r="B1154" s="4" t="n">
        <x:v>5</x:v>
      </x:c>
      <x:c r="C1154" s="4" t="str">
        <x:v>月影水宫</x:v>
      </x:c>
      <x:c r="D1154" s="4" t="str">
        <x:v>普通</x:v>
      </x:c>
      <x:c r="E1154" s="4" t="str">
        <x:v>戒指</x:v>
      </x:c>
      <x:c r="F1154" s="4" t="str">
        <x:v>打怪伤害</x:v>
      </x:c>
      <x:c r="G1154" s="4" t="n">
        <x:v>8</x:v>
      </x:c>
      <x:c r="H1154" s="4" t="n">
        <x:v>24</x:v>
      </x:c>
      <x:c r="I1154" s="4" t="str">
        <x:v>普通专属接棒调整</x:v>
      </x:c>
    </x:row>
    <x:row r="1155" ht="22" customHeight="1">
      <x:c r="A1155" s="4" t="str">
        <x:v>月镜游鱼戒</x:v>
      </x:c>
      <x:c r="B1155" s="4" t="n">
        <x:v>5</x:v>
      </x:c>
      <x:c r="C1155" s="4" t="str">
        <x:v>月影水宫</x:v>
      </x:c>
      <x:c r="D1155" s="4" t="str">
        <x:v>普通</x:v>
      </x:c>
      <x:c r="E1155" s="4" t="str">
        <x:v>戒指</x:v>
      </x:c>
      <x:c r="F1155" s="4" t="str">
        <x:v>攻击伤害</x:v>
      </x:c>
      <x:c r="G1155" s="4" t="n">
        <x:v>5</x:v>
      </x:c>
      <x:c r="H1155" s="4" t="n">
        <x:v>16</x:v>
      </x:c>
      <x:c r="I1155" s="4" t="str">
        <x:v>普通专属接棒调整</x:v>
      </x:c>
    </x:row>
    <x:row r="1156" ht="22" customHeight="1">
      <x:c r="A1156" s="4" t="str">
        <x:v>月镜游鱼戒</x:v>
      </x:c>
      <x:c r="B1156" s="4" t="n">
        <x:v>5</x:v>
      </x:c>
      <x:c r="C1156" s="4" t="str">
        <x:v>月影水宫</x:v>
      </x:c>
      <x:c r="D1156" s="4" t="str">
        <x:v>普通</x:v>
      </x:c>
      <x:c r="E1156" s="4" t="str">
        <x:v>戒指</x:v>
      </x:c>
      <x:c r="F1156" s="4" t="str">
        <x:v>防御</x:v>
      </x:c>
      <x:c r="G1156" s="4" t="str">
        <x:v>21-38</x:v>
      </x:c>
      <x:c r="H1156" s="4" t="str">
        <x:v>40-72</x:v>
      </x:c>
      <x:c r="I1156" s="4" t="str">
        <x:v>普通专属接棒调整</x:v>
      </x:c>
    </x:row>
    <x:row r="1157" ht="22" customHeight="1">
      <x:c r="A1157" s="4" t="str">
        <x:v>月镜游鱼戒</x:v>
      </x:c>
      <x:c r="B1157" s="4" t="n">
        <x:v>5</x:v>
      </x:c>
      <x:c r="C1157" s="4" t="str">
        <x:v>月影水宫</x:v>
      </x:c>
      <x:c r="D1157" s="4" t="str">
        <x:v>普通</x:v>
      </x:c>
      <x:c r="E1157" s="4" t="str">
        <x:v>戒指</x:v>
      </x:c>
      <x:c r="F1157" s="4" t="str">
        <x:v>魔御</x:v>
      </x:c>
      <x:c r="G1157" s="4" t="str">
        <x:v>17-31</x:v>
      </x:c>
      <x:c r="H1157" s="4" t="str">
        <x:v>33-59</x:v>
      </x:c>
      <x:c r="I1157" s="4" t="str">
        <x:v>普通专属接棒调整</x:v>
      </x:c>
    </x:row>
    <x:row r="1158" ht="22" customHeight="1">
      <x:c r="A1158" s="4" t="str">
        <x:v>月镜游鱼戒</x:v>
      </x:c>
      <x:c r="B1158" s="4" t="n">
        <x:v>5</x:v>
      </x:c>
      <x:c r="C1158" s="4" t="str">
        <x:v>月影水宫</x:v>
      </x:c>
      <x:c r="D1158" s="4" t="str">
        <x:v>普通</x:v>
      </x:c>
      <x:c r="E1158" s="4" t="str">
        <x:v>戒指</x:v>
      </x:c>
      <x:c r="F1158" s="4" t="str">
        <x:v>HP</x:v>
      </x:c>
      <x:c r="G1158" s="4" t="n">
        <x:v>21100</x:v>
      </x:c>
      <x:c r="H1158" s="4" t="n">
        <x:v>43000</x:v>
      </x:c>
      <x:c r="I1158" s="4" t="str">
        <x:v>普通专属接棒调整</x:v>
      </x:c>
    </x:row>
    <x:row r="1159" ht="22" customHeight="1">
      <x:c r="A1159" s="4" t="str">
        <x:v>深潮王女权杖</x:v>
      </x:c>
      <x:c r="B1159" s="4" t="n">
        <x:v>5</x:v>
      </x:c>
      <x:c r="C1159" s="4" t="str">
        <x:v>月影水宫</x:v>
      </x:c>
      <x:c r="D1159" s="4" t="str">
        <x:v>地图BOSS</x:v>
      </x:c>
      <x:c r="E1159" s="4" t="str">
        <x:v>武器</x:v>
      </x:c>
      <x:c r="F1159" s="4" t="str">
        <x:v>攻击加成</x:v>
      </x:c>
      <x:c r="G1159" s="4" t="n">
        <x:v>100</x:v>
      </x:c>
      <x:c r="H1159" s="4" t="n">
        <x:v>320</x:v>
      </x:c>
      <x:c r="I1159" s="4" t="str">
        <x:v>普通调整后的必要保值联动</x:v>
      </x:c>
    </x:row>
    <x:row r="1160" ht="22" customHeight="1">
      <x:c r="A1160" s="4" t="str">
        <x:v>深潮王女权杖</x:v>
      </x:c>
      <x:c r="B1160" s="4" t="n">
        <x:v>5</x:v>
      </x:c>
      <x:c r="C1160" s="4" t="str">
        <x:v>月影水宫</x:v>
      </x:c>
      <x:c r="D1160" s="4" t="str">
        <x:v>地图BOSS</x:v>
      </x:c>
      <x:c r="E1160" s="4" t="str">
        <x:v>武器</x:v>
      </x:c>
      <x:c r="F1160" s="4" t="str">
        <x:v>魔法加成</x:v>
      </x:c>
      <x:c r="G1160" s="4" t="n">
        <x:v>100</x:v>
      </x:c>
      <x:c r="H1160" s="4" t="n">
        <x:v>320</x:v>
      </x:c>
      <x:c r="I1160" s="4" t="str">
        <x:v>普通调整后的必要保值联动</x:v>
      </x:c>
    </x:row>
    <x:row r="1161" ht="22" customHeight="1">
      <x:c r="A1161" s="4" t="str">
        <x:v>深潮王女权杖</x:v>
      </x:c>
      <x:c r="B1161" s="4" t="n">
        <x:v>5</x:v>
      </x:c>
      <x:c r="C1161" s="4" t="str">
        <x:v>月影水宫</x:v>
      </x:c>
      <x:c r="D1161" s="4" t="str">
        <x:v>地图BOSS</x:v>
      </x:c>
      <x:c r="E1161" s="4" t="str">
        <x:v>武器</x:v>
      </x:c>
      <x:c r="F1161" s="4" t="str">
        <x:v>道术加成</x:v>
      </x:c>
      <x:c r="G1161" s="4" t="n">
        <x:v>100</x:v>
      </x:c>
      <x:c r="H1161" s="4" t="n">
        <x:v>320</x:v>
      </x:c>
      <x:c r="I1161" s="4" t="str">
        <x:v>普通调整后的必要保值联动</x:v>
      </x:c>
    </x:row>
    <x:row r="1162" ht="22" customHeight="1">
      <x:c r="A1162" s="4" t="str">
        <x:v>深潮王女权杖</x:v>
      </x:c>
      <x:c r="B1162" s="4" t="n">
        <x:v>5</x:v>
      </x:c>
      <x:c r="C1162" s="4" t="str">
        <x:v>月影水宫</x:v>
      </x:c>
      <x:c r="D1162" s="4" t="str">
        <x:v>地图BOSS</x:v>
      </x:c>
      <x:c r="E1162" s="4" t="str">
        <x:v>武器</x:v>
      </x:c>
      <x:c r="F1162" s="4" t="str">
        <x:v>打怪伤害</x:v>
      </x:c>
      <x:c r="G1162" s="4" t="n">
        <x:v>86</x:v>
      </x:c>
      <x:c r="H1162" s="4" t="n">
        <x:v>180</x:v>
      </x:c>
      <x:c r="I1162" s="4" t="str">
        <x:v>普通调整后的必要保值联动</x:v>
      </x:c>
    </x:row>
    <x:row r="1163" ht="22" customHeight="1">
      <x:c r="A1163" s="4" t="str">
        <x:v>深潮王女权杖</x:v>
      </x:c>
      <x:c r="B1163" s="4" t="n">
        <x:v>5</x:v>
      </x:c>
      <x:c r="C1163" s="4" t="str">
        <x:v>月影水宫</x:v>
      </x:c>
      <x:c r="D1163" s="4" t="str">
        <x:v>地图BOSS</x:v>
      </x:c>
      <x:c r="E1163" s="4" t="str">
        <x:v>武器</x:v>
      </x:c>
      <x:c r="F1163" s="4" t="str">
        <x:v>暴击伤害</x:v>
      </x:c>
      <x:c r="G1163" s="4" t="n">
        <x:v>85</x:v>
      </x:c>
      <x:c r="H1163" s="4" t="n">
        <x:v>190</x:v>
      </x:c>
      <x:c r="I1163" s="4" t="str">
        <x:v>普通调整后的必要保值联动</x:v>
      </x:c>
    </x:row>
    <x:row r="1164" ht="22" customHeight="1">
      <x:c r="A1164" s="4" t="str">
        <x:v>深潮王女权杖</x:v>
      </x:c>
      <x:c r="B1164" s="4" t="n">
        <x:v>5</x:v>
      </x:c>
      <x:c r="C1164" s="4" t="str">
        <x:v>月影水宫</x:v>
      </x:c>
      <x:c r="D1164" s="4" t="str">
        <x:v>地图BOSS</x:v>
      </x:c>
      <x:c r="E1164" s="4" t="str">
        <x:v>武器</x:v>
      </x:c>
      <x:c r="F1164" s="4" t="str">
        <x:v>攻击伤害</x:v>
      </x:c>
      <x:c r="G1164" s="4" t="n">
        <x:v>34</x:v>
      </x:c>
      <x:c r="H1164" s="4" t="n">
        <x:v>97</x:v>
      </x:c>
      <x:c r="I1164" s="4" t="str">
        <x:v>普通调整后的必要保值联动</x:v>
      </x:c>
    </x:row>
    <x:row r="1165" ht="22" customHeight="1">
      <x:c r="A1165" s="4" t="str">
        <x:v>深潮王女权杖</x:v>
      </x:c>
      <x:c r="B1165" s="4" t="n">
        <x:v>5</x:v>
      </x:c>
      <x:c r="C1165" s="4" t="str">
        <x:v>月影水宫</x:v>
      </x:c>
      <x:c r="D1165" s="4" t="str">
        <x:v>地图BOSS</x:v>
      </x:c>
      <x:c r="E1165" s="4" t="str">
        <x:v>武器</x:v>
      </x:c>
      <x:c r="F1165" s="4" t="str">
        <x:v>HP</x:v>
      </x:c>
      <x:c r="G1165" s="4" t="n">
        <x:v>52500</x:v>
      </x:c>
      <x:c r="H1165" s="4" t="n">
        <x:v>58900</x:v>
      </x:c>
      <x:c r="I1165" s="4" t="str">
        <x:v>普通调整后的必要保值联动</x:v>
      </x:c>
    </x:row>
    <x:row r="1166" ht="22" customHeight="1">
      <x:c r="A1166" s="4" t="str">
        <x:v>蓝焰逐影履</x:v>
      </x:c>
      <x:c r="B1166" s="4" t="n">
        <x:v>5</x:v>
      </x:c>
      <x:c r="C1166" s="4" t="str">
        <x:v>卡利亚禁域</x:v>
      </x:c>
      <x:c r="D1166" s="4" t="str">
        <x:v>普通</x:v>
      </x:c>
      <x:c r="E1166" s="4" t="str">
        <x:v>鞋子</x:v>
      </x:c>
      <x:c r="F1166" s="4" t="str">
        <x:v>攻击</x:v>
      </x:c>
      <x:c r="G1166" s="4" t="str">
        <x:v>49-95</x:v>
      </x:c>
      <x:c r="H1166" s="4" t="str">
        <x:v>69-133</x:v>
      </x:c>
      <x:c r="I1166" s="4" t="str">
        <x:v>普通专属接棒调整</x:v>
      </x:c>
    </x:row>
    <x:row r="1167" ht="22" customHeight="1">
      <x:c r="A1167" s="4" t="str">
        <x:v>蓝焰逐影履</x:v>
      </x:c>
      <x:c r="B1167" s="4" t="n">
        <x:v>5</x:v>
      </x:c>
      <x:c r="C1167" s="4" t="str">
        <x:v>卡利亚禁域</x:v>
      </x:c>
      <x:c r="D1167" s="4" t="str">
        <x:v>普通</x:v>
      </x:c>
      <x:c r="E1167" s="4" t="str">
        <x:v>鞋子</x:v>
      </x:c>
      <x:c r="F1167" s="4" t="str">
        <x:v>魔法</x:v>
      </x:c>
      <x:c r="G1167" s="4" t="str">
        <x:v>49-95</x:v>
      </x:c>
      <x:c r="H1167" s="4" t="str">
        <x:v>69-133</x:v>
      </x:c>
      <x:c r="I1167" s="4" t="str">
        <x:v>普通专属接棒调整</x:v>
      </x:c>
    </x:row>
    <x:row r="1168" ht="22" customHeight="1">
      <x:c r="A1168" s="4" t="str">
        <x:v>蓝焰逐影履</x:v>
      </x:c>
      <x:c r="B1168" s="4" t="n">
        <x:v>5</x:v>
      </x:c>
      <x:c r="C1168" s="4" t="str">
        <x:v>卡利亚禁域</x:v>
      </x:c>
      <x:c r="D1168" s="4" t="str">
        <x:v>普通</x:v>
      </x:c>
      <x:c r="E1168" s="4" t="str">
        <x:v>鞋子</x:v>
      </x:c>
      <x:c r="F1168" s="4" t="str">
        <x:v>道术</x:v>
      </x:c>
      <x:c r="G1168" s="4" t="str">
        <x:v>49-95</x:v>
      </x:c>
      <x:c r="H1168" s="4" t="str">
        <x:v>69-133</x:v>
      </x:c>
      <x:c r="I1168" s="4" t="str">
        <x:v>普通专属接棒调整</x:v>
      </x:c>
    </x:row>
    <x:row r="1169" ht="22" customHeight="1">
      <x:c r="A1169" s="4" t="str">
        <x:v>蓝焰逐影履</x:v>
      </x:c>
      <x:c r="B1169" s="4" t="n">
        <x:v>5</x:v>
      </x:c>
      <x:c r="C1169" s="4" t="str">
        <x:v>卡利亚禁域</x:v>
      </x:c>
      <x:c r="D1169" s="4" t="str">
        <x:v>普通</x:v>
      </x:c>
      <x:c r="E1169" s="4" t="str">
        <x:v>鞋子</x:v>
      </x:c>
      <x:c r="F1169" s="4" t="str">
        <x:v>攻击加成</x:v>
      </x:c>
      <x:c r="G1169" s="4" t="n">
        <x:v>11</x:v>
      </x:c>
      <x:c r="H1169" s="4" t="n">
        <x:v>44</x:v>
      </x:c>
      <x:c r="I1169" s="4" t="str">
        <x:v>普通专属接棒调整</x:v>
      </x:c>
    </x:row>
    <x:row r="1170" ht="22" customHeight="1">
      <x:c r="A1170" s="4" t="str">
        <x:v>蓝焰逐影履</x:v>
      </x:c>
      <x:c r="B1170" s="4" t="n">
        <x:v>5</x:v>
      </x:c>
      <x:c r="C1170" s="4" t="str">
        <x:v>卡利亚禁域</x:v>
      </x:c>
      <x:c r="D1170" s="4" t="str">
        <x:v>普通</x:v>
      </x:c>
      <x:c r="E1170" s="4" t="str">
        <x:v>鞋子</x:v>
      </x:c>
      <x:c r="F1170" s="4" t="str">
        <x:v>魔法加成</x:v>
      </x:c>
      <x:c r="G1170" s="4" t="n">
        <x:v>11</x:v>
      </x:c>
      <x:c r="H1170" s="4" t="n">
        <x:v>44</x:v>
      </x:c>
      <x:c r="I1170" s="4" t="str">
        <x:v>普通专属接棒调整</x:v>
      </x:c>
    </x:row>
    <x:row r="1171" ht="22" customHeight="1">
      <x:c r="A1171" s="4" t="str">
        <x:v>蓝焰逐影履</x:v>
      </x:c>
      <x:c r="B1171" s="4" t="n">
        <x:v>5</x:v>
      </x:c>
      <x:c r="C1171" s="4" t="str">
        <x:v>卡利亚禁域</x:v>
      </x:c>
      <x:c r="D1171" s="4" t="str">
        <x:v>普通</x:v>
      </x:c>
      <x:c r="E1171" s="4" t="str">
        <x:v>鞋子</x:v>
      </x:c>
      <x:c r="F1171" s="4" t="str">
        <x:v>道术加成</x:v>
      </x:c>
      <x:c r="G1171" s="4" t="n">
        <x:v>11</x:v>
      </x:c>
      <x:c r="H1171" s="4" t="n">
        <x:v>44</x:v>
      </x:c>
      <x:c r="I1171" s="4" t="str">
        <x:v>普通专属接棒调整</x:v>
      </x:c>
    </x:row>
    <x:row r="1172" ht="22" customHeight="1">
      <x:c r="A1172" s="4" t="str">
        <x:v>蓝焰逐影履</x:v>
      </x:c>
      <x:c r="B1172" s="4" t="n">
        <x:v>5</x:v>
      </x:c>
      <x:c r="C1172" s="4" t="str">
        <x:v>卡利亚禁域</x:v>
      </x:c>
      <x:c r="D1172" s="4" t="str">
        <x:v>普通</x:v>
      </x:c>
      <x:c r="E1172" s="4" t="str">
        <x:v>鞋子</x:v>
      </x:c>
      <x:c r="F1172" s="4" t="str">
        <x:v>防御</x:v>
      </x:c>
      <x:c r="G1172" s="4" t="str">
        <x:v>21-39</x:v>
      </x:c>
      <x:c r="H1172" s="4" t="str">
        <x:v>43-82</x:v>
      </x:c>
      <x:c r="I1172" s="4" t="str">
        <x:v>普通专属接棒调整</x:v>
      </x:c>
    </x:row>
    <x:row r="1173" ht="22" customHeight="1">
      <x:c r="A1173" s="4" t="str">
        <x:v>蓝焰逐影履</x:v>
      </x:c>
      <x:c r="B1173" s="4" t="n">
        <x:v>5</x:v>
      </x:c>
      <x:c r="C1173" s="4" t="str">
        <x:v>卡利亚禁域</x:v>
      </x:c>
      <x:c r="D1173" s="4" t="str">
        <x:v>普通</x:v>
      </x:c>
      <x:c r="E1173" s="4" t="str">
        <x:v>鞋子</x:v>
      </x:c>
      <x:c r="F1173" s="4" t="str">
        <x:v>魔御</x:v>
      </x:c>
      <x:c r="G1173" s="4" t="str">
        <x:v>17-32</x:v>
      </x:c>
      <x:c r="H1173" s="4" t="str">
        <x:v>36-67</x:v>
      </x:c>
      <x:c r="I1173" s="4" t="str">
        <x:v>普通专属接棒调整</x:v>
      </x:c>
    </x:row>
    <x:row r="1174" ht="22" customHeight="1">
      <x:c r="A1174" s="4" t="str">
        <x:v>蓝焰逐影履</x:v>
      </x:c>
      <x:c r="B1174" s="4" t="n">
        <x:v>5</x:v>
      </x:c>
      <x:c r="C1174" s="4" t="str">
        <x:v>卡利亚禁域</x:v>
      </x:c>
      <x:c r="D1174" s="4" t="str">
        <x:v>普通</x:v>
      </x:c>
      <x:c r="E1174" s="4" t="str">
        <x:v>鞋子</x:v>
      </x:c>
      <x:c r="F1174" s="4" t="str">
        <x:v>HP</x:v>
      </x:c>
      <x:c r="G1174" s="4" t="n">
        <x:v>46300</x:v>
      </x:c>
      <x:c r="H1174" s="4" t="n">
        <x:v>137000</x:v>
      </x:c>
      <x:c r="I1174" s="4" t="str">
        <x:v>普通专属接棒调整</x:v>
      </x:c>
    </x:row>
    <x:row r="1175" ht="22" customHeight="1">
      <x:c r="A1175" s="4" t="str">
        <x:v>断誓侍银剑</x:v>
      </x:c>
      <x:c r="B1175" s="4" t="n">
        <x:v>5</x:v>
      </x:c>
      <x:c r="C1175" s="4" t="str">
        <x:v>卡利亚禁域</x:v>
      </x:c>
      <x:c r="D1175" s="4" t="str">
        <x:v>普通</x:v>
      </x:c>
      <x:c r="E1175" s="4" t="str">
        <x:v>武器</x:v>
      </x:c>
      <x:c r="F1175" s="4" t="str">
        <x:v>攻击</x:v>
      </x:c>
      <x:c r="G1175" s="4" t="str">
        <x:v>600-1190</x:v>
      </x:c>
      <x:c r="H1175" s="4" t="str">
        <x:v>960-1910</x:v>
      </x:c>
      <x:c r="I1175" s="4" t="str">
        <x:v>普通专属接棒调整</x:v>
      </x:c>
    </x:row>
    <x:row r="1176" ht="22" customHeight="1">
      <x:c r="A1176" s="4" t="str">
        <x:v>断誓侍银剑</x:v>
      </x:c>
      <x:c r="B1176" s="4" t="n">
        <x:v>5</x:v>
      </x:c>
      <x:c r="C1176" s="4" t="str">
        <x:v>卡利亚禁域</x:v>
      </x:c>
      <x:c r="D1176" s="4" t="str">
        <x:v>普通</x:v>
      </x:c>
      <x:c r="E1176" s="4" t="str">
        <x:v>武器</x:v>
      </x:c>
      <x:c r="F1176" s="4" t="str">
        <x:v>魔法</x:v>
      </x:c>
      <x:c r="G1176" s="4" t="str">
        <x:v>600-1190</x:v>
      </x:c>
      <x:c r="H1176" s="4" t="str">
        <x:v>960-1910</x:v>
      </x:c>
      <x:c r="I1176" s="4" t="str">
        <x:v>普通专属接棒调整</x:v>
      </x:c>
    </x:row>
    <x:row r="1177" ht="22" customHeight="1">
      <x:c r="A1177" s="4" t="str">
        <x:v>断誓侍银剑</x:v>
      </x:c>
      <x:c r="B1177" s="4" t="n">
        <x:v>5</x:v>
      </x:c>
      <x:c r="C1177" s="4" t="str">
        <x:v>卡利亚禁域</x:v>
      </x:c>
      <x:c r="D1177" s="4" t="str">
        <x:v>普通</x:v>
      </x:c>
      <x:c r="E1177" s="4" t="str">
        <x:v>武器</x:v>
      </x:c>
      <x:c r="F1177" s="4" t="str">
        <x:v>道术</x:v>
      </x:c>
      <x:c r="G1177" s="4" t="str">
        <x:v>600-1190</x:v>
      </x:c>
      <x:c r="H1177" s="4" t="str">
        <x:v>960-1910</x:v>
      </x:c>
      <x:c r="I1177" s="4" t="str">
        <x:v>普通专属接棒调整</x:v>
      </x:c>
    </x:row>
    <x:row r="1178" ht="22" customHeight="1">
      <x:c r="A1178" s="4" t="str">
        <x:v>断誓侍银剑</x:v>
      </x:c>
      <x:c r="B1178" s="4" t="n">
        <x:v>5</x:v>
      </x:c>
      <x:c r="C1178" s="4" t="str">
        <x:v>卡利亚禁域</x:v>
      </x:c>
      <x:c r="D1178" s="4" t="str">
        <x:v>普通</x:v>
      </x:c>
      <x:c r="E1178" s="4" t="str">
        <x:v>武器</x:v>
      </x:c>
      <x:c r="F1178" s="4" t="str">
        <x:v>攻击加成</x:v>
      </x:c>
      <x:c r="G1178" s="4" t="n">
        <x:v>110</x:v>
      </x:c>
      <x:c r="H1178" s="4" t="n">
        <x:v>280</x:v>
      </x:c>
      <x:c r="I1178" s="4" t="str">
        <x:v>普通专属接棒调整</x:v>
      </x:c>
    </x:row>
    <x:row r="1179" ht="22" customHeight="1">
      <x:c r="A1179" s="4" t="str">
        <x:v>断誓侍银剑</x:v>
      </x:c>
      <x:c r="B1179" s="4" t="n">
        <x:v>5</x:v>
      </x:c>
      <x:c r="C1179" s="4" t="str">
        <x:v>卡利亚禁域</x:v>
      </x:c>
      <x:c r="D1179" s="4" t="str">
        <x:v>普通</x:v>
      </x:c>
      <x:c r="E1179" s="4" t="str">
        <x:v>武器</x:v>
      </x:c>
      <x:c r="F1179" s="4" t="str">
        <x:v>魔法加成</x:v>
      </x:c>
      <x:c r="G1179" s="4" t="n">
        <x:v>110</x:v>
      </x:c>
      <x:c r="H1179" s="4" t="n">
        <x:v>280</x:v>
      </x:c>
      <x:c r="I1179" s="4" t="str">
        <x:v>普通专属接棒调整</x:v>
      </x:c>
    </x:row>
    <x:row r="1180" ht="22" customHeight="1">
      <x:c r="A1180" s="4" t="str">
        <x:v>断誓侍银剑</x:v>
      </x:c>
      <x:c r="B1180" s="4" t="n">
        <x:v>5</x:v>
      </x:c>
      <x:c r="C1180" s="4" t="str">
        <x:v>卡利亚禁域</x:v>
      </x:c>
      <x:c r="D1180" s="4" t="str">
        <x:v>普通</x:v>
      </x:c>
      <x:c r="E1180" s="4" t="str">
        <x:v>武器</x:v>
      </x:c>
      <x:c r="F1180" s="4" t="str">
        <x:v>道术加成</x:v>
      </x:c>
      <x:c r="G1180" s="4" t="n">
        <x:v>110</x:v>
      </x:c>
      <x:c r="H1180" s="4" t="n">
        <x:v>280</x:v>
      </x:c>
      <x:c r="I1180" s="4" t="str">
        <x:v>普通专属接棒调整</x:v>
      </x:c>
    </x:row>
    <x:row r="1181" ht="22" customHeight="1">
      <x:c r="A1181" s="4" t="str">
        <x:v>断誓侍银剑</x:v>
      </x:c>
      <x:c r="B1181" s="4" t="n">
        <x:v>5</x:v>
      </x:c>
      <x:c r="C1181" s="4" t="str">
        <x:v>卡利亚禁域</x:v>
      </x:c>
      <x:c r="D1181" s="4" t="str">
        <x:v>普通</x:v>
      </x:c>
      <x:c r="E1181" s="4" t="str">
        <x:v>武器</x:v>
      </x:c>
      <x:c r="F1181" s="4" t="str">
        <x:v>打怪伤害</x:v>
      </x:c>
      <x:c r="G1181" s="4" t="n">
        <x:v>57</x:v>
      </x:c>
      <x:c r="H1181" s="4" t="n">
        <x:v>160</x:v>
      </x:c>
      <x:c r="I1181" s="4" t="str">
        <x:v>普通专属接棒调整</x:v>
      </x:c>
    </x:row>
    <x:row r="1182" ht="22" customHeight="1">
      <x:c r="A1182" s="4" t="str">
        <x:v>断誓侍银剑</x:v>
      </x:c>
      <x:c r="B1182" s="4" t="n">
        <x:v>5</x:v>
      </x:c>
      <x:c r="C1182" s="4" t="str">
        <x:v>卡利亚禁域</x:v>
      </x:c>
      <x:c r="D1182" s="4" t="str">
        <x:v>普通</x:v>
      </x:c>
      <x:c r="E1182" s="4" t="str">
        <x:v>武器</x:v>
      </x:c>
      <x:c r="F1182" s="4" t="str">
        <x:v>暴击伤害</x:v>
      </x:c>
      <x:c r="G1182" s="4" t="n">
        <x:v>62</x:v>
      </x:c>
      <x:c r="H1182" s="4" t="n">
        <x:v>170</x:v>
      </x:c>
      <x:c r="I1182" s="4" t="str">
        <x:v>普通专属接棒调整</x:v>
      </x:c>
    </x:row>
    <x:row r="1183" ht="22" customHeight="1">
      <x:c r="A1183" s="4" t="str">
        <x:v>断誓侍银剑</x:v>
      </x:c>
      <x:c r="B1183" s="4" t="n">
        <x:v>5</x:v>
      </x:c>
      <x:c r="C1183" s="4" t="str">
        <x:v>卡利亚禁域</x:v>
      </x:c>
      <x:c r="D1183" s="4" t="str">
        <x:v>普通</x:v>
      </x:c>
      <x:c r="E1183" s="4" t="str">
        <x:v>武器</x:v>
      </x:c>
      <x:c r="F1183" s="4" t="str">
        <x:v>攻击伤害</x:v>
      </x:c>
      <x:c r="G1183" s="4" t="n">
        <x:v>31</x:v>
      </x:c>
      <x:c r="H1183" s="4" t="n">
        <x:v>86</x:v>
      </x:c>
      <x:c r="I1183" s="4" t="str">
        <x:v>普通专属接棒调整</x:v>
      </x:c>
    </x:row>
    <x:row r="1184" ht="22" customHeight="1">
      <x:c r="A1184" s="4" t="str">
        <x:v>断誓侍银剑</x:v>
      </x:c>
      <x:c r="B1184" s="4" t="n">
        <x:v>5</x:v>
      </x:c>
      <x:c r="C1184" s="4" t="str">
        <x:v>卡利亚禁域</x:v>
      </x:c>
      <x:c r="D1184" s="4" t="str">
        <x:v>普通</x:v>
      </x:c>
      <x:c r="E1184" s="4" t="str">
        <x:v>武器</x:v>
      </x:c>
      <x:c r="F1184" s="4" t="str">
        <x:v>HP</x:v>
      </x:c>
      <x:c r="G1184" s="4" t="n">
        <x:v>33000</x:v>
      </x:c>
      <x:c r="H1184" s="4" t="n">
        <x:v>48900</x:v>
      </x:c>
      <x:c r="I1184" s="4" t="str">
        <x:v>普通专属接棒调整</x:v>
      </x:c>
    </x:row>
    <x:row r="1185" ht="22" customHeight="1">
      <x:c r="A1185" s="4" t="str">
        <x:v>断誓侍银剑</x:v>
      </x:c>
      <x:c r="B1185" s="4" t="n">
        <x:v>5</x:v>
      </x:c>
      <x:c r="C1185" s="4" t="str">
        <x:v>卡利亚禁域</x:v>
      </x:c>
      <x:c r="D1185" s="4" t="str">
        <x:v>普通</x:v>
      </x:c>
      <x:c r="E1185" s="4" t="str">
        <x:v>武器</x:v>
      </x:c>
      <x:c r="F1185" s="4" t="str">
        <x:v>攻击速度</x:v>
      </x:c>
      <x:c r="G1185" s="4" t="n">
        <x:v>17</x:v>
      </x:c>
      <x:c r="H1185" s="4" t="n">
        <x:v>29</x:v>
      </x:c>
      <x:c r="I1185" s="4" t="str">
        <x:v>普通专属接棒调整</x:v>
      </x:c>
    </x:row>
    <x:row r="1186" ht="22" customHeight="1">
      <x:c r="A1186" s="4" t="str">
        <x:v>断誓侍银剑</x:v>
      </x:c>
      <x:c r="B1186" s="4" t="n">
        <x:v>5</x:v>
      </x:c>
      <x:c r="C1186" s="4" t="str">
        <x:v>卡利亚禁域</x:v>
      </x:c>
      <x:c r="D1186" s="4" t="str">
        <x:v>普通</x:v>
      </x:c>
      <x:c r="E1186" s="4" t="str">
        <x:v>武器</x:v>
      </x:c>
      <x:c r="F1186" s="4" t="str">
        <x:v>致命伤害</x:v>
      </x:c>
      <x:c r="G1186" s="4" t="n">
        <x:v>17</x:v>
      </x:c>
      <x:c r="H1186" s="4" t="n">
        <x:v>37</x:v>
      </x:c>
      <x:c r="I1186" s="4" t="str">
        <x:v>普通专属接棒调整</x:v>
      </x:c>
    </x:row>
    <x:row r="1187" ht="22" customHeight="1">
      <x:c r="A1187" s="4" t="str">
        <x:v>折月傀镜盾</x:v>
      </x:c>
      <x:c r="B1187" s="4" t="n">
        <x:v>5</x:v>
      </x:c>
      <x:c r="C1187" s="4" t="str">
        <x:v>卡利亚禁域</x:v>
      </x:c>
      <x:c r="D1187" s="4" t="str">
        <x:v>普通</x:v>
      </x:c>
      <x:c r="E1187" s="4" t="str">
        <x:v>盾牌</x:v>
      </x:c>
      <x:c r="F1187" s="4" t="str">
        <x:v>攻击</x:v>
      </x:c>
      <x:c r="G1187" s="4" t="str">
        <x:v>86-165</x:v>
      </x:c>
      <x:c r="H1187" s="4" t="str">
        <x:v>120-231</x:v>
      </x:c>
      <x:c r="I1187" s="4" t="str">
        <x:v>普通专属接棒调整</x:v>
      </x:c>
    </x:row>
    <x:row r="1188" ht="22" customHeight="1">
      <x:c r="A1188" s="4" t="str">
        <x:v>折月傀镜盾</x:v>
      </x:c>
      <x:c r="B1188" s="4" t="n">
        <x:v>5</x:v>
      </x:c>
      <x:c r="C1188" s="4" t="str">
        <x:v>卡利亚禁域</x:v>
      </x:c>
      <x:c r="D1188" s="4" t="str">
        <x:v>普通</x:v>
      </x:c>
      <x:c r="E1188" s="4" t="str">
        <x:v>盾牌</x:v>
      </x:c>
      <x:c r="F1188" s="4" t="str">
        <x:v>魔法</x:v>
      </x:c>
      <x:c r="G1188" s="4" t="str">
        <x:v>86-165</x:v>
      </x:c>
      <x:c r="H1188" s="4" t="str">
        <x:v>120-231</x:v>
      </x:c>
      <x:c r="I1188" s="4" t="str">
        <x:v>普通专属接棒调整</x:v>
      </x:c>
    </x:row>
    <x:row r="1189" ht="22" customHeight="1">
      <x:c r="A1189" s="4" t="str">
        <x:v>折月傀镜盾</x:v>
      </x:c>
      <x:c r="B1189" s="4" t="n">
        <x:v>5</x:v>
      </x:c>
      <x:c r="C1189" s="4" t="str">
        <x:v>卡利亚禁域</x:v>
      </x:c>
      <x:c r="D1189" s="4" t="str">
        <x:v>普通</x:v>
      </x:c>
      <x:c r="E1189" s="4" t="str">
        <x:v>盾牌</x:v>
      </x:c>
      <x:c r="F1189" s="4" t="str">
        <x:v>道术</x:v>
      </x:c>
      <x:c r="G1189" s="4" t="str">
        <x:v>86-165</x:v>
      </x:c>
      <x:c r="H1189" s="4" t="str">
        <x:v>120-231</x:v>
      </x:c>
      <x:c r="I1189" s="4" t="str">
        <x:v>普通专属接棒调整</x:v>
      </x:c>
    </x:row>
    <x:row r="1190" ht="22" customHeight="1">
      <x:c r="A1190" s="4" t="str">
        <x:v>折月傀镜盾</x:v>
      </x:c>
      <x:c r="B1190" s="4" t="n">
        <x:v>5</x:v>
      </x:c>
      <x:c r="C1190" s="4" t="str">
        <x:v>卡利亚禁域</x:v>
      </x:c>
      <x:c r="D1190" s="4" t="str">
        <x:v>普通</x:v>
      </x:c>
      <x:c r="E1190" s="4" t="str">
        <x:v>盾牌</x:v>
      </x:c>
      <x:c r="F1190" s="4" t="str">
        <x:v>攻击加成</x:v>
      </x:c>
      <x:c r="G1190" s="4" t="n">
        <x:v>11</x:v>
      </x:c>
      <x:c r="H1190" s="4" t="n">
        <x:v>44</x:v>
      </x:c>
      <x:c r="I1190" s="4" t="str">
        <x:v>普通专属接棒调整</x:v>
      </x:c>
    </x:row>
    <x:row r="1191" ht="22" customHeight="1">
      <x:c r="A1191" s="4" t="str">
        <x:v>折月傀镜盾</x:v>
      </x:c>
      <x:c r="B1191" s="4" t="n">
        <x:v>5</x:v>
      </x:c>
      <x:c r="C1191" s="4" t="str">
        <x:v>卡利亚禁域</x:v>
      </x:c>
      <x:c r="D1191" s="4" t="str">
        <x:v>普通</x:v>
      </x:c>
      <x:c r="E1191" s="4" t="str">
        <x:v>盾牌</x:v>
      </x:c>
      <x:c r="F1191" s="4" t="str">
        <x:v>魔法加成</x:v>
      </x:c>
      <x:c r="G1191" s="4" t="n">
        <x:v>11</x:v>
      </x:c>
      <x:c r="H1191" s="4" t="n">
        <x:v>44</x:v>
      </x:c>
      <x:c r="I1191" s="4" t="str">
        <x:v>普通专属接棒调整</x:v>
      </x:c>
    </x:row>
    <x:row r="1192" ht="22" customHeight="1">
      <x:c r="A1192" s="4" t="str">
        <x:v>折月傀镜盾</x:v>
      </x:c>
      <x:c r="B1192" s="4" t="n">
        <x:v>5</x:v>
      </x:c>
      <x:c r="C1192" s="4" t="str">
        <x:v>卡利亚禁域</x:v>
      </x:c>
      <x:c r="D1192" s="4" t="str">
        <x:v>普通</x:v>
      </x:c>
      <x:c r="E1192" s="4" t="str">
        <x:v>盾牌</x:v>
      </x:c>
      <x:c r="F1192" s="4" t="str">
        <x:v>道术加成</x:v>
      </x:c>
      <x:c r="G1192" s="4" t="n">
        <x:v>11</x:v>
      </x:c>
      <x:c r="H1192" s="4" t="n">
        <x:v>44</x:v>
      </x:c>
      <x:c r="I1192" s="4" t="str">
        <x:v>普通专属接棒调整</x:v>
      </x:c>
    </x:row>
    <x:row r="1193" ht="22" customHeight="1">
      <x:c r="A1193" s="4" t="str">
        <x:v>折月傀镜盾</x:v>
      </x:c>
      <x:c r="B1193" s="4" t="n">
        <x:v>5</x:v>
      </x:c>
      <x:c r="C1193" s="4" t="str">
        <x:v>卡利亚禁域</x:v>
      </x:c>
      <x:c r="D1193" s="4" t="str">
        <x:v>普通</x:v>
      </x:c>
      <x:c r="E1193" s="4" t="str">
        <x:v>盾牌</x:v>
      </x:c>
      <x:c r="F1193" s="4" t="str">
        <x:v>防御</x:v>
      </x:c>
      <x:c r="G1193" s="4" t="str">
        <x:v>46-84</x:v>
      </x:c>
      <x:c r="H1193" s="4" t="str">
        <x:v>95-175</x:v>
      </x:c>
      <x:c r="I1193" s="4" t="str">
        <x:v>普通专属接棒调整</x:v>
      </x:c>
    </x:row>
    <x:row r="1194" ht="22" customHeight="1">
      <x:c r="A1194" s="4" t="str">
        <x:v>折月傀镜盾</x:v>
      </x:c>
      <x:c r="B1194" s="4" t="n">
        <x:v>5</x:v>
      </x:c>
      <x:c r="C1194" s="4" t="str">
        <x:v>卡利亚禁域</x:v>
      </x:c>
      <x:c r="D1194" s="4" t="str">
        <x:v>普通</x:v>
      </x:c>
      <x:c r="E1194" s="4" t="str">
        <x:v>盾牌</x:v>
      </x:c>
      <x:c r="F1194" s="4" t="str">
        <x:v>魔御</x:v>
      </x:c>
      <x:c r="G1194" s="4" t="str">
        <x:v>38-69</x:v>
      </x:c>
      <x:c r="H1194" s="4" t="str">
        <x:v>79-145</x:v>
      </x:c>
      <x:c r="I1194" s="4" t="str">
        <x:v>普通专属接棒调整</x:v>
      </x:c>
    </x:row>
    <x:row r="1195" ht="22" customHeight="1">
      <x:c r="A1195" s="4" t="str">
        <x:v>折月傀镜盾</x:v>
      </x:c>
      <x:c r="B1195" s="4" t="n">
        <x:v>5</x:v>
      </x:c>
      <x:c r="C1195" s="4" t="str">
        <x:v>卡利亚禁域</x:v>
      </x:c>
      <x:c r="D1195" s="4" t="str">
        <x:v>普通</x:v>
      </x:c>
      <x:c r="E1195" s="4" t="str">
        <x:v>盾牌</x:v>
      </x:c>
      <x:c r="F1195" s="4" t="str">
        <x:v>HP</x:v>
      </x:c>
      <x:c r="G1195" s="4" t="n">
        <x:v>92500</x:v>
      </x:c>
      <x:c r="H1195" s="4" t="n">
        <x:v>274000</x:v>
      </x:c>
      <x:c r="I1195" s="4" t="str">
        <x:v>普通专属接棒调整</x:v>
      </x:c>
    </x:row>
    <x:row r="1196" ht="22" customHeight="1">
      <x:c r="A1196" s="4" t="str">
        <x:v>银纹封庭镯</x:v>
      </x:c>
      <x:c r="B1196" s="4" t="n">
        <x:v>5</x:v>
      </x:c>
      <x:c r="C1196" s="4" t="str">
        <x:v>卡利亚禁域</x:v>
      </x:c>
      <x:c r="D1196" s="4" t="str">
        <x:v>普通</x:v>
      </x:c>
      <x:c r="E1196" s="4" t="str">
        <x:v>手镯</x:v>
      </x:c>
      <x:c r="F1196" s="4" t="str">
        <x:v>攻击</x:v>
      </x:c>
      <x:c r="G1196" s="4" t="str">
        <x:v>63-125</x:v>
      </x:c>
      <x:c r="H1196" s="4" t="str">
        <x:v>88-175</x:v>
      </x:c>
      <x:c r="I1196" s="4" t="str">
        <x:v>普通专属接棒调整</x:v>
      </x:c>
    </x:row>
    <x:row r="1197" ht="22" customHeight="1">
      <x:c r="A1197" s="4" t="str">
        <x:v>银纹封庭镯</x:v>
      </x:c>
      <x:c r="B1197" s="4" t="n">
        <x:v>5</x:v>
      </x:c>
      <x:c r="C1197" s="4" t="str">
        <x:v>卡利亚禁域</x:v>
      </x:c>
      <x:c r="D1197" s="4" t="str">
        <x:v>普通</x:v>
      </x:c>
      <x:c r="E1197" s="4" t="str">
        <x:v>手镯</x:v>
      </x:c>
      <x:c r="F1197" s="4" t="str">
        <x:v>魔法</x:v>
      </x:c>
      <x:c r="G1197" s="4" t="str">
        <x:v>63-125</x:v>
      </x:c>
      <x:c r="H1197" s="4" t="str">
        <x:v>88-175</x:v>
      </x:c>
      <x:c r="I1197" s="4" t="str">
        <x:v>普通专属接棒调整</x:v>
      </x:c>
    </x:row>
    <x:row r="1198" ht="22" customHeight="1">
      <x:c r="A1198" s="4" t="str">
        <x:v>银纹封庭镯</x:v>
      </x:c>
      <x:c r="B1198" s="4" t="n">
        <x:v>5</x:v>
      </x:c>
      <x:c r="C1198" s="4" t="str">
        <x:v>卡利亚禁域</x:v>
      </x:c>
      <x:c r="D1198" s="4" t="str">
        <x:v>普通</x:v>
      </x:c>
      <x:c r="E1198" s="4" t="str">
        <x:v>手镯</x:v>
      </x:c>
      <x:c r="F1198" s="4" t="str">
        <x:v>道术</x:v>
      </x:c>
      <x:c r="G1198" s="4" t="str">
        <x:v>63-125</x:v>
      </x:c>
      <x:c r="H1198" s="4" t="str">
        <x:v>88-175</x:v>
      </x:c>
      <x:c r="I1198" s="4" t="str">
        <x:v>普通专属接棒调整</x:v>
      </x:c>
    </x:row>
    <x:row r="1199" ht="22" customHeight="1">
      <x:c r="A1199" s="4" t="str">
        <x:v>银纹封庭镯</x:v>
      </x:c>
      <x:c r="B1199" s="4" t="n">
        <x:v>5</x:v>
      </x:c>
      <x:c r="C1199" s="4" t="str">
        <x:v>卡利亚禁域</x:v>
      </x:c>
      <x:c r="D1199" s="4" t="str">
        <x:v>普通</x:v>
      </x:c>
      <x:c r="E1199" s="4" t="str">
        <x:v>手镯</x:v>
      </x:c>
      <x:c r="F1199" s="4" t="str">
        <x:v>攻击加成</x:v>
      </x:c>
      <x:c r="G1199" s="4" t="n">
        <x:v>19</x:v>
      </x:c>
      <x:c r="H1199" s="4" t="n">
        <x:v>70</x:v>
      </x:c>
      <x:c r="I1199" s="4" t="str">
        <x:v>普通专属接棒调整</x:v>
      </x:c>
    </x:row>
    <x:row r="1200" ht="22" customHeight="1">
      <x:c r="A1200" s="4" t="str">
        <x:v>银纹封庭镯</x:v>
      </x:c>
      <x:c r="B1200" s="4" t="n">
        <x:v>5</x:v>
      </x:c>
      <x:c r="C1200" s="4" t="str">
        <x:v>卡利亚禁域</x:v>
      </x:c>
      <x:c r="D1200" s="4" t="str">
        <x:v>普通</x:v>
      </x:c>
      <x:c r="E1200" s="4" t="str">
        <x:v>手镯</x:v>
      </x:c>
      <x:c r="F1200" s="4" t="str">
        <x:v>魔法加成</x:v>
      </x:c>
      <x:c r="G1200" s="4" t="n">
        <x:v>19</x:v>
      </x:c>
      <x:c r="H1200" s="4" t="n">
        <x:v>70</x:v>
      </x:c>
      <x:c r="I1200" s="4" t="str">
        <x:v>普通专属接棒调整</x:v>
      </x:c>
    </x:row>
    <x:row r="1201" ht="22" customHeight="1">
      <x:c r="A1201" s="4" t="str">
        <x:v>银纹封庭镯</x:v>
      </x:c>
      <x:c r="B1201" s="4" t="n">
        <x:v>5</x:v>
      </x:c>
      <x:c r="C1201" s="4" t="str">
        <x:v>卡利亚禁域</x:v>
      </x:c>
      <x:c r="D1201" s="4" t="str">
        <x:v>普通</x:v>
      </x:c>
      <x:c r="E1201" s="4" t="str">
        <x:v>手镯</x:v>
      </x:c>
      <x:c r="F1201" s="4" t="str">
        <x:v>道术加成</x:v>
      </x:c>
      <x:c r="G1201" s="4" t="n">
        <x:v>19</x:v>
      </x:c>
      <x:c r="H1201" s="4" t="n">
        <x:v>70</x:v>
      </x:c>
      <x:c r="I1201" s="4" t="str">
        <x:v>普通专属接棒调整</x:v>
      </x:c>
    </x:row>
    <x:row r="1202" ht="22" customHeight="1">
      <x:c r="A1202" s="4" t="str">
        <x:v>银纹封庭镯</x:v>
      </x:c>
      <x:c r="B1202" s="4" t="n">
        <x:v>5</x:v>
      </x:c>
      <x:c r="C1202" s="4" t="str">
        <x:v>卡利亚禁域</x:v>
      </x:c>
      <x:c r="D1202" s="4" t="str">
        <x:v>普通</x:v>
      </x:c>
      <x:c r="E1202" s="4" t="str">
        <x:v>手镯</x:v>
      </x:c>
      <x:c r="F1202" s="4" t="str">
        <x:v>打怪伤害</x:v>
      </x:c>
      <x:c r="G1202" s="4" t="n">
        <x:v>8</x:v>
      </x:c>
      <x:c r="H1202" s="4" t="n">
        <x:v>29</x:v>
      </x:c>
      <x:c r="I1202" s="4" t="str">
        <x:v>普通专属接棒调整</x:v>
      </x:c>
    </x:row>
    <x:row r="1203" ht="22" customHeight="1">
      <x:c r="A1203" s="4" t="str">
        <x:v>银纹封庭镯</x:v>
      </x:c>
      <x:c r="B1203" s="4" t="n">
        <x:v>5</x:v>
      </x:c>
      <x:c r="C1203" s="4" t="str">
        <x:v>卡利亚禁域</x:v>
      </x:c>
      <x:c r="D1203" s="4" t="str">
        <x:v>普通</x:v>
      </x:c>
      <x:c r="E1203" s="4" t="str">
        <x:v>手镯</x:v>
      </x:c>
      <x:c r="F1203" s="4" t="str">
        <x:v>攻击伤害</x:v>
      </x:c>
      <x:c r="G1203" s="4" t="n">
        <x:v>5</x:v>
      </x:c>
      <x:c r="H1203" s="4" t="n">
        <x:v>20</x:v>
      </x:c>
      <x:c r="I1203" s="4" t="str">
        <x:v>普通专属接棒调整</x:v>
      </x:c>
    </x:row>
    <x:row r="1204" ht="22" customHeight="1">
      <x:c r="A1204" s="4" t="str">
        <x:v>银纹封庭镯</x:v>
      </x:c>
      <x:c r="B1204" s="4" t="n">
        <x:v>5</x:v>
      </x:c>
      <x:c r="C1204" s="4" t="str">
        <x:v>卡利亚禁域</x:v>
      </x:c>
      <x:c r="D1204" s="4" t="str">
        <x:v>普通</x:v>
      </x:c>
      <x:c r="E1204" s="4" t="str">
        <x:v>手镯</x:v>
      </x:c>
      <x:c r="F1204" s="4" t="str">
        <x:v>防御</x:v>
      </x:c>
      <x:c r="G1204" s="4" t="str">
        <x:v>21-39</x:v>
      </x:c>
      <x:c r="H1204" s="4" t="str">
        <x:v>43-82</x:v>
      </x:c>
      <x:c r="I1204" s="4" t="str">
        <x:v>普通专属接棒调整</x:v>
      </x:c>
    </x:row>
    <x:row r="1205" ht="22" customHeight="1">
      <x:c r="A1205" s="4" t="str">
        <x:v>银纹封庭镯</x:v>
      </x:c>
      <x:c r="B1205" s="4" t="n">
        <x:v>5</x:v>
      </x:c>
      <x:c r="C1205" s="4" t="str">
        <x:v>卡利亚禁域</x:v>
      </x:c>
      <x:c r="D1205" s="4" t="str">
        <x:v>普通</x:v>
      </x:c>
      <x:c r="E1205" s="4" t="str">
        <x:v>手镯</x:v>
      </x:c>
      <x:c r="F1205" s="4" t="str">
        <x:v>魔御</x:v>
      </x:c>
      <x:c r="G1205" s="4" t="str">
        <x:v>17-32</x:v>
      </x:c>
      <x:c r="H1205" s="4" t="str">
        <x:v>36-67</x:v>
      </x:c>
      <x:c r="I1205" s="4" t="str">
        <x:v>普通专属接棒调整</x:v>
      </x:c>
    </x:row>
    <x:row r="1206" ht="22" customHeight="1">
      <x:c r="A1206" s="4" t="str">
        <x:v>银纹封庭镯</x:v>
      </x:c>
      <x:c r="B1206" s="4" t="n">
        <x:v>5</x:v>
      </x:c>
      <x:c r="C1206" s="4" t="str">
        <x:v>卡利亚禁域</x:v>
      </x:c>
      <x:c r="D1206" s="4" t="str">
        <x:v>普通</x:v>
      </x:c>
      <x:c r="E1206" s="4" t="str">
        <x:v>手镯</x:v>
      </x:c>
      <x:c r="F1206" s="4" t="str">
        <x:v>HP</x:v>
      </x:c>
      <x:c r="G1206" s="4" t="n">
        <x:v>23100</x:v>
      </x:c>
      <x:c r="H1206" s="4" t="n">
        <x:v>52100</x:v>
      </x:c>
      <x:c r="I1206" s="4" t="str">
        <x:v>普通专属接棒调整</x:v>
      </x:c>
    </x:row>
    <x:row r="1207" ht="22" customHeight="1">
      <x:c r="A1207" s="4" t="str">
        <x:v>噬辉蛾蚀月笠</x:v>
      </x:c>
      <x:c r="B1207" s="4" t="n">
        <x:v>5</x:v>
      </x:c>
      <x:c r="C1207" s="4" t="str">
        <x:v>卡利亚禁域</x:v>
      </x:c>
      <x:c r="D1207" s="4" t="str">
        <x:v>普通</x:v>
      </x:c>
      <x:c r="E1207" s="4" t="str">
        <x:v>斗笠</x:v>
      </x:c>
      <x:c r="F1207" s="4" t="str">
        <x:v>攻击</x:v>
      </x:c>
      <x:c r="G1207" s="4" t="str">
        <x:v>57-110</x:v>
      </x:c>
      <x:c r="H1207" s="4" t="str">
        <x:v>80-154</x:v>
      </x:c>
      <x:c r="I1207" s="4" t="str">
        <x:v>普通专属接棒调整</x:v>
      </x:c>
    </x:row>
    <x:row r="1208" ht="22" customHeight="1">
      <x:c r="A1208" s="4" t="str">
        <x:v>噬辉蛾蚀月笠</x:v>
      </x:c>
      <x:c r="B1208" s="4" t="n">
        <x:v>5</x:v>
      </x:c>
      <x:c r="C1208" s="4" t="str">
        <x:v>卡利亚禁域</x:v>
      </x:c>
      <x:c r="D1208" s="4" t="str">
        <x:v>普通</x:v>
      </x:c>
      <x:c r="E1208" s="4" t="str">
        <x:v>斗笠</x:v>
      </x:c>
      <x:c r="F1208" s="4" t="str">
        <x:v>魔法</x:v>
      </x:c>
      <x:c r="G1208" s="4" t="str">
        <x:v>57-110</x:v>
      </x:c>
      <x:c r="H1208" s="4" t="str">
        <x:v>80-154</x:v>
      </x:c>
      <x:c r="I1208" s="4" t="str">
        <x:v>普通专属接棒调整</x:v>
      </x:c>
    </x:row>
    <x:row r="1209" ht="22" customHeight="1">
      <x:c r="A1209" s="4" t="str">
        <x:v>噬辉蛾蚀月笠</x:v>
      </x:c>
      <x:c r="B1209" s="4" t="n">
        <x:v>5</x:v>
      </x:c>
      <x:c r="C1209" s="4" t="str">
        <x:v>卡利亚禁域</x:v>
      </x:c>
      <x:c r="D1209" s="4" t="str">
        <x:v>普通</x:v>
      </x:c>
      <x:c r="E1209" s="4" t="str">
        <x:v>斗笠</x:v>
      </x:c>
      <x:c r="F1209" s="4" t="str">
        <x:v>道术</x:v>
      </x:c>
      <x:c r="G1209" s="4" t="str">
        <x:v>57-110</x:v>
      </x:c>
      <x:c r="H1209" s="4" t="str">
        <x:v>80-154</x:v>
      </x:c>
      <x:c r="I1209" s="4" t="str">
        <x:v>普通专属接棒调整</x:v>
      </x:c>
    </x:row>
    <x:row r="1210" ht="22" customHeight="1">
      <x:c r="A1210" s="4" t="str">
        <x:v>噬辉蛾蚀月笠</x:v>
      </x:c>
      <x:c r="B1210" s="4" t="n">
        <x:v>5</x:v>
      </x:c>
      <x:c r="C1210" s="4" t="str">
        <x:v>卡利亚禁域</x:v>
      </x:c>
      <x:c r="D1210" s="4" t="str">
        <x:v>普通</x:v>
      </x:c>
      <x:c r="E1210" s="4" t="str">
        <x:v>斗笠</x:v>
      </x:c>
      <x:c r="F1210" s="4" t="str">
        <x:v>攻击加成</x:v>
      </x:c>
      <x:c r="G1210" s="4" t="n">
        <x:v>11</x:v>
      </x:c>
      <x:c r="H1210" s="4" t="n">
        <x:v>44</x:v>
      </x:c>
      <x:c r="I1210" s="4" t="str">
        <x:v>普通专属接棒调整</x:v>
      </x:c>
    </x:row>
    <x:row r="1211" ht="22" customHeight="1">
      <x:c r="A1211" s="4" t="str">
        <x:v>噬辉蛾蚀月笠</x:v>
      </x:c>
      <x:c r="B1211" s="4" t="n">
        <x:v>5</x:v>
      </x:c>
      <x:c r="C1211" s="4" t="str">
        <x:v>卡利亚禁域</x:v>
      </x:c>
      <x:c r="D1211" s="4" t="str">
        <x:v>普通</x:v>
      </x:c>
      <x:c r="E1211" s="4" t="str">
        <x:v>斗笠</x:v>
      </x:c>
      <x:c r="F1211" s="4" t="str">
        <x:v>魔法加成</x:v>
      </x:c>
      <x:c r="G1211" s="4" t="n">
        <x:v>11</x:v>
      </x:c>
      <x:c r="H1211" s="4" t="n">
        <x:v>44</x:v>
      </x:c>
      <x:c r="I1211" s="4" t="str">
        <x:v>普通专属接棒调整</x:v>
      </x:c>
    </x:row>
    <x:row r="1212" ht="22" customHeight="1">
      <x:c r="A1212" s="4" t="str">
        <x:v>噬辉蛾蚀月笠</x:v>
      </x:c>
      <x:c r="B1212" s="4" t="n">
        <x:v>5</x:v>
      </x:c>
      <x:c r="C1212" s="4" t="str">
        <x:v>卡利亚禁域</x:v>
      </x:c>
      <x:c r="D1212" s="4" t="str">
        <x:v>普通</x:v>
      </x:c>
      <x:c r="E1212" s="4" t="str">
        <x:v>斗笠</x:v>
      </x:c>
      <x:c r="F1212" s="4" t="str">
        <x:v>道术加成</x:v>
      </x:c>
      <x:c r="G1212" s="4" t="n">
        <x:v>11</x:v>
      </x:c>
      <x:c r="H1212" s="4" t="n">
        <x:v>44</x:v>
      </x:c>
      <x:c r="I1212" s="4" t="str">
        <x:v>普通专属接棒调整</x:v>
      </x:c>
    </x:row>
    <x:row r="1213" ht="22" customHeight="1">
      <x:c r="A1213" s="4" t="str">
        <x:v>噬辉蛾蚀月笠</x:v>
      </x:c>
      <x:c r="B1213" s="4" t="n">
        <x:v>5</x:v>
      </x:c>
      <x:c r="C1213" s="4" t="str">
        <x:v>卡利亚禁域</x:v>
      </x:c>
      <x:c r="D1213" s="4" t="str">
        <x:v>普通</x:v>
      </x:c>
      <x:c r="E1213" s="4" t="str">
        <x:v>斗笠</x:v>
      </x:c>
      <x:c r="F1213" s="4" t="str">
        <x:v>防御</x:v>
      </x:c>
      <x:c r="G1213" s="4" t="str">
        <x:v>21-39</x:v>
      </x:c>
      <x:c r="H1213" s="4" t="str">
        <x:v>43-82</x:v>
      </x:c>
      <x:c r="I1213" s="4" t="str">
        <x:v>普通专属接棒调整</x:v>
      </x:c>
    </x:row>
    <x:row r="1214" ht="22" customHeight="1">
      <x:c r="A1214" s="4" t="str">
        <x:v>噬辉蛾蚀月笠</x:v>
      </x:c>
      <x:c r="B1214" s="4" t="n">
        <x:v>5</x:v>
      </x:c>
      <x:c r="C1214" s="4" t="str">
        <x:v>卡利亚禁域</x:v>
      </x:c>
      <x:c r="D1214" s="4" t="str">
        <x:v>普通</x:v>
      </x:c>
      <x:c r="E1214" s="4" t="str">
        <x:v>斗笠</x:v>
      </x:c>
      <x:c r="F1214" s="4" t="str">
        <x:v>魔御</x:v>
      </x:c>
      <x:c r="G1214" s="4" t="str">
        <x:v>17-32</x:v>
      </x:c>
      <x:c r="H1214" s="4" t="str">
        <x:v>36-67</x:v>
      </x:c>
      <x:c r="I1214" s="4" t="str">
        <x:v>普通专属接棒调整</x:v>
      </x:c>
    </x:row>
    <x:row r="1215" ht="22" customHeight="1">
      <x:c r="A1215" s="4" t="str">
        <x:v>噬辉蛾蚀月笠</x:v>
      </x:c>
      <x:c r="B1215" s="4" t="n">
        <x:v>5</x:v>
      </x:c>
      <x:c r="C1215" s="4" t="str">
        <x:v>卡利亚禁域</x:v>
      </x:c>
      <x:c r="D1215" s="4" t="str">
        <x:v>普通</x:v>
      </x:c>
      <x:c r="E1215" s="4" t="str">
        <x:v>斗笠</x:v>
      </x:c>
      <x:c r="F1215" s="4" t="str">
        <x:v>HP</x:v>
      </x:c>
      <x:c r="G1215" s="4" t="n">
        <x:v>39700</x:v>
      </x:c>
      <x:c r="H1215" s="4" t="n">
        <x:v>118000</x:v>
      </x:c>
      <x:c r="I1215" s="4" t="str">
        <x:v>普通专属接棒调整</x:v>
      </x:c>
    </x:row>
    <x:row r="1216" ht="22" customHeight="1">
      <x:c r="A1216" s="4" t="str">
        <x:v>守星残灵戒</x:v>
      </x:c>
      <x:c r="B1216" s="4" t="n">
        <x:v>5</x:v>
      </x:c>
      <x:c r="C1216" s="4" t="str">
        <x:v>卡利亚禁域</x:v>
      </x:c>
      <x:c r="D1216" s="4" t="str">
        <x:v>普通</x:v>
      </x:c>
      <x:c r="E1216" s="4" t="str">
        <x:v>戒指</x:v>
      </x:c>
      <x:c r="F1216" s="4" t="str">
        <x:v>攻击</x:v>
      </x:c>
      <x:c r="G1216" s="4" t="str">
        <x:v>63-125</x:v>
      </x:c>
      <x:c r="H1216" s="4" t="str">
        <x:v>88-175</x:v>
      </x:c>
      <x:c r="I1216" s="4" t="str">
        <x:v>普通专属接棒调整</x:v>
      </x:c>
    </x:row>
    <x:row r="1217" ht="22" customHeight="1">
      <x:c r="A1217" s="4" t="str">
        <x:v>守星残灵戒</x:v>
      </x:c>
      <x:c r="B1217" s="4" t="n">
        <x:v>5</x:v>
      </x:c>
      <x:c r="C1217" s="4" t="str">
        <x:v>卡利亚禁域</x:v>
      </x:c>
      <x:c r="D1217" s="4" t="str">
        <x:v>普通</x:v>
      </x:c>
      <x:c r="E1217" s="4" t="str">
        <x:v>戒指</x:v>
      </x:c>
      <x:c r="F1217" s="4" t="str">
        <x:v>魔法</x:v>
      </x:c>
      <x:c r="G1217" s="4" t="str">
        <x:v>63-125</x:v>
      </x:c>
      <x:c r="H1217" s="4" t="str">
        <x:v>88-175</x:v>
      </x:c>
      <x:c r="I1217" s="4" t="str">
        <x:v>普通专属接棒调整</x:v>
      </x:c>
    </x:row>
    <x:row r="1218" ht="22" customHeight="1">
      <x:c r="A1218" s="4" t="str">
        <x:v>守星残灵戒</x:v>
      </x:c>
      <x:c r="B1218" s="4" t="n">
        <x:v>5</x:v>
      </x:c>
      <x:c r="C1218" s="4" t="str">
        <x:v>卡利亚禁域</x:v>
      </x:c>
      <x:c r="D1218" s="4" t="str">
        <x:v>普通</x:v>
      </x:c>
      <x:c r="E1218" s="4" t="str">
        <x:v>戒指</x:v>
      </x:c>
      <x:c r="F1218" s="4" t="str">
        <x:v>道术</x:v>
      </x:c>
      <x:c r="G1218" s="4" t="str">
        <x:v>63-125</x:v>
      </x:c>
      <x:c r="H1218" s="4" t="str">
        <x:v>88-175</x:v>
      </x:c>
      <x:c r="I1218" s="4" t="str">
        <x:v>普通专属接棒调整</x:v>
      </x:c>
    </x:row>
    <x:row r="1219" ht="22" customHeight="1">
      <x:c r="A1219" s="4" t="str">
        <x:v>守星残灵戒</x:v>
      </x:c>
      <x:c r="B1219" s="4" t="n">
        <x:v>5</x:v>
      </x:c>
      <x:c r="C1219" s="4" t="str">
        <x:v>卡利亚禁域</x:v>
      </x:c>
      <x:c r="D1219" s="4" t="str">
        <x:v>普通</x:v>
      </x:c>
      <x:c r="E1219" s="4" t="str">
        <x:v>戒指</x:v>
      </x:c>
      <x:c r="F1219" s="4" t="str">
        <x:v>攻击加成</x:v>
      </x:c>
      <x:c r="G1219" s="4" t="n">
        <x:v>24</x:v>
      </x:c>
      <x:c r="H1219" s="4" t="n">
        <x:v>86</x:v>
      </x:c>
      <x:c r="I1219" s="4" t="str">
        <x:v>普通专属接棒调整</x:v>
      </x:c>
    </x:row>
    <x:row r="1220" ht="22" customHeight="1">
      <x:c r="A1220" s="4" t="str">
        <x:v>守星残灵戒</x:v>
      </x:c>
      <x:c r="B1220" s="4" t="n">
        <x:v>5</x:v>
      </x:c>
      <x:c r="C1220" s="4" t="str">
        <x:v>卡利亚禁域</x:v>
      </x:c>
      <x:c r="D1220" s="4" t="str">
        <x:v>普通</x:v>
      </x:c>
      <x:c r="E1220" s="4" t="str">
        <x:v>戒指</x:v>
      </x:c>
      <x:c r="F1220" s="4" t="str">
        <x:v>魔法加成</x:v>
      </x:c>
      <x:c r="G1220" s="4" t="n">
        <x:v>24</x:v>
      </x:c>
      <x:c r="H1220" s="4" t="n">
        <x:v>86</x:v>
      </x:c>
      <x:c r="I1220" s="4" t="str">
        <x:v>普通专属接棒调整</x:v>
      </x:c>
    </x:row>
    <x:row r="1221" ht="22" customHeight="1">
      <x:c r="A1221" s="4" t="str">
        <x:v>守星残灵戒</x:v>
      </x:c>
      <x:c r="B1221" s="4" t="n">
        <x:v>5</x:v>
      </x:c>
      <x:c r="C1221" s="4" t="str">
        <x:v>卡利亚禁域</x:v>
      </x:c>
      <x:c r="D1221" s="4" t="str">
        <x:v>普通</x:v>
      </x:c>
      <x:c r="E1221" s="4" t="str">
        <x:v>戒指</x:v>
      </x:c>
      <x:c r="F1221" s="4" t="str">
        <x:v>道术加成</x:v>
      </x:c>
      <x:c r="G1221" s="4" t="n">
        <x:v>24</x:v>
      </x:c>
      <x:c r="H1221" s="4" t="n">
        <x:v>86</x:v>
      </x:c>
      <x:c r="I1221" s="4" t="str">
        <x:v>普通专属接棒调整</x:v>
      </x:c>
    </x:row>
    <x:row r="1222" ht="22" customHeight="1">
      <x:c r="A1222" s="4" t="str">
        <x:v>守星残灵戒</x:v>
      </x:c>
      <x:c r="B1222" s="4" t="n">
        <x:v>5</x:v>
      </x:c>
      <x:c r="C1222" s="4" t="str">
        <x:v>卡利亚禁域</x:v>
      </x:c>
      <x:c r="D1222" s="4" t="str">
        <x:v>普通</x:v>
      </x:c>
      <x:c r="E1222" s="4" t="str">
        <x:v>戒指</x:v>
      </x:c>
      <x:c r="F1222" s="4" t="str">
        <x:v>打怪伤害</x:v>
      </x:c>
      <x:c r="G1222" s="4" t="n">
        <x:v>19</x:v>
      </x:c>
      <x:c r="H1222" s="4" t="n">
        <x:v>64</x:v>
      </x:c>
      <x:c r="I1222" s="4" t="str">
        <x:v>普通专属接棒调整</x:v>
      </x:c>
    </x:row>
    <x:row r="1223" ht="22" customHeight="1">
      <x:c r="A1223" s="4" t="str">
        <x:v>守星残灵戒</x:v>
      </x:c>
      <x:c r="B1223" s="4" t="n">
        <x:v>5</x:v>
      </x:c>
      <x:c r="C1223" s="4" t="str">
        <x:v>卡利亚禁域</x:v>
      </x:c>
      <x:c r="D1223" s="4" t="str">
        <x:v>普通</x:v>
      </x:c>
      <x:c r="E1223" s="4" t="str">
        <x:v>戒指</x:v>
      </x:c>
      <x:c r="F1223" s="4" t="str">
        <x:v>攻击伤害</x:v>
      </x:c>
      <x:c r="G1223" s="4" t="n">
        <x:v>5</x:v>
      </x:c>
      <x:c r="H1223" s="4" t="n">
        <x:v>20</x:v>
      </x:c>
      <x:c r="I1223" s="4" t="str">
        <x:v>普通专属接棒调整</x:v>
      </x:c>
    </x:row>
    <x:row r="1224" ht="22" customHeight="1">
      <x:c r="A1224" s="4" t="str">
        <x:v>守星残灵戒</x:v>
      </x:c>
      <x:c r="B1224" s="4" t="n">
        <x:v>5</x:v>
      </x:c>
      <x:c r="C1224" s="4" t="str">
        <x:v>卡利亚禁域</x:v>
      </x:c>
      <x:c r="D1224" s="4" t="str">
        <x:v>普通</x:v>
      </x:c>
      <x:c r="E1224" s="4" t="str">
        <x:v>戒指</x:v>
      </x:c>
      <x:c r="F1224" s="4" t="str">
        <x:v>防御</x:v>
      </x:c>
      <x:c r="G1224" s="4" t="str">
        <x:v>21-39</x:v>
      </x:c>
      <x:c r="H1224" s="4" t="str">
        <x:v>43-82</x:v>
      </x:c>
      <x:c r="I1224" s="4" t="str">
        <x:v>普通专属接棒调整</x:v>
      </x:c>
    </x:row>
    <x:row r="1225" ht="22" customHeight="1">
      <x:c r="A1225" s="4" t="str">
        <x:v>守星残灵戒</x:v>
      </x:c>
      <x:c r="B1225" s="4" t="n">
        <x:v>5</x:v>
      </x:c>
      <x:c r="C1225" s="4" t="str">
        <x:v>卡利亚禁域</x:v>
      </x:c>
      <x:c r="D1225" s="4" t="str">
        <x:v>普通</x:v>
      </x:c>
      <x:c r="E1225" s="4" t="str">
        <x:v>戒指</x:v>
      </x:c>
      <x:c r="F1225" s="4" t="str">
        <x:v>魔御</x:v>
      </x:c>
      <x:c r="G1225" s="4" t="str">
        <x:v>17-32</x:v>
      </x:c>
      <x:c r="H1225" s="4" t="str">
        <x:v>36-67</x:v>
      </x:c>
      <x:c r="I1225" s="4" t="str">
        <x:v>普通专属接棒调整</x:v>
      </x:c>
    </x:row>
    <x:row r="1226" ht="22" customHeight="1">
      <x:c r="A1226" s="4" t="str">
        <x:v>守星残灵戒</x:v>
      </x:c>
      <x:c r="B1226" s="4" t="n">
        <x:v>5</x:v>
      </x:c>
      <x:c r="C1226" s="4" t="str">
        <x:v>卡利亚禁域</x:v>
      </x:c>
      <x:c r="D1226" s="4" t="str">
        <x:v>普通</x:v>
      </x:c>
      <x:c r="E1226" s="4" t="str">
        <x:v>戒指</x:v>
      </x:c>
      <x:c r="F1226" s="4" t="str">
        <x:v>HP</x:v>
      </x:c>
      <x:c r="G1226" s="4" t="n">
        <x:v>21500</x:v>
      </x:c>
      <x:c r="H1226" s="4" t="n">
        <x:v>48500</x:v>
      </x:c>
      <x:c r="I1226" s="4" t="str">
        <x:v>普通专属接棒调整</x:v>
      </x:c>
    </x:row>
    <x:row r="1227" ht="22" customHeight="1">
      <x:c r="A1227" s="4" t="str">
        <x:v>摄政灵辉杖</x:v>
      </x:c>
      <x:c r="B1227" s="4" t="n">
        <x:v>5</x:v>
      </x:c>
      <x:c r="C1227" s="4" t="str">
        <x:v>卡利亚禁域</x:v>
      </x:c>
      <x:c r="D1227" s="4" t="str">
        <x:v>地图BOSS</x:v>
      </x:c>
      <x:c r="E1227" s="4" t="str">
        <x:v>武器</x:v>
      </x:c>
      <x:c r="F1227" s="4" t="str">
        <x:v>攻击加成</x:v>
      </x:c>
      <x:c r="G1227" s="4" t="n">
        <x:v>100</x:v>
      </x:c>
      <x:c r="H1227" s="4" t="n">
        <x:v>360</x:v>
      </x:c>
      <x:c r="I1227" s="4" t="str">
        <x:v>普通调整后的必要保值联动</x:v>
      </x:c>
    </x:row>
    <x:row r="1228" ht="22" customHeight="1">
      <x:c r="A1228" s="4" t="str">
        <x:v>摄政灵辉杖</x:v>
      </x:c>
      <x:c r="B1228" s="4" t="n">
        <x:v>5</x:v>
      </x:c>
      <x:c r="C1228" s="4" t="str">
        <x:v>卡利亚禁域</x:v>
      </x:c>
      <x:c r="D1228" s="4" t="str">
        <x:v>地图BOSS</x:v>
      </x:c>
      <x:c r="E1228" s="4" t="str">
        <x:v>武器</x:v>
      </x:c>
      <x:c r="F1228" s="4" t="str">
        <x:v>魔法加成</x:v>
      </x:c>
      <x:c r="G1228" s="4" t="n">
        <x:v>100</x:v>
      </x:c>
      <x:c r="H1228" s="4" t="n">
        <x:v>360</x:v>
      </x:c>
      <x:c r="I1228" s="4" t="str">
        <x:v>普通调整后的必要保值联动</x:v>
      </x:c>
    </x:row>
    <x:row r="1229" ht="22" customHeight="1">
      <x:c r="A1229" s="4" t="str">
        <x:v>摄政灵辉杖</x:v>
      </x:c>
      <x:c r="B1229" s="4" t="n">
        <x:v>5</x:v>
      </x:c>
      <x:c r="C1229" s="4" t="str">
        <x:v>卡利亚禁域</x:v>
      </x:c>
      <x:c r="D1229" s="4" t="str">
        <x:v>地图BOSS</x:v>
      </x:c>
      <x:c r="E1229" s="4" t="str">
        <x:v>武器</x:v>
      </x:c>
      <x:c r="F1229" s="4" t="str">
        <x:v>道术加成</x:v>
      </x:c>
      <x:c r="G1229" s="4" t="n">
        <x:v>100</x:v>
      </x:c>
      <x:c r="H1229" s="4" t="n">
        <x:v>360</x:v>
      </x:c>
      <x:c r="I1229" s="4" t="str">
        <x:v>普通调整后的必要保值联动</x:v>
      </x:c>
    </x:row>
    <x:row r="1230" ht="22" customHeight="1">
      <x:c r="A1230" s="4" t="str">
        <x:v>摄政灵辉杖</x:v>
      </x:c>
      <x:c r="B1230" s="4" t="n">
        <x:v>5</x:v>
      </x:c>
      <x:c r="C1230" s="4" t="str">
        <x:v>卡利亚禁域</x:v>
      </x:c>
      <x:c r="D1230" s="4" t="str">
        <x:v>地图BOSS</x:v>
      </x:c>
      <x:c r="E1230" s="4" t="str">
        <x:v>武器</x:v>
      </x:c>
      <x:c r="F1230" s="4" t="str">
        <x:v>打怪伤害</x:v>
      </x:c>
      <x:c r="G1230" s="4" t="n">
        <x:v>86</x:v>
      </x:c>
      <x:c r="H1230" s="4" t="n">
        <x:v>205</x:v>
      </x:c>
      <x:c r="I1230" s="4" t="str">
        <x:v>普通调整后的必要保值联动</x:v>
      </x:c>
    </x:row>
    <x:row r="1231" ht="22" customHeight="1">
      <x:c r="A1231" s="4" t="str">
        <x:v>摄政灵辉杖</x:v>
      </x:c>
      <x:c r="B1231" s="4" t="n">
        <x:v>5</x:v>
      </x:c>
      <x:c r="C1231" s="4" t="str">
        <x:v>卡利亚禁域</x:v>
      </x:c>
      <x:c r="D1231" s="4" t="str">
        <x:v>地图BOSS</x:v>
      </x:c>
      <x:c r="E1231" s="4" t="str">
        <x:v>武器</x:v>
      </x:c>
      <x:c r="F1231" s="4" t="str">
        <x:v>暴击伤害</x:v>
      </x:c>
      <x:c r="G1231" s="4" t="n">
        <x:v>85</x:v>
      </x:c>
      <x:c r="H1231" s="4" t="n">
        <x:v>220</x:v>
      </x:c>
      <x:c r="I1231" s="4" t="str">
        <x:v>普通调整后的必要保值联动</x:v>
      </x:c>
    </x:row>
    <x:row r="1232" ht="22" customHeight="1">
      <x:c r="A1232" s="4" t="str">
        <x:v>摄政灵辉杖</x:v>
      </x:c>
      <x:c r="B1232" s="4" t="n">
        <x:v>5</x:v>
      </x:c>
      <x:c r="C1232" s="4" t="str">
        <x:v>卡利亚禁域</x:v>
      </x:c>
      <x:c r="D1232" s="4" t="str">
        <x:v>地图BOSS</x:v>
      </x:c>
      <x:c r="E1232" s="4" t="str">
        <x:v>武器</x:v>
      </x:c>
      <x:c r="F1232" s="4" t="str">
        <x:v>攻击伤害</x:v>
      </x:c>
      <x:c r="G1232" s="4" t="n">
        <x:v>34</x:v>
      </x:c>
      <x:c r="H1232" s="4" t="n">
        <x:v>110</x:v>
      </x:c>
      <x:c r="I1232" s="4" t="str">
        <x:v>普通调整后的必要保值联动</x:v>
      </x:c>
    </x:row>
    <x:row r="1233" ht="22" customHeight="1">
      <x:c r="A1233" s="4" t="str">
        <x:v>摄政灵辉杖</x:v>
      </x:c>
      <x:c r="B1233" s="4" t="n">
        <x:v>5</x:v>
      </x:c>
      <x:c r="C1233" s="4" t="str">
        <x:v>卡利亚禁域</x:v>
      </x:c>
      <x:c r="D1233" s="4" t="str">
        <x:v>地图BOSS</x:v>
      </x:c>
      <x:c r="E1233" s="4" t="str">
        <x:v>武器</x:v>
      </x:c>
      <x:c r="F1233" s="4" t="str">
        <x:v>HP</x:v>
      </x:c>
      <x:c r="G1233" s="4" t="n">
        <x:v>53300</x:v>
      </x:c>
      <x:c r="H1233" s="4" t="n">
        <x:v>62600</x:v>
      </x:c>
      <x:c r="I1233" s="4" t="str">
        <x:v>普通调整后的必要保值联动</x:v>
      </x:c>
    </x:row>
    <x:row r="1234" ht="22" customHeight="1">
      <x:c r="A1234" s="4" t="str">
        <x:v>摄政灵辉杖</x:v>
      </x:c>
      <x:c r="B1234" s="4" t="n">
        <x:v>5</x:v>
      </x:c>
      <x:c r="C1234" s="4" t="str">
        <x:v>卡利亚禁域</x:v>
      </x:c>
      <x:c r="D1234" s="4" t="str">
        <x:v>地图BOSS</x:v>
      </x:c>
      <x:c r="E1234" s="4" t="str">
        <x:v>武器</x:v>
      </x:c>
      <x:c r="F1234" s="4" t="str">
        <x:v>致命伤害</x:v>
      </x:c>
      <x:c r="G1234" s="4" t="n">
        <x:v>22</x:v>
      </x:c>
      <x:c r="H1234" s="4" t="n">
        <x:v>47</x:v>
      </x:c>
      <x:c r="I1234" s="4" t="str">
        <x:v>普通调整后的必要保值联动</x:v>
      </x:c>
    </x:row>
    <x:row r="1235" ht="22" customHeight="1">
      <x:c r="A1235" s="4" t="str">
        <x:v>终誓月裁剑</x:v>
      </x:c>
      <x:c r="B1235" s="4" t="n">
        <x:v>5</x:v>
      </x:c>
      <x:c r="C1235" s="4" t="str">
        <x:v>卡利亚禁域</x:v>
      </x:c>
      <x:c r="D1235" s="4" t="str">
        <x:v>守关BOSS</x:v>
      </x:c>
      <x:c r="E1235" s="4" t="str">
        <x:v>武器</x:v>
      </x:c>
      <x:c r="F1235" s="4" t="str">
        <x:v>攻击加成</x:v>
      </x:c>
      <x:c r="G1235" s="4" t="n">
        <x:v>140</x:v>
      </x:c>
      <x:c r="H1235" s="4" t="n">
        <x:v>390</x:v>
      </x:c>
      <x:c r="I1235" s="4" t="str">
        <x:v>普通调整后的必要保值联动</x:v>
      </x:c>
    </x:row>
    <x:row r="1236" ht="22" customHeight="1">
      <x:c r="A1236" s="4" t="str">
        <x:v>终誓月裁剑</x:v>
      </x:c>
      <x:c r="B1236" s="4" t="n">
        <x:v>5</x:v>
      </x:c>
      <x:c r="C1236" s="4" t="str">
        <x:v>卡利亚禁域</x:v>
      </x:c>
      <x:c r="D1236" s="4" t="str">
        <x:v>守关BOSS</x:v>
      </x:c>
      <x:c r="E1236" s="4" t="str">
        <x:v>武器</x:v>
      </x:c>
      <x:c r="F1236" s="4" t="str">
        <x:v>魔法加成</x:v>
      </x:c>
      <x:c r="G1236" s="4" t="n">
        <x:v>140</x:v>
      </x:c>
      <x:c r="H1236" s="4" t="n">
        <x:v>390</x:v>
      </x:c>
      <x:c r="I1236" s="4" t="str">
        <x:v>普通调整后的必要保值联动</x:v>
      </x:c>
    </x:row>
    <x:row r="1237" ht="22" customHeight="1">
      <x:c r="A1237" s="4" t="str">
        <x:v>终誓月裁剑</x:v>
      </x:c>
      <x:c r="B1237" s="4" t="n">
        <x:v>5</x:v>
      </x:c>
      <x:c r="C1237" s="4" t="str">
        <x:v>卡利亚禁域</x:v>
      </x:c>
      <x:c r="D1237" s="4" t="str">
        <x:v>守关BOSS</x:v>
      </x:c>
      <x:c r="E1237" s="4" t="str">
        <x:v>武器</x:v>
      </x:c>
      <x:c r="F1237" s="4" t="str">
        <x:v>道术加成</x:v>
      </x:c>
      <x:c r="G1237" s="4" t="n">
        <x:v>140</x:v>
      </x:c>
      <x:c r="H1237" s="4" t="n">
        <x:v>390</x:v>
      </x:c>
      <x:c r="I1237" s="4" t="str">
        <x:v>普通调整后的必要保值联动</x:v>
      </x:c>
    </x:row>
    <x:row r="1238" ht="22" customHeight="1">
      <x:c r="A1238" s="4" t="str">
        <x:v>终誓月裁剑</x:v>
      </x:c>
      <x:c r="B1238" s="4" t="n">
        <x:v>5</x:v>
      </x:c>
      <x:c r="C1238" s="4" t="str">
        <x:v>卡利亚禁域</x:v>
      </x:c>
      <x:c r="D1238" s="4" t="str">
        <x:v>守关BOSS</x:v>
      </x:c>
      <x:c r="E1238" s="4" t="str">
        <x:v>武器</x:v>
      </x:c>
      <x:c r="F1238" s="4" t="str">
        <x:v>打怪伤害</x:v>
      </x:c>
      <x:c r="G1238" s="4" t="n">
        <x:v>72</x:v>
      </x:c>
      <x:c r="H1238" s="4" t="n">
        <x:v>225</x:v>
      </x:c>
      <x:c r="I1238" s="4" t="str">
        <x:v>普通调整后的必要保值联动</x:v>
      </x:c>
    </x:row>
    <x:row r="1239" ht="22" customHeight="1">
      <x:c r="A1239" s="4" t="str">
        <x:v>终誓月裁剑</x:v>
      </x:c>
      <x:c r="B1239" s="4" t="n">
        <x:v>5</x:v>
      </x:c>
      <x:c r="C1239" s="4" t="str">
        <x:v>卡利亚禁域</x:v>
      </x:c>
      <x:c r="D1239" s="4" t="str">
        <x:v>守关BOSS</x:v>
      </x:c>
      <x:c r="E1239" s="4" t="str">
        <x:v>武器</x:v>
      </x:c>
      <x:c r="F1239" s="4" t="str">
        <x:v>暴击伤害</x:v>
      </x:c>
      <x:c r="G1239" s="4" t="n">
        <x:v>77</x:v>
      </x:c>
      <x:c r="H1239" s="4" t="n">
        <x:v>240</x:v>
      </x:c>
      <x:c r="I1239" s="4" t="str">
        <x:v>普通调整后的必要保值联动</x:v>
      </x:c>
    </x:row>
    <x:row r="1240" ht="22" customHeight="1">
      <x:c r="A1240" s="4" t="str">
        <x:v>终誓月裁剑</x:v>
      </x:c>
      <x:c r="B1240" s="4" t="n">
        <x:v>5</x:v>
      </x:c>
      <x:c r="C1240" s="4" t="str">
        <x:v>卡利亚禁域</x:v>
      </x:c>
      <x:c r="D1240" s="4" t="str">
        <x:v>守关BOSS</x:v>
      </x:c>
      <x:c r="E1240" s="4" t="str">
        <x:v>武器</x:v>
      </x:c>
      <x:c r="F1240" s="4" t="str">
        <x:v>攻击伤害</x:v>
      </x:c>
      <x:c r="G1240" s="4" t="n">
        <x:v>38</x:v>
      </x:c>
      <x:c r="H1240" s="4" t="n">
        <x:v>120</x:v>
      </x:c>
      <x:c r="I1240" s="4" t="str">
        <x:v>普通调整后的必要保值联动</x:v>
      </x:c>
    </x:row>
    <x:row r="1241" ht="22" customHeight="1">
      <x:c r="A1241" s="4" t="str">
        <x:v>终誓月裁剑</x:v>
      </x:c>
      <x:c r="B1241" s="4" t="n">
        <x:v>5</x:v>
      </x:c>
      <x:c r="C1241" s="4" t="str">
        <x:v>卡利亚禁域</x:v>
      </x:c>
      <x:c r="D1241" s="4" t="str">
        <x:v>守关BOSS</x:v>
      </x:c>
      <x:c r="E1241" s="4" t="str">
        <x:v>武器</x:v>
      </x:c>
      <x:c r="F1241" s="4" t="str">
        <x:v>HP</x:v>
      </x:c>
      <x:c r="G1241" s="4" t="n">
        <x:v>59700</x:v>
      </x:c>
      <x:c r="H1241" s="4" t="n">
        <x:v>68500</x:v>
      </x:c>
      <x:c r="I1241" s="4" t="str">
        <x:v>普通调整后的必要保值联动</x:v>
      </x:c>
    </x:row>
    <x:row r="1242" ht="22" customHeight="1">
      <x:c r="A1242" s="4" t="str">
        <x:v>终誓月裁剑</x:v>
      </x:c>
      <x:c r="B1242" s="4" t="n">
        <x:v>5</x:v>
      </x:c>
      <x:c r="C1242" s="4" t="str">
        <x:v>卡利亚禁域</x:v>
      </x:c>
      <x:c r="D1242" s="4" t="str">
        <x:v>守关BOSS</x:v>
      </x:c>
      <x:c r="E1242" s="4" t="str">
        <x:v>武器</x:v>
      </x:c>
      <x:c r="F1242" s="4" t="str">
        <x:v>致命伤害</x:v>
      </x:c>
      <x:c r="G1242" s="4" t="n">
        <x:v>22</x:v>
      </x:c>
      <x:c r="H1242" s="4" t="n">
        <x:v>52</x:v>
      </x:c>
      <x:c r="I1242" s="4" t="str">
        <x:v>普通调整后的必要保值联动</x:v>
      </x:c>
    </x:row>
    <x:row r="1243" ht="22" customHeight="1">
      <x:c r="A1243" s="4" t="str">
        <x:v>灰背灼牙</x:v>
      </x:c>
      <x:c r="B1243" s="4" t="n">
        <x:v>6</x:v>
      </x:c>
      <x:c r="C1243" s="4" t="str">
        <x:v>猩红熔原</x:v>
      </x:c>
      <x:c r="D1243" s="4" t="str">
        <x:v>普通</x:v>
      </x:c>
      <x:c r="E1243" s="4" t="str">
        <x:v>武器</x:v>
      </x:c>
      <x:c r="F1243" s="4" t="str">
        <x:v>攻击</x:v>
      </x:c>
      <x:c r="G1243" s="4" t="str">
        <x:v>780-1550</x:v>
      </x:c>
      <x:c r="H1243" s="4" t="str">
        <x:v>830-1640</x:v>
      </x:c>
      <x:c r="I1243" s="4" t="str">
        <x:v>普通专属接棒调整</x:v>
      </x:c>
    </x:row>
    <x:row r="1244" ht="22" customHeight="1">
      <x:c r="A1244" s="4" t="str">
        <x:v>灰背灼牙</x:v>
      </x:c>
      <x:c r="B1244" s="4" t="n">
        <x:v>6</x:v>
      </x:c>
      <x:c r="C1244" s="4" t="str">
        <x:v>猩红熔原</x:v>
      </x:c>
      <x:c r="D1244" s="4" t="str">
        <x:v>普通</x:v>
      </x:c>
      <x:c r="E1244" s="4" t="str">
        <x:v>武器</x:v>
      </x:c>
      <x:c r="F1244" s="4" t="str">
        <x:v>魔法</x:v>
      </x:c>
      <x:c r="G1244" s="4" t="str">
        <x:v>780-1550</x:v>
      </x:c>
      <x:c r="H1244" s="4" t="str">
        <x:v>830-1640</x:v>
      </x:c>
      <x:c r="I1244" s="4" t="str">
        <x:v>普通专属接棒调整</x:v>
      </x:c>
    </x:row>
    <x:row r="1245" ht="22" customHeight="1">
      <x:c r="A1245" s="4" t="str">
        <x:v>灰背灼牙</x:v>
      </x:c>
      <x:c r="B1245" s="4" t="n">
        <x:v>6</x:v>
      </x:c>
      <x:c r="C1245" s="4" t="str">
        <x:v>猩红熔原</x:v>
      </x:c>
      <x:c r="D1245" s="4" t="str">
        <x:v>普通</x:v>
      </x:c>
      <x:c r="E1245" s="4" t="str">
        <x:v>武器</x:v>
      </x:c>
      <x:c r="F1245" s="4" t="str">
        <x:v>道术</x:v>
      </x:c>
      <x:c r="G1245" s="4" t="str">
        <x:v>780-1550</x:v>
      </x:c>
      <x:c r="H1245" s="4" t="str">
        <x:v>830-1640</x:v>
      </x:c>
      <x:c r="I1245" s="4" t="str">
        <x:v>普通专属接棒调整</x:v>
      </x:c>
    </x:row>
    <x:row r="1246" ht="22" customHeight="1">
      <x:c r="A1246" s="4" t="str">
        <x:v>灰背灼牙</x:v>
      </x:c>
      <x:c r="B1246" s="4" t="n">
        <x:v>6</x:v>
      </x:c>
      <x:c r="C1246" s="4" t="str">
        <x:v>猩红熔原</x:v>
      </x:c>
      <x:c r="D1246" s="4" t="str">
        <x:v>普通</x:v>
      </x:c>
      <x:c r="E1246" s="4" t="str">
        <x:v>武器</x:v>
      </x:c>
      <x:c r="F1246" s="4" t="str">
        <x:v>攻击加成</x:v>
      </x:c>
      <x:c r="G1246" s="4" t="n">
        <x:v>88</x:v>
      </x:c>
      <x:c r="H1246" s="4" t="n">
        <x:v>245</x:v>
      </x:c>
      <x:c r="I1246" s="4" t="str">
        <x:v>普通专属接棒调整</x:v>
      </x:c>
    </x:row>
    <x:row r="1247" ht="22" customHeight="1">
      <x:c r="A1247" s="4" t="str">
        <x:v>灰背灼牙</x:v>
      </x:c>
      <x:c r="B1247" s="4" t="n">
        <x:v>6</x:v>
      </x:c>
      <x:c r="C1247" s="4" t="str">
        <x:v>猩红熔原</x:v>
      </x:c>
      <x:c r="D1247" s="4" t="str">
        <x:v>普通</x:v>
      </x:c>
      <x:c r="E1247" s="4" t="str">
        <x:v>武器</x:v>
      </x:c>
      <x:c r="F1247" s="4" t="str">
        <x:v>魔法加成</x:v>
      </x:c>
      <x:c r="G1247" s="4" t="n">
        <x:v>88</x:v>
      </x:c>
      <x:c r="H1247" s="4" t="n">
        <x:v>245</x:v>
      </x:c>
      <x:c r="I1247" s="4" t="str">
        <x:v>普通专属接棒调整</x:v>
      </x:c>
    </x:row>
    <x:row r="1248" ht="22" customHeight="1">
      <x:c r="A1248" s="4" t="str">
        <x:v>灰背灼牙</x:v>
      </x:c>
      <x:c r="B1248" s="4" t="n">
        <x:v>6</x:v>
      </x:c>
      <x:c r="C1248" s="4" t="str">
        <x:v>猩红熔原</x:v>
      </x:c>
      <x:c r="D1248" s="4" t="str">
        <x:v>普通</x:v>
      </x:c>
      <x:c r="E1248" s="4" t="str">
        <x:v>武器</x:v>
      </x:c>
      <x:c r="F1248" s="4" t="str">
        <x:v>道术加成</x:v>
      </x:c>
      <x:c r="G1248" s="4" t="n">
        <x:v>88</x:v>
      </x:c>
      <x:c r="H1248" s="4" t="n">
        <x:v>245</x:v>
      </x:c>
      <x:c r="I1248" s="4" t="str">
        <x:v>普通专属接棒调整</x:v>
      </x:c>
    </x:row>
    <x:row r="1249" ht="22" customHeight="1">
      <x:c r="A1249" s="4" t="str">
        <x:v>灰背灼牙</x:v>
      </x:c>
      <x:c r="B1249" s="4" t="n">
        <x:v>6</x:v>
      </x:c>
      <x:c r="C1249" s="4" t="str">
        <x:v>猩红熔原</x:v>
      </x:c>
      <x:c r="D1249" s="4" t="str">
        <x:v>普通</x:v>
      </x:c>
      <x:c r="E1249" s="4" t="str">
        <x:v>武器</x:v>
      </x:c>
      <x:c r="F1249" s="4" t="str">
        <x:v>打怪伤害</x:v>
      </x:c>
      <x:c r="G1249" s="4" t="n">
        <x:v>76</x:v>
      </x:c>
      <x:c r="H1249" s="4" t="n">
        <x:v>220</x:v>
      </x:c>
      <x:c r="I1249" s="4" t="str">
        <x:v>普通专属接棒调整</x:v>
      </x:c>
    </x:row>
    <x:row r="1250" ht="22" customHeight="1">
      <x:c r="A1250" s="4" t="str">
        <x:v>灰背灼牙</x:v>
      </x:c>
      <x:c r="B1250" s="4" t="n">
        <x:v>6</x:v>
      </x:c>
      <x:c r="C1250" s="4" t="str">
        <x:v>猩红熔原</x:v>
      </x:c>
      <x:c r="D1250" s="4" t="str">
        <x:v>普通</x:v>
      </x:c>
      <x:c r="E1250" s="4" t="str">
        <x:v>武器</x:v>
      </x:c>
      <x:c r="F1250" s="4" t="str">
        <x:v>暴击伤害</x:v>
      </x:c>
      <x:c r="G1250" s="4" t="n">
        <x:v>75</x:v>
      </x:c>
      <x:c r="H1250" s="4" t="n">
        <x:v>220</x:v>
      </x:c>
      <x:c r="I1250" s="4" t="str">
        <x:v>普通专属接棒调整</x:v>
      </x:c>
    </x:row>
    <x:row r="1251" ht="22" customHeight="1">
      <x:c r="A1251" s="4" t="str">
        <x:v>灰背灼牙</x:v>
      </x:c>
      <x:c r="B1251" s="4" t="n">
        <x:v>6</x:v>
      </x:c>
      <x:c r="C1251" s="4" t="str">
        <x:v>猩红熔原</x:v>
      </x:c>
      <x:c r="D1251" s="4" t="str">
        <x:v>普通</x:v>
      </x:c>
      <x:c r="E1251" s="4" t="str">
        <x:v>武器</x:v>
      </x:c>
      <x:c r="F1251" s="4" t="str">
        <x:v>攻击伤害</x:v>
      </x:c>
      <x:c r="G1251" s="4" t="n">
        <x:v>31</x:v>
      </x:c>
      <x:c r="H1251" s="4" t="n">
        <x:v>89</x:v>
      </x:c>
      <x:c r="I1251" s="4" t="str">
        <x:v>普通专属接棒调整</x:v>
      </x:c>
    </x:row>
    <x:row r="1252" ht="22" customHeight="1">
      <x:c r="A1252" s="4" t="str">
        <x:v>灰背灼牙</x:v>
      </x:c>
      <x:c r="B1252" s="4" t="n">
        <x:v>6</x:v>
      </x:c>
      <x:c r="C1252" s="4" t="str">
        <x:v>猩红熔原</x:v>
      </x:c>
      <x:c r="D1252" s="4" t="str">
        <x:v>普通</x:v>
      </x:c>
      <x:c r="E1252" s="4" t="str">
        <x:v>武器</x:v>
      </x:c>
      <x:c r="F1252" s="4" t="str">
        <x:v>HP</x:v>
      </x:c>
      <x:c r="G1252" s="4" t="n">
        <x:v>42000</x:v>
      </x:c>
      <x:c r="H1252" s="4" t="n">
        <x:v>69000</x:v>
      </x:c>
      <x:c r="I1252" s="4" t="str">
        <x:v>普通专属接棒调整</x:v>
      </x:c>
    </x:row>
    <x:row r="1253" ht="22" customHeight="1">
      <x:c r="A1253" s="4" t="str">
        <x:v>灰背灼牙</x:v>
      </x:c>
      <x:c r="B1253" s="4" t="n">
        <x:v>6</x:v>
      </x:c>
      <x:c r="C1253" s="4" t="str">
        <x:v>猩红熔原</x:v>
      </x:c>
      <x:c r="D1253" s="4" t="str">
        <x:v>普通</x:v>
      </x:c>
      <x:c r="E1253" s="4" t="str">
        <x:v>武器</x:v>
      </x:c>
      <x:c r="F1253" s="4" t="str">
        <x:v>攻击速度</x:v>
      </x:c>
      <x:c r="G1253" s="4" t="n">
        <x:v>18</x:v>
      </x:c>
      <x:c r="H1253" s="4" t="n">
        <x:v>27</x:v>
      </x:c>
      <x:c r="I1253" s="4" t="str">
        <x:v>普通专属接棒调整</x:v>
      </x:c>
    </x:row>
    <x:row r="1254" ht="22" customHeight="1">
      <x:c r="A1254" s="4" t="str">
        <x:v>拾骸骨盔</x:v>
      </x:c>
      <x:c r="B1254" s="4" t="n">
        <x:v>6</x:v>
      </x:c>
      <x:c r="C1254" s="4" t="str">
        <x:v>猩红熔原</x:v>
      </x:c>
      <x:c r="D1254" s="4" t="str">
        <x:v>普通</x:v>
      </x:c>
      <x:c r="E1254" s="4" t="str">
        <x:v>头盔</x:v>
      </x:c>
      <x:c r="F1254" s="4" t="str">
        <x:v>攻击</x:v>
      </x:c>
      <x:c r="G1254" s="4" t="str">
        <x:v>68-130</x:v>
      </x:c>
      <x:c r="H1254" s="4" t="str">
        <x:v>71-135</x:v>
      </x:c>
      <x:c r="I1254" s="4" t="str">
        <x:v>普通专属接棒调整</x:v>
      </x:c>
    </x:row>
    <x:row r="1255" ht="22" customHeight="1">
      <x:c r="A1255" s="4" t="str">
        <x:v>拾骸骨盔</x:v>
      </x:c>
      <x:c r="B1255" s="4" t="n">
        <x:v>6</x:v>
      </x:c>
      <x:c r="C1255" s="4" t="str">
        <x:v>猩红熔原</x:v>
      </x:c>
      <x:c r="D1255" s="4" t="str">
        <x:v>普通</x:v>
      </x:c>
      <x:c r="E1255" s="4" t="str">
        <x:v>头盔</x:v>
      </x:c>
      <x:c r="F1255" s="4" t="str">
        <x:v>魔法</x:v>
      </x:c>
      <x:c r="G1255" s="4" t="str">
        <x:v>68-130</x:v>
      </x:c>
      <x:c r="H1255" s="4" t="str">
        <x:v>71-135</x:v>
      </x:c>
      <x:c r="I1255" s="4" t="str">
        <x:v>普通专属接棒调整</x:v>
      </x:c>
    </x:row>
    <x:row r="1256" ht="22" customHeight="1">
      <x:c r="A1256" s="4" t="str">
        <x:v>拾骸骨盔</x:v>
      </x:c>
      <x:c r="B1256" s="4" t="n">
        <x:v>6</x:v>
      </x:c>
      <x:c r="C1256" s="4" t="str">
        <x:v>猩红熔原</x:v>
      </x:c>
      <x:c r="D1256" s="4" t="str">
        <x:v>普通</x:v>
      </x:c>
      <x:c r="E1256" s="4" t="str">
        <x:v>头盔</x:v>
      </x:c>
      <x:c r="F1256" s="4" t="str">
        <x:v>道术</x:v>
      </x:c>
      <x:c r="G1256" s="4" t="str">
        <x:v>68-130</x:v>
      </x:c>
      <x:c r="H1256" s="4" t="str">
        <x:v>71-135</x:v>
      </x:c>
      <x:c r="I1256" s="4" t="str">
        <x:v>普通专属接棒调整</x:v>
      </x:c>
    </x:row>
    <x:row r="1257" ht="22" customHeight="1">
      <x:c r="A1257" s="4" t="str">
        <x:v>拾骸骨盔</x:v>
      </x:c>
      <x:c r="B1257" s="4" t="n">
        <x:v>6</x:v>
      </x:c>
      <x:c r="C1257" s="4" t="str">
        <x:v>猩红熔原</x:v>
      </x:c>
      <x:c r="D1257" s="4" t="str">
        <x:v>普通</x:v>
      </x:c>
      <x:c r="E1257" s="4" t="str">
        <x:v>头盔</x:v>
      </x:c>
      <x:c r="F1257" s="4" t="str">
        <x:v>攻击加成</x:v>
      </x:c>
      <x:c r="G1257" s="4" t="n">
        <x:v>13</x:v>
      </x:c>
      <x:c r="H1257" s="4" t="n">
        <x:v>43</x:v>
      </x:c>
      <x:c r="I1257" s="4" t="str">
        <x:v>普通专属接棒调整</x:v>
      </x:c>
    </x:row>
    <x:row r="1258" ht="22" customHeight="1">
      <x:c r="A1258" s="4" t="str">
        <x:v>拾骸骨盔</x:v>
      </x:c>
      <x:c r="B1258" s="4" t="n">
        <x:v>6</x:v>
      </x:c>
      <x:c r="C1258" s="4" t="str">
        <x:v>猩红熔原</x:v>
      </x:c>
      <x:c r="D1258" s="4" t="str">
        <x:v>普通</x:v>
      </x:c>
      <x:c r="E1258" s="4" t="str">
        <x:v>头盔</x:v>
      </x:c>
      <x:c r="F1258" s="4" t="str">
        <x:v>魔法加成</x:v>
      </x:c>
      <x:c r="G1258" s="4" t="n">
        <x:v>13</x:v>
      </x:c>
      <x:c r="H1258" s="4" t="n">
        <x:v>43</x:v>
      </x:c>
      <x:c r="I1258" s="4" t="str">
        <x:v>普通专属接棒调整</x:v>
      </x:c>
    </x:row>
    <x:row r="1259" ht="22" customHeight="1">
      <x:c r="A1259" s="4" t="str">
        <x:v>拾骸骨盔</x:v>
      </x:c>
      <x:c r="B1259" s="4" t="n">
        <x:v>6</x:v>
      </x:c>
      <x:c r="C1259" s="4" t="str">
        <x:v>猩红熔原</x:v>
      </x:c>
      <x:c r="D1259" s="4" t="str">
        <x:v>普通</x:v>
      </x:c>
      <x:c r="E1259" s="4" t="str">
        <x:v>头盔</x:v>
      </x:c>
      <x:c r="F1259" s="4" t="str">
        <x:v>道术加成</x:v>
      </x:c>
      <x:c r="G1259" s="4" t="n">
        <x:v>13</x:v>
      </x:c>
      <x:c r="H1259" s="4" t="n">
        <x:v>43</x:v>
      </x:c>
      <x:c r="I1259" s="4" t="str">
        <x:v>普通专属接棒调整</x:v>
      </x:c>
    </x:row>
    <x:row r="1260" ht="22" customHeight="1">
      <x:c r="A1260" s="4" t="str">
        <x:v>拾骸骨盔</x:v>
      </x:c>
      <x:c r="B1260" s="4" t="n">
        <x:v>6</x:v>
      </x:c>
      <x:c r="C1260" s="4" t="str">
        <x:v>猩红熔原</x:v>
      </x:c>
      <x:c r="D1260" s="4" t="str">
        <x:v>普通</x:v>
      </x:c>
      <x:c r="E1260" s="4" t="str">
        <x:v>头盔</x:v>
      </x:c>
      <x:c r="F1260" s="4" t="str">
        <x:v>防御</x:v>
      </x:c>
      <x:c r="G1260" s="4" t="str">
        <x:v>21-39</x:v>
      </x:c>
      <x:c r="H1260" s="4" t="str">
        <x:v>38-71</x:v>
      </x:c>
      <x:c r="I1260" s="4" t="str">
        <x:v>普通专属接棒调整</x:v>
      </x:c>
    </x:row>
    <x:row r="1261" ht="22" customHeight="1">
      <x:c r="A1261" s="4" t="str">
        <x:v>拾骸骨盔</x:v>
      </x:c>
      <x:c r="B1261" s="4" t="n">
        <x:v>6</x:v>
      </x:c>
      <x:c r="C1261" s="4" t="str">
        <x:v>猩红熔原</x:v>
      </x:c>
      <x:c r="D1261" s="4" t="str">
        <x:v>普通</x:v>
      </x:c>
      <x:c r="E1261" s="4" t="str">
        <x:v>头盔</x:v>
      </x:c>
      <x:c r="F1261" s="4" t="str">
        <x:v>魔御</x:v>
      </x:c>
      <x:c r="G1261" s="4" t="str">
        <x:v>17-32</x:v>
      </x:c>
      <x:c r="H1261" s="4" t="str">
        <x:v>31-58</x:v>
      </x:c>
      <x:c r="I1261" s="4" t="str">
        <x:v>普通专属接棒调整</x:v>
      </x:c>
    </x:row>
    <x:row r="1262" ht="22" customHeight="1">
      <x:c r="A1262" s="4" t="str">
        <x:v>拾骸骨盔</x:v>
      </x:c>
      <x:c r="B1262" s="4" t="n">
        <x:v>6</x:v>
      </x:c>
      <x:c r="C1262" s="4" t="str">
        <x:v>猩红熔原</x:v>
      </x:c>
      <x:c r="D1262" s="4" t="str">
        <x:v>普通</x:v>
      </x:c>
      <x:c r="E1262" s="4" t="str">
        <x:v>头盔</x:v>
      </x:c>
      <x:c r="F1262" s="4" t="str">
        <x:v>HP</x:v>
      </x:c>
      <x:c r="G1262" s="4" t="n">
        <x:v>54600</x:v>
      </x:c>
      <x:c r="H1262" s="4" t="n">
        <x:v>118000</x:v>
      </x:c>
      <x:c r="I1262" s="4" t="str">
        <x:v>普通专属接棒调整</x:v>
      </x:c>
    </x:row>
    <x:row r="1263" ht="22" customHeight="1">
      <x:c r="A1263" s="4" t="str">
        <x:v>岩河鳞衣</x:v>
      </x:c>
      <x:c r="B1263" s="4" t="n">
        <x:v>6</x:v>
      </x:c>
      <x:c r="C1263" s="4" t="str">
        <x:v>猩红熔原</x:v>
      </x:c>
      <x:c r="D1263" s="4" t="str">
        <x:v>普通</x:v>
      </x:c>
      <x:c r="E1263" s="4" t="str">
        <x:v>衣服</x:v>
      </x:c>
      <x:c r="F1263" s="4" t="str">
        <x:v>攻击</x:v>
      </x:c>
      <x:c r="G1263" s="4" t="str">
        <x:v>135-260</x:v>
      </x:c>
      <x:c r="H1263" s="4" t="str">
        <x:v>140-270</x:v>
      </x:c>
      <x:c r="I1263" s="4" t="str">
        <x:v>普通专属接棒调整</x:v>
      </x:c>
    </x:row>
    <x:row r="1264" ht="22" customHeight="1">
      <x:c r="A1264" s="4" t="str">
        <x:v>岩河鳞衣</x:v>
      </x:c>
      <x:c r="B1264" s="4" t="n">
        <x:v>6</x:v>
      </x:c>
      <x:c r="C1264" s="4" t="str">
        <x:v>猩红熔原</x:v>
      </x:c>
      <x:c r="D1264" s="4" t="str">
        <x:v>普通</x:v>
      </x:c>
      <x:c r="E1264" s="4" t="str">
        <x:v>衣服</x:v>
      </x:c>
      <x:c r="F1264" s="4" t="str">
        <x:v>魔法</x:v>
      </x:c>
      <x:c r="G1264" s="4" t="str">
        <x:v>135-260</x:v>
      </x:c>
      <x:c r="H1264" s="4" t="str">
        <x:v>140-270</x:v>
      </x:c>
      <x:c r="I1264" s="4" t="str">
        <x:v>普通专属接棒调整</x:v>
      </x:c>
    </x:row>
    <x:row r="1265" ht="22" customHeight="1">
      <x:c r="A1265" s="4" t="str">
        <x:v>岩河鳞衣</x:v>
      </x:c>
      <x:c r="B1265" s="4" t="n">
        <x:v>6</x:v>
      </x:c>
      <x:c r="C1265" s="4" t="str">
        <x:v>猩红熔原</x:v>
      </x:c>
      <x:c r="D1265" s="4" t="str">
        <x:v>普通</x:v>
      </x:c>
      <x:c r="E1265" s="4" t="str">
        <x:v>衣服</x:v>
      </x:c>
      <x:c r="F1265" s="4" t="str">
        <x:v>道术</x:v>
      </x:c>
      <x:c r="G1265" s="4" t="str">
        <x:v>135-260</x:v>
      </x:c>
      <x:c r="H1265" s="4" t="str">
        <x:v>140-270</x:v>
      </x:c>
      <x:c r="I1265" s="4" t="str">
        <x:v>普通专属接棒调整</x:v>
      </x:c>
    </x:row>
    <x:row r="1266" ht="22" customHeight="1">
      <x:c r="A1266" s="4" t="str">
        <x:v>岩河鳞衣</x:v>
      </x:c>
      <x:c r="B1266" s="4" t="n">
        <x:v>6</x:v>
      </x:c>
      <x:c r="C1266" s="4" t="str">
        <x:v>猩红熔原</x:v>
      </x:c>
      <x:c r="D1266" s="4" t="str">
        <x:v>普通</x:v>
      </x:c>
      <x:c r="E1266" s="4" t="str">
        <x:v>衣服</x:v>
      </x:c>
      <x:c r="F1266" s="4" t="str">
        <x:v>攻击加成</x:v>
      </x:c>
      <x:c r="G1266" s="4" t="n">
        <x:v>23</x:v>
      </x:c>
      <x:c r="H1266" s="4" t="n">
        <x:v>73</x:v>
      </x:c>
      <x:c r="I1266" s="4" t="str">
        <x:v>普通专属接棒调整</x:v>
      </x:c>
    </x:row>
    <x:row r="1267" ht="22" customHeight="1">
      <x:c r="A1267" s="4" t="str">
        <x:v>岩河鳞衣</x:v>
      </x:c>
      <x:c r="B1267" s="4" t="n">
        <x:v>6</x:v>
      </x:c>
      <x:c r="C1267" s="4" t="str">
        <x:v>猩红熔原</x:v>
      </x:c>
      <x:c r="D1267" s="4" t="str">
        <x:v>普通</x:v>
      </x:c>
      <x:c r="E1267" s="4" t="str">
        <x:v>衣服</x:v>
      </x:c>
      <x:c r="F1267" s="4" t="str">
        <x:v>魔法加成</x:v>
      </x:c>
      <x:c r="G1267" s="4" t="n">
        <x:v>23</x:v>
      </x:c>
      <x:c r="H1267" s="4" t="n">
        <x:v>73</x:v>
      </x:c>
      <x:c r="I1267" s="4" t="str">
        <x:v>普通专属接棒调整</x:v>
      </x:c>
    </x:row>
    <x:row r="1268" ht="22" customHeight="1">
      <x:c r="A1268" s="4" t="str">
        <x:v>岩河鳞衣</x:v>
      </x:c>
      <x:c r="B1268" s="4" t="n">
        <x:v>6</x:v>
      </x:c>
      <x:c r="C1268" s="4" t="str">
        <x:v>猩红熔原</x:v>
      </x:c>
      <x:c r="D1268" s="4" t="str">
        <x:v>普通</x:v>
      </x:c>
      <x:c r="E1268" s="4" t="str">
        <x:v>衣服</x:v>
      </x:c>
      <x:c r="F1268" s="4" t="str">
        <x:v>道术加成</x:v>
      </x:c>
      <x:c r="G1268" s="4" t="n">
        <x:v>23</x:v>
      </x:c>
      <x:c r="H1268" s="4" t="n">
        <x:v>73</x:v>
      </x:c>
      <x:c r="I1268" s="4" t="str">
        <x:v>普通专属接棒调整</x:v>
      </x:c>
    </x:row>
    <x:row r="1269" ht="22" customHeight="1">
      <x:c r="A1269" s="4" t="str">
        <x:v>岩河鳞衣</x:v>
      </x:c>
      <x:c r="B1269" s="4" t="n">
        <x:v>6</x:v>
      </x:c>
      <x:c r="C1269" s="4" t="str">
        <x:v>猩红熔原</x:v>
      </x:c>
      <x:c r="D1269" s="4" t="str">
        <x:v>普通</x:v>
      </x:c>
      <x:c r="E1269" s="4" t="str">
        <x:v>衣服</x:v>
      </x:c>
      <x:c r="F1269" s="4" t="str">
        <x:v>打怪伤害</x:v>
      </x:c>
      <x:c r="G1269" s="4" t="n">
        <x:v>6</x:v>
      </x:c>
      <x:c r="H1269" s="4" t="n">
        <x:v>19</x:v>
      </x:c>
      <x:c r="I1269" s="4" t="str">
        <x:v>普通专属接棒调整</x:v>
      </x:c>
    </x:row>
    <x:row r="1270" ht="22" customHeight="1">
      <x:c r="A1270" s="4" t="str">
        <x:v>岩河鳞衣</x:v>
      </x:c>
      <x:c r="B1270" s="4" t="n">
        <x:v>6</x:v>
      </x:c>
      <x:c r="C1270" s="4" t="str">
        <x:v>猩红熔原</x:v>
      </x:c>
      <x:c r="D1270" s="4" t="str">
        <x:v>普通</x:v>
      </x:c>
      <x:c r="E1270" s="4" t="str">
        <x:v>衣服</x:v>
      </x:c>
      <x:c r="F1270" s="4" t="str">
        <x:v>防御</x:v>
      </x:c>
      <x:c r="G1270" s="4" t="str">
        <x:v>46-84</x:v>
      </x:c>
      <x:c r="H1270" s="4" t="str">
        <x:v>84-150</x:v>
      </x:c>
      <x:c r="I1270" s="4" t="str">
        <x:v>普通专属接棒调整</x:v>
      </x:c>
    </x:row>
    <x:row r="1271" ht="22" customHeight="1">
      <x:c r="A1271" s="4" t="str">
        <x:v>岩河鳞衣</x:v>
      </x:c>
      <x:c r="B1271" s="4" t="n">
        <x:v>6</x:v>
      </x:c>
      <x:c r="C1271" s="4" t="str">
        <x:v>猩红熔原</x:v>
      </x:c>
      <x:c r="D1271" s="4" t="str">
        <x:v>普通</x:v>
      </x:c>
      <x:c r="E1271" s="4" t="str">
        <x:v>衣服</x:v>
      </x:c>
      <x:c r="F1271" s="4" t="str">
        <x:v>魔御</x:v>
      </x:c>
      <x:c r="G1271" s="4" t="str">
        <x:v>38-69</x:v>
      </x:c>
      <x:c r="H1271" s="4" t="str">
        <x:v>69-125</x:v>
      </x:c>
      <x:c r="I1271" s="4" t="str">
        <x:v>普通专属接棒调整</x:v>
      </x:c>
    </x:row>
    <x:row r="1272" ht="22" customHeight="1">
      <x:c r="A1272" s="4" t="str">
        <x:v>岩河鳞衣</x:v>
      </x:c>
      <x:c r="B1272" s="4" t="n">
        <x:v>6</x:v>
      </x:c>
      <x:c r="C1272" s="4" t="str">
        <x:v>猩红熔原</x:v>
      </x:c>
      <x:c r="D1272" s="4" t="str">
        <x:v>普通</x:v>
      </x:c>
      <x:c r="E1272" s="4" t="str">
        <x:v>衣服</x:v>
      </x:c>
      <x:c r="F1272" s="4" t="str">
        <x:v>HP</x:v>
      </x:c>
      <x:c r="G1272" s="4" t="n">
        <x:v>302600</x:v>
      </x:c>
      <x:c r="H1272" s="4" t="n">
        <x:v>587000</x:v>
      </x:c>
      <x:c r="I1272" s="4" t="str">
        <x:v>普通专属接棒调整</x:v>
      </x:c>
    </x:row>
    <x:row r="1273" ht="22" customHeight="1">
      <x:c r="A1273" s="4" t="str">
        <x:v>执炭腰封</x:v>
      </x:c>
      <x:c r="B1273" s="4" t="n">
        <x:v>6</x:v>
      </x:c>
      <x:c r="C1273" s="4" t="str">
        <x:v>猩红熔原</x:v>
      </x:c>
      <x:c r="D1273" s="4" t="str">
        <x:v>普通</x:v>
      </x:c>
      <x:c r="E1273" s="4" t="str">
        <x:v>腰带</x:v>
      </x:c>
      <x:c r="F1273" s="4" t="str">
        <x:v>攻击</x:v>
      </x:c>
      <x:c r="G1273" s="4" t="str">
        <x:v>57-110</x:v>
      </x:c>
      <x:c r="H1273" s="4" t="str">
        <x:v>59-114</x:v>
      </x:c>
      <x:c r="I1273" s="4" t="str">
        <x:v>普通专属接棒调整</x:v>
      </x:c>
    </x:row>
    <x:row r="1274" ht="22" customHeight="1">
      <x:c r="A1274" s="4" t="str">
        <x:v>执炭腰封</x:v>
      </x:c>
      <x:c r="B1274" s="4" t="n">
        <x:v>6</x:v>
      </x:c>
      <x:c r="C1274" s="4" t="str">
        <x:v>猩红熔原</x:v>
      </x:c>
      <x:c r="D1274" s="4" t="str">
        <x:v>普通</x:v>
      </x:c>
      <x:c r="E1274" s="4" t="str">
        <x:v>腰带</x:v>
      </x:c>
      <x:c r="F1274" s="4" t="str">
        <x:v>魔法</x:v>
      </x:c>
      <x:c r="G1274" s="4" t="str">
        <x:v>57-110</x:v>
      </x:c>
      <x:c r="H1274" s="4" t="str">
        <x:v>59-114</x:v>
      </x:c>
      <x:c r="I1274" s="4" t="str">
        <x:v>普通专属接棒调整</x:v>
      </x:c>
    </x:row>
    <x:row r="1275" ht="22" customHeight="1">
      <x:c r="A1275" s="4" t="str">
        <x:v>执炭腰封</x:v>
      </x:c>
      <x:c r="B1275" s="4" t="n">
        <x:v>6</x:v>
      </x:c>
      <x:c r="C1275" s="4" t="str">
        <x:v>猩红熔原</x:v>
      </x:c>
      <x:c r="D1275" s="4" t="str">
        <x:v>普通</x:v>
      </x:c>
      <x:c r="E1275" s="4" t="str">
        <x:v>腰带</x:v>
      </x:c>
      <x:c r="F1275" s="4" t="str">
        <x:v>道术</x:v>
      </x:c>
      <x:c r="G1275" s="4" t="str">
        <x:v>57-110</x:v>
      </x:c>
      <x:c r="H1275" s="4" t="str">
        <x:v>59-114</x:v>
      </x:c>
      <x:c r="I1275" s="4" t="str">
        <x:v>普通专属接棒调整</x:v>
      </x:c>
    </x:row>
    <x:row r="1276" ht="22" customHeight="1">
      <x:c r="A1276" s="4" t="str">
        <x:v>执炭腰封</x:v>
      </x:c>
      <x:c r="B1276" s="4" t="n">
        <x:v>6</x:v>
      </x:c>
      <x:c r="C1276" s="4" t="str">
        <x:v>猩红熔原</x:v>
      </x:c>
      <x:c r="D1276" s="4" t="str">
        <x:v>普通</x:v>
      </x:c>
      <x:c r="E1276" s="4" t="str">
        <x:v>腰带</x:v>
      </x:c>
      <x:c r="F1276" s="4" t="str">
        <x:v>攻击加成</x:v>
      </x:c>
      <x:c r="G1276" s="4" t="n">
        <x:v>13</x:v>
      </x:c>
      <x:c r="H1276" s="4" t="n">
        <x:v>43</x:v>
      </x:c>
      <x:c r="I1276" s="4" t="str">
        <x:v>普通专属接棒调整</x:v>
      </x:c>
    </x:row>
    <x:row r="1277" ht="22" customHeight="1">
      <x:c r="A1277" s="4" t="str">
        <x:v>执炭腰封</x:v>
      </x:c>
      <x:c r="B1277" s="4" t="n">
        <x:v>6</x:v>
      </x:c>
      <x:c r="C1277" s="4" t="str">
        <x:v>猩红熔原</x:v>
      </x:c>
      <x:c r="D1277" s="4" t="str">
        <x:v>普通</x:v>
      </x:c>
      <x:c r="E1277" s="4" t="str">
        <x:v>腰带</x:v>
      </x:c>
      <x:c r="F1277" s="4" t="str">
        <x:v>魔法加成</x:v>
      </x:c>
      <x:c r="G1277" s="4" t="n">
        <x:v>13</x:v>
      </x:c>
      <x:c r="H1277" s="4" t="n">
        <x:v>43</x:v>
      </x:c>
      <x:c r="I1277" s="4" t="str">
        <x:v>普通专属接棒调整</x:v>
      </x:c>
    </x:row>
    <x:row r="1278" ht="22" customHeight="1">
      <x:c r="A1278" s="4" t="str">
        <x:v>执炭腰封</x:v>
      </x:c>
      <x:c r="B1278" s="4" t="n">
        <x:v>6</x:v>
      </x:c>
      <x:c r="C1278" s="4" t="str">
        <x:v>猩红熔原</x:v>
      </x:c>
      <x:c r="D1278" s="4" t="str">
        <x:v>普通</x:v>
      </x:c>
      <x:c r="E1278" s="4" t="str">
        <x:v>腰带</x:v>
      </x:c>
      <x:c r="F1278" s="4" t="str">
        <x:v>道术加成</x:v>
      </x:c>
      <x:c r="G1278" s="4" t="n">
        <x:v>13</x:v>
      </x:c>
      <x:c r="H1278" s="4" t="n">
        <x:v>43</x:v>
      </x:c>
      <x:c r="I1278" s="4" t="str">
        <x:v>普通专属接棒调整</x:v>
      </x:c>
    </x:row>
    <x:row r="1279" ht="22" customHeight="1">
      <x:c r="A1279" s="4" t="str">
        <x:v>执炭腰封</x:v>
      </x:c>
      <x:c r="B1279" s="4" t="n">
        <x:v>6</x:v>
      </x:c>
      <x:c r="C1279" s="4" t="str">
        <x:v>猩红熔原</x:v>
      </x:c>
      <x:c r="D1279" s="4" t="str">
        <x:v>普通</x:v>
      </x:c>
      <x:c r="E1279" s="4" t="str">
        <x:v>腰带</x:v>
      </x:c>
      <x:c r="F1279" s="4" t="str">
        <x:v>防御</x:v>
      </x:c>
      <x:c r="G1279" s="4" t="str">
        <x:v>21-39</x:v>
      </x:c>
      <x:c r="H1279" s="4" t="str">
        <x:v>38-71</x:v>
      </x:c>
      <x:c r="I1279" s="4" t="str">
        <x:v>普通专属接棒调整</x:v>
      </x:c>
    </x:row>
    <x:row r="1280" ht="22" customHeight="1">
      <x:c r="A1280" s="4" t="str">
        <x:v>执炭腰封</x:v>
      </x:c>
      <x:c r="B1280" s="4" t="n">
        <x:v>6</x:v>
      </x:c>
      <x:c r="C1280" s="4" t="str">
        <x:v>猩红熔原</x:v>
      </x:c>
      <x:c r="D1280" s="4" t="str">
        <x:v>普通</x:v>
      </x:c>
      <x:c r="E1280" s="4" t="str">
        <x:v>腰带</x:v>
      </x:c>
      <x:c r="F1280" s="4" t="str">
        <x:v>魔御</x:v>
      </x:c>
      <x:c r="G1280" s="4" t="str">
        <x:v>17-32</x:v>
      </x:c>
      <x:c r="H1280" s="4" t="str">
        <x:v>31-58</x:v>
      </x:c>
      <x:c r="I1280" s="4" t="str">
        <x:v>普通专属接棒调整</x:v>
      </x:c>
    </x:row>
    <x:row r="1281" ht="22" customHeight="1">
      <x:c r="A1281" s="4" t="str">
        <x:v>执炭腰封</x:v>
      </x:c>
      <x:c r="B1281" s="4" t="n">
        <x:v>6</x:v>
      </x:c>
      <x:c r="C1281" s="4" t="str">
        <x:v>猩红熔原</x:v>
      </x:c>
      <x:c r="D1281" s="4" t="str">
        <x:v>普通</x:v>
      </x:c>
      <x:c r="E1281" s="4" t="str">
        <x:v>腰带</x:v>
      </x:c>
      <x:c r="F1281" s="4" t="str">
        <x:v>HP</x:v>
      </x:c>
      <x:c r="G1281" s="4" t="n">
        <x:v>58800</x:v>
      </x:c>
      <x:c r="H1281" s="4" t="n">
        <x:v>128000</x:v>
      </x:c>
      <x:c r="I1281" s="4" t="str">
        <x:v>普通专属接棒调整</x:v>
      </x:c>
    </x:row>
    <x:row r="1282" ht="22" customHeight="1">
      <x:c r="A1282" s="4" t="str">
        <x:v>赤螯腕甲</x:v>
      </x:c>
      <x:c r="B1282" s="4" t="n">
        <x:v>6</x:v>
      </x:c>
      <x:c r="C1282" s="4" t="str">
        <x:v>猩红熔原</x:v>
      </x:c>
      <x:c r="D1282" s="4" t="str">
        <x:v>普通</x:v>
      </x:c>
      <x:c r="E1282" s="4" t="str">
        <x:v>手镯</x:v>
      </x:c>
      <x:c r="F1282" s="4" t="str">
        <x:v>攻击</x:v>
      </x:c>
      <x:c r="G1282" s="4" t="str">
        <x:v>73-145</x:v>
      </x:c>
      <x:c r="H1282" s="4" t="str">
        <x:v>76-151</x:v>
      </x:c>
      <x:c r="I1282" s="4" t="str">
        <x:v>普通专属接棒调整</x:v>
      </x:c>
    </x:row>
    <x:row r="1283" ht="22" customHeight="1">
      <x:c r="A1283" s="4" t="str">
        <x:v>赤螯腕甲</x:v>
      </x:c>
      <x:c r="B1283" s="4" t="n">
        <x:v>6</x:v>
      </x:c>
      <x:c r="C1283" s="4" t="str">
        <x:v>猩红熔原</x:v>
      </x:c>
      <x:c r="D1283" s="4" t="str">
        <x:v>普通</x:v>
      </x:c>
      <x:c r="E1283" s="4" t="str">
        <x:v>手镯</x:v>
      </x:c>
      <x:c r="F1283" s="4" t="str">
        <x:v>魔法</x:v>
      </x:c>
      <x:c r="G1283" s="4" t="str">
        <x:v>73-145</x:v>
      </x:c>
      <x:c r="H1283" s="4" t="str">
        <x:v>76-151</x:v>
      </x:c>
      <x:c r="I1283" s="4" t="str">
        <x:v>普通专属接棒调整</x:v>
      </x:c>
    </x:row>
    <x:row r="1284" ht="22" customHeight="1">
      <x:c r="A1284" s="4" t="str">
        <x:v>赤螯腕甲</x:v>
      </x:c>
      <x:c r="B1284" s="4" t="n">
        <x:v>6</x:v>
      </x:c>
      <x:c r="C1284" s="4" t="str">
        <x:v>猩红熔原</x:v>
      </x:c>
      <x:c r="D1284" s="4" t="str">
        <x:v>普通</x:v>
      </x:c>
      <x:c r="E1284" s="4" t="str">
        <x:v>手镯</x:v>
      </x:c>
      <x:c r="F1284" s="4" t="str">
        <x:v>道术</x:v>
      </x:c>
      <x:c r="G1284" s="4" t="str">
        <x:v>73-145</x:v>
      </x:c>
      <x:c r="H1284" s="4" t="str">
        <x:v>76-151</x:v>
      </x:c>
      <x:c r="I1284" s="4" t="str">
        <x:v>普通专属接棒调整</x:v>
      </x:c>
    </x:row>
    <x:row r="1285" ht="22" customHeight="1">
      <x:c r="A1285" s="4" t="str">
        <x:v>赤螯腕甲</x:v>
      </x:c>
      <x:c r="B1285" s="4" t="n">
        <x:v>6</x:v>
      </x:c>
      <x:c r="C1285" s="4" t="str">
        <x:v>猩红熔原</x:v>
      </x:c>
      <x:c r="D1285" s="4" t="str">
        <x:v>普通</x:v>
      </x:c>
      <x:c r="E1285" s="4" t="str">
        <x:v>手镯</x:v>
      </x:c>
      <x:c r="F1285" s="4" t="str">
        <x:v>攻击加成</x:v>
      </x:c>
      <x:c r="G1285" s="4" t="n">
        <x:v>21</x:v>
      </x:c>
      <x:c r="H1285" s="4" t="n">
        <x:v>70</x:v>
      </x:c>
      <x:c r="I1285" s="4" t="str">
        <x:v>普通专属接棒调整</x:v>
      </x:c>
    </x:row>
    <x:row r="1286" ht="22" customHeight="1">
      <x:c r="A1286" s="4" t="str">
        <x:v>赤螯腕甲</x:v>
      </x:c>
      <x:c r="B1286" s="4" t="n">
        <x:v>6</x:v>
      </x:c>
      <x:c r="C1286" s="4" t="str">
        <x:v>猩红熔原</x:v>
      </x:c>
      <x:c r="D1286" s="4" t="str">
        <x:v>普通</x:v>
      </x:c>
      <x:c r="E1286" s="4" t="str">
        <x:v>手镯</x:v>
      </x:c>
      <x:c r="F1286" s="4" t="str">
        <x:v>魔法加成</x:v>
      </x:c>
      <x:c r="G1286" s="4" t="n">
        <x:v>21</x:v>
      </x:c>
      <x:c r="H1286" s="4" t="n">
        <x:v>70</x:v>
      </x:c>
      <x:c r="I1286" s="4" t="str">
        <x:v>普通专属接棒调整</x:v>
      </x:c>
    </x:row>
    <x:row r="1287" ht="22" customHeight="1">
      <x:c r="A1287" s="4" t="str">
        <x:v>赤螯腕甲</x:v>
      </x:c>
      <x:c r="B1287" s="4" t="n">
        <x:v>6</x:v>
      </x:c>
      <x:c r="C1287" s="4" t="str">
        <x:v>猩红熔原</x:v>
      </x:c>
      <x:c r="D1287" s="4" t="str">
        <x:v>普通</x:v>
      </x:c>
      <x:c r="E1287" s="4" t="str">
        <x:v>手镯</x:v>
      </x:c>
      <x:c r="F1287" s="4" t="str">
        <x:v>道术加成</x:v>
      </x:c>
      <x:c r="G1287" s="4" t="n">
        <x:v>21</x:v>
      </x:c>
      <x:c r="H1287" s="4" t="n">
        <x:v>70</x:v>
      </x:c>
      <x:c r="I1287" s="4" t="str">
        <x:v>普通专属接棒调整</x:v>
      </x:c>
    </x:row>
    <x:row r="1288" ht="22" customHeight="1">
      <x:c r="A1288" s="4" t="str">
        <x:v>赤螯腕甲</x:v>
      </x:c>
      <x:c r="B1288" s="4" t="n">
        <x:v>6</x:v>
      </x:c>
      <x:c r="C1288" s="4" t="str">
        <x:v>猩红熔原</x:v>
      </x:c>
      <x:c r="D1288" s="4" t="str">
        <x:v>普通</x:v>
      </x:c>
      <x:c r="E1288" s="4" t="str">
        <x:v>手镯</x:v>
      </x:c>
      <x:c r="F1288" s="4" t="str">
        <x:v>打怪伤害</x:v>
      </x:c>
      <x:c r="G1288" s="4" t="n">
        <x:v>9</x:v>
      </x:c>
      <x:c r="H1288" s="4" t="n">
        <x:v>27</x:v>
      </x:c>
      <x:c r="I1288" s="4" t="str">
        <x:v>普通专属接棒调整</x:v>
      </x:c>
    </x:row>
    <x:row r="1289" ht="22" customHeight="1">
      <x:c r="A1289" s="4" t="str">
        <x:v>赤螯腕甲</x:v>
      </x:c>
      <x:c r="B1289" s="4" t="n">
        <x:v>6</x:v>
      </x:c>
      <x:c r="C1289" s="4" t="str">
        <x:v>猩红熔原</x:v>
      </x:c>
      <x:c r="D1289" s="4" t="str">
        <x:v>普通</x:v>
      </x:c>
      <x:c r="E1289" s="4" t="str">
        <x:v>手镯</x:v>
      </x:c>
      <x:c r="F1289" s="4" t="str">
        <x:v>攻击伤害</x:v>
      </x:c>
      <x:c r="G1289" s="4" t="n">
        <x:v>5</x:v>
      </x:c>
      <x:c r="H1289" s="4" t="n">
        <x:v>16</x:v>
      </x:c>
      <x:c r="I1289" s="4" t="str">
        <x:v>普通专属接棒调整</x:v>
      </x:c>
    </x:row>
    <x:row r="1290" ht="22" customHeight="1">
      <x:c r="A1290" s="4" t="str">
        <x:v>赤螯腕甲</x:v>
      </x:c>
      <x:c r="B1290" s="4" t="n">
        <x:v>6</x:v>
      </x:c>
      <x:c r="C1290" s="4" t="str">
        <x:v>猩红熔原</x:v>
      </x:c>
      <x:c r="D1290" s="4" t="str">
        <x:v>普通</x:v>
      </x:c>
      <x:c r="E1290" s="4" t="str">
        <x:v>手镯</x:v>
      </x:c>
      <x:c r="F1290" s="4" t="str">
        <x:v>防御</x:v>
      </x:c>
      <x:c r="G1290" s="4" t="str">
        <x:v>21-39</x:v>
      </x:c>
      <x:c r="H1290" s="4" t="str">
        <x:v>38-71</x:v>
      </x:c>
      <x:c r="I1290" s="4" t="str">
        <x:v>普通专属接棒调整</x:v>
      </x:c>
    </x:row>
    <x:row r="1291" ht="22" customHeight="1">
      <x:c r="A1291" s="4" t="str">
        <x:v>赤螯腕甲</x:v>
      </x:c>
      <x:c r="B1291" s="4" t="n">
        <x:v>6</x:v>
      </x:c>
      <x:c r="C1291" s="4" t="str">
        <x:v>猩红熔原</x:v>
      </x:c>
      <x:c r="D1291" s="4" t="str">
        <x:v>普通</x:v>
      </x:c>
      <x:c r="E1291" s="4" t="str">
        <x:v>手镯</x:v>
      </x:c>
      <x:c r="F1291" s="4" t="str">
        <x:v>魔御</x:v>
      </x:c>
      <x:c r="G1291" s="4" t="str">
        <x:v>17-32</x:v>
      </x:c>
      <x:c r="H1291" s="4" t="str">
        <x:v>31-58</x:v>
      </x:c>
      <x:c r="I1291" s="4" t="str">
        <x:v>普通专属接棒调整</x:v>
      </x:c>
    </x:row>
    <x:row r="1292" ht="22" customHeight="1">
      <x:c r="A1292" s="4" t="str">
        <x:v>赤螯腕甲</x:v>
      </x:c>
      <x:c r="B1292" s="4" t="n">
        <x:v>6</x:v>
      </x:c>
      <x:c r="C1292" s="4" t="str">
        <x:v>猩红熔原</x:v>
      </x:c>
      <x:c r="D1292" s="4" t="str">
        <x:v>普通</x:v>
      </x:c>
      <x:c r="E1292" s="4" t="str">
        <x:v>手镯</x:v>
      </x:c>
      <x:c r="F1292" s="4" t="str">
        <x:v>HP</x:v>
      </x:c>
      <x:c r="G1292" s="4" t="n">
        <x:v>29400</x:v>
      </x:c>
      <x:c r="H1292" s="4" t="n">
        <x:v>54100</x:v>
      </x:c>
      <x:c r="I1292" s="4" t="str">
        <x:v>普通专属接棒调整</x:v>
      </x:c>
    </x:row>
    <x:row r="1293" ht="22" customHeight="1">
      <x:c r="A1293" s="4" t="str">
        <x:v>血尘猎靴</x:v>
      </x:c>
      <x:c r="B1293" s="4" t="n">
        <x:v>6</x:v>
      </x:c>
      <x:c r="C1293" s="4" t="str">
        <x:v>猩红熔原</x:v>
      </x:c>
      <x:c r="D1293" s="4" t="str">
        <x:v>普通</x:v>
      </x:c>
      <x:c r="E1293" s="4" t="str">
        <x:v>鞋子</x:v>
      </x:c>
      <x:c r="F1293" s="4" t="str">
        <x:v>攻击</x:v>
      </x:c>
      <x:c r="G1293" s="4" t="str">
        <x:v>57-110</x:v>
      </x:c>
      <x:c r="H1293" s="4" t="str">
        <x:v>59-114</x:v>
      </x:c>
      <x:c r="I1293" s="4" t="str">
        <x:v>普通专属接棒调整</x:v>
      </x:c>
    </x:row>
    <x:row r="1294" ht="22" customHeight="1">
      <x:c r="A1294" s="4" t="str">
        <x:v>血尘猎靴</x:v>
      </x:c>
      <x:c r="B1294" s="4" t="n">
        <x:v>6</x:v>
      </x:c>
      <x:c r="C1294" s="4" t="str">
        <x:v>猩红熔原</x:v>
      </x:c>
      <x:c r="D1294" s="4" t="str">
        <x:v>普通</x:v>
      </x:c>
      <x:c r="E1294" s="4" t="str">
        <x:v>鞋子</x:v>
      </x:c>
      <x:c r="F1294" s="4" t="str">
        <x:v>魔法</x:v>
      </x:c>
      <x:c r="G1294" s="4" t="str">
        <x:v>57-110</x:v>
      </x:c>
      <x:c r="H1294" s="4" t="str">
        <x:v>59-114</x:v>
      </x:c>
      <x:c r="I1294" s="4" t="str">
        <x:v>普通专属接棒调整</x:v>
      </x:c>
    </x:row>
    <x:row r="1295" ht="22" customHeight="1">
      <x:c r="A1295" s="4" t="str">
        <x:v>血尘猎靴</x:v>
      </x:c>
      <x:c r="B1295" s="4" t="n">
        <x:v>6</x:v>
      </x:c>
      <x:c r="C1295" s="4" t="str">
        <x:v>猩红熔原</x:v>
      </x:c>
      <x:c r="D1295" s="4" t="str">
        <x:v>普通</x:v>
      </x:c>
      <x:c r="E1295" s="4" t="str">
        <x:v>鞋子</x:v>
      </x:c>
      <x:c r="F1295" s="4" t="str">
        <x:v>道术</x:v>
      </x:c>
      <x:c r="G1295" s="4" t="str">
        <x:v>57-110</x:v>
      </x:c>
      <x:c r="H1295" s="4" t="str">
        <x:v>59-114</x:v>
      </x:c>
      <x:c r="I1295" s="4" t="str">
        <x:v>普通专属接棒调整</x:v>
      </x:c>
    </x:row>
    <x:row r="1296" ht="22" customHeight="1">
      <x:c r="A1296" s="4" t="str">
        <x:v>血尘猎靴</x:v>
      </x:c>
      <x:c r="B1296" s="4" t="n">
        <x:v>6</x:v>
      </x:c>
      <x:c r="C1296" s="4" t="str">
        <x:v>猩红熔原</x:v>
      </x:c>
      <x:c r="D1296" s="4" t="str">
        <x:v>普通</x:v>
      </x:c>
      <x:c r="E1296" s="4" t="str">
        <x:v>鞋子</x:v>
      </x:c>
      <x:c r="F1296" s="4" t="str">
        <x:v>攻击加成</x:v>
      </x:c>
      <x:c r="G1296" s="4" t="n">
        <x:v>13</x:v>
      </x:c>
      <x:c r="H1296" s="4" t="n">
        <x:v>43</x:v>
      </x:c>
      <x:c r="I1296" s="4" t="str">
        <x:v>普通专属接棒调整</x:v>
      </x:c>
    </x:row>
    <x:row r="1297" ht="22" customHeight="1">
      <x:c r="A1297" s="4" t="str">
        <x:v>血尘猎靴</x:v>
      </x:c>
      <x:c r="B1297" s="4" t="n">
        <x:v>6</x:v>
      </x:c>
      <x:c r="C1297" s="4" t="str">
        <x:v>猩红熔原</x:v>
      </x:c>
      <x:c r="D1297" s="4" t="str">
        <x:v>普通</x:v>
      </x:c>
      <x:c r="E1297" s="4" t="str">
        <x:v>鞋子</x:v>
      </x:c>
      <x:c r="F1297" s="4" t="str">
        <x:v>魔法加成</x:v>
      </x:c>
      <x:c r="G1297" s="4" t="n">
        <x:v>13</x:v>
      </x:c>
      <x:c r="H1297" s="4" t="n">
        <x:v>43</x:v>
      </x:c>
      <x:c r="I1297" s="4" t="str">
        <x:v>普通专属接棒调整</x:v>
      </x:c>
    </x:row>
    <x:row r="1298" ht="22" customHeight="1">
      <x:c r="A1298" s="4" t="str">
        <x:v>血尘猎靴</x:v>
      </x:c>
      <x:c r="B1298" s="4" t="n">
        <x:v>6</x:v>
      </x:c>
      <x:c r="C1298" s="4" t="str">
        <x:v>猩红熔原</x:v>
      </x:c>
      <x:c r="D1298" s="4" t="str">
        <x:v>普通</x:v>
      </x:c>
      <x:c r="E1298" s="4" t="str">
        <x:v>鞋子</x:v>
      </x:c>
      <x:c r="F1298" s="4" t="str">
        <x:v>道术加成</x:v>
      </x:c>
      <x:c r="G1298" s="4" t="n">
        <x:v>13</x:v>
      </x:c>
      <x:c r="H1298" s="4" t="n">
        <x:v>43</x:v>
      </x:c>
      <x:c r="I1298" s="4" t="str">
        <x:v>普通专属接棒调整</x:v>
      </x:c>
    </x:row>
    <x:row r="1299" ht="22" customHeight="1">
      <x:c r="A1299" s="4" t="str">
        <x:v>血尘猎靴</x:v>
      </x:c>
      <x:c r="B1299" s="4" t="n">
        <x:v>6</x:v>
      </x:c>
      <x:c r="C1299" s="4" t="str">
        <x:v>猩红熔原</x:v>
      </x:c>
      <x:c r="D1299" s="4" t="str">
        <x:v>普通</x:v>
      </x:c>
      <x:c r="E1299" s="4" t="str">
        <x:v>鞋子</x:v>
      </x:c>
      <x:c r="F1299" s="4" t="str">
        <x:v>防御</x:v>
      </x:c>
      <x:c r="G1299" s="4" t="str">
        <x:v>21-39</x:v>
      </x:c>
      <x:c r="H1299" s="4" t="str">
        <x:v>38-71</x:v>
      </x:c>
      <x:c r="I1299" s="4" t="str">
        <x:v>普通专属接棒调整</x:v>
      </x:c>
    </x:row>
    <x:row r="1300" ht="22" customHeight="1">
      <x:c r="A1300" s="4" t="str">
        <x:v>血尘猎靴</x:v>
      </x:c>
      <x:c r="B1300" s="4" t="n">
        <x:v>6</x:v>
      </x:c>
      <x:c r="C1300" s="4" t="str">
        <x:v>猩红熔原</x:v>
      </x:c>
      <x:c r="D1300" s="4" t="str">
        <x:v>普通</x:v>
      </x:c>
      <x:c r="E1300" s="4" t="str">
        <x:v>鞋子</x:v>
      </x:c>
      <x:c r="F1300" s="4" t="str">
        <x:v>魔御</x:v>
      </x:c>
      <x:c r="G1300" s="4" t="str">
        <x:v>17-32</x:v>
      </x:c>
      <x:c r="H1300" s="4" t="str">
        <x:v>31-58</x:v>
      </x:c>
      <x:c r="I1300" s="4" t="str">
        <x:v>普通专属接棒调整</x:v>
      </x:c>
    </x:row>
    <x:row r="1301" ht="22" customHeight="1">
      <x:c r="A1301" s="4" t="str">
        <x:v>血尘猎靴</x:v>
      </x:c>
      <x:c r="B1301" s="4" t="n">
        <x:v>6</x:v>
      </x:c>
      <x:c r="C1301" s="4" t="str">
        <x:v>猩红熔原</x:v>
      </x:c>
      <x:c r="D1301" s="4" t="str">
        <x:v>普通</x:v>
      </x:c>
      <x:c r="E1301" s="4" t="str">
        <x:v>鞋子</x:v>
      </x:c>
      <x:c r="F1301" s="4" t="str">
        <x:v>HP</x:v>
      </x:c>
      <x:c r="G1301" s="4" t="n">
        <x:v>58800</x:v>
      </x:c>
      <x:c r="H1301" s="4" t="n">
        <x:v>128000</x:v>
      </x:c>
      <x:c r="I1301" s="4" t="str">
        <x:v>普通专属接棒调整</x:v>
      </x:c>
    </x:row>
    <x:row r="1302" ht="22" customHeight="1">
      <x:c r="A1302" s="4" t="str">
        <x:v>巴洛熔拳</x:v>
      </x:c>
      <x:c r="B1302" s="4" t="n">
        <x:v>6</x:v>
      </x:c>
      <x:c r="C1302" s="4" t="str">
        <x:v>猩红熔原</x:v>
      </x:c>
      <x:c r="D1302" s="4" t="str">
        <x:v>地图BOSS</x:v>
      </x:c>
      <x:c r="E1302" s="4" t="str">
        <x:v>武器</x:v>
      </x:c>
      <x:c r="F1302" s="4" t="str">
        <x:v>攻击加成</x:v>
      </x:c>
      <x:c r="G1302" s="4" t="n">
        <x:v>155</x:v>
      </x:c>
      <x:c r="H1302" s="4" t="n">
        <x:v>315</x:v>
      </x:c>
      <x:c r="I1302" s="4" t="str">
        <x:v>普通调整后的必要保值联动</x:v>
      </x:c>
    </x:row>
    <x:row r="1303" ht="22" customHeight="1">
      <x:c r="A1303" s="4" t="str">
        <x:v>巴洛熔拳</x:v>
      </x:c>
      <x:c r="B1303" s="4" t="n">
        <x:v>6</x:v>
      </x:c>
      <x:c r="C1303" s="4" t="str">
        <x:v>猩红熔原</x:v>
      </x:c>
      <x:c r="D1303" s="4" t="str">
        <x:v>地图BOSS</x:v>
      </x:c>
      <x:c r="E1303" s="4" t="str">
        <x:v>武器</x:v>
      </x:c>
      <x:c r="F1303" s="4" t="str">
        <x:v>魔法加成</x:v>
      </x:c>
      <x:c r="G1303" s="4" t="n">
        <x:v>155</x:v>
      </x:c>
      <x:c r="H1303" s="4" t="n">
        <x:v>315</x:v>
      </x:c>
      <x:c r="I1303" s="4" t="str">
        <x:v>普通调整后的必要保值联动</x:v>
      </x:c>
    </x:row>
    <x:row r="1304" ht="22" customHeight="1">
      <x:c r="A1304" s="4" t="str">
        <x:v>巴洛熔拳</x:v>
      </x:c>
      <x:c r="B1304" s="4" t="n">
        <x:v>6</x:v>
      </x:c>
      <x:c r="C1304" s="4" t="str">
        <x:v>猩红熔原</x:v>
      </x:c>
      <x:c r="D1304" s="4" t="str">
        <x:v>地图BOSS</x:v>
      </x:c>
      <x:c r="E1304" s="4" t="str">
        <x:v>武器</x:v>
      </x:c>
      <x:c r="F1304" s="4" t="str">
        <x:v>道术加成</x:v>
      </x:c>
      <x:c r="G1304" s="4" t="n">
        <x:v>155</x:v>
      </x:c>
      <x:c r="H1304" s="4" t="n">
        <x:v>315</x:v>
      </x:c>
      <x:c r="I1304" s="4" t="str">
        <x:v>普通调整后的必要保值联动</x:v>
      </x:c>
    </x:row>
    <x:row r="1305" ht="22" customHeight="1">
      <x:c r="A1305" s="4" t="str">
        <x:v>巴洛熔拳</x:v>
      </x:c>
      <x:c r="B1305" s="4" t="n">
        <x:v>6</x:v>
      </x:c>
      <x:c r="C1305" s="4" t="str">
        <x:v>猩红熔原</x:v>
      </x:c>
      <x:c r="D1305" s="4" t="str">
        <x:v>地图BOSS</x:v>
      </x:c>
      <x:c r="E1305" s="4" t="str">
        <x:v>武器</x:v>
      </x:c>
      <x:c r="F1305" s="4" t="str">
        <x:v>打怪伤害</x:v>
      </x:c>
      <x:c r="G1305" s="4" t="n">
        <x:v>79</x:v>
      </x:c>
      <x:c r="H1305" s="4" t="n">
        <x:v>280</x:v>
      </x:c>
      <x:c r="I1305" s="4" t="str">
        <x:v>普通调整后的必要保值联动</x:v>
      </x:c>
    </x:row>
    <x:row r="1306" ht="22" customHeight="1">
      <x:c r="A1306" s="4" t="str">
        <x:v>巴洛熔拳</x:v>
      </x:c>
      <x:c r="B1306" s="4" t="n">
        <x:v>6</x:v>
      </x:c>
      <x:c r="C1306" s="4" t="str">
        <x:v>猩红熔原</x:v>
      </x:c>
      <x:c r="D1306" s="4" t="str">
        <x:v>地图BOSS</x:v>
      </x:c>
      <x:c r="E1306" s="4" t="str">
        <x:v>武器</x:v>
      </x:c>
      <x:c r="F1306" s="4" t="str">
        <x:v>暴击伤害</x:v>
      </x:c>
      <x:c r="G1306" s="4" t="n">
        <x:v>84</x:v>
      </x:c>
      <x:c r="H1306" s="4" t="n">
        <x:v>280</x:v>
      </x:c>
      <x:c r="I1306" s="4" t="str">
        <x:v>普通调整后的必要保值联动</x:v>
      </x:c>
    </x:row>
    <x:row r="1307" ht="22" customHeight="1">
      <x:c r="A1307" s="4" t="str">
        <x:v>巴洛熔拳</x:v>
      </x:c>
      <x:c r="B1307" s="4" t="n">
        <x:v>6</x:v>
      </x:c>
      <x:c r="C1307" s="4" t="str">
        <x:v>猩红熔原</x:v>
      </x:c>
      <x:c r="D1307" s="4" t="str">
        <x:v>地图BOSS</x:v>
      </x:c>
      <x:c r="E1307" s="4" t="str">
        <x:v>武器</x:v>
      </x:c>
      <x:c r="F1307" s="4" t="str">
        <x:v>攻击伤害</x:v>
      </x:c>
      <x:c r="G1307" s="4" t="n">
        <x:v>41</x:v>
      </x:c>
      <x:c r="H1307" s="4" t="n">
        <x:v>115</x:v>
      </x:c>
      <x:c r="I1307" s="4" t="str">
        <x:v>普通调整后的必要保值联动</x:v>
      </x:c>
    </x:row>
    <x:row r="1308" ht="22" customHeight="1">
      <x:c r="A1308" s="4" t="str">
        <x:v>巴洛熔拳</x:v>
      </x:c>
      <x:c r="B1308" s="4" t="n">
        <x:v>6</x:v>
      </x:c>
      <x:c r="C1308" s="4" t="str">
        <x:v>猩红熔原</x:v>
      </x:c>
      <x:c r="D1308" s="4" t="str">
        <x:v>地图BOSS</x:v>
      </x:c>
      <x:c r="E1308" s="4" t="str">
        <x:v>武器</x:v>
      </x:c>
      <x:c r="F1308" s="4" t="str">
        <x:v>HP</x:v>
      </x:c>
      <x:c r="G1308" s="4" t="n">
        <x:v>67800</x:v>
      </x:c>
      <x:c r="H1308" s="4" t="n">
        <x:v>88300</x:v>
      </x:c>
      <x:c r="I1308" s="4" t="str">
        <x:v>普通调整后的必要保值联动</x:v>
      </x:c>
    </x:row>
    <x:row r="1309" ht="22" customHeight="1">
      <x:c r="A1309" s="4" t="str">
        <x:v>瑟芮血衣</x:v>
      </x:c>
      <x:c r="B1309" s="4" t="n">
        <x:v>6</x:v>
      </x:c>
      <x:c r="C1309" s="4" t="str">
        <x:v>猩红熔原</x:v>
      </x:c>
      <x:c r="D1309" s="4" t="str">
        <x:v>地图BOSS</x:v>
      </x:c>
      <x:c r="E1309" s="4" t="str">
        <x:v>衣服</x:v>
      </x:c>
      <x:c r="F1309" s="4" t="str">
        <x:v>攻击加成</x:v>
      </x:c>
      <x:c r="G1309" s="4" t="n">
        <x:v>29</x:v>
      </x:c>
      <x:c r="H1309" s="4" t="n">
        <x:v>93</x:v>
      </x:c>
      <x:c r="I1309" s="4" t="str">
        <x:v>普通调整后的必要保值联动</x:v>
      </x:c>
    </x:row>
    <x:row r="1310" ht="22" customHeight="1">
      <x:c r="A1310" s="4" t="str">
        <x:v>瑟芮血衣</x:v>
      </x:c>
      <x:c r="B1310" s="4" t="n">
        <x:v>6</x:v>
      </x:c>
      <x:c r="C1310" s="4" t="str">
        <x:v>猩红熔原</x:v>
      </x:c>
      <x:c r="D1310" s="4" t="str">
        <x:v>地图BOSS</x:v>
      </x:c>
      <x:c r="E1310" s="4" t="str">
        <x:v>衣服</x:v>
      </x:c>
      <x:c r="F1310" s="4" t="str">
        <x:v>魔法加成</x:v>
      </x:c>
      <x:c r="G1310" s="4" t="n">
        <x:v>29</x:v>
      </x:c>
      <x:c r="H1310" s="4" t="n">
        <x:v>93</x:v>
      </x:c>
      <x:c r="I1310" s="4" t="str">
        <x:v>普通调整后的必要保值联动</x:v>
      </x:c>
    </x:row>
    <x:row r="1311" ht="22" customHeight="1">
      <x:c r="A1311" s="4" t="str">
        <x:v>瑟芮血衣</x:v>
      </x:c>
      <x:c r="B1311" s="4" t="n">
        <x:v>6</x:v>
      </x:c>
      <x:c r="C1311" s="4" t="str">
        <x:v>猩红熔原</x:v>
      </x:c>
      <x:c r="D1311" s="4" t="str">
        <x:v>地图BOSS</x:v>
      </x:c>
      <x:c r="E1311" s="4" t="str">
        <x:v>衣服</x:v>
      </x:c>
      <x:c r="F1311" s="4" t="str">
        <x:v>道术加成</x:v>
      </x:c>
      <x:c r="G1311" s="4" t="n">
        <x:v>29</x:v>
      </x:c>
      <x:c r="H1311" s="4" t="n">
        <x:v>93</x:v>
      </x:c>
      <x:c r="I1311" s="4" t="str">
        <x:v>普通调整后的必要保值联动</x:v>
      </x:c>
    </x:row>
    <x:row r="1312" ht="22" customHeight="1">
      <x:c r="A1312" s="4" t="str">
        <x:v>瑟芮血衣</x:v>
      </x:c>
      <x:c r="B1312" s="4" t="n">
        <x:v>6</x:v>
      </x:c>
      <x:c r="C1312" s="4" t="str">
        <x:v>猩红熔原</x:v>
      </x:c>
      <x:c r="D1312" s="4" t="str">
        <x:v>地图BOSS</x:v>
      </x:c>
      <x:c r="E1312" s="4" t="str">
        <x:v>衣服</x:v>
      </x:c>
      <x:c r="F1312" s="4" t="str">
        <x:v>HP</x:v>
      </x:c>
      <x:c r="G1312" s="4" t="n">
        <x:v>488000</x:v>
      </x:c>
      <x:c r="H1312" s="4" t="n">
        <x:v>751000</x:v>
      </x:c>
      <x:c r="I1312" s="4" t="str">
        <x:v>普通调整后的必要保值联动</x:v>
      </x:c>
    </x:row>
    <x:row r="1313" ht="22" customHeight="1">
      <x:c r="A1313" s="4" t="str">
        <x:v>腐狱铁链</x:v>
      </x:c>
      <x:c r="B1313" s="4" t="n">
        <x:v>6</x:v>
      </x:c>
      <x:c r="C1313" s="4" t="str">
        <x:v>腐败火狱</x:v>
      </x:c>
      <x:c r="D1313" s="4" t="str">
        <x:v>普通</x:v>
      </x:c>
      <x:c r="E1313" s="4" t="str">
        <x:v>项链</x:v>
      </x:c>
      <x:c r="F1313" s="4" t="str">
        <x:v>攻击</x:v>
      </x:c>
      <x:c r="G1313" s="4" t="str">
        <x:v>85-170</x:v>
      </x:c>
      <x:c r="H1313" s="4" t="str">
        <x:v>104-207</x:v>
      </x:c>
      <x:c r="I1313" s="4" t="str">
        <x:v>普通专属接棒调整</x:v>
      </x:c>
    </x:row>
    <x:row r="1314" ht="22" customHeight="1">
      <x:c r="A1314" s="4" t="str">
        <x:v>腐狱铁链</x:v>
      </x:c>
      <x:c r="B1314" s="4" t="n">
        <x:v>6</x:v>
      </x:c>
      <x:c r="C1314" s="4" t="str">
        <x:v>腐败火狱</x:v>
      </x:c>
      <x:c r="D1314" s="4" t="str">
        <x:v>普通</x:v>
      </x:c>
      <x:c r="E1314" s="4" t="str">
        <x:v>项链</x:v>
      </x:c>
      <x:c r="F1314" s="4" t="str">
        <x:v>魔法</x:v>
      </x:c>
      <x:c r="G1314" s="4" t="str">
        <x:v>85-170</x:v>
      </x:c>
      <x:c r="H1314" s="4" t="str">
        <x:v>104-207</x:v>
      </x:c>
      <x:c r="I1314" s="4" t="str">
        <x:v>普通专属接棒调整</x:v>
      </x:c>
    </x:row>
    <x:row r="1315" ht="22" customHeight="1">
      <x:c r="A1315" s="4" t="str">
        <x:v>腐狱铁链</x:v>
      </x:c>
      <x:c r="B1315" s="4" t="n">
        <x:v>6</x:v>
      </x:c>
      <x:c r="C1315" s="4" t="str">
        <x:v>腐败火狱</x:v>
      </x:c>
      <x:c r="D1315" s="4" t="str">
        <x:v>普通</x:v>
      </x:c>
      <x:c r="E1315" s="4" t="str">
        <x:v>项链</x:v>
      </x:c>
      <x:c r="F1315" s="4" t="str">
        <x:v>道术</x:v>
      </x:c>
      <x:c r="G1315" s="4" t="str">
        <x:v>85-170</x:v>
      </x:c>
      <x:c r="H1315" s="4" t="str">
        <x:v>104-207</x:v>
      </x:c>
      <x:c r="I1315" s="4" t="str">
        <x:v>普通专属接棒调整</x:v>
      </x:c>
    </x:row>
    <x:row r="1316" ht="22" customHeight="1">
      <x:c r="A1316" s="4" t="str">
        <x:v>腐狱铁链</x:v>
      </x:c>
      <x:c r="B1316" s="4" t="n">
        <x:v>6</x:v>
      </x:c>
      <x:c r="C1316" s="4" t="str">
        <x:v>腐败火狱</x:v>
      </x:c>
      <x:c r="D1316" s="4" t="str">
        <x:v>普通</x:v>
      </x:c>
      <x:c r="E1316" s="4" t="str">
        <x:v>项链</x:v>
      </x:c>
      <x:c r="F1316" s="4" t="str">
        <x:v>攻击加成</x:v>
      </x:c>
      <x:c r="G1316" s="4" t="n">
        <x:v>27</x:v>
      </x:c>
      <x:c r="H1316" s="4" t="n">
        <x:v>95</x:v>
      </x:c>
      <x:c r="I1316" s="4" t="str">
        <x:v>普通专属接棒调整</x:v>
      </x:c>
    </x:row>
    <x:row r="1317" ht="22" customHeight="1">
      <x:c r="A1317" s="4" t="str">
        <x:v>腐狱铁链</x:v>
      </x:c>
      <x:c r="B1317" s="4" t="n">
        <x:v>6</x:v>
      </x:c>
      <x:c r="C1317" s="4" t="str">
        <x:v>腐败火狱</x:v>
      </x:c>
      <x:c r="D1317" s="4" t="str">
        <x:v>普通</x:v>
      </x:c>
      <x:c r="E1317" s="4" t="str">
        <x:v>项链</x:v>
      </x:c>
      <x:c r="F1317" s="4" t="str">
        <x:v>魔法加成</x:v>
      </x:c>
      <x:c r="G1317" s="4" t="n">
        <x:v>27</x:v>
      </x:c>
      <x:c r="H1317" s="4" t="n">
        <x:v>95</x:v>
      </x:c>
      <x:c r="I1317" s="4" t="str">
        <x:v>普通专属接棒调整</x:v>
      </x:c>
    </x:row>
    <x:row r="1318" ht="22" customHeight="1">
      <x:c r="A1318" s="4" t="str">
        <x:v>腐狱铁链</x:v>
      </x:c>
      <x:c r="B1318" s="4" t="n">
        <x:v>6</x:v>
      </x:c>
      <x:c r="C1318" s="4" t="str">
        <x:v>腐败火狱</x:v>
      </x:c>
      <x:c r="D1318" s="4" t="str">
        <x:v>普通</x:v>
      </x:c>
      <x:c r="E1318" s="4" t="str">
        <x:v>项链</x:v>
      </x:c>
      <x:c r="F1318" s="4" t="str">
        <x:v>道术加成</x:v>
      </x:c>
      <x:c r="G1318" s="4" t="n">
        <x:v>27</x:v>
      </x:c>
      <x:c r="H1318" s="4" t="n">
        <x:v>95</x:v>
      </x:c>
      <x:c r="I1318" s="4" t="str">
        <x:v>普通专属接棒调整</x:v>
      </x:c>
    </x:row>
    <x:row r="1319" ht="22" customHeight="1">
      <x:c r="A1319" s="4" t="str">
        <x:v>腐狱铁链</x:v>
      </x:c>
      <x:c r="B1319" s="4" t="n">
        <x:v>6</x:v>
      </x:c>
      <x:c r="C1319" s="4" t="str">
        <x:v>腐败火狱</x:v>
      </x:c>
      <x:c r="D1319" s="4" t="str">
        <x:v>普通</x:v>
      </x:c>
      <x:c r="E1319" s="4" t="str">
        <x:v>项链</x:v>
      </x:c>
      <x:c r="F1319" s="4" t="str">
        <x:v>打怪伤害</x:v>
      </x:c>
      <x:c r="G1319" s="4" t="n">
        <x:v>21</x:v>
      </x:c>
      <x:c r="H1319" s="4" t="n">
        <x:v>68</x:v>
      </x:c>
      <x:c r="I1319" s="4" t="str">
        <x:v>普通专属接棒调整</x:v>
      </x:c>
    </x:row>
    <x:row r="1320" ht="22" customHeight="1">
      <x:c r="A1320" s="4" t="str">
        <x:v>腐狱铁链</x:v>
      </x:c>
      <x:c r="B1320" s="4" t="n">
        <x:v>6</x:v>
      </x:c>
      <x:c r="C1320" s="4" t="str">
        <x:v>腐败火狱</x:v>
      </x:c>
      <x:c r="D1320" s="4" t="str">
        <x:v>普通</x:v>
      </x:c>
      <x:c r="E1320" s="4" t="str">
        <x:v>项链</x:v>
      </x:c>
      <x:c r="F1320" s="4" t="str">
        <x:v>攻击伤害</x:v>
      </x:c>
      <x:c r="G1320" s="4" t="n">
        <x:v>6</x:v>
      </x:c>
      <x:c r="H1320" s="4" t="n">
        <x:v>22</x:v>
      </x:c>
      <x:c r="I1320" s="4" t="str">
        <x:v>普通专属接棒调整</x:v>
      </x:c>
    </x:row>
    <x:row r="1321" ht="22" customHeight="1">
      <x:c r="A1321" s="4" t="str">
        <x:v>腐狱铁链</x:v>
      </x:c>
      <x:c r="B1321" s="4" t="n">
        <x:v>6</x:v>
      </x:c>
      <x:c r="C1321" s="4" t="str">
        <x:v>腐败火狱</x:v>
      </x:c>
      <x:c r="D1321" s="4" t="str">
        <x:v>普通</x:v>
      </x:c>
      <x:c r="E1321" s="4" t="str">
        <x:v>项链</x:v>
      </x:c>
      <x:c r="F1321" s="4" t="str">
        <x:v>HP</x:v>
      </x:c>
      <x:c r="G1321" s="4" t="n">
        <x:v>30700</x:v>
      </x:c>
      <x:c r="H1321" s="4" t="n">
        <x:v>64000</x:v>
      </x:c>
      <x:c r="I1321" s="4" t="str">
        <x:v>普通专属接棒调整</x:v>
      </x:c>
    </x:row>
    <x:row r="1322" ht="22" customHeight="1">
      <x:c r="A1322" s="4" t="str">
        <x:v>灼刑断刃</x:v>
      </x:c>
      <x:c r="B1322" s="4" t="n">
        <x:v>6</x:v>
      </x:c>
      <x:c r="C1322" s="4" t="str">
        <x:v>腐败火狱</x:v>
      </x:c>
      <x:c r="D1322" s="4" t="str">
        <x:v>普通</x:v>
      </x:c>
      <x:c r="E1322" s="4" t="str">
        <x:v>武器</x:v>
      </x:c>
      <x:c r="F1322" s="4" t="str">
        <x:v>攻击</x:v>
      </x:c>
      <x:c r="G1322" s="4" t="str">
        <x:v>830-1650</x:v>
      </x:c>
      <x:c r="H1322" s="4" t="str">
        <x:v>960-1910</x:v>
      </x:c>
      <x:c r="I1322" s="4" t="str">
        <x:v>普通专属接棒调整</x:v>
      </x:c>
    </x:row>
    <x:row r="1323" ht="22" customHeight="1">
      <x:c r="A1323" s="4" t="str">
        <x:v>灼刑断刃</x:v>
      </x:c>
      <x:c r="B1323" s="4" t="n">
        <x:v>6</x:v>
      </x:c>
      <x:c r="C1323" s="4" t="str">
        <x:v>腐败火狱</x:v>
      </x:c>
      <x:c r="D1323" s="4" t="str">
        <x:v>普通</x:v>
      </x:c>
      <x:c r="E1323" s="4" t="str">
        <x:v>武器</x:v>
      </x:c>
      <x:c r="F1323" s="4" t="str">
        <x:v>魔法</x:v>
      </x:c>
      <x:c r="G1323" s="4" t="str">
        <x:v>830-1650</x:v>
      </x:c>
      <x:c r="H1323" s="4" t="str">
        <x:v>960-1910</x:v>
      </x:c>
      <x:c r="I1323" s="4" t="str">
        <x:v>普通专属接棒调整</x:v>
      </x:c>
    </x:row>
    <x:row r="1324" ht="22" customHeight="1">
      <x:c r="A1324" s="4" t="str">
        <x:v>灼刑断刃</x:v>
      </x:c>
      <x:c r="B1324" s="4" t="n">
        <x:v>6</x:v>
      </x:c>
      <x:c r="C1324" s="4" t="str">
        <x:v>腐败火狱</x:v>
      </x:c>
      <x:c r="D1324" s="4" t="str">
        <x:v>普通</x:v>
      </x:c>
      <x:c r="E1324" s="4" t="str">
        <x:v>武器</x:v>
      </x:c>
      <x:c r="F1324" s="4" t="str">
        <x:v>道术</x:v>
      </x:c>
      <x:c r="G1324" s="4" t="str">
        <x:v>830-1650</x:v>
      </x:c>
      <x:c r="H1324" s="4" t="str">
        <x:v>960-1910</x:v>
      </x:c>
      <x:c r="I1324" s="4" t="str">
        <x:v>普通专属接棒调整</x:v>
      </x:c>
    </x:row>
    <x:row r="1325" ht="22" customHeight="1">
      <x:c r="A1325" s="4" t="str">
        <x:v>灼刑断刃</x:v>
      </x:c>
      <x:c r="B1325" s="4" t="n">
        <x:v>6</x:v>
      </x:c>
      <x:c r="C1325" s="4" t="str">
        <x:v>腐败火狱</x:v>
      </x:c>
      <x:c r="D1325" s="4" t="str">
        <x:v>普通</x:v>
      </x:c>
      <x:c r="E1325" s="4" t="str">
        <x:v>武器</x:v>
      </x:c>
      <x:c r="F1325" s="4" t="str">
        <x:v>攻击加成</x:v>
      </x:c>
      <x:c r="G1325" s="4" t="n">
        <x:v>90</x:v>
      </x:c>
      <x:c r="H1325" s="4" t="n">
        <x:v>250</x:v>
      </x:c>
      <x:c r="I1325" s="4" t="str">
        <x:v>普通专属接棒调整</x:v>
      </x:c>
    </x:row>
    <x:row r="1326" ht="22" customHeight="1">
      <x:c r="A1326" s="4" t="str">
        <x:v>灼刑断刃</x:v>
      </x:c>
      <x:c r="B1326" s="4" t="n">
        <x:v>6</x:v>
      </x:c>
      <x:c r="C1326" s="4" t="str">
        <x:v>腐败火狱</x:v>
      </x:c>
      <x:c r="D1326" s="4" t="str">
        <x:v>普通</x:v>
      </x:c>
      <x:c r="E1326" s="4" t="str">
        <x:v>武器</x:v>
      </x:c>
      <x:c r="F1326" s="4" t="str">
        <x:v>魔法加成</x:v>
      </x:c>
      <x:c r="G1326" s="4" t="n">
        <x:v>90</x:v>
      </x:c>
      <x:c r="H1326" s="4" t="n">
        <x:v>250</x:v>
      </x:c>
      <x:c r="I1326" s="4" t="str">
        <x:v>普通专属接棒调整</x:v>
      </x:c>
    </x:row>
    <x:row r="1327" ht="22" customHeight="1">
      <x:c r="A1327" s="4" t="str">
        <x:v>灼刑断刃</x:v>
      </x:c>
      <x:c r="B1327" s="4" t="n">
        <x:v>6</x:v>
      </x:c>
      <x:c r="C1327" s="4" t="str">
        <x:v>腐败火狱</x:v>
      </x:c>
      <x:c r="D1327" s="4" t="str">
        <x:v>普通</x:v>
      </x:c>
      <x:c r="E1327" s="4" t="str">
        <x:v>武器</x:v>
      </x:c>
      <x:c r="F1327" s="4" t="str">
        <x:v>道术加成</x:v>
      </x:c>
      <x:c r="G1327" s="4" t="n">
        <x:v>90</x:v>
      </x:c>
      <x:c r="H1327" s="4" t="n">
        <x:v>250</x:v>
      </x:c>
      <x:c r="I1327" s="4" t="str">
        <x:v>普通专属接棒调整</x:v>
      </x:c>
    </x:row>
    <x:row r="1328" ht="22" customHeight="1">
      <x:c r="A1328" s="4" t="str">
        <x:v>灼刑断刃</x:v>
      </x:c>
      <x:c r="B1328" s="4" t="n">
        <x:v>6</x:v>
      </x:c>
      <x:c r="C1328" s="4" t="str">
        <x:v>腐败火狱</x:v>
      </x:c>
      <x:c r="D1328" s="4" t="str">
        <x:v>普通</x:v>
      </x:c>
      <x:c r="E1328" s="4" t="str">
        <x:v>武器</x:v>
      </x:c>
      <x:c r="F1328" s="4" t="str">
        <x:v>打怪伤害</x:v>
      </x:c>
      <x:c r="G1328" s="4" t="n">
        <x:v>77</x:v>
      </x:c>
      <x:c r="H1328" s="4" t="n">
        <x:v>225</x:v>
      </x:c>
      <x:c r="I1328" s="4" t="str">
        <x:v>普通专属接棒调整</x:v>
      </x:c>
    </x:row>
    <x:row r="1329" ht="22" customHeight="1">
      <x:c r="A1329" s="4" t="str">
        <x:v>灼刑断刃</x:v>
      </x:c>
      <x:c r="B1329" s="4" t="n">
        <x:v>6</x:v>
      </x:c>
      <x:c r="C1329" s="4" t="str">
        <x:v>腐败火狱</x:v>
      </x:c>
      <x:c r="D1329" s="4" t="str">
        <x:v>普通</x:v>
      </x:c>
      <x:c r="E1329" s="4" t="str">
        <x:v>武器</x:v>
      </x:c>
      <x:c r="F1329" s="4" t="str">
        <x:v>暴击伤害</x:v>
      </x:c>
      <x:c r="G1329" s="4" t="n">
        <x:v>77</x:v>
      </x:c>
      <x:c r="H1329" s="4" t="n">
        <x:v>225</x:v>
      </x:c>
      <x:c r="I1329" s="4" t="str">
        <x:v>普通专属接棒调整</x:v>
      </x:c>
    </x:row>
    <x:row r="1330" ht="22" customHeight="1">
      <x:c r="A1330" s="4" t="str">
        <x:v>灼刑断刃</x:v>
      </x:c>
      <x:c r="B1330" s="4" t="n">
        <x:v>6</x:v>
      </x:c>
      <x:c r="C1330" s="4" t="str">
        <x:v>腐败火狱</x:v>
      </x:c>
      <x:c r="D1330" s="4" t="str">
        <x:v>普通</x:v>
      </x:c>
      <x:c r="E1330" s="4" t="str">
        <x:v>武器</x:v>
      </x:c>
      <x:c r="F1330" s="4" t="str">
        <x:v>攻击伤害</x:v>
      </x:c>
      <x:c r="G1330" s="4" t="n">
        <x:v>31</x:v>
      </x:c>
      <x:c r="H1330" s="4" t="n">
        <x:v>90</x:v>
      </x:c>
      <x:c r="I1330" s="4" t="str">
        <x:v>普通专属接棒调整</x:v>
      </x:c>
    </x:row>
    <x:row r="1331" ht="22" customHeight="1">
      <x:c r="A1331" s="4" t="str">
        <x:v>灼刑断刃</x:v>
      </x:c>
      <x:c r="B1331" s="4" t="n">
        <x:v>6</x:v>
      </x:c>
      <x:c r="C1331" s="4" t="str">
        <x:v>腐败火狱</x:v>
      </x:c>
      <x:c r="D1331" s="4" t="str">
        <x:v>普通</x:v>
      </x:c>
      <x:c r="E1331" s="4" t="str">
        <x:v>武器</x:v>
      </x:c>
      <x:c r="F1331" s="4" t="str">
        <x:v>HP</x:v>
      </x:c>
      <x:c r="G1331" s="4" t="n">
        <x:v>43900</x:v>
      </x:c>
      <x:c r="H1331" s="4" t="n">
        <x:v>69400</x:v>
      </x:c>
      <x:c r="I1331" s="4" t="str">
        <x:v>普通专属接棒调整</x:v>
      </x:c>
    </x:row>
    <x:row r="1332" ht="22" customHeight="1">
      <x:c r="A1332" s="4" t="str">
        <x:v>灼刑断刃</x:v>
      </x:c>
      <x:c r="B1332" s="4" t="n">
        <x:v>6</x:v>
      </x:c>
      <x:c r="C1332" s="4" t="str">
        <x:v>腐败火狱</x:v>
      </x:c>
      <x:c r="D1332" s="4" t="str">
        <x:v>普通</x:v>
      </x:c>
      <x:c r="E1332" s="4" t="str">
        <x:v>武器</x:v>
      </x:c>
      <x:c r="F1332" s="4" t="str">
        <x:v>攻击速度</x:v>
      </x:c>
      <x:c r="G1332" s="4" t="n">
        <x:v>18</x:v>
      </x:c>
      <x:c r="H1332" s="4" t="n">
        <x:v>29</x:v>
      </x:c>
      <x:c r="I1332" s="4" t="str">
        <x:v>普通专属接棒调整</x:v>
      </x:c>
    </x:row>
    <x:row r="1333" ht="22" customHeight="1">
      <x:c r="A1333" s="4" t="str">
        <x:v>熔壳甲衣</x:v>
      </x:c>
      <x:c r="B1333" s="4" t="n">
        <x:v>6</x:v>
      </x:c>
      <x:c r="C1333" s="4" t="str">
        <x:v>腐败火狱</x:v>
      </x:c>
      <x:c r="D1333" s="4" t="str">
        <x:v>普通</x:v>
      </x:c>
      <x:c r="E1333" s="4" t="str">
        <x:v>衣服</x:v>
      </x:c>
      <x:c r="F1333" s="4" t="str">
        <x:v>攻击</x:v>
      </x:c>
      <x:c r="G1333" s="4" t="str">
        <x:v>145-280</x:v>
      </x:c>
      <x:c r="H1333" s="4" t="str">
        <x:v>175-340</x:v>
      </x:c>
      <x:c r="I1333" s="4" t="str">
        <x:v>普通专属接棒调整</x:v>
      </x:c>
    </x:row>
    <x:row r="1334" ht="22" customHeight="1">
      <x:c r="A1334" s="4" t="str">
        <x:v>熔壳甲衣</x:v>
      </x:c>
      <x:c r="B1334" s="4" t="n">
        <x:v>6</x:v>
      </x:c>
      <x:c r="C1334" s="4" t="str">
        <x:v>腐败火狱</x:v>
      </x:c>
      <x:c r="D1334" s="4" t="str">
        <x:v>普通</x:v>
      </x:c>
      <x:c r="E1334" s="4" t="str">
        <x:v>衣服</x:v>
      </x:c>
      <x:c r="F1334" s="4" t="str">
        <x:v>魔法</x:v>
      </x:c>
      <x:c r="G1334" s="4" t="str">
        <x:v>145-280</x:v>
      </x:c>
      <x:c r="H1334" s="4" t="str">
        <x:v>175-340</x:v>
      </x:c>
      <x:c r="I1334" s="4" t="str">
        <x:v>普通专属接棒调整</x:v>
      </x:c>
    </x:row>
    <x:row r="1335" ht="22" customHeight="1">
      <x:c r="A1335" s="4" t="str">
        <x:v>熔壳甲衣</x:v>
      </x:c>
      <x:c r="B1335" s="4" t="n">
        <x:v>6</x:v>
      </x:c>
      <x:c r="C1335" s="4" t="str">
        <x:v>腐败火狱</x:v>
      </x:c>
      <x:c r="D1335" s="4" t="str">
        <x:v>普通</x:v>
      </x:c>
      <x:c r="E1335" s="4" t="str">
        <x:v>衣服</x:v>
      </x:c>
      <x:c r="F1335" s="4" t="str">
        <x:v>道术</x:v>
      </x:c>
      <x:c r="G1335" s="4" t="str">
        <x:v>145-280</x:v>
      </x:c>
      <x:c r="H1335" s="4" t="str">
        <x:v>175-340</x:v>
      </x:c>
      <x:c r="I1335" s="4" t="str">
        <x:v>普通专属接棒调整</x:v>
      </x:c>
    </x:row>
    <x:row r="1336" ht="22" customHeight="1">
      <x:c r="A1336" s="4" t="str">
        <x:v>熔壳甲衣</x:v>
      </x:c>
      <x:c r="B1336" s="4" t="n">
        <x:v>6</x:v>
      </x:c>
      <x:c r="C1336" s="4" t="str">
        <x:v>腐败火狱</x:v>
      </x:c>
      <x:c r="D1336" s="4" t="str">
        <x:v>普通</x:v>
      </x:c>
      <x:c r="E1336" s="4" t="str">
        <x:v>衣服</x:v>
      </x:c>
      <x:c r="F1336" s="4" t="str">
        <x:v>攻击加成</x:v>
      </x:c>
      <x:c r="G1336" s="4" t="n">
        <x:v>24</x:v>
      </x:c>
      <x:c r="H1336" s="4" t="n">
        <x:v>82</x:v>
      </x:c>
      <x:c r="I1336" s="4" t="str">
        <x:v>普通专属接棒调整</x:v>
      </x:c>
    </x:row>
    <x:row r="1337" ht="22" customHeight="1">
      <x:c r="A1337" s="4" t="str">
        <x:v>熔壳甲衣</x:v>
      </x:c>
      <x:c r="B1337" s="4" t="n">
        <x:v>6</x:v>
      </x:c>
      <x:c r="C1337" s="4" t="str">
        <x:v>腐败火狱</x:v>
      </x:c>
      <x:c r="D1337" s="4" t="str">
        <x:v>普通</x:v>
      </x:c>
      <x:c r="E1337" s="4" t="str">
        <x:v>衣服</x:v>
      </x:c>
      <x:c r="F1337" s="4" t="str">
        <x:v>魔法加成</x:v>
      </x:c>
      <x:c r="G1337" s="4" t="n">
        <x:v>24</x:v>
      </x:c>
      <x:c r="H1337" s="4" t="n">
        <x:v>82</x:v>
      </x:c>
      <x:c r="I1337" s="4" t="str">
        <x:v>普通专属接棒调整</x:v>
      </x:c>
    </x:row>
    <x:row r="1338" ht="22" customHeight="1">
      <x:c r="A1338" s="4" t="str">
        <x:v>熔壳甲衣</x:v>
      </x:c>
      <x:c r="B1338" s="4" t="n">
        <x:v>6</x:v>
      </x:c>
      <x:c r="C1338" s="4" t="str">
        <x:v>腐败火狱</x:v>
      </x:c>
      <x:c r="D1338" s="4" t="str">
        <x:v>普通</x:v>
      </x:c>
      <x:c r="E1338" s="4" t="str">
        <x:v>衣服</x:v>
      </x:c>
      <x:c r="F1338" s="4" t="str">
        <x:v>道术加成</x:v>
      </x:c>
      <x:c r="G1338" s="4" t="n">
        <x:v>24</x:v>
      </x:c>
      <x:c r="H1338" s="4" t="n">
        <x:v>82</x:v>
      </x:c>
      <x:c r="I1338" s="4" t="str">
        <x:v>普通专属接棒调整</x:v>
      </x:c>
    </x:row>
    <x:row r="1339" ht="22" customHeight="1">
      <x:c r="A1339" s="4" t="str">
        <x:v>熔壳甲衣</x:v>
      </x:c>
      <x:c r="B1339" s="4" t="n">
        <x:v>6</x:v>
      </x:c>
      <x:c r="C1339" s="4" t="str">
        <x:v>腐败火狱</x:v>
      </x:c>
      <x:c r="D1339" s="4" t="str">
        <x:v>普通</x:v>
      </x:c>
      <x:c r="E1339" s="4" t="str">
        <x:v>衣服</x:v>
      </x:c>
      <x:c r="F1339" s="4" t="str">
        <x:v>打怪伤害</x:v>
      </x:c>
      <x:c r="G1339" s="4" t="n">
        <x:v>6</x:v>
      </x:c>
      <x:c r="H1339" s="4" t="n">
        <x:v>22</x:v>
      </x:c>
      <x:c r="I1339" s="4" t="str">
        <x:v>普通专属接棒调整</x:v>
      </x:c>
    </x:row>
    <x:row r="1340" ht="22" customHeight="1">
      <x:c r="A1340" s="4" t="str">
        <x:v>熔壳甲衣</x:v>
      </x:c>
      <x:c r="B1340" s="4" t="n">
        <x:v>6</x:v>
      </x:c>
      <x:c r="C1340" s="4" t="str">
        <x:v>腐败火狱</x:v>
      </x:c>
      <x:c r="D1340" s="4" t="str">
        <x:v>普通</x:v>
      </x:c>
      <x:c r="E1340" s="4" t="str">
        <x:v>衣服</x:v>
      </x:c>
      <x:c r="F1340" s="4" t="str">
        <x:v>防御</x:v>
      </x:c>
      <x:c r="G1340" s="4" t="str">
        <x:v>49-89</x:v>
      </x:c>
      <x:c r="H1340" s="4" t="str">
        <x:v>96-175</x:v>
      </x:c>
      <x:c r="I1340" s="4" t="str">
        <x:v>普通专属接棒调整</x:v>
      </x:c>
    </x:row>
    <x:row r="1341" ht="22" customHeight="1">
      <x:c r="A1341" s="4" t="str">
        <x:v>熔壳甲衣</x:v>
      </x:c>
      <x:c r="B1341" s="4" t="n">
        <x:v>6</x:v>
      </x:c>
      <x:c r="C1341" s="4" t="str">
        <x:v>腐败火狱</x:v>
      </x:c>
      <x:c r="D1341" s="4" t="str">
        <x:v>普通</x:v>
      </x:c>
      <x:c r="E1341" s="4" t="str">
        <x:v>衣服</x:v>
      </x:c>
      <x:c r="F1341" s="4" t="str">
        <x:v>魔御</x:v>
      </x:c>
      <x:c r="G1341" s="4" t="str">
        <x:v>40-73</x:v>
      </x:c>
      <x:c r="H1341" s="4" t="str">
        <x:v>79-145</x:v>
      </x:c>
      <x:c r="I1341" s="4" t="str">
        <x:v>普通专属接棒调整</x:v>
      </x:c>
    </x:row>
    <x:row r="1342" ht="22" customHeight="1">
      <x:c r="A1342" s="4" t="str">
        <x:v>熔壳甲衣</x:v>
      </x:c>
      <x:c r="B1342" s="4" t="n">
        <x:v>6</x:v>
      </x:c>
      <x:c r="C1342" s="4" t="str">
        <x:v>腐败火狱</x:v>
      </x:c>
      <x:c r="D1342" s="4" t="str">
        <x:v>普通</x:v>
      </x:c>
      <x:c r="E1342" s="4" t="str">
        <x:v>衣服</x:v>
      </x:c>
      <x:c r="F1342" s="4" t="str">
        <x:v>HP</x:v>
      </x:c>
      <x:c r="G1342" s="4" t="n">
        <x:v>315700</x:v>
      </x:c>
      <x:c r="H1342" s="4" t="n">
        <x:v>699000</x:v>
      </x:c>
      <x:c r="I1342" s="4" t="str">
        <x:v>普通专属接棒调整</x:v>
      </x:c>
    </x:row>
    <x:row r="1343" ht="22" customHeight="1">
      <x:c r="A1343" s="4" t="str">
        <x:v>血菌腕轮</x:v>
      </x:c>
      <x:c r="B1343" s="4" t="n">
        <x:v>6</x:v>
      </x:c>
      <x:c r="C1343" s="4" t="str">
        <x:v>腐败火狱</x:v>
      </x:c>
      <x:c r="D1343" s="4" t="str">
        <x:v>普通</x:v>
      </x:c>
      <x:c r="E1343" s="4" t="str">
        <x:v>手镯</x:v>
      </x:c>
      <x:c r="F1343" s="4" t="str">
        <x:v>攻击</x:v>
      </x:c>
      <x:c r="G1343" s="4" t="str">
        <x:v>78-155</x:v>
      </x:c>
      <x:c r="H1343" s="4" t="str">
        <x:v>95-189</x:v>
      </x:c>
      <x:c r="I1343" s="4" t="str">
        <x:v>普通专属接棒调整</x:v>
      </x:c>
    </x:row>
    <x:row r="1344" ht="22" customHeight="1">
      <x:c r="A1344" s="4" t="str">
        <x:v>血菌腕轮</x:v>
      </x:c>
      <x:c r="B1344" s="4" t="n">
        <x:v>6</x:v>
      </x:c>
      <x:c r="C1344" s="4" t="str">
        <x:v>腐败火狱</x:v>
      </x:c>
      <x:c r="D1344" s="4" t="str">
        <x:v>普通</x:v>
      </x:c>
      <x:c r="E1344" s="4" t="str">
        <x:v>手镯</x:v>
      </x:c>
      <x:c r="F1344" s="4" t="str">
        <x:v>魔法</x:v>
      </x:c>
      <x:c r="G1344" s="4" t="str">
        <x:v>78-155</x:v>
      </x:c>
      <x:c r="H1344" s="4" t="str">
        <x:v>95-189</x:v>
      </x:c>
      <x:c r="I1344" s="4" t="str">
        <x:v>普通专属接棒调整</x:v>
      </x:c>
    </x:row>
    <x:row r="1345" ht="22" customHeight="1">
      <x:c r="A1345" s="4" t="str">
        <x:v>血菌腕轮</x:v>
      </x:c>
      <x:c r="B1345" s="4" t="n">
        <x:v>6</x:v>
      </x:c>
      <x:c r="C1345" s="4" t="str">
        <x:v>腐败火狱</x:v>
      </x:c>
      <x:c r="D1345" s="4" t="str">
        <x:v>普通</x:v>
      </x:c>
      <x:c r="E1345" s="4" t="str">
        <x:v>手镯</x:v>
      </x:c>
      <x:c r="F1345" s="4" t="str">
        <x:v>道术</x:v>
      </x:c>
      <x:c r="G1345" s="4" t="str">
        <x:v>78-155</x:v>
      </x:c>
      <x:c r="H1345" s="4" t="str">
        <x:v>95-189</x:v>
      </x:c>
      <x:c r="I1345" s="4" t="str">
        <x:v>普通专属接棒调整</x:v>
      </x:c>
    </x:row>
    <x:row r="1346" ht="22" customHeight="1">
      <x:c r="A1346" s="4" t="str">
        <x:v>血菌腕轮</x:v>
      </x:c>
      <x:c r="B1346" s="4" t="n">
        <x:v>6</x:v>
      </x:c>
      <x:c r="C1346" s="4" t="str">
        <x:v>腐败火狱</x:v>
      </x:c>
      <x:c r="D1346" s="4" t="str">
        <x:v>普通</x:v>
      </x:c>
      <x:c r="E1346" s="4" t="str">
        <x:v>手镯</x:v>
      </x:c>
      <x:c r="F1346" s="4" t="str">
        <x:v>攻击加成</x:v>
      </x:c>
      <x:c r="G1346" s="4" t="n">
        <x:v>22</x:v>
      </x:c>
      <x:c r="H1346" s="4" t="n">
        <x:v>80</x:v>
      </x:c>
      <x:c r="I1346" s="4" t="str">
        <x:v>普通专属接棒调整</x:v>
      </x:c>
    </x:row>
    <x:row r="1347" ht="22" customHeight="1">
      <x:c r="A1347" s="4" t="str">
        <x:v>血菌腕轮</x:v>
      </x:c>
      <x:c r="B1347" s="4" t="n">
        <x:v>6</x:v>
      </x:c>
      <x:c r="C1347" s="4" t="str">
        <x:v>腐败火狱</x:v>
      </x:c>
      <x:c r="D1347" s="4" t="str">
        <x:v>普通</x:v>
      </x:c>
      <x:c r="E1347" s="4" t="str">
        <x:v>手镯</x:v>
      </x:c>
      <x:c r="F1347" s="4" t="str">
        <x:v>魔法加成</x:v>
      </x:c>
      <x:c r="G1347" s="4" t="n">
        <x:v>22</x:v>
      </x:c>
      <x:c r="H1347" s="4" t="n">
        <x:v>80</x:v>
      </x:c>
      <x:c r="I1347" s="4" t="str">
        <x:v>普通专属接棒调整</x:v>
      </x:c>
    </x:row>
    <x:row r="1348" ht="22" customHeight="1">
      <x:c r="A1348" s="4" t="str">
        <x:v>血菌腕轮</x:v>
      </x:c>
      <x:c r="B1348" s="4" t="n">
        <x:v>6</x:v>
      </x:c>
      <x:c r="C1348" s="4" t="str">
        <x:v>腐败火狱</x:v>
      </x:c>
      <x:c r="D1348" s="4" t="str">
        <x:v>普通</x:v>
      </x:c>
      <x:c r="E1348" s="4" t="str">
        <x:v>手镯</x:v>
      </x:c>
      <x:c r="F1348" s="4" t="str">
        <x:v>道术加成</x:v>
      </x:c>
      <x:c r="G1348" s="4" t="n">
        <x:v>22</x:v>
      </x:c>
      <x:c r="H1348" s="4" t="n">
        <x:v>80</x:v>
      </x:c>
      <x:c r="I1348" s="4" t="str">
        <x:v>普通专属接棒调整</x:v>
      </x:c>
    </x:row>
    <x:row r="1349" ht="22" customHeight="1">
      <x:c r="A1349" s="4" t="str">
        <x:v>血菌腕轮</x:v>
      </x:c>
      <x:c r="B1349" s="4" t="n">
        <x:v>6</x:v>
      </x:c>
      <x:c r="C1349" s="4" t="str">
        <x:v>腐败火狱</x:v>
      </x:c>
      <x:c r="D1349" s="4" t="str">
        <x:v>普通</x:v>
      </x:c>
      <x:c r="E1349" s="4" t="str">
        <x:v>手镯</x:v>
      </x:c>
      <x:c r="F1349" s="4" t="str">
        <x:v>打怪伤害</x:v>
      </x:c>
      <x:c r="G1349" s="4" t="n">
        <x:v>9</x:v>
      </x:c>
      <x:c r="H1349" s="4" t="n">
        <x:v>30</x:v>
      </x:c>
      <x:c r="I1349" s="4" t="str">
        <x:v>普通专属接棒调整</x:v>
      </x:c>
    </x:row>
    <x:row r="1350" ht="22" customHeight="1">
      <x:c r="A1350" s="4" t="str">
        <x:v>血菌腕轮</x:v>
      </x:c>
      <x:c r="B1350" s="4" t="n">
        <x:v>6</x:v>
      </x:c>
      <x:c r="C1350" s="4" t="str">
        <x:v>腐败火狱</x:v>
      </x:c>
      <x:c r="D1350" s="4" t="str">
        <x:v>普通</x:v>
      </x:c>
      <x:c r="E1350" s="4" t="str">
        <x:v>手镯</x:v>
      </x:c>
      <x:c r="F1350" s="4" t="str">
        <x:v>攻击伤害</x:v>
      </x:c>
      <x:c r="G1350" s="4" t="n">
        <x:v>6</x:v>
      </x:c>
      <x:c r="H1350" s="4" t="n">
        <x:v>22</x:v>
      </x:c>
      <x:c r="I1350" s="4" t="str">
        <x:v>普通专属接棒调整</x:v>
      </x:c>
    </x:row>
    <x:row r="1351" ht="22" customHeight="1">
      <x:c r="A1351" s="4" t="str">
        <x:v>血菌腕轮</x:v>
      </x:c>
      <x:c r="B1351" s="4" t="n">
        <x:v>6</x:v>
      </x:c>
      <x:c r="C1351" s="4" t="str">
        <x:v>腐败火狱</x:v>
      </x:c>
      <x:c r="D1351" s="4" t="str">
        <x:v>普通</x:v>
      </x:c>
      <x:c r="E1351" s="4" t="str">
        <x:v>手镯</x:v>
      </x:c>
      <x:c r="F1351" s="4" t="str">
        <x:v>防御</x:v>
      </x:c>
      <x:c r="G1351" s="4" t="str">
        <x:v>23-41</x:v>
      </x:c>
      <x:c r="H1351" s="4" t="str">
        <x:v>46-81</x:v>
      </x:c>
      <x:c r="I1351" s="4" t="str">
        <x:v>普通专属接棒调整</x:v>
      </x:c>
    </x:row>
    <x:row r="1352" ht="22" customHeight="1">
      <x:c r="A1352" s="4" t="str">
        <x:v>血菌腕轮</x:v>
      </x:c>
      <x:c r="B1352" s="4" t="n">
        <x:v>6</x:v>
      </x:c>
      <x:c r="C1352" s="4" t="str">
        <x:v>腐败火狱</x:v>
      </x:c>
      <x:c r="D1352" s="4" t="str">
        <x:v>普通</x:v>
      </x:c>
      <x:c r="E1352" s="4" t="str">
        <x:v>手镯</x:v>
      </x:c>
      <x:c r="F1352" s="4" t="str">
        <x:v>魔御</x:v>
      </x:c>
      <x:c r="G1352" s="4" t="str">
        <x:v>18-34</x:v>
      </x:c>
      <x:c r="H1352" s="4" t="str">
        <x:v>35-66</x:v>
      </x:c>
      <x:c r="I1352" s="4" t="str">
        <x:v>普通专属接棒调整</x:v>
      </x:c>
    </x:row>
    <x:row r="1353" ht="22" customHeight="1">
      <x:c r="A1353" s="4" t="str">
        <x:v>血菌腕轮</x:v>
      </x:c>
      <x:c r="B1353" s="4" t="n">
        <x:v>6</x:v>
      </x:c>
      <x:c r="C1353" s="4" t="str">
        <x:v>腐败火狱</x:v>
      </x:c>
      <x:c r="D1353" s="4" t="str">
        <x:v>普通</x:v>
      </x:c>
      <x:c r="E1353" s="4" t="str">
        <x:v>手镯</x:v>
      </x:c>
      <x:c r="F1353" s="4" t="str">
        <x:v>HP</x:v>
      </x:c>
      <x:c r="G1353" s="4" t="n">
        <x:v>30700</x:v>
      </x:c>
      <x:c r="H1353" s="4" t="n">
        <x:v>64000</x:v>
      </x:c>
      <x:c r="I1353" s="4" t="str">
        <x:v>普通专属接棒调整</x:v>
      </x:c>
    </x:row>
    <x:row r="1354" ht="22" customHeight="1">
      <x:c r="A1354" s="4" t="str">
        <x:v>血菌腕轮</x:v>
      </x:c>
      <x:c r="B1354" s="4" t="n">
        <x:v>6</x:v>
      </x:c>
      <x:c r="C1354" s="4" t="str">
        <x:v>腐败火狱</x:v>
      </x:c>
      <x:c r="D1354" s="4" t="str">
        <x:v>普通</x:v>
      </x:c>
      <x:c r="E1354" s="4" t="str">
        <x:v>手镯</x:v>
      </x:c>
      <x:c r="F1354" s="4" t="str">
        <x:v>致命伤害</x:v>
      </x:c>
      <x:c r="G1354" s="4" t="n">
        <x:v>18</x:v>
      </x:c>
      <x:c r="H1354" s="4" t="n">
        <x:v>45</x:v>
      </x:c>
      <x:c r="I1354" s="4" t="str">
        <x:v>普通专属接棒调整</x:v>
      </x:c>
    </x:row>
    <x:row r="1355" ht="22" customHeight="1">
      <x:c r="A1355" s="4" t="str">
        <x:v>烙印斗笠</x:v>
      </x:c>
      <x:c r="B1355" s="4" t="n">
        <x:v>6</x:v>
      </x:c>
      <x:c r="C1355" s="4" t="str">
        <x:v>腐败火狱</x:v>
      </x:c>
      <x:c r="D1355" s="4" t="str">
        <x:v>普通</x:v>
      </x:c>
      <x:c r="E1355" s="4" t="str">
        <x:v>斗笠</x:v>
      </x:c>
      <x:c r="F1355" s="4" t="str">
        <x:v>攻击</x:v>
      </x:c>
      <x:c r="G1355" s="4" t="str">
        <x:v>68-130</x:v>
      </x:c>
      <x:c r="H1355" s="4" t="str">
        <x:v>83-159</x:v>
      </x:c>
      <x:c r="I1355" s="4" t="str">
        <x:v>普通专属接棒调整</x:v>
      </x:c>
    </x:row>
    <x:row r="1356" ht="22" customHeight="1">
      <x:c r="A1356" s="4" t="str">
        <x:v>烙印斗笠</x:v>
      </x:c>
      <x:c r="B1356" s="4" t="n">
        <x:v>6</x:v>
      </x:c>
      <x:c r="C1356" s="4" t="str">
        <x:v>腐败火狱</x:v>
      </x:c>
      <x:c r="D1356" s="4" t="str">
        <x:v>普通</x:v>
      </x:c>
      <x:c r="E1356" s="4" t="str">
        <x:v>斗笠</x:v>
      </x:c>
      <x:c r="F1356" s="4" t="str">
        <x:v>魔法</x:v>
      </x:c>
      <x:c r="G1356" s="4" t="str">
        <x:v>68-130</x:v>
      </x:c>
      <x:c r="H1356" s="4" t="str">
        <x:v>83-159</x:v>
      </x:c>
      <x:c r="I1356" s="4" t="str">
        <x:v>普通专属接棒调整</x:v>
      </x:c>
    </x:row>
    <x:row r="1357" ht="22" customHeight="1">
      <x:c r="A1357" s="4" t="str">
        <x:v>烙印斗笠</x:v>
      </x:c>
      <x:c r="B1357" s="4" t="n">
        <x:v>6</x:v>
      </x:c>
      <x:c r="C1357" s="4" t="str">
        <x:v>腐败火狱</x:v>
      </x:c>
      <x:c r="D1357" s="4" t="str">
        <x:v>普通</x:v>
      </x:c>
      <x:c r="E1357" s="4" t="str">
        <x:v>斗笠</x:v>
      </x:c>
      <x:c r="F1357" s="4" t="str">
        <x:v>道术</x:v>
      </x:c>
      <x:c r="G1357" s="4" t="str">
        <x:v>68-130</x:v>
      </x:c>
      <x:c r="H1357" s="4" t="str">
        <x:v>83-159</x:v>
      </x:c>
      <x:c r="I1357" s="4" t="str">
        <x:v>普通专属接棒调整</x:v>
      </x:c>
    </x:row>
    <x:row r="1358" ht="22" customHeight="1">
      <x:c r="A1358" s="4" t="str">
        <x:v>烙印斗笠</x:v>
      </x:c>
      <x:c r="B1358" s="4" t="n">
        <x:v>6</x:v>
      </x:c>
      <x:c r="C1358" s="4" t="str">
        <x:v>腐败火狱</x:v>
      </x:c>
      <x:c r="D1358" s="4" t="str">
        <x:v>普通</x:v>
      </x:c>
      <x:c r="E1358" s="4" t="str">
        <x:v>斗笠</x:v>
      </x:c>
      <x:c r="F1358" s="4" t="str">
        <x:v>攻击加成</x:v>
      </x:c>
      <x:c r="G1358" s="4" t="n">
        <x:v>13</x:v>
      </x:c>
      <x:c r="H1358" s="4" t="n">
        <x:v>48</x:v>
      </x:c>
      <x:c r="I1358" s="4" t="str">
        <x:v>普通专属接棒调整</x:v>
      </x:c>
    </x:row>
    <x:row r="1359" ht="22" customHeight="1">
      <x:c r="A1359" s="4" t="str">
        <x:v>烙印斗笠</x:v>
      </x:c>
      <x:c r="B1359" s="4" t="n">
        <x:v>6</x:v>
      </x:c>
      <x:c r="C1359" s="4" t="str">
        <x:v>腐败火狱</x:v>
      </x:c>
      <x:c r="D1359" s="4" t="str">
        <x:v>普通</x:v>
      </x:c>
      <x:c r="E1359" s="4" t="str">
        <x:v>斗笠</x:v>
      </x:c>
      <x:c r="F1359" s="4" t="str">
        <x:v>魔法加成</x:v>
      </x:c>
      <x:c r="G1359" s="4" t="n">
        <x:v>13</x:v>
      </x:c>
      <x:c r="H1359" s="4" t="n">
        <x:v>48</x:v>
      </x:c>
      <x:c r="I1359" s="4" t="str">
        <x:v>普通专属接棒调整</x:v>
      </x:c>
    </x:row>
    <x:row r="1360" ht="22" customHeight="1">
      <x:c r="A1360" s="4" t="str">
        <x:v>烙印斗笠</x:v>
      </x:c>
      <x:c r="B1360" s="4" t="n">
        <x:v>6</x:v>
      </x:c>
      <x:c r="C1360" s="4" t="str">
        <x:v>腐败火狱</x:v>
      </x:c>
      <x:c r="D1360" s="4" t="str">
        <x:v>普通</x:v>
      </x:c>
      <x:c r="E1360" s="4" t="str">
        <x:v>斗笠</x:v>
      </x:c>
      <x:c r="F1360" s="4" t="str">
        <x:v>道术加成</x:v>
      </x:c>
      <x:c r="G1360" s="4" t="n">
        <x:v>13</x:v>
      </x:c>
      <x:c r="H1360" s="4" t="n">
        <x:v>48</x:v>
      </x:c>
      <x:c r="I1360" s="4" t="str">
        <x:v>普通专属接棒调整</x:v>
      </x:c>
    </x:row>
    <x:row r="1361" ht="22" customHeight="1">
      <x:c r="A1361" s="4" t="str">
        <x:v>烙印斗笠</x:v>
      </x:c>
      <x:c r="B1361" s="4" t="n">
        <x:v>6</x:v>
      </x:c>
      <x:c r="C1361" s="4" t="str">
        <x:v>腐败火狱</x:v>
      </x:c>
      <x:c r="D1361" s="4" t="str">
        <x:v>普通</x:v>
      </x:c>
      <x:c r="E1361" s="4" t="str">
        <x:v>斗笠</x:v>
      </x:c>
      <x:c r="F1361" s="4" t="str">
        <x:v>防御</x:v>
      </x:c>
      <x:c r="G1361" s="4" t="str">
        <x:v>23-41</x:v>
      </x:c>
      <x:c r="H1361" s="4" t="str">
        <x:v>46-81</x:v>
      </x:c>
      <x:c r="I1361" s="4" t="str">
        <x:v>普通专属接棒调整</x:v>
      </x:c>
    </x:row>
    <x:row r="1362" ht="22" customHeight="1">
      <x:c r="A1362" s="4" t="str">
        <x:v>烙印斗笠</x:v>
      </x:c>
      <x:c r="B1362" s="4" t="n">
        <x:v>6</x:v>
      </x:c>
      <x:c r="C1362" s="4" t="str">
        <x:v>腐败火狱</x:v>
      </x:c>
      <x:c r="D1362" s="4" t="str">
        <x:v>普通</x:v>
      </x:c>
      <x:c r="E1362" s="4" t="str">
        <x:v>斗笠</x:v>
      </x:c>
      <x:c r="F1362" s="4" t="str">
        <x:v>魔御</x:v>
      </x:c>
      <x:c r="G1362" s="4" t="str">
        <x:v>18-34</x:v>
      </x:c>
      <x:c r="H1362" s="4" t="str">
        <x:v>35-66</x:v>
      </x:c>
      <x:c r="I1362" s="4" t="str">
        <x:v>普通专属接棒调整</x:v>
      </x:c>
    </x:row>
    <x:row r="1363" ht="22" customHeight="1">
      <x:c r="A1363" s="4" t="str">
        <x:v>烙印斗笠</x:v>
      </x:c>
      <x:c r="B1363" s="4" t="n">
        <x:v>6</x:v>
      </x:c>
      <x:c r="C1363" s="4" t="str">
        <x:v>腐败火狱</x:v>
      </x:c>
      <x:c r="D1363" s="4" t="str">
        <x:v>普通</x:v>
      </x:c>
      <x:c r="E1363" s="4" t="str">
        <x:v>斗笠</x:v>
      </x:c>
      <x:c r="F1363" s="4" t="str">
        <x:v>HP</x:v>
      </x:c>
      <x:c r="G1363" s="4" t="n">
        <x:v>52600</x:v>
      </x:c>
      <x:c r="H1363" s="4" t="n">
        <x:v>138000</x:v>
      </x:c>
      <x:c r="I1363" s="4" t="str">
        <x:v>普通专属接棒调整</x:v>
      </x:c>
    </x:row>
    <x:row r="1364" ht="22" customHeight="1">
      <x:c r="A1364" s="4" t="str">
        <x:v>锁门重盾</x:v>
      </x:c>
      <x:c r="B1364" s="4" t="n">
        <x:v>6</x:v>
      </x:c>
      <x:c r="C1364" s="4" t="str">
        <x:v>腐败火狱</x:v>
      </x:c>
      <x:c r="D1364" s="4" t="str">
        <x:v>普通</x:v>
      </x:c>
      <x:c r="E1364" s="4" t="str">
        <x:v>盾牌</x:v>
      </x:c>
      <x:c r="F1364" s="4" t="str">
        <x:v>攻击</x:v>
      </x:c>
      <x:c r="G1364" s="4" t="str">
        <x:v>105-205</x:v>
      </x:c>
      <x:c r="H1364" s="4" t="str">
        <x:v>130-250</x:v>
      </x:c>
      <x:c r="I1364" s="4" t="str">
        <x:v>普通专属接棒调整</x:v>
      </x:c>
    </x:row>
    <x:row r="1365" ht="22" customHeight="1">
      <x:c r="A1365" s="4" t="str">
        <x:v>锁门重盾</x:v>
      </x:c>
      <x:c r="B1365" s="4" t="n">
        <x:v>6</x:v>
      </x:c>
      <x:c r="C1365" s="4" t="str">
        <x:v>腐败火狱</x:v>
      </x:c>
      <x:c r="D1365" s="4" t="str">
        <x:v>普通</x:v>
      </x:c>
      <x:c r="E1365" s="4" t="str">
        <x:v>盾牌</x:v>
      </x:c>
      <x:c r="F1365" s="4" t="str">
        <x:v>魔法</x:v>
      </x:c>
      <x:c r="G1365" s="4" t="str">
        <x:v>105-205</x:v>
      </x:c>
      <x:c r="H1365" s="4" t="str">
        <x:v>130-250</x:v>
      </x:c>
      <x:c r="I1365" s="4" t="str">
        <x:v>普通专属接棒调整</x:v>
      </x:c>
    </x:row>
    <x:row r="1366" ht="22" customHeight="1">
      <x:c r="A1366" s="4" t="str">
        <x:v>锁门重盾</x:v>
      </x:c>
      <x:c r="B1366" s="4" t="n">
        <x:v>6</x:v>
      </x:c>
      <x:c r="C1366" s="4" t="str">
        <x:v>腐败火狱</x:v>
      </x:c>
      <x:c r="D1366" s="4" t="str">
        <x:v>普通</x:v>
      </x:c>
      <x:c r="E1366" s="4" t="str">
        <x:v>盾牌</x:v>
      </x:c>
      <x:c r="F1366" s="4" t="str">
        <x:v>道术</x:v>
      </x:c>
      <x:c r="G1366" s="4" t="str">
        <x:v>105-205</x:v>
      </x:c>
      <x:c r="H1366" s="4" t="str">
        <x:v>130-250</x:v>
      </x:c>
      <x:c r="I1366" s="4" t="str">
        <x:v>普通专属接棒调整</x:v>
      </x:c>
    </x:row>
    <x:row r="1367" ht="22" customHeight="1">
      <x:c r="A1367" s="4" t="str">
        <x:v>锁门重盾</x:v>
      </x:c>
      <x:c r="B1367" s="4" t="n">
        <x:v>6</x:v>
      </x:c>
      <x:c r="C1367" s="4" t="str">
        <x:v>腐败火狱</x:v>
      </x:c>
      <x:c r="D1367" s="4" t="str">
        <x:v>普通</x:v>
      </x:c>
      <x:c r="E1367" s="4" t="str">
        <x:v>盾牌</x:v>
      </x:c>
      <x:c r="F1367" s="4" t="str">
        <x:v>攻击加成</x:v>
      </x:c>
      <x:c r="G1367" s="4" t="n">
        <x:v>13</x:v>
      </x:c>
      <x:c r="H1367" s="4" t="n">
        <x:v>48</x:v>
      </x:c>
      <x:c r="I1367" s="4" t="str">
        <x:v>普通专属接棒调整</x:v>
      </x:c>
    </x:row>
    <x:row r="1368" ht="22" customHeight="1">
      <x:c r="A1368" s="4" t="str">
        <x:v>锁门重盾</x:v>
      </x:c>
      <x:c r="B1368" s="4" t="n">
        <x:v>6</x:v>
      </x:c>
      <x:c r="C1368" s="4" t="str">
        <x:v>腐败火狱</x:v>
      </x:c>
      <x:c r="D1368" s="4" t="str">
        <x:v>普通</x:v>
      </x:c>
      <x:c r="E1368" s="4" t="str">
        <x:v>盾牌</x:v>
      </x:c>
      <x:c r="F1368" s="4" t="str">
        <x:v>魔法加成</x:v>
      </x:c>
      <x:c r="G1368" s="4" t="n">
        <x:v>13</x:v>
      </x:c>
      <x:c r="H1368" s="4" t="n">
        <x:v>48</x:v>
      </x:c>
      <x:c r="I1368" s="4" t="str">
        <x:v>普通专属接棒调整</x:v>
      </x:c>
    </x:row>
    <x:row r="1369" ht="22" customHeight="1">
      <x:c r="A1369" s="4" t="str">
        <x:v>锁门重盾</x:v>
      </x:c>
      <x:c r="B1369" s="4" t="n">
        <x:v>6</x:v>
      </x:c>
      <x:c r="C1369" s="4" t="str">
        <x:v>腐败火狱</x:v>
      </x:c>
      <x:c r="D1369" s="4" t="str">
        <x:v>普通</x:v>
      </x:c>
      <x:c r="E1369" s="4" t="str">
        <x:v>盾牌</x:v>
      </x:c>
      <x:c r="F1369" s="4" t="str">
        <x:v>道术加成</x:v>
      </x:c>
      <x:c r="G1369" s="4" t="n">
        <x:v>13</x:v>
      </x:c>
      <x:c r="H1369" s="4" t="n">
        <x:v>48</x:v>
      </x:c>
      <x:c r="I1369" s="4" t="str">
        <x:v>普通专属接棒调整</x:v>
      </x:c>
    </x:row>
    <x:row r="1370" ht="22" customHeight="1">
      <x:c r="A1370" s="4" t="str">
        <x:v>锁门重盾</x:v>
      </x:c>
      <x:c r="B1370" s="4" t="n">
        <x:v>6</x:v>
      </x:c>
      <x:c r="C1370" s="4" t="str">
        <x:v>腐败火狱</x:v>
      </x:c>
      <x:c r="D1370" s="4" t="str">
        <x:v>普通</x:v>
      </x:c>
      <x:c r="E1370" s="4" t="str">
        <x:v>盾牌</x:v>
      </x:c>
      <x:c r="F1370" s="4" t="str">
        <x:v>防御</x:v>
      </x:c>
      <x:c r="G1370" s="4" t="str">
        <x:v>49-89</x:v>
      </x:c>
      <x:c r="H1370" s="4" t="str">
        <x:v>96-175</x:v>
      </x:c>
      <x:c r="I1370" s="4" t="str">
        <x:v>普通专属接棒调整</x:v>
      </x:c>
    </x:row>
    <x:row r="1371" ht="22" customHeight="1">
      <x:c r="A1371" s="4" t="str">
        <x:v>锁门重盾</x:v>
      </x:c>
      <x:c r="B1371" s="4" t="n">
        <x:v>6</x:v>
      </x:c>
      <x:c r="C1371" s="4" t="str">
        <x:v>腐败火狱</x:v>
      </x:c>
      <x:c r="D1371" s="4" t="str">
        <x:v>普通</x:v>
      </x:c>
      <x:c r="E1371" s="4" t="str">
        <x:v>盾牌</x:v>
      </x:c>
      <x:c r="F1371" s="4" t="str">
        <x:v>魔御</x:v>
      </x:c>
      <x:c r="G1371" s="4" t="str">
        <x:v>40-73</x:v>
      </x:c>
      <x:c r="H1371" s="4" t="str">
        <x:v>79-145</x:v>
      </x:c>
      <x:c r="I1371" s="4" t="str">
        <x:v>普通专属接棒调整</x:v>
      </x:c>
    </x:row>
    <x:row r="1372" ht="22" customHeight="1">
      <x:c r="A1372" s="4" t="str">
        <x:v>锁门重盾</x:v>
      </x:c>
      <x:c r="B1372" s="4" t="n">
        <x:v>6</x:v>
      </x:c>
      <x:c r="C1372" s="4" t="str">
        <x:v>腐败火狱</x:v>
      </x:c>
      <x:c r="D1372" s="4" t="str">
        <x:v>普通</x:v>
      </x:c>
      <x:c r="E1372" s="4" t="str">
        <x:v>盾牌</x:v>
      </x:c>
      <x:c r="F1372" s="4" t="str">
        <x:v>HP</x:v>
      </x:c>
      <x:c r="G1372" s="4" t="n">
        <x:v>122800</x:v>
      </x:c>
      <x:c r="H1372" s="4" t="n">
        <x:v>323000</x:v>
      </x:c>
      <x:c r="I1372" s="4" t="str">
        <x:v>普通专属接棒调整</x:v>
      </x:c>
    </x:row>
    <x:row r="1373" ht="22" customHeight="1">
      <x:c r="A1373" s="4" t="str">
        <x:v>缝尸骨针</x:v>
      </x:c>
      <x:c r="B1373" s="4" t="n">
        <x:v>6</x:v>
      </x:c>
      <x:c r="C1373" s="4" t="str">
        <x:v>腐败火狱</x:v>
      </x:c>
      <x:c r="D1373" s="4" t="str">
        <x:v>稀有</x:v>
      </x:c>
      <x:c r="E1373" s="4" t="str">
        <x:v>武器</x:v>
      </x:c>
      <x:c r="F1373" s="4" t="str">
        <x:v>攻击加成</x:v>
      </x:c>
      <x:c r="G1373" s="4" t="n">
        <x:v>145</x:v>
      </x:c>
      <x:c r="H1373" s="4" t="n">
        <x:v>280</x:v>
      </x:c>
      <x:c r="I1373" s="4" t="str">
        <x:v>普通调整后的必要保值联动</x:v>
      </x:c>
    </x:row>
    <x:row r="1374" ht="22" customHeight="1">
      <x:c r="A1374" s="4" t="str">
        <x:v>缝尸骨针</x:v>
      </x:c>
      <x:c r="B1374" s="4" t="n">
        <x:v>6</x:v>
      </x:c>
      <x:c r="C1374" s="4" t="str">
        <x:v>腐败火狱</x:v>
      </x:c>
      <x:c r="D1374" s="4" t="str">
        <x:v>稀有</x:v>
      </x:c>
      <x:c r="E1374" s="4" t="str">
        <x:v>武器</x:v>
      </x:c>
      <x:c r="F1374" s="4" t="str">
        <x:v>魔法加成</x:v>
      </x:c>
      <x:c r="G1374" s="4" t="n">
        <x:v>145</x:v>
      </x:c>
      <x:c r="H1374" s="4" t="n">
        <x:v>280</x:v>
      </x:c>
      <x:c r="I1374" s="4" t="str">
        <x:v>普通调整后的必要保值联动</x:v>
      </x:c>
    </x:row>
    <x:row r="1375" ht="22" customHeight="1">
      <x:c r="A1375" s="4" t="str">
        <x:v>缝尸骨针</x:v>
      </x:c>
      <x:c r="B1375" s="4" t="n">
        <x:v>6</x:v>
      </x:c>
      <x:c r="C1375" s="4" t="str">
        <x:v>腐败火狱</x:v>
      </x:c>
      <x:c r="D1375" s="4" t="str">
        <x:v>稀有</x:v>
      </x:c>
      <x:c r="E1375" s="4" t="str">
        <x:v>武器</x:v>
      </x:c>
      <x:c r="F1375" s="4" t="str">
        <x:v>道术加成</x:v>
      </x:c>
      <x:c r="G1375" s="4" t="n">
        <x:v>145</x:v>
      </x:c>
      <x:c r="H1375" s="4" t="n">
        <x:v>280</x:v>
      </x:c>
      <x:c r="I1375" s="4" t="str">
        <x:v>普通调整后的必要保值联动</x:v>
      </x:c>
    </x:row>
    <x:row r="1376" ht="22" customHeight="1">
      <x:c r="A1376" s="4" t="str">
        <x:v>缝尸骨针</x:v>
      </x:c>
      <x:c r="B1376" s="4" t="n">
        <x:v>6</x:v>
      </x:c>
      <x:c r="C1376" s="4" t="str">
        <x:v>腐败火狱</x:v>
      </x:c>
      <x:c r="D1376" s="4" t="str">
        <x:v>稀有</x:v>
      </x:c>
      <x:c r="E1376" s="4" t="str">
        <x:v>武器</x:v>
      </x:c>
      <x:c r="F1376" s="4" t="str">
        <x:v>打怪伤害</x:v>
      </x:c>
      <x:c r="G1376" s="4" t="n">
        <x:v>72</x:v>
      </x:c>
      <x:c r="H1376" s="4" t="n">
        <x:v>250</x:v>
      </x:c>
      <x:c r="I1376" s="4" t="str">
        <x:v>普通调整后的必要保值联动</x:v>
      </x:c>
    </x:row>
    <x:row r="1377" ht="22" customHeight="1">
      <x:c r="A1377" s="4" t="str">
        <x:v>缝尸骨针</x:v>
      </x:c>
      <x:c r="B1377" s="4" t="n">
        <x:v>6</x:v>
      </x:c>
      <x:c r="C1377" s="4" t="str">
        <x:v>腐败火狱</x:v>
      </x:c>
      <x:c r="D1377" s="4" t="str">
        <x:v>稀有</x:v>
      </x:c>
      <x:c r="E1377" s="4" t="str">
        <x:v>武器</x:v>
      </x:c>
      <x:c r="F1377" s="4" t="str">
        <x:v>暴击伤害</x:v>
      </x:c>
      <x:c r="G1377" s="4" t="n">
        <x:v>77</x:v>
      </x:c>
      <x:c r="H1377" s="4" t="n">
        <x:v>250</x:v>
      </x:c>
      <x:c r="I1377" s="4" t="str">
        <x:v>普通调整后的必要保值联动</x:v>
      </x:c>
    </x:row>
    <x:row r="1378" ht="22" customHeight="1">
      <x:c r="A1378" s="4" t="str">
        <x:v>缝尸骨针</x:v>
      </x:c>
      <x:c r="B1378" s="4" t="n">
        <x:v>6</x:v>
      </x:c>
      <x:c r="C1378" s="4" t="str">
        <x:v>腐败火狱</x:v>
      </x:c>
      <x:c r="D1378" s="4" t="str">
        <x:v>稀有</x:v>
      </x:c>
      <x:c r="E1378" s="4" t="str">
        <x:v>武器</x:v>
      </x:c>
      <x:c r="F1378" s="4" t="str">
        <x:v>攻击伤害</x:v>
      </x:c>
      <x:c r="G1378" s="4" t="n">
        <x:v>38</x:v>
      </x:c>
      <x:c r="H1378" s="4" t="n">
        <x:v>100</x:v>
      </x:c>
      <x:c r="I1378" s="4" t="str">
        <x:v>普通调整后的必要保值联动</x:v>
      </x:c>
    </x:row>
    <x:row r="1379" ht="22" customHeight="1">
      <x:c r="A1379" s="4" t="str">
        <x:v>缝尸骨针</x:v>
      </x:c>
      <x:c r="B1379" s="4" t="n">
        <x:v>6</x:v>
      </x:c>
      <x:c r="C1379" s="4" t="str">
        <x:v>腐败火狱</x:v>
      </x:c>
      <x:c r="D1379" s="4" t="str">
        <x:v>稀有</x:v>
      </x:c>
      <x:c r="E1379" s="4" t="str">
        <x:v>武器</x:v>
      </x:c>
      <x:c r="F1379" s="4" t="str">
        <x:v>HP</x:v>
      </x:c>
      <x:c r="G1379" s="4" t="n">
        <x:v>56600</x:v>
      </x:c>
      <x:c r="H1379" s="4" t="n">
        <x:v>77700</x:v>
      </x:c>
      <x:c r="I1379" s="4" t="str">
        <x:v>普通调整后的必要保值联动</x:v>
      </x:c>
    </x:row>
    <x:row r="1380" ht="22" customHeight="1">
      <x:c r="A1380" s="4" t="str">
        <x:v>塞维拉狱衣</x:v>
      </x:c>
      <x:c r="B1380" s="4" t="n">
        <x:v>6</x:v>
      </x:c>
      <x:c r="C1380" s="4" t="str">
        <x:v>腐败火狱</x:v>
      </x:c>
      <x:c r="D1380" s="4" t="str">
        <x:v>地图BOSS</x:v>
      </x:c>
      <x:c r="E1380" s="4" t="str">
        <x:v>衣服</x:v>
      </x:c>
      <x:c r="F1380" s="4" t="str">
        <x:v>攻击加成</x:v>
      </x:c>
      <x:c r="G1380" s="4" t="n">
        <x:v>29</x:v>
      </x:c>
      <x:c r="H1380" s="4" t="n">
        <x:v>105</x:v>
      </x:c>
      <x:c r="I1380" s="4" t="str">
        <x:v>普通调整后的必要保值联动</x:v>
      </x:c>
    </x:row>
    <x:row r="1381" ht="22" customHeight="1">
      <x:c r="A1381" s="4" t="str">
        <x:v>塞维拉狱衣</x:v>
      </x:c>
      <x:c r="B1381" s="4" t="n">
        <x:v>6</x:v>
      </x:c>
      <x:c r="C1381" s="4" t="str">
        <x:v>腐败火狱</x:v>
      </x:c>
      <x:c r="D1381" s="4" t="str">
        <x:v>地图BOSS</x:v>
      </x:c>
      <x:c r="E1381" s="4" t="str">
        <x:v>衣服</x:v>
      </x:c>
      <x:c r="F1381" s="4" t="str">
        <x:v>魔法加成</x:v>
      </x:c>
      <x:c r="G1381" s="4" t="n">
        <x:v>29</x:v>
      </x:c>
      <x:c r="H1381" s="4" t="n">
        <x:v>105</x:v>
      </x:c>
      <x:c r="I1381" s="4" t="str">
        <x:v>普通调整后的必要保值联动</x:v>
      </x:c>
    </x:row>
    <x:row r="1382" ht="22" customHeight="1">
      <x:c r="A1382" s="4" t="str">
        <x:v>塞维拉狱衣</x:v>
      </x:c>
      <x:c r="B1382" s="4" t="n">
        <x:v>6</x:v>
      </x:c>
      <x:c r="C1382" s="4" t="str">
        <x:v>腐败火狱</x:v>
      </x:c>
      <x:c r="D1382" s="4" t="str">
        <x:v>地图BOSS</x:v>
      </x:c>
      <x:c r="E1382" s="4" t="str">
        <x:v>衣服</x:v>
      </x:c>
      <x:c r="F1382" s="4" t="str">
        <x:v>道术加成</x:v>
      </x:c>
      <x:c r="G1382" s="4" t="n">
        <x:v>29</x:v>
      </x:c>
      <x:c r="H1382" s="4" t="n">
        <x:v>105</x:v>
      </x:c>
      <x:c r="I1382" s="4" t="str">
        <x:v>普通调整后的必要保值联动</x:v>
      </x:c>
    </x:row>
    <x:row r="1383" ht="22" customHeight="1">
      <x:c r="A1383" s="4" t="str">
        <x:v>塞维拉狱衣</x:v>
      </x:c>
      <x:c r="B1383" s="4" t="n">
        <x:v>6</x:v>
      </x:c>
      <x:c r="C1383" s="4" t="str">
        <x:v>腐败火狱</x:v>
      </x:c>
      <x:c r="D1383" s="4" t="str">
        <x:v>地图BOSS</x:v>
      </x:c>
      <x:c r="E1383" s="4" t="str">
        <x:v>衣服</x:v>
      </x:c>
      <x:c r="F1383" s="4" t="str">
        <x:v>HP</x:v>
      </x:c>
      <x:c r="G1383" s="4" t="n">
        <x:v>509200</x:v>
      </x:c>
      <x:c r="H1383" s="4" t="n">
        <x:v>895000</x:v>
      </x:c>
      <x:c r="I1383" s="4" t="str">
        <x:v>普通调整后的必要保值联动</x:v>
      </x:c>
    </x:row>
    <x:row r="1384" ht="22" customHeight="1">
      <x:c r="A1384" s="4" t="str">
        <x:v>烬鳞护腕</x:v>
      </x:c>
      <x:c r="B1384" s="4" t="n">
        <x:v>6</x:v>
      </x:c>
      <x:c r="C1384" s="4" t="str">
        <x:v>红狮龙窟</x:v>
      </x:c>
      <x:c r="D1384" s="4" t="str">
        <x:v>普通</x:v>
      </x:c>
      <x:c r="E1384" s="4" t="str">
        <x:v>手镯</x:v>
      </x:c>
      <x:c r="F1384" s="4" t="str">
        <x:v>攻击</x:v>
      </x:c>
      <x:c r="G1384" s="4" t="str">
        <x:v>83-165</x:v>
      </x:c>
      <x:c r="H1384" s="4" t="str">
        <x:v>116-231</x:v>
      </x:c>
      <x:c r="I1384" s="4" t="str">
        <x:v>普通专属接棒调整</x:v>
      </x:c>
    </x:row>
    <x:row r="1385" ht="22" customHeight="1">
      <x:c r="A1385" s="4" t="str">
        <x:v>烬鳞护腕</x:v>
      </x:c>
      <x:c r="B1385" s="4" t="n">
        <x:v>6</x:v>
      </x:c>
      <x:c r="C1385" s="4" t="str">
        <x:v>红狮龙窟</x:v>
      </x:c>
      <x:c r="D1385" s="4" t="str">
        <x:v>普通</x:v>
      </x:c>
      <x:c r="E1385" s="4" t="str">
        <x:v>手镯</x:v>
      </x:c>
      <x:c r="F1385" s="4" t="str">
        <x:v>魔法</x:v>
      </x:c>
      <x:c r="G1385" s="4" t="str">
        <x:v>83-165</x:v>
      </x:c>
      <x:c r="H1385" s="4" t="str">
        <x:v>116-231</x:v>
      </x:c>
      <x:c r="I1385" s="4" t="str">
        <x:v>普通专属接棒调整</x:v>
      </x:c>
    </x:row>
    <x:row r="1386" ht="22" customHeight="1">
      <x:c r="A1386" s="4" t="str">
        <x:v>烬鳞护腕</x:v>
      </x:c>
      <x:c r="B1386" s="4" t="n">
        <x:v>6</x:v>
      </x:c>
      <x:c r="C1386" s="4" t="str">
        <x:v>红狮龙窟</x:v>
      </x:c>
      <x:c r="D1386" s="4" t="str">
        <x:v>普通</x:v>
      </x:c>
      <x:c r="E1386" s="4" t="str">
        <x:v>手镯</x:v>
      </x:c>
      <x:c r="F1386" s="4" t="str">
        <x:v>道术</x:v>
      </x:c>
      <x:c r="G1386" s="4" t="str">
        <x:v>83-165</x:v>
      </x:c>
      <x:c r="H1386" s="4" t="str">
        <x:v>116-231</x:v>
      </x:c>
      <x:c r="I1386" s="4" t="str">
        <x:v>普通专属接棒调整</x:v>
      </x:c>
    </x:row>
    <x:row r="1387" ht="22" customHeight="1">
      <x:c r="A1387" s="4" t="str">
        <x:v>烬鳞护腕</x:v>
      </x:c>
      <x:c r="B1387" s="4" t="n">
        <x:v>6</x:v>
      </x:c>
      <x:c r="C1387" s="4" t="str">
        <x:v>红狮龙窟</x:v>
      </x:c>
      <x:c r="D1387" s="4" t="str">
        <x:v>普通</x:v>
      </x:c>
      <x:c r="E1387" s="4" t="str">
        <x:v>手镯</x:v>
      </x:c>
      <x:c r="F1387" s="4" t="str">
        <x:v>攻击加成</x:v>
      </x:c>
      <x:c r="G1387" s="4" t="n">
        <x:v>22</x:v>
      </x:c>
      <x:c r="H1387" s="4" t="n">
        <x:v>85</x:v>
      </x:c>
      <x:c r="I1387" s="4" t="str">
        <x:v>普通专属接棒调整</x:v>
      </x:c>
    </x:row>
    <x:row r="1388" ht="22" customHeight="1">
      <x:c r="A1388" s="4" t="str">
        <x:v>烬鳞护腕</x:v>
      </x:c>
      <x:c r="B1388" s="4" t="n">
        <x:v>6</x:v>
      </x:c>
      <x:c r="C1388" s="4" t="str">
        <x:v>红狮龙窟</x:v>
      </x:c>
      <x:c r="D1388" s="4" t="str">
        <x:v>普通</x:v>
      </x:c>
      <x:c r="E1388" s="4" t="str">
        <x:v>手镯</x:v>
      </x:c>
      <x:c r="F1388" s="4" t="str">
        <x:v>魔法加成</x:v>
      </x:c>
      <x:c r="G1388" s="4" t="n">
        <x:v>22</x:v>
      </x:c>
      <x:c r="H1388" s="4" t="n">
        <x:v>85</x:v>
      </x:c>
      <x:c r="I1388" s="4" t="str">
        <x:v>普通专属接棒调整</x:v>
      </x:c>
    </x:row>
    <x:row r="1389" ht="22" customHeight="1">
      <x:c r="A1389" s="4" t="str">
        <x:v>烬鳞护腕</x:v>
      </x:c>
      <x:c r="B1389" s="4" t="n">
        <x:v>6</x:v>
      </x:c>
      <x:c r="C1389" s="4" t="str">
        <x:v>红狮龙窟</x:v>
      </x:c>
      <x:c r="D1389" s="4" t="str">
        <x:v>普通</x:v>
      </x:c>
      <x:c r="E1389" s="4" t="str">
        <x:v>手镯</x:v>
      </x:c>
      <x:c r="F1389" s="4" t="str">
        <x:v>道术加成</x:v>
      </x:c>
      <x:c r="G1389" s="4" t="n">
        <x:v>22</x:v>
      </x:c>
      <x:c r="H1389" s="4" t="n">
        <x:v>85</x:v>
      </x:c>
      <x:c r="I1389" s="4" t="str">
        <x:v>普通专属接棒调整</x:v>
      </x:c>
    </x:row>
    <x:row r="1390" ht="22" customHeight="1">
      <x:c r="A1390" s="4" t="str">
        <x:v>烬鳞护腕</x:v>
      </x:c>
      <x:c r="B1390" s="4" t="n">
        <x:v>6</x:v>
      </x:c>
      <x:c r="C1390" s="4" t="str">
        <x:v>红狮龙窟</x:v>
      </x:c>
      <x:c r="D1390" s="4" t="str">
        <x:v>普通</x:v>
      </x:c>
      <x:c r="E1390" s="4" t="str">
        <x:v>手镯</x:v>
      </x:c>
      <x:c r="F1390" s="4" t="str">
        <x:v>打怪伤害</x:v>
      </x:c>
      <x:c r="G1390" s="4" t="n">
        <x:v>10</x:v>
      </x:c>
      <x:c r="H1390" s="4" t="n">
        <x:v>37</x:v>
      </x:c>
      <x:c r="I1390" s="4" t="str">
        <x:v>普通专属接棒调整</x:v>
      </x:c>
    </x:row>
    <x:row r="1391" ht="22" customHeight="1">
      <x:c r="A1391" s="4" t="str">
        <x:v>烬鳞护腕</x:v>
      </x:c>
      <x:c r="B1391" s="4" t="n">
        <x:v>6</x:v>
      </x:c>
      <x:c r="C1391" s="4" t="str">
        <x:v>红狮龙窟</x:v>
      </x:c>
      <x:c r="D1391" s="4" t="str">
        <x:v>普通</x:v>
      </x:c>
      <x:c r="E1391" s="4" t="str">
        <x:v>手镯</x:v>
      </x:c>
      <x:c r="F1391" s="4" t="str">
        <x:v>攻击伤害</x:v>
      </x:c>
      <x:c r="G1391" s="4" t="n">
        <x:v>6</x:v>
      </x:c>
      <x:c r="H1391" s="4" t="n">
        <x:v>23</x:v>
      </x:c>
      <x:c r="I1391" s="4" t="str">
        <x:v>普通专属接棒调整</x:v>
      </x:c>
    </x:row>
    <x:row r="1392" ht="22" customHeight="1">
      <x:c r="A1392" s="4" t="str">
        <x:v>烬鳞护腕</x:v>
      </x:c>
      <x:c r="B1392" s="4" t="n">
        <x:v>6</x:v>
      </x:c>
      <x:c r="C1392" s="4" t="str">
        <x:v>红狮龙窟</x:v>
      </x:c>
      <x:c r="D1392" s="4" t="str">
        <x:v>普通</x:v>
      </x:c>
      <x:c r="E1392" s="4" t="str">
        <x:v>手镯</x:v>
      </x:c>
      <x:c r="F1392" s="4" t="str">
        <x:v>防御</x:v>
      </x:c>
      <x:c r="G1392" s="4" t="str">
        <x:v>24-43</x:v>
      </x:c>
      <x:c r="H1392" s="4" t="str">
        <x:v>52-91</x:v>
      </x:c>
      <x:c r="I1392" s="4" t="str">
        <x:v>普通专属接棒调整</x:v>
      </x:c>
    </x:row>
    <x:row r="1393" ht="22" customHeight="1">
      <x:c r="A1393" s="4" t="str">
        <x:v>烬鳞护腕</x:v>
      </x:c>
      <x:c r="B1393" s="4" t="n">
        <x:v>6</x:v>
      </x:c>
      <x:c r="C1393" s="4" t="str">
        <x:v>红狮龙窟</x:v>
      </x:c>
      <x:c r="D1393" s="4" t="str">
        <x:v>普通</x:v>
      </x:c>
      <x:c r="E1393" s="4" t="str">
        <x:v>手镯</x:v>
      </x:c>
      <x:c r="F1393" s="4" t="str">
        <x:v>魔御</x:v>
      </x:c>
      <x:c r="G1393" s="4" t="str">
        <x:v>19-35</x:v>
      </x:c>
      <x:c r="H1393" s="4" t="str">
        <x:v>41-74</x:v>
      </x:c>
      <x:c r="I1393" s="4" t="str">
        <x:v>普通专属接棒调整</x:v>
      </x:c>
    </x:row>
    <x:row r="1394" ht="22" customHeight="1">
      <x:c r="A1394" s="4" t="str">
        <x:v>烬鳞护腕</x:v>
      </x:c>
      <x:c r="B1394" s="4" t="n">
        <x:v>6</x:v>
      </x:c>
      <x:c r="C1394" s="4" t="str">
        <x:v>红狮龙窟</x:v>
      </x:c>
      <x:c r="D1394" s="4" t="str">
        <x:v>普通</x:v>
      </x:c>
      <x:c r="E1394" s="4" t="str">
        <x:v>手镯</x:v>
      </x:c>
      <x:c r="F1394" s="4" t="str">
        <x:v>HP</x:v>
      </x:c>
      <x:c r="G1394" s="4" t="n">
        <x:v>32000</x:v>
      </x:c>
      <x:c r="H1394" s="4" t="n">
        <x:v>73700</x:v>
      </x:c>
      <x:c r="I1394" s="4" t="str">
        <x:v>普通专属接棒调整</x:v>
      </x:c>
    </x:row>
    <x:row r="1395" ht="22" customHeight="1">
      <x:c r="A1395" s="4" t="str">
        <x:v>烬鳞护腕</x:v>
      </x:c>
      <x:c r="B1395" s="4" t="n">
        <x:v>6</x:v>
      </x:c>
      <x:c r="C1395" s="4" t="str">
        <x:v>红狮龙窟</x:v>
      </x:c>
      <x:c r="D1395" s="4" t="str">
        <x:v>普通</x:v>
      </x:c>
      <x:c r="E1395" s="4" t="str">
        <x:v>手镯</x:v>
      </x:c>
      <x:c r="F1395" s="4" t="str">
        <x:v>致命伤害</x:v>
      </x:c>
      <x:c r="G1395" s="4" t="n">
        <x:v>19</x:v>
      </x:c>
      <x:c r="H1395" s="4" t="n">
        <x:v>44</x:v>
      </x:c>
      <x:c r="I1395" s="4" t="str">
        <x:v>普通专属接棒调整</x:v>
      </x:c>
    </x:row>
    <x:row r="1396" ht="22" customHeight="1">
      <x:c r="A1396" s="4" t="str">
        <x:v>崎路狮盔</x:v>
      </x:c>
      <x:c r="B1396" s="4" t="n">
        <x:v>6</x:v>
      </x:c>
      <x:c r="C1396" s="4" t="str">
        <x:v>红狮龙窟</x:v>
      </x:c>
      <x:c r="D1396" s="4" t="str">
        <x:v>普通</x:v>
      </x:c>
      <x:c r="E1396" s="4" t="str">
        <x:v>头盔</x:v>
      </x:c>
      <x:c r="F1396" s="4" t="str">
        <x:v>攻击</x:v>
      </x:c>
      <x:c r="G1396" s="4" t="str">
        <x:v>78-150</x:v>
      </x:c>
      <x:c r="H1396" s="4" t="str">
        <x:v>109-210</x:v>
      </x:c>
      <x:c r="I1396" s="4" t="str">
        <x:v>普通专属接棒调整</x:v>
      </x:c>
    </x:row>
    <x:row r="1397" ht="22" customHeight="1">
      <x:c r="A1397" s="4" t="str">
        <x:v>崎路狮盔</x:v>
      </x:c>
      <x:c r="B1397" s="4" t="n">
        <x:v>6</x:v>
      </x:c>
      <x:c r="C1397" s="4" t="str">
        <x:v>红狮龙窟</x:v>
      </x:c>
      <x:c r="D1397" s="4" t="str">
        <x:v>普通</x:v>
      </x:c>
      <x:c r="E1397" s="4" t="str">
        <x:v>头盔</x:v>
      </x:c>
      <x:c r="F1397" s="4" t="str">
        <x:v>魔法</x:v>
      </x:c>
      <x:c r="G1397" s="4" t="str">
        <x:v>78-150</x:v>
      </x:c>
      <x:c r="H1397" s="4" t="str">
        <x:v>109-210</x:v>
      </x:c>
      <x:c r="I1397" s="4" t="str">
        <x:v>普通专属接棒调整</x:v>
      </x:c>
    </x:row>
    <x:row r="1398" ht="22" customHeight="1">
      <x:c r="A1398" s="4" t="str">
        <x:v>崎路狮盔</x:v>
      </x:c>
      <x:c r="B1398" s="4" t="n">
        <x:v>6</x:v>
      </x:c>
      <x:c r="C1398" s="4" t="str">
        <x:v>红狮龙窟</x:v>
      </x:c>
      <x:c r="D1398" s="4" t="str">
        <x:v>普通</x:v>
      </x:c>
      <x:c r="E1398" s="4" t="str">
        <x:v>头盔</x:v>
      </x:c>
      <x:c r="F1398" s="4" t="str">
        <x:v>道术</x:v>
      </x:c>
      <x:c r="G1398" s="4" t="str">
        <x:v>78-150</x:v>
      </x:c>
      <x:c r="H1398" s="4" t="str">
        <x:v>109-210</x:v>
      </x:c>
      <x:c r="I1398" s="4" t="str">
        <x:v>普通专属接棒调整</x:v>
      </x:c>
    </x:row>
    <x:row r="1399" ht="22" customHeight="1">
      <x:c r="A1399" s="4" t="str">
        <x:v>崎路狮盔</x:v>
      </x:c>
      <x:c r="B1399" s="4" t="n">
        <x:v>6</x:v>
      </x:c>
      <x:c r="C1399" s="4" t="str">
        <x:v>红狮龙窟</x:v>
      </x:c>
      <x:c r="D1399" s="4" t="str">
        <x:v>普通</x:v>
      </x:c>
      <x:c r="E1399" s="4" t="str">
        <x:v>头盔</x:v>
      </x:c>
      <x:c r="F1399" s="4" t="str">
        <x:v>攻击加成</x:v>
      </x:c>
      <x:c r="G1399" s="4" t="n">
        <x:v>13</x:v>
      </x:c>
      <x:c r="H1399" s="4" t="n">
        <x:v>53</x:v>
      </x:c>
      <x:c r="I1399" s="4" t="str">
        <x:v>普通专属接棒调整</x:v>
      </x:c>
    </x:row>
    <x:row r="1400" ht="22" customHeight="1">
      <x:c r="A1400" s="4" t="str">
        <x:v>崎路狮盔</x:v>
      </x:c>
      <x:c r="B1400" s="4" t="n">
        <x:v>6</x:v>
      </x:c>
      <x:c r="C1400" s="4" t="str">
        <x:v>红狮龙窟</x:v>
      </x:c>
      <x:c r="D1400" s="4" t="str">
        <x:v>普通</x:v>
      </x:c>
      <x:c r="E1400" s="4" t="str">
        <x:v>头盔</x:v>
      </x:c>
      <x:c r="F1400" s="4" t="str">
        <x:v>魔法加成</x:v>
      </x:c>
      <x:c r="G1400" s="4" t="n">
        <x:v>13</x:v>
      </x:c>
      <x:c r="H1400" s="4" t="n">
        <x:v>53</x:v>
      </x:c>
      <x:c r="I1400" s="4" t="str">
        <x:v>普通专属接棒调整</x:v>
      </x:c>
    </x:row>
    <x:row r="1401" ht="22" customHeight="1">
      <x:c r="A1401" s="4" t="str">
        <x:v>崎路狮盔</x:v>
      </x:c>
      <x:c r="B1401" s="4" t="n">
        <x:v>6</x:v>
      </x:c>
      <x:c r="C1401" s="4" t="str">
        <x:v>红狮龙窟</x:v>
      </x:c>
      <x:c r="D1401" s="4" t="str">
        <x:v>普通</x:v>
      </x:c>
      <x:c r="E1401" s="4" t="str">
        <x:v>头盔</x:v>
      </x:c>
      <x:c r="F1401" s="4" t="str">
        <x:v>道术加成</x:v>
      </x:c>
      <x:c r="G1401" s="4" t="n">
        <x:v>13</x:v>
      </x:c>
      <x:c r="H1401" s="4" t="n">
        <x:v>53</x:v>
      </x:c>
      <x:c r="I1401" s="4" t="str">
        <x:v>普通专属接棒调整</x:v>
      </x:c>
    </x:row>
    <x:row r="1402" ht="22" customHeight="1">
      <x:c r="A1402" s="4" t="str">
        <x:v>崎路狮盔</x:v>
      </x:c>
      <x:c r="B1402" s="4" t="n">
        <x:v>6</x:v>
      </x:c>
      <x:c r="C1402" s="4" t="str">
        <x:v>红狮龙窟</x:v>
      </x:c>
      <x:c r="D1402" s="4" t="str">
        <x:v>普通</x:v>
      </x:c>
      <x:c r="E1402" s="4" t="str">
        <x:v>头盔</x:v>
      </x:c>
      <x:c r="F1402" s="4" t="str">
        <x:v>防御</x:v>
      </x:c>
      <x:c r="G1402" s="4" t="str">
        <x:v>24-43</x:v>
      </x:c>
      <x:c r="H1402" s="4" t="str">
        <x:v>52-91</x:v>
      </x:c>
      <x:c r="I1402" s="4" t="str">
        <x:v>普通专属接棒调整</x:v>
      </x:c>
    </x:row>
    <x:row r="1403" ht="22" customHeight="1">
      <x:c r="A1403" s="4" t="str">
        <x:v>崎路狮盔</x:v>
      </x:c>
      <x:c r="B1403" s="4" t="n">
        <x:v>6</x:v>
      </x:c>
      <x:c r="C1403" s="4" t="str">
        <x:v>红狮龙窟</x:v>
      </x:c>
      <x:c r="D1403" s="4" t="str">
        <x:v>普通</x:v>
      </x:c>
      <x:c r="E1403" s="4" t="str">
        <x:v>头盔</x:v>
      </x:c>
      <x:c r="F1403" s="4" t="str">
        <x:v>魔御</x:v>
      </x:c>
      <x:c r="G1403" s="4" t="str">
        <x:v>19-35</x:v>
      </x:c>
      <x:c r="H1403" s="4" t="str">
        <x:v>41-74</x:v>
      </x:c>
      <x:c r="I1403" s="4" t="str">
        <x:v>普通专属接棒调整</x:v>
      </x:c>
    </x:row>
    <x:row r="1404" ht="22" customHeight="1">
      <x:c r="A1404" s="4" t="str">
        <x:v>崎路狮盔</x:v>
      </x:c>
      <x:c r="B1404" s="4" t="n">
        <x:v>6</x:v>
      </x:c>
      <x:c r="C1404" s="4" t="str">
        <x:v>红狮龙窟</x:v>
      </x:c>
      <x:c r="D1404" s="4" t="str">
        <x:v>普通</x:v>
      </x:c>
      <x:c r="E1404" s="4" t="str">
        <x:v>头盔</x:v>
      </x:c>
      <x:c r="F1404" s="4" t="str">
        <x:v>HP</x:v>
      </x:c>
      <x:c r="G1404" s="4" t="n">
        <x:v>59400</x:v>
      </x:c>
      <x:c r="H1404" s="4" t="n">
        <x:v>180000</x:v>
      </x:c>
      <x:c r="I1404" s="4" t="str">
        <x:v>普通专属接棒调整</x:v>
      </x:c>
    </x:row>
    <x:row r="1405" ht="22" customHeight="1">
      <x:c r="A1405" s="4" t="str">
        <x:v>火弩指环</x:v>
      </x:c>
      <x:c r="B1405" s="4" t="n">
        <x:v>6</x:v>
      </x:c>
      <x:c r="C1405" s="4" t="str">
        <x:v>红狮龙窟</x:v>
      </x:c>
      <x:c r="D1405" s="4" t="str">
        <x:v>普通</x:v>
      </x:c>
      <x:c r="E1405" s="4" t="str">
        <x:v>戒指</x:v>
      </x:c>
      <x:c r="F1405" s="4" t="str">
        <x:v>攻击</x:v>
      </x:c>
      <x:c r="G1405" s="4" t="str">
        <x:v>83-165</x:v>
      </x:c>
      <x:c r="H1405" s="4" t="str">
        <x:v>116-231</x:v>
      </x:c>
      <x:c r="I1405" s="4" t="str">
        <x:v>普通专属接棒调整</x:v>
      </x:c>
    </x:row>
    <x:row r="1406" ht="22" customHeight="1">
      <x:c r="A1406" s="4" t="str">
        <x:v>火弩指环</x:v>
      </x:c>
      <x:c r="B1406" s="4" t="n">
        <x:v>6</x:v>
      </x:c>
      <x:c r="C1406" s="4" t="str">
        <x:v>红狮龙窟</x:v>
      </x:c>
      <x:c r="D1406" s="4" t="str">
        <x:v>普通</x:v>
      </x:c>
      <x:c r="E1406" s="4" t="str">
        <x:v>戒指</x:v>
      </x:c>
      <x:c r="F1406" s="4" t="str">
        <x:v>魔法</x:v>
      </x:c>
      <x:c r="G1406" s="4" t="str">
        <x:v>83-165</x:v>
      </x:c>
      <x:c r="H1406" s="4" t="str">
        <x:v>116-231</x:v>
      </x:c>
      <x:c r="I1406" s="4" t="str">
        <x:v>普通专属接棒调整</x:v>
      </x:c>
    </x:row>
    <x:row r="1407" ht="22" customHeight="1">
      <x:c r="A1407" s="4" t="str">
        <x:v>火弩指环</x:v>
      </x:c>
      <x:c r="B1407" s="4" t="n">
        <x:v>6</x:v>
      </x:c>
      <x:c r="C1407" s="4" t="str">
        <x:v>红狮龙窟</x:v>
      </x:c>
      <x:c r="D1407" s="4" t="str">
        <x:v>普通</x:v>
      </x:c>
      <x:c r="E1407" s="4" t="str">
        <x:v>戒指</x:v>
      </x:c>
      <x:c r="F1407" s="4" t="str">
        <x:v>道术</x:v>
      </x:c>
      <x:c r="G1407" s="4" t="str">
        <x:v>83-165</x:v>
      </x:c>
      <x:c r="H1407" s="4" t="str">
        <x:v>116-231</x:v>
      </x:c>
      <x:c r="I1407" s="4" t="str">
        <x:v>普通专属接棒调整</x:v>
      </x:c>
    </x:row>
    <x:row r="1408" ht="22" customHeight="1">
      <x:c r="A1408" s="4" t="str">
        <x:v>火弩指环</x:v>
      </x:c>
      <x:c r="B1408" s="4" t="n">
        <x:v>6</x:v>
      </x:c>
      <x:c r="C1408" s="4" t="str">
        <x:v>红狮龙窟</x:v>
      </x:c>
      <x:c r="D1408" s="4" t="str">
        <x:v>普通</x:v>
      </x:c>
      <x:c r="E1408" s="4" t="str">
        <x:v>戒指</x:v>
      </x:c>
      <x:c r="F1408" s="4" t="str">
        <x:v>攻击加成</x:v>
      </x:c>
      <x:c r="G1408" s="4" t="n">
        <x:v>34</x:v>
      </x:c>
      <x:c r="H1408" s="4" t="n">
        <x:v>125</x:v>
      </x:c>
      <x:c r="I1408" s="4" t="str">
        <x:v>普通专属接棒调整</x:v>
      </x:c>
    </x:row>
    <x:row r="1409" ht="22" customHeight="1">
      <x:c r="A1409" s="4" t="str">
        <x:v>火弩指环</x:v>
      </x:c>
      <x:c r="B1409" s="4" t="n">
        <x:v>6</x:v>
      </x:c>
      <x:c r="C1409" s="4" t="str">
        <x:v>红狮龙窟</x:v>
      </x:c>
      <x:c r="D1409" s="4" t="str">
        <x:v>普通</x:v>
      </x:c>
      <x:c r="E1409" s="4" t="str">
        <x:v>戒指</x:v>
      </x:c>
      <x:c r="F1409" s="4" t="str">
        <x:v>魔法加成</x:v>
      </x:c>
      <x:c r="G1409" s="4" t="n">
        <x:v>34</x:v>
      </x:c>
      <x:c r="H1409" s="4" t="n">
        <x:v>125</x:v>
      </x:c>
      <x:c r="I1409" s="4" t="str">
        <x:v>普通专属接棒调整</x:v>
      </x:c>
    </x:row>
    <x:row r="1410" ht="22" customHeight="1">
      <x:c r="A1410" s="4" t="str">
        <x:v>火弩指环</x:v>
      </x:c>
      <x:c r="B1410" s="4" t="n">
        <x:v>6</x:v>
      </x:c>
      <x:c r="C1410" s="4" t="str">
        <x:v>红狮龙窟</x:v>
      </x:c>
      <x:c r="D1410" s="4" t="str">
        <x:v>普通</x:v>
      </x:c>
      <x:c r="E1410" s="4" t="str">
        <x:v>戒指</x:v>
      </x:c>
      <x:c r="F1410" s="4" t="str">
        <x:v>道术加成</x:v>
      </x:c>
      <x:c r="G1410" s="4" t="n">
        <x:v>34</x:v>
      </x:c>
      <x:c r="H1410" s="4" t="n">
        <x:v>125</x:v>
      </x:c>
      <x:c r="I1410" s="4" t="str">
        <x:v>普通专属接棒调整</x:v>
      </x:c>
    </x:row>
    <x:row r="1411" ht="22" customHeight="1">
      <x:c r="A1411" s="4" t="str">
        <x:v>火弩指环</x:v>
      </x:c>
      <x:c r="B1411" s="4" t="n">
        <x:v>6</x:v>
      </x:c>
      <x:c r="C1411" s="4" t="str">
        <x:v>红狮龙窟</x:v>
      </x:c>
      <x:c r="D1411" s="4" t="str">
        <x:v>普通</x:v>
      </x:c>
      <x:c r="E1411" s="4" t="str">
        <x:v>戒指</x:v>
      </x:c>
      <x:c r="F1411" s="4" t="str">
        <x:v>暴击伤害</x:v>
      </x:c>
      <x:c r="G1411" s="4" t="n">
        <x:v>11</x:v>
      </x:c>
      <x:c r="H1411" s="4" t="n">
        <x:v>41</x:v>
      </x:c>
      <x:c r="I1411" s="4" t="str">
        <x:v>普通专属接棒调整</x:v>
      </x:c>
    </x:row>
    <x:row r="1412" ht="22" customHeight="1">
      <x:c r="A1412" s="4" t="str">
        <x:v>火弩指环</x:v>
      </x:c>
      <x:c r="B1412" s="4" t="n">
        <x:v>6</x:v>
      </x:c>
      <x:c r="C1412" s="4" t="str">
        <x:v>红狮龙窟</x:v>
      </x:c>
      <x:c r="D1412" s="4" t="str">
        <x:v>普通</x:v>
      </x:c>
      <x:c r="E1412" s="4" t="str">
        <x:v>戒指</x:v>
      </x:c>
      <x:c r="F1412" s="4" t="str">
        <x:v>攻击伤害</x:v>
      </x:c>
      <x:c r="G1412" s="4" t="n">
        <x:v>6</x:v>
      </x:c>
      <x:c r="H1412" s="4" t="n">
        <x:v>23</x:v>
      </x:c>
      <x:c r="I1412" s="4" t="str">
        <x:v>普通专属接棒调整</x:v>
      </x:c>
    </x:row>
    <x:row r="1413" ht="22" customHeight="1">
      <x:c r="A1413" s="4" t="str">
        <x:v>火弩指环</x:v>
      </x:c>
      <x:c r="B1413" s="4" t="n">
        <x:v>6</x:v>
      </x:c>
      <x:c r="C1413" s="4" t="str">
        <x:v>红狮龙窟</x:v>
      </x:c>
      <x:c r="D1413" s="4" t="str">
        <x:v>普通</x:v>
      </x:c>
      <x:c r="E1413" s="4" t="str">
        <x:v>戒指</x:v>
      </x:c>
      <x:c r="F1413" s="4" t="str">
        <x:v>防御</x:v>
      </x:c>
      <x:c r="G1413" s="4" t="str">
        <x:v>24-43</x:v>
      </x:c>
      <x:c r="H1413" s="4" t="str">
        <x:v>52-91</x:v>
      </x:c>
      <x:c r="I1413" s="4" t="str">
        <x:v>普通专属接棒调整</x:v>
      </x:c>
    </x:row>
    <x:row r="1414" ht="22" customHeight="1">
      <x:c r="A1414" s="4" t="str">
        <x:v>火弩指环</x:v>
      </x:c>
      <x:c r="B1414" s="4" t="n">
        <x:v>6</x:v>
      </x:c>
      <x:c r="C1414" s="4" t="str">
        <x:v>红狮龙窟</x:v>
      </x:c>
      <x:c r="D1414" s="4" t="str">
        <x:v>普通</x:v>
      </x:c>
      <x:c r="E1414" s="4" t="str">
        <x:v>戒指</x:v>
      </x:c>
      <x:c r="F1414" s="4" t="str">
        <x:v>魔御</x:v>
      </x:c>
      <x:c r="G1414" s="4" t="str">
        <x:v>19-35</x:v>
      </x:c>
      <x:c r="H1414" s="4" t="str">
        <x:v>41-74</x:v>
      </x:c>
      <x:c r="I1414" s="4" t="str">
        <x:v>普通专属接棒调整</x:v>
      </x:c>
    </x:row>
    <x:row r="1415" ht="22" customHeight="1">
      <x:c r="A1415" s="4" t="str">
        <x:v>火弩指环</x:v>
      </x:c>
      <x:c r="B1415" s="4" t="n">
        <x:v>6</x:v>
      </x:c>
      <x:c r="C1415" s="4" t="str">
        <x:v>红狮龙窟</x:v>
      </x:c>
      <x:c r="D1415" s="4" t="str">
        <x:v>普通</x:v>
      </x:c>
      <x:c r="E1415" s="4" t="str">
        <x:v>戒指</x:v>
      </x:c>
      <x:c r="F1415" s="4" t="str">
        <x:v>HP</x:v>
      </x:c>
      <x:c r="G1415" s="4" t="n">
        <x:v>29700</x:v>
      </x:c>
      <x:c r="H1415" s="4" t="n">
        <x:v>68400</x:v>
      </x:c>
      <x:c r="I1415" s="4" t="str">
        <x:v>普通专属接棒调整</x:v>
      </x:c>
    </x:row>
    <x:row r="1416" ht="22" customHeight="1">
      <x:c r="A1416" s="4" t="str">
        <x:v>护卵鳞衣</x:v>
      </x:c>
      <x:c r="B1416" s="4" t="n">
        <x:v>6</x:v>
      </x:c>
      <x:c r="C1416" s="4" t="str">
        <x:v>红狮龙窟</x:v>
      </x:c>
      <x:c r="D1416" s="4" t="str">
        <x:v>普通</x:v>
      </x:c>
      <x:c r="E1416" s="4" t="str">
        <x:v>衣服</x:v>
      </x:c>
      <x:c r="F1416" s="4" t="str">
        <x:v>攻击</x:v>
      </x:c>
      <x:c r="G1416" s="4" t="str">
        <x:v>155-300</x:v>
      </x:c>
      <x:c r="H1416" s="4" t="str">
        <x:v>215-420</x:v>
      </x:c>
      <x:c r="I1416" s="4" t="str">
        <x:v>普通专属接棒调整</x:v>
      </x:c>
    </x:row>
    <x:row r="1417" ht="22" customHeight="1">
      <x:c r="A1417" s="4" t="str">
        <x:v>护卵鳞衣</x:v>
      </x:c>
      <x:c r="B1417" s="4" t="n">
        <x:v>6</x:v>
      </x:c>
      <x:c r="C1417" s="4" t="str">
        <x:v>红狮龙窟</x:v>
      </x:c>
      <x:c r="D1417" s="4" t="str">
        <x:v>普通</x:v>
      </x:c>
      <x:c r="E1417" s="4" t="str">
        <x:v>衣服</x:v>
      </x:c>
      <x:c r="F1417" s="4" t="str">
        <x:v>魔法</x:v>
      </x:c>
      <x:c r="G1417" s="4" t="str">
        <x:v>155-300</x:v>
      </x:c>
      <x:c r="H1417" s="4" t="str">
        <x:v>215-420</x:v>
      </x:c>
      <x:c r="I1417" s="4" t="str">
        <x:v>普通专属接棒调整</x:v>
      </x:c>
    </x:row>
    <x:row r="1418" ht="22" customHeight="1">
      <x:c r="A1418" s="4" t="str">
        <x:v>护卵鳞衣</x:v>
      </x:c>
      <x:c r="B1418" s="4" t="n">
        <x:v>6</x:v>
      </x:c>
      <x:c r="C1418" s="4" t="str">
        <x:v>红狮龙窟</x:v>
      </x:c>
      <x:c r="D1418" s="4" t="str">
        <x:v>普通</x:v>
      </x:c>
      <x:c r="E1418" s="4" t="str">
        <x:v>衣服</x:v>
      </x:c>
      <x:c r="F1418" s="4" t="str">
        <x:v>道术</x:v>
      </x:c>
      <x:c r="G1418" s="4" t="str">
        <x:v>155-300</x:v>
      </x:c>
      <x:c r="H1418" s="4" t="str">
        <x:v>215-420</x:v>
      </x:c>
      <x:c r="I1418" s="4" t="str">
        <x:v>普通专属接棒调整</x:v>
      </x:c>
    </x:row>
    <x:row r="1419" ht="22" customHeight="1">
      <x:c r="A1419" s="4" t="str">
        <x:v>护卵鳞衣</x:v>
      </x:c>
      <x:c r="B1419" s="4" t="n">
        <x:v>6</x:v>
      </x:c>
      <x:c r="C1419" s="4" t="str">
        <x:v>红狮龙窟</x:v>
      </x:c>
      <x:c r="D1419" s="4" t="str">
        <x:v>普通</x:v>
      </x:c>
      <x:c r="E1419" s="4" t="str">
        <x:v>衣服</x:v>
      </x:c>
      <x:c r="F1419" s="4" t="str">
        <x:v>攻击加成</x:v>
      </x:c>
      <x:c r="G1419" s="4" t="n">
        <x:v>24</x:v>
      </x:c>
      <x:c r="H1419" s="4" t="n">
        <x:v>90</x:v>
      </x:c>
      <x:c r="I1419" s="4" t="str">
        <x:v>普通专属接棒调整</x:v>
      </x:c>
    </x:row>
    <x:row r="1420" ht="22" customHeight="1">
      <x:c r="A1420" s="4" t="str">
        <x:v>护卵鳞衣</x:v>
      </x:c>
      <x:c r="B1420" s="4" t="n">
        <x:v>6</x:v>
      </x:c>
      <x:c r="C1420" s="4" t="str">
        <x:v>红狮龙窟</x:v>
      </x:c>
      <x:c r="D1420" s="4" t="str">
        <x:v>普通</x:v>
      </x:c>
      <x:c r="E1420" s="4" t="str">
        <x:v>衣服</x:v>
      </x:c>
      <x:c r="F1420" s="4" t="str">
        <x:v>魔法加成</x:v>
      </x:c>
      <x:c r="G1420" s="4" t="n">
        <x:v>24</x:v>
      </x:c>
      <x:c r="H1420" s="4" t="n">
        <x:v>90</x:v>
      </x:c>
      <x:c r="I1420" s="4" t="str">
        <x:v>普通专属接棒调整</x:v>
      </x:c>
    </x:row>
    <x:row r="1421" ht="22" customHeight="1">
      <x:c r="A1421" s="4" t="str">
        <x:v>护卵鳞衣</x:v>
      </x:c>
      <x:c r="B1421" s="4" t="n">
        <x:v>6</x:v>
      </x:c>
      <x:c r="C1421" s="4" t="str">
        <x:v>红狮龙窟</x:v>
      </x:c>
      <x:c r="D1421" s="4" t="str">
        <x:v>普通</x:v>
      </x:c>
      <x:c r="E1421" s="4" t="str">
        <x:v>衣服</x:v>
      </x:c>
      <x:c r="F1421" s="4" t="str">
        <x:v>道术加成</x:v>
      </x:c>
      <x:c r="G1421" s="4" t="n">
        <x:v>24</x:v>
      </x:c>
      <x:c r="H1421" s="4" t="n">
        <x:v>90</x:v>
      </x:c>
      <x:c r="I1421" s="4" t="str">
        <x:v>普通专属接棒调整</x:v>
      </x:c>
    </x:row>
    <x:row r="1422" ht="22" customHeight="1">
      <x:c r="A1422" s="4" t="str">
        <x:v>护卵鳞衣</x:v>
      </x:c>
      <x:c r="B1422" s="4" t="n">
        <x:v>6</x:v>
      </x:c>
      <x:c r="C1422" s="4" t="str">
        <x:v>红狮龙窟</x:v>
      </x:c>
      <x:c r="D1422" s="4" t="str">
        <x:v>普通</x:v>
      </x:c>
      <x:c r="E1422" s="4" t="str">
        <x:v>衣服</x:v>
      </x:c>
      <x:c r="F1422" s="4" t="str">
        <x:v>防御</x:v>
      </x:c>
      <x:c r="G1422" s="4" t="str">
        <x:v>52-94</x:v>
      </x:c>
      <x:c r="H1422" s="4" t="str">
        <x:v>110-200</x:v>
      </x:c>
      <x:c r="I1422" s="4" t="str">
        <x:v>普通专属接棒调整</x:v>
      </x:c>
    </x:row>
    <x:row r="1423" ht="22" customHeight="1">
      <x:c r="A1423" s="4" t="str">
        <x:v>护卵鳞衣</x:v>
      </x:c>
      <x:c r="B1423" s="4" t="n">
        <x:v>6</x:v>
      </x:c>
      <x:c r="C1423" s="4" t="str">
        <x:v>红狮龙窟</x:v>
      </x:c>
      <x:c r="D1423" s="4" t="str">
        <x:v>普通</x:v>
      </x:c>
      <x:c r="E1423" s="4" t="str">
        <x:v>衣服</x:v>
      </x:c>
      <x:c r="F1423" s="4" t="str">
        <x:v>魔御</x:v>
      </x:c>
      <x:c r="G1423" s="4" t="str">
        <x:v>42-77</x:v>
      </x:c>
      <x:c r="H1423" s="4" t="str">
        <x:v>89-165</x:v>
      </x:c>
      <x:c r="I1423" s="4" t="str">
        <x:v>普通专属接棒调整</x:v>
      </x:c>
    </x:row>
    <x:row r="1424" ht="22" customHeight="1">
      <x:c r="A1424" s="4" t="str">
        <x:v>护卵鳞衣</x:v>
      </x:c>
      <x:c r="B1424" s="4" t="n">
        <x:v>6</x:v>
      </x:c>
      <x:c r="C1424" s="4" t="str">
        <x:v>红狮龙窟</x:v>
      </x:c>
      <x:c r="D1424" s="4" t="str">
        <x:v>普通</x:v>
      </x:c>
      <x:c r="E1424" s="4" t="str">
        <x:v>衣服</x:v>
      </x:c>
      <x:c r="F1424" s="4" t="str">
        <x:v>HP</x:v>
      </x:c>
      <x:c r="G1424" s="4" t="n">
        <x:v>328900</x:v>
      </x:c>
      <x:c r="H1424" s="4" t="n">
        <x:v>808000</x:v>
      </x:c>
      <x:c r="I1424" s="4" t="str">
        <x:v>普通专属接棒调整</x:v>
      </x:c>
    </x:row>
    <x:row r="1425" ht="22" customHeight="1">
      <x:c r="A1425" s="4" t="str">
        <x:v>神殿焰矛</x:v>
      </x:c>
      <x:c r="B1425" s="4" t="n">
        <x:v>6</x:v>
      </x:c>
      <x:c r="C1425" s="4" t="str">
        <x:v>红狮龙窟</x:v>
      </x:c>
      <x:c r="D1425" s="4" t="str">
        <x:v>普通</x:v>
      </x:c>
      <x:c r="E1425" s="4" t="str">
        <x:v>武器</x:v>
      </x:c>
      <x:c r="F1425" s="4" t="str">
        <x:v>攻击</x:v>
      </x:c>
      <x:c r="G1425" s="4" t="str">
        <x:v>880-1750</x:v>
      </x:c>
      <x:c r="H1425" s="4" t="str">
        <x:v>1020-2030</x:v>
      </x:c>
      <x:c r="I1425" s="4" t="str">
        <x:v>普通专属接棒调整</x:v>
      </x:c>
    </x:row>
    <x:row r="1426" ht="22" customHeight="1">
      <x:c r="A1426" s="4" t="str">
        <x:v>神殿焰矛</x:v>
      </x:c>
      <x:c r="B1426" s="4" t="n">
        <x:v>6</x:v>
      </x:c>
      <x:c r="C1426" s="4" t="str">
        <x:v>红狮龙窟</x:v>
      </x:c>
      <x:c r="D1426" s="4" t="str">
        <x:v>普通</x:v>
      </x:c>
      <x:c r="E1426" s="4" t="str">
        <x:v>武器</x:v>
      </x:c>
      <x:c r="F1426" s="4" t="str">
        <x:v>魔法</x:v>
      </x:c>
      <x:c r="G1426" s="4" t="str">
        <x:v>880-1750</x:v>
      </x:c>
      <x:c r="H1426" s="4" t="str">
        <x:v>1020-2030</x:v>
      </x:c>
      <x:c r="I1426" s="4" t="str">
        <x:v>普通专属接棒调整</x:v>
      </x:c>
    </x:row>
    <x:row r="1427" ht="22" customHeight="1">
      <x:c r="A1427" s="4" t="str">
        <x:v>神殿焰矛</x:v>
      </x:c>
      <x:c r="B1427" s="4" t="n">
        <x:v>6</x:v>
      </x:c>
      <x:c r="C1427" s="4" t="str">
        <x:v>红狮龙窟</x:v>
      </x:c>
      <x:c r="D1427" s="4" t="str">
        <x:v>普通</x:v>
      </x:c>
      <x:c r="E1427" s="4" t="str">
        <x:v>武器</x:v>
      </x:c>
      <x:c r="F1427" s="4" t="str">
        <x:v>道术</x:v>
      </x:c>
      <x:c r="G1427" s="4" t="str">
        <x:v>880-1750</x:v>
      </x:c>
      <x:c r="H1427" s="4" t="str">
        <x:v>1020-2030</x:v>
      </x:c>
      <x:c r="I1427" s="4" t="str">
        <x:v>普通专属接棒调整</x:v>
      </x:c>
    </x:row>
    <x:row r="1428" ht="22" customHeight="1">
      <x:c r="A1428" s="4" t="str">
        <x:v>神殿焰矛</x:v>
      </x:c>
      <x:c r="B1428" s="4" t="n">
        <x:v>6</x:v>
      </x:c>
      <x:c r="C1428" s="4" t="str">
        <x:v>红狮龙窟</x:v>
      </x:c>
      <x:c r="D1428" s="4" t="str">
        <x:v>普通</x:v>
      </x:c>
      <x:c r="E1428" s="4" t="str">
        <x:v>武器</x:v>
      </x:c>
      <x:c r="F1428" s="4" t="str">
        <x:v>攻击加成</x:v>
      </x:c>
      <x:c r="G1428" s="4" t="n">
        <x:v>93</x:v>
      </x:c>
      <x:c r="H1428" s="4" t="n">
        <x:v>255</x:v>
      </x:c>
      <x:c r="I1428" s="4" t="str">
        <x:v>普通专属接棒调整</x:v>
      </x:c>
    </x:row>
    <x:row r="1429" ht="22" customHeight="1">
      <x:c r="A1429" s="4" t="str">
        <x:v>神殿焰矛</x:v>
      </x:c>
      <x:c r="B1429" s="4" t="n">
        <x:v>6</x:v>
      </x:c>
      <x:c r="C1429" s="4" t="str">
        <x:v>红狮龙窟</x:v>
      </x:c>
      <x:c r="D1429" s="4" t="str">
        <x:v>普通</x:v>
      </x:c>
      <x:c r="E1429" s="4" t="str">
        <x:v>武器</x:v>
      </x:c>
      <x:c r="F1429" s="4" t="str">
        <x:v>魔法加成</x:v>
      </x:c>
      <x:c r="G1429" s="4" t="n">
        <x:v>93</x:v>
      </x:c>
      <x:c r="H1429" s="4" t="n">
        <x:v>255</x:v>
      </x:c>
      <x:c r="I1429" s="4" t="str">
        <x:v>普通专属接棒调整</x:v>
      </x:c>
    </x:row>
    <x:row r="1430" ht="22" customHeight="1">
      <x:c r="A1430" s="4" t="str">
        <x:v>神殿焰矛</x:v>
      </x:c>
      <x:c r="B1430" s="4" t="n">
        <x:v>6</x:v>
      </x:c>
      <x:c r="C1430" s="4" t="str">
        <x:v>红狮龙窟</x:v>
      </x:c>
      <x:c r="D1430" s="4" t="str">
        <x:v>普通</x:v>
      </x:c>
      <x:c r="E1430" s="4" t="str">
        <x:v>武器</x:v>
      </x:c>
      <x:c r="F1430" s="4" t="str">
        <x:v>道术加成</x:v>
      </x:c>
      <x:c r="G1430" s="4" t="n">
        <x:v>93</x:v>
      </x:c>
      <x:c r="H1430" s="4" t="n">
        <x:v>255</x:v>
      </x:c>
      <x:c r="I1430" s="4" t="str">
        <x:v>普通专属接棒调整</x:v>
      </x:c>
    </x:row>
    <x:row r="1431" ht="22" customHeight="1">
      <x:c r="A1431" s="4" t="str">
        <x:v>神殿焰矛</x:v>
      </x:c>
      <x:c r="B1431" s="4" t="n">
        <x:v>6</x:v>
      </x:c>
      <x:c r="C1431" s="4" t="str">
        <x:v>红狮龙窟</x:v>
      </x:c>
      <x:c r="D1431" s="4" t="str">
        <x:v>普通</x:v>
      </x:c>
      <x:c r="E1431" s="4" t="str">
        <x:v>武器</x:v>
      </x:c>
      <x:c r="F1431" s="4" t="str">
        <x:v>打怪伤害</x:v>
      </x:c>
      <x:c r="G1431" s="4" t="n">
        <x:v>79</x:v>
      </x:c>
      <x:c r="H1431" s="4" t="n">
        <x:v>230</x:v>
      </x:c>
      <x:c r="I1431" s="4" t="str">
        <x:v>普通专属接棒调整</x:v>
      </x:c>
    </x:row>
    <x:row r="1432" ht="22" customHeight="1">
      <x:c r="A1432" s="4" t="str">
        <x:v>神殿焰矛</x:v>
      </x:c>
      <x:c r="B1432" s="4" t="n">
        <x:v>6</x:v>
      </x:c>
      <x:c r="C1432" s="4" t="str">
        <x:v>红狮龙窟</x:v>
      </x:c>
      <x:c r="D1432" s="4" t="str">
        <x:v>普通</x:v>
      </x:c>
      <x:c r="E1432" s="4" t="str">
        <x:v>武器</x:v>
      </x:c>
      <x:c r="F1432" s="4" t="str">
        <x:v>暴击伤害</x:v>
      </x:c>
      <x:c r="G1432" s="4" t="n">
        <x:v>79</x:v>
      </x:c>
      <x:c r="H1432" s="4" t="n">
        <x:v>230</x:v>
      </x:c>
      <x:c r="I1432" s="4" t="str">
        <x:v>普通专属接棒调整</x:v>
      </x:c>
    </x:row>
    <x:row r="1433" ht="22" customHeight="1">
      <x:c r="A1433" s="4" t="str">
        <x:v>神殿焰矛</x:v>
      </x:c>
      <x:c r="B1433" s="4" t="n">
        <x:v>6</x:v>
      </x:c>
      <x:c r="C1433" s="4" t="str">
        <x:v>红狮龙窟</x:v>
      </x:c>
      <x:c r="D1433" s="4" t="str">
        <x:v>普通</x:v>
      </x:c>
      <x:c r="E1433" s="4" t="str">
        <x:v>武器</x:v>
      </x:c>
      <x:c r="F1433" s="4" t="str">
        <x:v>攻击伤害</x:v>
      </x:c>
      <x:c r="G1433" s="4" t="n">
        <x:v>32</x:v>
      </x:c>
      <x:c r="H1433" s="4" t="n">
        <x:v>92</x:v>
      </x:c>
      <x:c r="I1433" s="4" t="str">
        <x:v>普通专属接棒调整</x:v>
      </x:c>
    </x:row>
    <x:row r="1434" ht="22" customHeight="1">
      <x:c r="A1434" s="4" t="str">
        <x:v>神殿焰矛</x:v>
      </x:c>
      <x:c r="B1434" s="4" t="n">
        <x:v>6</x:v>
      </x:c>
      <x:c r="C1434" s="4" t="str">
        <x:v>红狮龙窟</x:v>
      </x:c>
      <x:c r="D1434" s="4" t="str">
        <x:v>普通</x:v>
      </x:c>
      <x:c r="E1434" s="4" t="str">
        <x:v>武器</x:v>
      </x:c>
      <x:c r="F1434" s="4" t="str">
        <x:v>HP</x:v>
      </x:c>
      <x:c r="G1434" s="4" t="n">
        <x:v>45700</x:v>
      </x:c>
      <x:c r="H1434" s="4" t="n">
        <x:v>69300</x:v>
      </x:c>
      <x:c r="I1434" s="4" t="str">
        <x:v>普通专属接棒调整</x:v>
      </x:c>
    </x:row>
    <x:row r="1435" ht="22" customHeight="1">
      <x:c r="A1435" s="4" t="str">
        <x:v>神殿焰矛</x:v>
      </x:c>
      <x:c r="B1435" s="4" t="n">
        <x:v>6</x:v>
      </x:c>
      <x:c r="C1435" s="4" t="str">
        <x:v>红狮龙窟</x:v>
      </x:c>
      <x:c r="D1435" s="4" t="str">
        <x:v>普通</x:v>
      </x:c>
      <x:c r="E1435" s="4" t="str">
        <x:v>武器</x:v>
      </x:c>
      <x:c r="F1435" s="4" t="str">
        <x:v>攻击速度</x:v>
      </x:c>
      <x:c r="G1435" s="4" t="n">
        <x:v>18</x:v>
      </x:c>
      <x:c r="H1435" s="4" t="n">
        <x:v>30</x:v>
      </x:c>
      <x:c r="I1435" s="4" t="str">
        <x:v>普通专属接棒调整</x:v>
      </x:c>
    </x:row>
    <x:row r="1436" ht="22" customHeight="1">
      <x:c r="A1436" s="4" t="str">
        <x:v>赤鬃战靴</x:v>
      </x:c>
      <x:c r="B1436" s="4" t="n">
        <x:v>6</x:v>
      </x:c>
      <x:c r="C1436" s="4" t="str">
        <x:v>红狮龙窟</x:v>
      </x:c>
      <x:c r="D1436" s="4" t="str">
        <x:v>普通</x:v>
      </x:c>
      <x:c r="E1436" s="4" t="str">
        <x:v>鞋子</x:v>
      </x:c>
      <x:c r="F1436" s="4" t="str">
        <x:v>攻击</x:v>
      </x:c>
      <x:c r="G1436" s="4" t="str">
        <x:v>65-125</x:v>
      </x:c>
      <x:c r="H1436" s="4" t="str">
        <x:v>91-175</x:v>
      </x:c>
      <x:c r="I1436" s="4" t="str">
        <x:v>普通专属接棒调整</x:v>
      </x:c>
    </x:row>
    <x:row r="1437" ht="22" customHeight="1">
      <x:c r="A1437" s="4" t="str">
        <x:v>赤鬃战靴</x:v>
      </x:c>
      <x:c r="B1437" s="4" t="n">
        <x:v>6</x:v>
      </x:c>
      <x:c r="C1437" s="4" t="str">
        <x:v>红狮龙窟</x:v>
      </x:c>
      <x:c r="D1437" s="4" t="str">
        <x:v>普通</x:v>
      </x:c>
      <x:c r="E1437" s="4" t="str">
        <x:v>鞋子</x:v>
      </x:c>
      <x:c r="F1437" s="4" t="str">
        <x:v>魔法</x:v>
      </x:c>
      <x:c r="G1437" s="4" t="str">
        <x:v>65-125</x:v>
      </x:c>
      <x:c r="H1437" s="4" t="str">
        <x:v>91-175</x:v>
      </x:c>
      <x:c r="I1437" s="4" t="str">
        <x:v>普通专属接棒调整</x:v>
      </x:c>
    </x:row>
    <x:row r="1438" ht="22" customHeight="1">
      <x:c r="A1438" s="4" t="str">
        <x:v>赤鬃战靴</x:v>
      </x:c>
      <x:c r="B1438" s="4" t="n">
        <x:v>6</x:v>
      </x:c>
      <x:c r="C1438" s="4" t="str">
        <x:v>红狮龙窟</x:v>
      </x:c>
      <x:c r="D1438" s="4" t="str">
        <x:v>普通</x:v>
      </x:c>
      <x:c r="E1438" s="4" t="str">
        <x:v>鞋子</x:v>
      </x:c>
      <x:c r="F1438" s="4" t="str">
        <x:v>道术</x:v>
      </x:c>
      <x:c r="G1438" s="4" t="str">
        <x:v>65-125</x:v>
      </x:c>
      <x:c r="H1438" s="4" t="str">
        <x:v>91-175</x:v>
      </x:c>
      <x:c r="I1438" s="4" t="str">
        <x:v>普通专属接棒调整</x:v>
      </x:c>
    </x:row>
    <x:row r="1439" ht="22" customHeight="1">
      <x:c r="A1439" s="4" t="str">
        <x:v>赤鬃战靴</x:v>
      </x:c>
      <x:c r="B1439" s="4" t="n">
        <x:v>6</x:v>
      </x:c>
      <x:c r="C1439" s="4" t="str">
        <x:v>红狮龙窟</x:v>
      </x:c>
      <x:c r="D1439" s="4" t="str">
        <x:v>普通</x:v>
      </x:c>
      <x:c r="E1439" s="4" t="str">
        <x:v>鞋子</x:v>
      </x:c>
      <x:c r="F1439" s="4" t="str">
        <x:v>攻击加成</x:v>
      </x:c>
      <x:c r="G1439" s="4" t="n">
        <x:v>13</x:v>
      </x:c>
      <x:c r="H1439" s="4" t="n">
        <x:v>53</x:v>
      </x:c>
      <x:c r="I1439" s="4" t="str">
        <x:v>普通专属接棒调整</x:v>
      </x:c>
    </x:row>
    <x:row r="1440" ht="22" customHeight="1">
      <x:c r="A1440" s="4" t="str">
        <x:v>赤鬃战靴</x:v>
      </x:c>
      <x:c r="B1440" s="4" t="n">
        <x:v>6</x:v>
      </x:c>
      <x:c r="C1440" s="4" t="str">
        <x:v>红狮龙窟</x:v>
      </x:c>
      <x:c r="D1440" s="4" t="str">
        <x:v>普通</x:v>
      </x:c>
      <x:c r="E1440" s="4" t="str">
        <x:v>鞋子</x:v>
      </x:c>
      <x:c r="F1440" s="4" t="str">
        <x:v>魔法加成</x:v>
      </x:c>
      <x:c r="G1440" s="4" t="n">
        <x:v>13</x:v>
      </x:c>
      <x:c r="H1440" s="4" t="n">
        <x:v>53</x:v>
      </x:c>
      <x:c r="I1440" s="4" t="str">
        <x:v>普通专属接棒调整</x:v>
      </x:c>
    </x:row>
    <x:row r="1441" ht="22" customHeight="1">
      <x:c r="A1441" s="4" t="str">
        <x:v>赤鬃战靴</x:v>
      </x:c>
      <x:c r="B1441" s="4" t="n">
        <x:v>6</x:v>
      </x:c>
      <x:c r="C1441" s="4" t="str">
        <x:v>红狮龙窟</x:v>
      </x:c>
      <x:c r="D1441" s="4" t="str">
        <x:v>普通</x:v>
      </x:c>
      <x:c r="E1441" s="4" t="str">
        <x:v>鞋子</x:v>
      </x:c>
      <x:c r="F1441" s="4" t="str">
        <x:v>道术加成</x:v>
      </x:c>
      <x:c r="G1441" s="4" t="n">
        <x:v>13</x:v>
      </x:c>
      <x:c r="H1441" s="4" t="n">
        <x:v>53</x:v>
      </x:c>
      <x:c r="I1441" s="4" t="str">
        <x:v>普通专属接棒调整</x:v>
      </x:c>
    </x:row>
    <x:row r="1442" ht="22" customHeight="1">
      <x:c r="A1442" s="4" t="str">
        <x:v>赤鬃战靴</x:v>
      </x:c>
      <x:c r="B1442" s="4" t="n">
        <x:v>6</x:v>
      </x:c>
      <x:c r="C1442" s="4" t="str">
        <x:v>红狮龙窟</x:v>
      </x:c>
      <x:c r="D1442" s="4" t="str">
        <x:v>普通</x:v>
      </x:c>
      <x:c r="E1442" s="4" t="str">
        <x:v>鞋子</x:v>
      </x:c>
      <x:c r="F1442" s="4" t="str">
        <x:v>防御</x:v>
      </x:c>
      <x:c r="G1442" s="4" t="str">
        <x:v>24-43</x:v>
      </x:c>
      <x:c r="H1442" s="4" t="str">
        <x:v>52-91</x:v>
      </x:c>
      <x:c r="I1442" s="4" t="str">
        <x:v>普通专属接棒调整</x:v>
      </x:c>
    </x:row>
    <x:row r="1443" ht="22" customHeight="1">
      <x:c r="A1443" s="4" t="str">
        <x:v>赤鬃战靴</x:v>
      </x:c>
      <x:c r="B1443" s="4" t="n">
        <x:v>6</x:v>
      </x:c>
      <x:c r="C1443" s="4" t="str">
        <x:v>红狮龙窟</x:v>
      </x:c>
      <x:c r="D1443" s="4" t="str">
        <x:v>普通</x:v>
      </x:c>
      <x:c r="E1443" s="4" t="str">
        <x:v>鞋子</x:v>
      </x:c>
      <x:c r="F1443" s="4" t="str">
        <x:v>魔御</x:v>
      </x:c>
      <x:c r="G1443" s="4" t="str">
        <x:v>19-35</x:v>
      </x:c>
      <x:c r="H1443" s="4" t="str">
        <x:v>41-74</x:v>
      </x:c>
      <x:c r="I1443" s="4" t="str">
        <x:v>普通专属接棒调整</x:v>
      </x:c>
    </x:row>
    <x:row r="1444" ht="22" customHeight="1">
      <x:c r="A1444" s="4" t="str">
        <x:v>赤鬃战靴</x:v>
      </x:c>
      <x:c r="B1444" s="4" t="n">
        <x:v>6</x:v>
      </x:c>
      <x:c r="C1444" s="4" t="str">
        <x:v>红狮龙窟</x:v>
      </x:c>
      <x:c r="D1444" s="4" t="str">
        <x:v>普通</x:v>
      </x:c>
      <x:c r="E1444" s="4" t="str">
        <x:v>鞋子</x:v>
      </x:c>
      <x:c r="F1444" s="4" t="str">
        <x:v>HP</x:v>
      </x:c>
      <x:c r="G1444" s="4" t="n">
        <x:v>63900</x:v>
      </x:c>
      <x:c r="H1444" s="4" t="n">
        <x:v>194000</x:v>
      </x:c>
      <x:c r="I1444" s="4" t="str">
        <x:v>普通专属接棒调整</x:v>
      </x:c>
    </x:row>
    <x:row r="1445" ht="22" customHeight="1">
      <x:c r="A1445" s="4" t="str">
        <x:v>阿格纳龙牙</x:v>
      </x:c>
      <x:c r="B1445" s="4" t="n">
        <x:v>6</x:v>
      </x:c>
      <x:c r="C1445" s="4" t="str">
        <x:v>红狮龙窟</x:v>
      </x:c>
      <x:c r="D1445" s="4" t="str">
        <x:v>地图BOSS</x:v>
      </x:c>
      <x:c r="E1445" s="4" t="str">
        <x:v>武器</x:v>
      </x:c>
      <x:c r="F1445" s="4" t="str">
        <x:v>攻击加成</x:v>
      </x:c>
      <x:c r="G1445" s="4" t="n">
        <x:v>160</x:v>
      </x:c>
      <x:c r="H1445" s="4" t="n">
        <x:v>325</x:v>
      </x:c>
      <x:c r="I1445" s="4" t="str">
        <x:v>普通调整后的必要保值联动</x:v>
      </x:c>
    </x:row>
    <x:row r="1446" ht="22" customHeight="1">
      <x:c r="A1446" s="4" t="str">
        <x:v>阿格纳龙牙</x:v>
      </x:c>
      <x:c r="B1446" s="4" t="n">
        <x:v>6</x:v>
      </x:c>
      <x:c r="C1446" s="4" t="str">
        <x:v>红狮龙窟</x:v>
      </x:c>
      <x:c r="D1446" s="4" t="str">
        <x:v>地图BOSS</x:v>
      </x:c>
      <x:c r="E1446" s="4" t="str">
        <x:v>武器</x:v>
      </x:c>
      <x:c r="F1446" s="4" t="str">
        <x:v>魔法加成</x:v>
      </x:c>
      <x:c r="G1446" s="4" t="n">
        <x:v>160</x:v>
      </x:c>
      <x:c r="H1446" s="4" t="n">
        <x:v>325</x:v>
      </x:c>
      <x:c r="I1446" s="4" t="str">
        <x:v>普通调整后的必要保值联动</x:v>
      </x:c>
    </x:row>
    <x:row r="1447" ht="22" customHeight="1">
      <x:c r="A1447" s="4" t="str">
        <x:v>阿格纳龙牙</x:v>
      </x:c>
      <x:c r="B1447" s="4" t="n">
        <x:v>6</x:v>
      </x:c>
      <x:c r="C1447" s="4" t="str">
        <x:v>红狮龙窟</x:v>
      </x:c>
      <x:c r="D1447" s="4" t="str">
        <x:v>地图BOSS</x:v>
      </x:c>
      <x:c r="E1447" s="4" t="str">
        <x:v>武器</x:v>
      </x:c>
      <x:c r="F1447" s="4" t="str">
        <x:v>道术加成</x:v>
      </x:c>
      <x:c r="G1447" s="4" t="n">
        <x:v>160</x:v>
      </x:c>
      <x:c r="H1447" s="4" t="n">
        <x:v>325</x:v>
      </x:c>
      <x:c r="I1447" s="4" t="str">
        <x:v>普通调整后的必要保值联动</x:v>
      </x:c>
    </x:row>
    <x:row r="1448" ht="22" customHeight="1">
      <x:c r="A1448" s="4" t="str">
        <x:v>阿格纳龙牙</x:v>
      </x:c>
      <x:c r="B1448" s="4" t="n">
        <x:v>6</x:v>
      </x:c>
      <x:c r="C1448" s="4" t="str">
        <x:v>红狮龙窟</x:v>
      </x:c>
      <x:c r="D1448" s="4" t="str">
        <x:v>地图BOSS</x:v>
      </x:c>
      <x:c r="E1448" s="4" t="str">
        <x:v>武器</x:v>
      </x:c>
      <x:c r="F1448" s="4" t="str">
        <x:v>打怪伤害</x:v>
      </x:c>
      <x:c r="G1448" s="4" t="n">
        <x:v>81</x:v>
      </x:c>
      <x:c r="H1448" s="4" t="n">
        <x:v>295</x:v>
      </x:c>
      <x:c r="I1448" s="4" t="str">
        <x:v>普通调整后的必要保值联动</x:v>
      </x:c>
    </x:row>
    <x:row r="1449" ht="22" customHeight="1">
      <x:c r="A1449" s="4" t="str">
        <x:v>阿格纳龙牙</x:v>
      </x:c>
      <x:c r="B1449" s="4" t="n">
        <x:v>6</x:v>
      </x:c>
      <x:c r="C1449" s="4" t="str">
        <x:v>红狮龙窟</x:v>
      </x:c>
      <x:c r="D1449" s="4" t="str">
        <x:v>地图BOSS</x:v>
      </x:c>
      <x:c r="E1449" s="4" t="str">
        <x:v>武器</x:v>
      </x:c>
      <x:c r="F1449" s="4" t="str">
        <x:v>暴击伤害</x:v>
      </x:c>
      <x:c r="G1449" s="4" t="n">
        <x:v>86</x:v>
      </x:c>
      <x:c r="H1449" s="4" t="n">
        <x:v>295</x:v>
      </x:c>
      <x:c r="I1449" s="4" t="str">
        <x:v>普通调整后的必要保值联动</x:v>
      </x:c>
    </x:row>
    <x:row r="1450" ht="22" customHeight="1">
      <x:c r="A1450" s="4" t="str">
        <x:v>阿格纳龙牙</x:v>
      </x:c>
      <x:c r="B1450" s="4" t="n">
        <x:v>6</x:v>
      </x:c>
      <x:c r="C1450" s="4" t="str">
        <x:v>红狮龙窟</x:v>
      </x:c>
      <x:c r="D1450" s="4" t="str">
        <x:v>地图BOSS</x:v>
      </x:c>
      <x:c r="E1450" s="4" t="str">
        <x:v>武器</x:v>
      </x:c>
      <x:c r="F1450" s="4" t="str">
        <x:v>攻击伤害</x:v>
      </x:c>
      <x:c r="G1450" s="4" t="n">
        <x:v>42</x:v>
      </x:c>
      <x:c r="H1450" s="4" t="n">
        <x:v>120</x:v>
      </x:c>
      <x:c r="I1450" s="4" t="str">
        <x:v>普通调整后的必要保值联动</x:v>
      </x:c>
    </x:row>
    <x:row r="1451" ht="22" customHeight="1">
      <x:c r="A1451" s="4" t="str">
        <x:v>阿格纳龙牙</x:v>
      </x:c>
      <x:c r="B1451" s="4" t="n">
        <x:v>6</x:v>
      </x:c>
      <x:c r="C1451" s="4" t="str">
        <x:v>红狮龙窟</x:v>
      </x:c>
      <x:c r="D1451" s="4" t="str">
        <x:v>地图BOSS</x:v>
      </x:c>
      <x:c r="E1451" s="4" t="str">
        <x:v>武器</x:v>
      </x:c>
      <x:c r="F1451" s="4" t="str">
        <x:v>HP</x:v>
      </x:c>
      <x:c r="G1451" s="4" t="n">
        <x:v>73700</x:v>
      </x:c>
      <x:c r="H1451" s="4" t="n">
        <x:v>88700</x:v>
      </x:c>
      <x:c r="I1451" s="4" t="str">
        <x:v>普通调整后的必要保值联动</x:v>
      </x:c>
    </x:row>
    <x:row r="1452" ht="22" customHeight="1">
      <x:c r="A1452" s="4" t="str">
        <x:v>雷奥尼斯狮铠</x:v>
      </x:c>
      <x:c r="B1452" s="4" t="n">
        <x:v>6</x:v>
      </x:c>
      <x:c r="C1452" s="4" t="str">
        <x:v>红狮龙窟</x:v>
      </x:c>
      <x:c r="D1452" s="4" t="str">
        <x:v>地图BOSS</x:v>
      </x:c>
      <x:c r="E1452" s="4" t="str">
        <x:v>衣服</x:v>
      </x:c>
      <x:c r="F1452" s="4" t="str">
        <x:v>攻击加成</x:v>
      </x:c>
      <x:c r="G1452" s="4" t="n">
        <x:v>30</x:v>
      </x:c>
      <x:c r="H1452" s="4" t="n">
        <x:v>115</x:v>
      </x:c>
      <x:c r="I1452" s="4" t="str">
        <x:v>普通调整后的必要保值联动</x:v>
      </x:c>
    </x:row>
    <x:row r="1453" ht="22" customHeight="1">
      <x:c r="A1453" s="4" t="str">
        <x:v>雷奥尼斯狮铠</x:v>
      </x:c>
      <x:c r="B1453" s="4" t="n">
        <x:v>6</x:v>
      </x:c>
      <x:c r="C1453" s="4" t="str">
        <x:v>红狮龙窟</x:v>
      </x:c>
      <x:c r="D1453" s="4" t="str">
        <x:v>地图BOSS</x:v>
      </x:c>
      <x:c r="E1453" s="4" t="str">
        <x:v>衣服</x:v>
      </x:c>
      <x:c r="F1453" s="4" t="str">
        <x:v>魔法加成</x:v>
      </x:c>
      <x:c r="G1453" s="4" t="n">
        <x:v>30</x:v>
      </x:c>
      <x:c r="H1453" s="4" t="n">
        <x:v>115</x:v>
      </x:c>
      <x:c r="I1453" s="4" t="str">
        <x:v>普通调整后的必要保值联动</x:v>
      </x:c>
    </x:row>
    <x:row r="1454" ht="22" customHeight="1">
      <x:c r="A1454" s="4" t="str">
        <x:v>雷奥尼斯狮铠</x:v>
      </x:c>
      <x:c r="B1454" s="4" t="n">
        <x:v>6</x:v>
      </x:c>
      <x:c r="C1454" s="4" t="str">
        <x:v>红狮龙窟</x:v>
      </x:c>
      <x:c r="D1454" s="4" t="str">
        <x:v>地图BOSS</x:v>
      </x:c>
      <x:c r="E1454" s="4" t="str">
        <x:v>衣服</x:v>
      </x:c>
      <x:c r="F1454" s="4" t="str">
        <x:v>道术加成</x:v>
      </x:c>
      <x:c r="G1454" s="4" t="n">
        <x:v>30</x:v>
      </x:c>
      <x:c r="H1454" s="4" t="n">
        <x:v>115</x:v>
      </x:c>
      <x:c r="I1454" s="4" t="str">
        <x:v>普通调整后的必要保值联动</x:v>
      </x:c>
    </x:row>
    <x:row r="1455" ht="22" customHeight="1">
      <x:c r="A1455" s="4" t="str">
        <x:v>雷奥尼斯狮铠</x:v>
      </x:c>
      <x:c r="B1455" s="4" t="n">
        <x:v>6</x:v>
      </x:c>
      <x:c r="C1455" s="4" t="str">
        <x:v>红狮龙窟</x:v>
      </x:c>
      <x:c r="D1455" s="4" t="str">
        <x:v>地图BOSS</x:v>
      </x:c>
      <x:c r="E1455" s="4" t="str">
        <x:v>衣服</x:v>
      </x:c>
      <x:c r="F1455" s="4" t="str">
        <x:v>HP</x:v>
      </x:c>
      <x:c r="G1455" s="4" t="n">
        <x:v>530500</x:v>
      </x:c>
      <x:c r="H1455" s="4" t="n">
        <x:v>1034000</x:v>
      </x:c>
      <x:c r="I1455" s="4" t="str">
        <x:v>普通调整后的必要保值联动</x:v>
      </x:c>
    </x:row>
    <x:row r="1456" ht="22" customHeight="1">
      <x:c r="A1456" s="4" t="str">
        <x:v>拉塔恩碎星巨刃</x:v>
      </x:c>
      <x:c r="B1456" s="4" t="n">
        <x:v>6</x:v>
      </x:c>
      <x:c r="C1456" s="4" t="str">
        <x:v>红狮龙窟</x:v>
      </x:c>
      <x:c r="D1456" s="4" t="str">
        <x:v>守关BOSS</x:v>
      </x:c>
      <x:c r="E1456" s="4" t="str">
        <x:v>武器</x:v>
      </x:c>
      <x:c r="F1456" s="4" t="str">
        <x:v>攻击加成</x:v>
      </x:c>
      <x:c r="G1456" s="4" t="n">
        <x:v>115</x:v>
      </x:c>
      <x:c r="H1456" s="4" t="n">
        <x:v>355</x:v>
      </x:c>
      <x:c r="I1456" s="4" t="str">
        <x:v>普通调整后的必要保值联动</x:v>
      </x:c>
    </x:row>
    <x:row r="1457" ht="22" customHeight="1">
      <x:c r="A1457" s="4" t="str">
        <x:v>拉塔恩碎星巨刃</x:v>
      </x:c>
      <x:c r="B1457" s="4" t="n">
        <x:v>6</x:v>
      </x:c>
      <x:c r="C1457" s="4" t="str">
        <x:v>红狮龙窟</x:v>
      </x:c>
      <x:c r="D1457" s="4" t="str">
        <x:v>守关BOSS</x:v>
      </x:c>
      <x:c r="E1457" s="4" t="str">
        <x:v>武器</x:v>
      </x:c>
      <x:c r="F1457" s="4" t="str">
        <x:v>魔法加成</x:v>
      </x:c>
      <x:c r="G1457" s="4" t="n">
        <x:v>115</x:v>
      </x:c>
      <x:c r="H1457" s="4" t="n">
        <x:v>355</x:v>
      </x:c>
      <x:c r="I1457" s="4" t="str">
        <x:v>普通调整后的必要保值联动</x:v>
      </x:c>
    </x:row>
    <x:row r="1458" ht="22" customHeight="1">
      <x:c r="A1458" s="4" t="str">
        <x:v>拉塔恩碎星巨刃</x:v>
      </x:c>
      <x:c r="B1458" s="4" t="n">
        <x:v>6</x:v>
      </x:c>
      <x:c r="C1458" s="4" t="str">
        <x:v>红狮龙窟</x:v>
      </x:c>
      <x:c r="D1458" s="4" t="str">
        <x:v>守关BOSS</x:v>
      </x:c>
      <x:c r="E1458" s="4" t="str">
        <x:v>武器</x:v>
      </x:c>
      <x:c r="F1458" s="4" t="str">
        <x:v>道术加成</x:v>
      </x:c>
      <x:c r="G1458" s="4" t="n">
        <x:v>115</x:v>
      </x:c>
      <x:c r="H1458" s="4" t="n">
        <x:v>355</x:v>
      </x:c>
      <x:c r="I1458" s="4" t="str">
        <x:v>普通调整后的必要保值联动</x:v>
      </x:c>
    </x:row>
    <x:row r="1459" ht="22" customHeight="1">
      <x:c r="A1459" s="4" t="str">
        <x:v>拉塔恩碎星巨刃</x:v>
      </x:c>
      <x:c r="B1459" s="4" t="n">
        <x:v>6</x:v>
      </x:c>
      <x:c r="C1459" s="4" t="str">
        <x:v>红狮龙窟</x:v>
      </x:c>
      <x:c r="D1459" s="4" t="str">
        <x:v>守关BOSS</x:v>
      </x:c>
      <x:c r="E1459" s="4" t="str">
        <x:v>武器</x:v>
      </x:c>
      <x:c r="F1459" s="4" t="str">
        <x:v>打怪伤害</x:v>
      </x:c>
      <x:c r="G1459" s="4" t="n">
        <x:v>97</x:v>
      </x:c>
      <x:c r="H1459" s="4" t="n">
        <x:v>320</x:v>
      </x:c>
      <x:c r="I1459" s="4" t="str">
        <x:v>普通调整后的必要保值联动</x:v>
      </x:c>
    </x:row>
    <x:row r="1460" ht="22" customHeight="1">
      <x:c r="A1460" s="4" t="str">
        <x:v>拉塔恩碎星巨刃</x:v>
      </x:c>
      <x:c r="B1460" s="4" t="n">
        <x:v>6</x:v>
      </x:c>
      <x:c r="C1460" s="4" t="str">
        <x:v>红狮龙窟</x:v>
      </x:c>
      <x:c r="D1460" s="4" t="str">
        <x:v>守关BOSS</x:v>
      </x:c>
      <x:c r="E1460" s="4" t="str">
        <x:v>武器</x:v>
      </x:c>
      <x:c r="F1460" s="4" t="str">
        <x:v>暴击伤害</x:v>
      </x:c>
      <x:c r="G1460" s="4" t="n">
        <x:v>95</x:v>
      </x:c>
      <x:c r="H1460" s="4" t="n">
        <x:v>320</x:v>
      </x:c>
      <x:c r="I1460" s="4" t="str">
        <x:v>普通调整后的必要保值联动</x:v>
      </x:c>
    </x:row>
    <x:row r="1461" ht="22" customHeight="1">
      <x:c r="A1461" s="4" t="str">
        <x:v>拉塔恩碎星巨刃</x:v>
      </x:c>
      <x:c r="B1461" s="4" t="n">
        <x:v>6</x:v>
      </x:c>
      <x:c r="C1461" s="4" t="str">
        <x:v>红狮龙窟</x:v>
      </x:c>
      <x:c r="D1461" s="4" t="str">
        <x:v>守关BOSS</x:v>
      </x:c>
      <x:c r="E1461" s="4" t="str">
        <x:v>武器</x:v>
      </x:c>
      <x:c r="F1461" s="4" t="str">
        <x:v>攻击伤害</x:v>
      </x:c>
      <x:c r="G1461" s="4" t="n">
        <x:v>38</x:v>
      </x:c>
      <x:c r="H1461" s="4" t="n">
        <x:v>130</x:v>
      </x:c>
      <x:c r="I1461" s="4" t="str">
        <x:v>普通调整后的必要保值联动</x:v>
      </x:c>
    </x:row>
    <x:row r="1462" ht="22" customHeight="1">
      <x:c r="A1462" s="4" t="str">
        <x:v>拉塔恩碎星巨刃</x:v>
      </x:c>
      <x:c r="B1462" s="4" t="n">
        <x:v>6</x:v>
      </x:c>
      <x:c r="C1462" s="4" t="str">
        <x:v>红狮龙窟</x:v>
      </x:c>
      <x:c r="D1462" s="4" t="str">
        <x:v>守关BOSS</x:v>
      </x:c>
      <x:c r="E1462" s="4" t="str">
        <x:v>武器</x:v>
      </x:c>
      <x:c r="F1462" s="4" t="str">
        <x:v>HP</x:v>
      </x:c>
      <x:c r="G1462" s="4" t="n">
        <x:v>82500</x:v>
      </x:c>
      <x:c r="H1462" s="4" t="n">
        <x:v>97000</x:v>
      </x:c>
      <x:c r="I1462" s="4" t="str">
        <x:v>普通调整后的必要保值联动</x:v>
      </x:c>
    </x:row>
    <x:row r="1463" ht="22" customHeight="1">
      <x:c r="A1463" s="4" t="str">
        <x:v>冻角护腕</x:v>
      </x:c>
      <x:c r="B1463" s="4" t="n">
        <x:v>7</x:v>
      </x:c>
      <x:c r="C1463" s="4" t="str">
        <x:v>苍白雪原</x:v>
      </x:c>
      <x:c r="D1463" s="4" t="str">
        <x:v>普通</x:v>
      </x:c>
      <x:c r="E1463" s="4" t="str">
        <x:v>手镯</x:v>
      </x:c>
      <x:c r="F1463" s="4" t="str">
        <x:v>攻击</x:v>
      </x:c>
      <x:c r="G1463" s="4" t="str">
        <x:v>95-190</x:v>
      </x:c>
      <x:c r="H1463" s="4" t="str">
        <x:v>99-198</x:v>
      </x:c>
      <x:c r="I1463" s="4" t="str">
        <x:v>普通专属接棒调整</x:v>
      </x:c>
    </x:row>
    <x:row r="1464" ht="22" customHeight="1">
      <x:c r="A1464" s="4" t="str">
        <x:v>冻角护腕</x:v>
      </x:c>
      <x:c r="B1464" s="4" t="n">
        <x:v>7</x:v>
      </x:c>
      <x:c r="C1464" s="4" t="str">
        <x:v>苍白雪原</x:v>
      </x:c>
      <x:c r="D1464" s="4" t="str">
        <x:v>普通</x:v>
      </x:c>
      <x:c r="E1464" s="4" t="str">
        <x:v>手镯</x:v>
      </x:c>
      <x:c r="F1464" s="4" t="str">
        <x:v>魔法</x:v>
      </x:c>
      <x:c r="G1464" s="4" t="str">
        <x:v>95-190</x:v>
      </x:c>
      <x:c r="H1464" s="4" t="str">
        <x:v>99-198</x:v>
      </x:c>
      <x:c r="I1464" s="4" t="str">
        <x:v>普通专属接棒调整</x:v>
      </x:c>
    </x:row>
    <x:row r="1465" ht="22" customHeight="1">
      <x:c r="A1465" s="4" t="str">
        <x:v>冻角护腕</x:v>
      </x:c>
      <x:c r="B1465" s="4" t="n">
        <x:v>7</x:v>
      </x:c>
      <x:c r="C1465" s="4" t="str">
        <x:v>苍白雪原</x:v>
      </x:c>
      <x:c r="D1465" s="4" t="str">
        <x:v>普通</x:v>
      </x:c>
      <x:c r="E1465" s="4" t="str">
        <x:v>手镯</x:v>
      </x:c>
      <x:c r="F1465" s="4" t="str">
        <x:v>道术</x:v>
      </x:c>
      <x:c r="G1465" s="4" t="str">
        <x:v>95-190</x:v>
      </x:c>
      <x:c r="H1465" s="4" t="str">
        <x:v>99-198</x:v>
      </x:c>
      <x:c r="I1465" s="4" t="str">
        <x:v>普通专属接棒调整</x:v>
      </x:c>
    </x:row>
    <x:row r="1466" ht="22" customHeight="1">
      <x:c r="A1466" s="4" t="str">
        <x:v>冻角护腕</x:v>
      </x:c>
      <x:c r="B1466" s="4" t="n">
        <x:v>7</x:v>
      </x:c>
      <x:c r="C1466" s="4" t="str">
        <x:v>苍白雪原</x:v>
      </x:c>
      <x:c r="D1466" s="4" t="str">
        <x:v>普通</x:v>
      </x:c>
      <x:c r="E1466" s="4" t="str">
        <x:v>手镯</x:v>
      </x:c>
      <x:c r="F1466" s="4" t="str">
        <x:v>攻击加成</x:v>
      </x:c>
      <x:c r="G1466" s="4" t="n">
        <x:v>30</x:v>
      </x:c>
      <x:c r="H1466" s="4" t="n">
        <x:v>97</x:v>
      </x:c>
      <x:c r="I1466" s="4" t="str">
        <x:v>普通专属接棒调整</x:v>
      </x:c>
    </x:row>
    <x:row r="1467" ht="22" customHeight="1">
      <x:c r="A1467" s="4" t="str">
        <x:v>冻角护腕</x:v>
      </x:c>
      <x:c r="B1467" s="4" t="n">
        <x:v>7</x:v>
      </x:c>
      <x:c r="C1467" s="4" t="str">
        <x:v>苍白雪原</x:v>
      </x:c>
      <x:c r="D1467" s="4" t="str">
        <x:v>普通</x:v>
      </x:c>
      <x:c r="E1467" s="4" t="str">
        <x:v>手镯</x:v>
      </x:c>
      <x:c r="F1467" s="4" t="str">
        <x:v>魔法加成</x:v>
      </x:c>
      <x:c r="G1467" s="4" t="n">
        <x:v>30</x:v>
      </x:c>
      <x:c r="H1467" s="4" t="n">
        <x:v>97</x:v>
      </x:c>
      <x:c r="I1467" s="4" t="str">
        <x:v>普通专属接棒调整</x:v>
      </x:c>
    </x:row>
    <x:row r="1468" ht="22" customHeight="1">
      <x:c r="A1468" s="4" t="str">
        <x:v>冻角护腕</x:v>
      </x:c>
      <x:c r="B1468" s="4" t="n">
        <x:v>7</x:v>
      </x:c>
      <x:c r="C1468" s="4" t="str">
        <x:v>苍白雪原</x:v>
      </x:c>
      <x:c r="D1468" s="4" t="str">
        <x:v>普通</x:v>
      </x:c>
      <x:c r="E1468" s="4" t="str">
        <x:v>手镯</x:v>
      </x:c>
      <x:c r="F1468" s="4" t="str">
        <x:v>道术加成</x:v>
      </x:c>
      <x:c r="G1468" s="4" t="n">
        <x:v>30</x:v>
      </x:c>
      <x:c r="H1468" s="4" t="n">
        <x:v>97</x:v>
      </x:c>
      <x:c r="I1468" s="4" t="str">
        <x:v>普通专属接棒调整</x:v>
      </x:c>
    </x:row>
    <x:row r="1469" ht="22" customHeight="1">
      <x:c r="A1469" s="4" t="str">
        <x:v>冻角护腕</x:v>
      </x:c>
      <x:c r="B1469" s="4" t="n">
        <x:v>7</x:v>
      </x:c>
      <x:c r="C1469" s="4" t="str">
        <x:v>苍白雪原</x:v>
      </x:c>
      <x:c r="D1469" s="4" t="str">
        <x:v>普通</x:v>
      </x:c>
      <x:c r="E1469" s="4" t="str">
        <x:v>手镯</x:v>
      </x:c>
      <x:c r="F1469" s="4" t="str">
        <x:v>打怪伤害</x:v>
      </x:c>
      <x:c r="G1469" s="4" t="n">
        <x:v>24</x:v>
      </x:c>
      <x:c r="H1469" s="4" t="n">
        <x:v>73</x:v>
      </x:c>
      <x:c r="I1469" s="4" t="str">
        <x:v>普通专属接棒调整</x:v>
      </x:c>
    </x:row>
    <x:row r="1470" ht="22" customHeight="1">
      <x:c r="A1470" s="4" t="str">
        <x:v>冻角护腕</x:v>
      </x:c>
      <x:c r="B1470" s="4" t="n">
        <x:v>7</x:v>
      </x:c>
      <x:c r="C1470" s="4" t="str">
        <x:v>苍白雪原</x:v>
      </x:c>
      <x:c r="D1470" s="4" t="str">
        <x:v>普通</x:v>
      </x:c>
      <x:c r="E1470" s="4" t="str">
        <x:v>手镯</x:v>
      </x:c>
      <x:c r="F1470" s="4" t="str">
        <x:v>攻击伤害</x:v>
      </x:c>
      <x:c r="G1470" s="4" t="n">
        <x:v>6</x:v>
      </x:c>
      <x:c r="H1470" s="4" t="n">
        <x:v>19</x:v>
      </x:c>
      <x:c r="I1470" s="4" t="str">
        <x:v>普通专属接棒调整</x:v>
      </x:c>
    </x:row>
    <x:row r="1471" ht="22" customHeight="1">
      <x:c r="A1471" s="4" t="str">
        <x:v>冻角护腕</x:v>
      </x:c>
      <x:c r="B1471" s="4" t="n">
        <x:v>7</x:v>
      </x:c>
      <x:c r="C1471" s="4" t="str">
        <x:v>苍白雪原</x:v>
      </x:c>
      <x:c r="D1471" s="4" t="str">
        <x:v>普通</x:v>
      </x:c>
      <x:c r="E1471" s="4" t="str">
        <x:v>手镯</x:v>
      </x:c>
      <x:c r="F1471" s="4" t="str">
        <x:v>防御</x:v>
      </x:c>
      <x:c r="G1471" s="4" t="str">
        <x:v>23-43</x:v>
      </x:c>
      <x:c r="H1471" s="4" t="str">
        <x:v>41-77</x:v>
      </x:c>
      <x:c r="I1471" s="4" t="str">
        <x:v>普通专属接棒调整</x:v>
      </x:c>
    </x:row>
    <x:row r="1472" ht="22" customHeight="1">
      <x:c r="A1472" s="4" t="str">
        <x:v>冻角护腕</x:v>
      </x:c>
      <x:c r="B1472" s="4" t="n">
        <x:v>7</x:v>
      </x:c>
      <x:c r="C1472" s="4" t="str">
        <x:v>苍白雪原</x:v>
      </x:c>
      <x:c r="D1472" s="4" t="str">
        <x:v>普通</x:v>
      </x:c>
      <x:c r="E1472" s="4" t="str">
        <x:v>手镯</x:v>
      </x:c>
      <x:c r="F1472" s="4" t="str">
        <x:v>魔御</x:v>
      </x:c>
      <x:c r="G1472" s="4" t="str">
        <x:v>19-35</x:v>
      </x:c>
      <x:c r="H1472" s="4" t="str">
        <x:v>35-62</x:v>
      </x:c>
      <x:c r="I1472" s="4" t="str">
        <x:v>普通专属接棒调整</x:v>
      </x:c>
    </x:row>
    <x:row r="1473" ht="22" customHeight="1">
      <x:c r="A1473" s="4" t="str">
        <x:v>冻角护腕</x:v>
      </x:c>
      <x:c r="B1473" s="4" t="n">
        <x:v>7</x:v>
      </x:c>
      <x:c r="C1473" s="4" t="str">
        <x:v>苍白雪原</x:v>
      </x:c>
      <x:c r="D1473" s="4" t="str">
        <x:v>普通</x:v>
      </x:c>
      <x:c r="E1473" s="4" t="str">
        <x:v>手镯</x:v>
      </x:c>
      <x:c r="F1473" s="4" t="str">
        <x:v>HP</x:v>
      </x:c>
      <x:c r="G1473" s="4" t="n">
        <x:v>40400</x:v>
      </x:c>
      <x:c r="H1473" s="4" t="n">
        <x:v>74300</x:v>
      </x:c>
      <x:c r="I1473" s="4" t="str">
        <x:v>普通专属接棒调整</x:v>
      </x:c>
    </x:row>
    <x:row r="1474" ht="22" customHeight="1">
      <x:c r="A1474" s="4" t="str">
        <x:v>放逐雪刃</x:v>
      </x:c>
      <x:c r="B1474" s="4" t="n">
        <x:v>7</x:v>
      </x:c>
      <x:c r="C1474" s="4" t="str">
        <x:v>苍白雪原</x:v>
      </x:c>
      <x:c r="D1474" s="4" t="str">
        <x:v>普通</x:v>
      </x:c>
      <x:c r="E1474" s="4" t="str">
        <x:v>武器</x:v>
      </x:c>
      <x:c r="F1474" s="4" t="str">
        <x:v>攻击</x:v>
      </x:c>
      <x:c r="G1474" s="4" t="str">
        <x:v>900-1800</x:v>
      </x:c>
      <x:c r="H1474" s="4" t="str">
        <x:v>920-1850</x:v>
      </x:c>
      <x:c r="I1474" s="4" t="str">
        <x:v>普通专属接棒调整</x:v>
      </x:c>
    </x:row>
    <x:row r="1475" ht="22" customHeight="1">
      <x:c r="A1475" s="4" t="str">
        <x:v>放逐雪刃</x:v>
      </x:c>
      <x:c r="B1475" s="4" t="n">
        <x:v>7</x:v>
      </x:c>
      <x:c r="C1475" s="4" t="str">
        <x:v>苍白雪原</x:v>
      </x:c>
      <x:c r="D1475" s="4" t="str">
        <x:v>普通</x:v>
      </x:c>
      <x:c r="E1475" s="4" t="str">
        <x:v>武器</x:v>
      </x:c>
      <x:c r="F1475" s="4" t="str">
        <x:v>魔法</x:v>
      </x:c>
      <x:c r="G1475" s="4" t="str">
        <x:v>900-1800</x:v>
      </x:c>
      <x:c r="H1475" s="4" t="str">
        <x:v>920-1850</x:v>
      </x:c>
      <x:c r="I1475" s="4" t="str">
        <x:v>普通专属接棒调整</x:v>
      </x:c>
    </x:row>
    <x:row r="1476" ht="22" customHeight="1">
      <x:c r="A1476" s="4" t="str">
        <x:v>放逐雪刃</x:v>
      </x:c>
      <x:c r="B1476" s="4" t="n">
        <x:v>7</x:v>
      </x:c>
      <x:c r="C1476" s="4" t="str">
        <x:v>苍白雪原</x:v>
      </x:c>
      <x:c r="D1476" s="4" t="str">
        <x:v>普通</x:v>
      </x:c>
      <x:c r="E1476" s="4" t="str">
        <x:v>武器</x:v>
      </x:c>
      <x:c r="F1476" s="4" t="str">
        <x:v>道术</x:v>
      </x:c>
      <x:c r="G1476" s="4" t="str">
        <x:v>900-1800</x:v>
      </x:c>
      <x:c r="H1476" s="4" t="str">
        <x:v>920-1850</x:v>
      </x:c>
      <x:c r="I1476" s="4" t="str">
        <x:v>普通专属接棒调整</x:v>
      </x:c>
    </x:row>
    <x:row r="1477" ht="22" customHeight="1">
      <x:c r="A1477" s="4" t="str">
        <x:v>放逐雪刃</x:v>
      </x:c>
      <x:c r="B1477" s="4" t="n">
        <x:v>7</x:v>
      </x:c>
      <x:c r="C1477" s="4" t="str">
        <x:v>苍白雪原</x:v>
      </x:c>
      <x:c r="D1477" s="4" t="str">
        <x:v>普通</x:v>
      </x:c>
      <x:c r="E1477" s="4" t="str">
        <x:v>武器</x:v>
      </x:c>
      <x:c r="F1477" s="4" t="str">
        <x:v>攻击加成</x:v>
      </x:c>
      <x:c r="G1477" s="4" t="n">
        <x:v>140</x:v>
      </x:c>
      <x:c r="H1477" s="4" t="n">
        <x:v>390</x:v>
      </x:c>
      <x:c r="I1477" s="4" t="str">
        <x:v>普通专属接棒调整</x:v>
      </x:c>
    </x:row>
    <x:row r="1478" ht="22" customHeight="1">
      <x:c r="A1478" s="4" t="str">
        <x:v>放逐雪刃</x:v>
      </x:c>
      <x:c r="B1478" s="4" t="n">
        <x:v>7</x:v>
      </x:c>
      <x:c r="C1478" s="4" t="str">
        <x:v>苍白雪原</x:v>
      </x:c>
      <x:c r="D1478" s="4" t="str">
        <x:v>普通</x:v>
      </x:c>
      <x:c r="E1478" s="4" t="str">
        <x:v>武器</x:v>
      </x:c>
      <x:c r="F1478" s="4" t="str">
        <x:v>魔法加成</x:v>
      </x:c>
      <x:c r="G1478" s="4" t="n">
        <x:v>140</x:v>
      </x:c>
      <x:c r="H1478" s="4" t="n">
        <x:v>390</x:v>
      </x:c>
      <x:c r="I1478" s="4" t="str">
        <x:v>普通专属接棒调整</x:v>
      </x:c>
    </x:row>
    <x:row r="1479" ht="22" customHeight="1">
      <x:c r="A1479" s="4" t="str">
        <x:v>放逐雪刃</x:v>
      </x:c>
      <x:c r="B1479" s="4" t="n">
        <x:v>7</x:v>
      </x:c>
      <x:c r="C1479" s="4" t="str">
        <x:v>苍白雪原</x:v>
      </x:c>
      <x:c r="D1479" s="4" t="str">
        <x:v>普通</x:v>
      </x:c>
      <x:c r="E1479" s="4" t="str">
        <x:v>武器</x:v>
      </x:c>
      <x:c r="F1479" s="4" t="str">
        <x:v>道术加成</x:v>
      </x:c>
      <x:c r="G1479" s="4" t="n">
        <x:v>140</x:v>
      </x:c>
      <x:c r="H1479" s="4" t="n">
        <x:v>390</x:v>
      </x:c>
      <x:c r="I1479" s="4" t="str">
        <x:v>普通专属接棒调整</x:v>
      </x:c>
    </x:row>
    <x:row r="1480" ht="22" customHeight="1">
      <x:c r="A1480" s="4" t="str">
        <x:v>放逐雪刃</x:v>
      </x:c>
      <x:c r="B1480" s="4" t="n">
        <x:v>7</x:v>
      </x:c>
      <x:c r="C1480" s="4" t="str">
        <x:v>苍白雪原</x:v>
      </x:c>
      <x:c r="D1480" s="4" t="str">
        <x:v>普通</x:v>
      </x:c>
      <x:c r="E1480" s="4" t="str">
        <x:v>武器</x:v>
      </x:c>
      <x:c r="F1480" s="4" t="str">
        <x:v>打怪伤害</x:v>
      </x:c>
      <x:c r="G1480" s="4" t="n">
        <x:v>72</x:v>
      </x:c>
      <x:c r="H1480" s="4" t="n">
        <x:v>210</x:v>
      </x:c>
      <x:c r="I1480" s="4" t="str">
        <x:v>普通专属接棒调整</x:v>
      </x:c>
    </x:row>
    <x:row r="1481" ht="22" customHeight="1">
      <x:c r="A1481" s="4" t="str">
        <x:v>放逐雪刃</x:v>
      </x:c>
      <x:c r="B1481" s="4" t="n">
        <x:v>7</x:v>
      </x:c>
      <x:c r="C1481" s="4" t="str">
        <x:v>苍白雪原</x:v>
      </x:c>
      <x:c r="D1481" s="4" t="str">
        <x:v>普通</x:v>
      </x:c>
      <x:c r="E1481" s="4" t="str">
        <x:v>武器</x:v>
      </x:c>
      <x:c r="F1481" s="4" t="str">
        <x:v>暴击伤害</x:v>
      </x:c>
      <x:c r="G1481" s="4" t="n">
        <x:v>77</x:v>
      </x:c>
      <x:c r="H1481" s="4" t="n">
        <x:v>225</x:v>
      </x:c>
      <x:c r="I1481" s="4" t="str">
        <x:v>普通专属接棒调整</x:v>
      </x:c>
    </x:row>
    <x:row r="1482" ht="22" customHeight="1">
      <x:c r="A1482" s="4" t="str">
        <x:v>放逐雪刃</x:v>
      </x:c>
      <x:c r="B1482" s="4" t="n">
        <x:v>7</x:v>
      </x:c>
      <x:c r="C1482" s="4" t="str">
        <x:v>苍白雪原</x:v>
      </x:c>
      <x:c r="D1482" s="4" t="str">
        <x:v>普通</x:v>
      </x:c>
      <x:c r="E1482" s="4" t="str">
        <x:v>武器</x:v>
      </x:c>
      <x:c r="F1482" s="4" t="str">
        <x:v>攻击伤害</x:v>
      </x:c>
      <x:c r="G1482" s="4" t="n">
        <x:v>38</x:v>
      </x:c>
      <x:c r="H1482" s="4" t="n">
        <x:v>110</x:v>
      </x:c>
      <x:c r="I1482" s="4" t="str">
        <x:v>普通专属接棒调整</x:v>
      </x:c>
    </x:row>
    <x:row r="1483" ht="22" customHeight="1">
      <x:c r="A1483" s="4" t="str">
        <x:v>放逐雪刃</x:v>
      </x:c>
      <x:c r="B1483" s="4" t="n">
        <x:v>7</x:v>
      </x:c>
      <x:c r="C1483" s="4" t="str">
        <x:v>苍白雪原</x:v>
      </x:c>
      <x:c r="D1483" s="4" t="str">
        <x:v>普通</x:v>
      </x:c>
      <x:c r="E1483" s="4" t="str">
        <x:v>武器</x:v>
      </x:c>
      <x:c r="F1483" s="4" t="str">
        <x:v>HP</x:v>
      </x:c>
      <x:c r="G1483" s="4" t="n">
        <x:v>57700</x:v>
      </x:c>
      <x:c r="H1483" s="4" t="n">
        <x:v>94800</x:v>
      </x:c>
      <x:c r="I1483" s="4" t="str">
        <x:v>普通专属接棒调整</x:v>
      </x:c>
    </x:row>
    <x:row r="1484" ht="22" customHeight="1">
      <x:c r="A1484" s="4" t="str">
        <x:v>放逐雪刃</x:v>
      </x:c>
      <x:c r="B1484" s="4" t="n">
        <x:v>7</x:v>
      </x:c>
      <x:c r="C1484" s="4" t="str">
        <x:v>苍白雪原</x:v>
      </x:c>
      <x:c r="D1484" s="4" t="str">
        <x:v>普通</x:v>
      </x:c>
      <x:c r="E1484" s="4" t="str">
        <x:v>武器</x:v>
      </x:c>
      <x:c r="F1484" s="4" t="str">
        <x:v>攻击速度</x:v>
      </x:c>
      <x:c r="G1484" s="4" t="n">
        <x:v>19</x:v>
      </x:c>
      <x:c r="H1484" s="4" t="n">
        <x:v>28</x:v>
      </x:c>
      <x:c r="I1484" s="4" t="str">
        <x:v>普通专属接棒调整</x:v>
      </x:c>
    </x:row>
    <x:row r="1485" ht="22" customHeight="1">
      <x:c r="A1485" s="4" t="str">
        <x:v>掘冰腰带</x:v>
      </x:c>
      <x:c r="B1485" s="4" t="n">
        <x:v>7</x:v>
      </x:c>
      <x:c r="C1485" s="4" t="str">
        <x:v>苍白雪原</x:v>
      </x:c>
      <x:c r="D1485" s="4" t="str">
        <x:v>普通</x:v>
      </x:c>
      <x:c r="E1485" s="4" t="str">
        <x:v>腰带</x:v>
      </x:c>
      <x:c r="F1485" s="4" t="str">
        <x:v>攻击</x:v>
      </x:c>
      <x:c r="G1485" s="4" t="str">
        <x:v>75-145</x:v>
      </x:c>
      <x:c r="H1485" s="4" t="str">
        <x:v>78-151</x:v>
      </x:c>
      <x:c r="I1485" s="4" t="str">
        <x:v>普通专属接棒调整</x:v>
      </x:c>
    </x:row>
    <x:row r="1486" ht="22" customHeight="1">
      <x:c r="A1486" s="4" t="str">
        <x:v>掘冰腰带</x:v>
      </x:c>
      <x:c r="B1486" s="4" t="n">
        <x:v>7</x:v>
      </x:c>
      <x:c r="C1486" s="4" t="str">
        <x:v>苍白雪原</x:v>
      </x:c>
      <x:c r="D1486" s="4" t="str">
        <x:v>普通</x:v>
      </x:c>
      <x:c r="E1486" s="4" t="str">
        <x:v>腰带</x:v>
      </x:c>
      <x:c r="F1486" s="4" t="str">
        <x:v>魔法</x:v>
      </x:c>
      <x:c r="G1486" s="4" t="str">
        <x:v>75-145</x:v>
      </x:c>
      <x:c r="H1486" s="4" t="str">
        <x:v>78-151</x:v>
      </x:c>
      <x:c r="I1486" s="4" t="str">
        <x:v>普通专属接棒调整</x:v>
      </x:c>
    </x:row>
    <x:row r="1487" ht="22" customHeight="1">
      <x:c r="A1487" s="4" t="str">
        <x:v>掘冰腰带</x:v>
      </x:c>
      <x:c r="B1487" s="4" t="n">
        <x:v>7</x:v>
      </x:c>
      <x:c r="C1487" s="4" t="str">
        <x:v>苍白雪原</x:v>
      </x:c>
      <x:c r="D1487" s="4" t="str">
        <x:v>普通</x:v>
      </x:c>
      <x:c r="E1487" s="4" t="str">
        <x:v>腰带</x:v>
      </x:c>
      <x:c r="F1487" s="4" t="str">
        <x:v>道术</x:v>
      </x:c>
      <x:c r="G1487" s="4" t="str">
        <x:v>75-145</x:v>
      </x:c>
      <x:c r="H1487" s="4" t="str">
        <x:v>78-151</x:v>
      </x:c>
      <x:c r="I1487" s="4" t="str">
        <x:v>普通专属接棒调整</x:v>
      </x:c>
    </x:row>
    <x:row r="1488" ht="22" customHeight="1">
      <x:c r="A1488" s="4" t="str">
        <x:v>掘冰腰带</x:v>
      </x:c>
      <x:c r="B1488" s="4" t="n">
        <x:v>7</x:v>
      </x:c>
      <x:c r="C1488" s="4" t="str">
        <x:v>苍白雪原</x:v>
      </x:c>
      <x:c r="D1488" s="4" t="str">
        <x:v>普通</x:v>
      </x:c>
      <x:c r="E1488" s="4" t="str">
        <x:v>腰带</x:v>
      </x:c>
      <x:c r="F1488" s="4" t="str">
        <x:v>攻击加成</x:v>
      </x:c>
      <x:c r="G1488" s="4" t="n">
        <x:v>14</x:v>
      </x:c>
      <x:c r="H1488" s="4" t="n">
        <x:v>46</x:v>
      </x:c>
      <x:c r="I1488" s="4" t="str">
        <x:v>普通专属接棒调整</x:v>
      </x:c>
    </x:row>
    <x:row r="1489" ht="22" customHeight="1">
      <x:c r="A1489" s="4" t="str">
        <x:v>掘冰腰带</x:v>
      </x:c>
      <x:c r="B1489" s="4" t="n">
        <x:v>7</x:v>
      </x:c>
      <x:c r="C1489" s="4" t="str">
        <x:v>苍白雪原</x:v>
      </x:c>
      <x:c r="D1489" s="4" t="str">
        <x:v>普通</x:v>
      </x:c>
      <x:c r="E1489" s="4" t="str">
        <x:v>腰带</x:v>
      </x:c>
      <x:c r="F1489" s="4" t="str">
        <x:v>魔法加成</x:v>
      </x:c>
      <x:c r="G1489" s="4" t="n">
        <x:v>14</x:v>
      </x:c>
      <x:c r="H1489" s="4" t="n">
        <x:v>46</x:v>
      </x:c>
      <x:c r="I1489" s="4" t="str">
        <x:v>普通专属接棒调整</x:v>
      </x:c>
    </x:row>
    <x:row r="1490" ht="22" customHeight="1">
      <x:c r="A1490" s="4" t="str">
        <x:v>掘冰腰带</x:v>
      </x:c>
      <x:c r="B1490" s="4" t="n">
        <x:v>7</x:v>
      </x:c>
      <x:c r="C1490" s="4" t="str">
        <x:v>苍白雪原</x:v>
      </x:c>
      <x:c r="D1490" s="4" t="str">
        <x:v>普通</x:v>
      </x:c>
      <x:c r="E1490" s="4" t="str">
        <x:v>腰带</x:v>
      </x:c>
      <x:c r="F1490" s="4" t="str">
        <x:v>道术加成</x:v>
      </x:c>
      <x:c r="G1490" s="4" t="n">
        <x:v>14</x:v>
      </x:c>
      <x:c r="H1490" s="4" t="n">
        <x:v>46</x:v>
      </x:c>
      <x:c r="I1490" s="4" t="str">
        <x:v>普通专属接棒调整</x:v>
      </x:c>
    </x:row>
    <x:row r="1491" ht="22" customHeight="1">
      <x:c r="A1491" s="4" t="str">
        <x:v>掘冰腰带</x:v>
      </x:c>
      <x:c r="B1491" s="4" t="n">
        <x:v>7</x:v>
      </x:c>
      <x:c r="C1491" s="4" t="str">
        <x:v>苍白雪原</x:v>
      </x:c>
      <x:c r="D1491" s="4" t="str">
        <x:v>普通</x:v>
      </x:c>
      <x:c r="E1491" s="4" t="str">
        <x:v>腰带</x:v>
      </x:c>
      <x:c r="F1491" s="4" t="str">
        <x:v>防御</x:v>
      </x:c>
      <x:c r="G1491" s="4" t="str">
        <x:v>23-43</x:v>
      </x:c>
      <x:c r="H1491" s="4" t="str">
        <x:v>41-77</x:v>
      </x:c>
      <x:c r="I1491" s="4" t="str">
        <x:v>普通专属接棒调整</x:v>
      </x:c>
    </x:row>
    <x:row r="1492" ht="22" customHeight="1">
      <x:c r="A1492" s="4" t="str">
        <x:v>掘冰腰带</x:v>
      </x:c>
      <x:c r="B1492" s="4" t="n">
        <x:v>7</x:v>
      </x:c>
      <x:c r="C1492" s="4" t="str">
        <x:v>苍白雪原</x:v>
      </x:c>
      <x:c r="D1492" s="4" t="str">
        <x:v>普通</x:v>
      </x:c>
      <x:c r="E1492" s="4" t="str">
        <x:v>腰带</x:v>
      </x:c>
      <x:c r="F1492" s="4" t="str">
        <x:v>魔御</x:v>
      </x:c>
      <x:c r="G1492" s="4" t="str">
        <x:v>19-35</x:v>
      </x:c>
      <x:c r="H1492" s="4" t="str">
        <x:v>35-62</x:v>
      </x:c>
      <x:c r="I1492" s="4" t="str">
        <x:v>普通专属接棒调整</x:v>
      </x:c>
    </x:row>
    <x:row r="1493" ht="22" customHeight="1">
      <x:c r="A1493" s="4" t="str">
        <x:v>掘冰腰带</x:v>
      </x:c>
      <x:c r="B1493" s="4" t="n">
        <x:v>7</x:v>
      </x:c>
      <x:c r="C1493" s="4" t="str">
        <x:v>苍白雪原</x:v>
      </x:c>
      <x:c r="D1493" s="4" t="str">
        <x:v>普通</x:v>
      </x:c>
      <x:c r="E1493" s="4" t="str">
        <x:v>腰带</x:v>
      </x:c>
      <x:c r="F1493" s="4" t="str">
        <x:v>HP</x:v>
      </x:c>
      <x:c r="G1493" s="4" t="n">
        <x:v>80700</x:v>
      </x:c>
      <x:c r="H1493" s="4" t="n">
        <x:v>175000</x:v>
      </x:c>
      <x:c r="I1493" s="4" t="str">
        <x:v>普通专属接棒调整</x:v>
      </x:c>
    </x:row>
    <x:row r="1494" ht="22" customHeight="1">
      <x:c r="A1494" s="4" t="str">
        <x:v>白烛礼冠</x:v>
      </x:c>
      <x:c r="B1494" s="4" t="n">
        <x:v>7</x:v>
      </x:c>
      <x:c r="C1494" s="4" t="str">
        <x:v>苍白雪原</x:v>
      </x:c>
      <x:c r="D1494" s="4" t="str">
        <x:v>普通</x:v>
      </x:c>
      <x:c r="E1494" s="4" t="str">
        <x:v>头盔</x:v>
      </x:c>
      <x:c r="F1494" s="4" t="str">
        <x:v>攻击</x:v>
      </x:c>
      <x:c r="G1494" s="4" t="str">
        <x:v>88-170</x:v>
      </x:c>
      <x:c r="H1494" s="4" t="str">
        <x:v>92-177</x:v>
      </x:c>
      <x:c r="I1494" s="4" t="str">
        <x:v>普通专属接棒调整</x:v>
      </x:c>
    </x:row>
    <x:row r="1495" ht="22" customHeight="1">
      <x:c r="A1495" s="4" t="str">
        <x:v>白烛礼冠</x:v>
      </x:c>
      <x:c r="B1495" s="4" t="n">
        <x:v>7</x:v>
      </x:c>
      <x:c r="C1495" s="4" t="str">
        <x:v>苍白雪原</x:v>
      </x:c>
      <x:c r="D1495" s="4" t="str">
        <x:v>普通</x:v>
      </x:c>
      <x:c r="E1495" s="4" t="str">
        <x:v>头盔</x:v>
      </x:c>
      <x:c r="F1495" s="4" t="str">
        <x:v>魔法</x:v>
      </x:c>
      <x:c r="G1495" s="4" t="str">
        <x:v>88-170</x:v>
      </x:c>
      <x:c r="H1495" s="4" t="str">
        <x:v>92-177</x:v>
      </x:c>
      <x:c r="I1495" s="4" t="str">
        <x:v>普通专属接棒调整</x:v>
      </x:c>
    </x:row>
    <x:row r="1496" ht="22" customHeight="1">
      <x:c r="A1496" s="4" t="str">
        <x:v>白烛礼冠</x:v>
      </x:c>
      <x:c r="B1496" s="4" t="n">
        <x:v>7</x:v>
      </x:c>
      <x:c r="C1496" s="4" t="str">
        <x:v>苍白雪原</x:v>
      </x:c>
      <x:c r="D1496" s="4" t="str">
        <x:v>普通</x:v>
      </x:c>
      <x:c r="E1496" s="4" t="str">
        <x:v>头盔</x:v>
      </x:c>
      <x:c r="F1496" s="4" t="str">
        <x:v>道术</x:v>
      </x:c>
      <x:c r="G1496" s="4" t="str">
        <x:v>88-170</x:v>
      </x:c>
      <x:c r="H1496" s="4" t="str">
        <x:v>92-177</x:v>
      </x:c>
      <x:c r="I1496" s="4" t="str">
        <x:v>普通专属接棒调整</x:v>
      </x:c>
    </x:row>
    <x:row r="1497" ht="22" customHeight="1">
      <x:c r="A1497" s="4" t="str">
        <x:v>白烛礼冠</x:v>
      </x:c>
      <x:c r="B1497" s="4" t="n">
        <x:v>7</x:v>
      </x:c>
      <x:c r="C1497" s="4" t="str">
        <x:v>苍白雪原</x:v>
      </x:c>
      <x:c r="D1497" s="4" t="str">
        <x:v>普通</x:v>
      </x:c>
      <x:c r="E1497" s="4" t="str">
        <x:v>头盔</x:v>
      </x:c>
      <x:c r="F1497" s="4" t="str">
        <x:v>攻击加成</x:v>
      </x:c>
      <x:c r="G1497" s="4" t="n">
        <x:v>14</x:v>
      </x:c>
      <x:c r="H1497" s="4" t="n">
        <x:v>46</x:v>
      </x:c>
      <x:c r="I1497" s="4" t="str">
        <x:v>普通专属接棒调整</x:v>
      </x:c>
    </x:row>
    <x:row r="1498" ht="22" customHeight="1">
      <x:c r="A1498" s="4" t="str">
        <x:v>白烛礼冠</x:v>
      </x:c>
      <x:c r="B1498" s="4" t="n">
        <x:v>7</x:v>
      </x:c>
      <x:c r="C1498" s="4" t="str">
        <x:v>苍白雪原</x:v>
      </x:c>
      <x:c r="D1498" s="4" t="str">
        <x:v>普通</x:v>
      </x:c>
      <x:c r="E1498" s="4" t="str">
        <x:v>头盔</x:v>
      </x:c>
      <x:c r="F1498" s="4" t="str">
        <x:v>魔法加成</x:v>
      </x:c>
      <x:c r="G1498" s="4" t="n">
        <x:v>14</x:v>
      </x:c>
      <x:c r="H1498" s="4" t="n">
        <x:v>46</x:v>
      </x:c>
      <x:c r="I1498" s="4" t="str">
        <x:v>普通专属接棒调整</x:v>
      </x:c>
    </x:row>
    <x:row r="1499" ht="22" customHeight="1">
      <x:c r="A1499" s="4" t="str">
        <x:v>白烛礼冠</x:v>
      </x:c>
      <x:c r="B1499" s="4" t="n">
        <x:v>7</x:v>
      </x:c>
      <x:c r="C1499" s="4" t="str">
        <x:v>苍白雪原</x:v>
      </x:c>
      <x:c r="D1499" s="4" t="str">
        <x:v>普通</x:v>
      </x:c>
      <x:c r="E1499" s="4" t="str">
        <x:v>头盔</x:v>
      </x:c>
      <x:c r="F1499" s="4" t="str">
        <x:v>道术加成</x:v>
      </x:c>
      <x:c r="G1499" s="4" t="n">
        <x:v>14</x:v>
      </x:c>
      <x:c r="H1499" s="4" t="n">
        <x:v>46</x:v>
      </x:c>
      <x:c r="I1499" s="4" t="str">
        <x:v>普通专属接棒调整</x:v>
      </x:c>
    </x:row>
    <x:row r="1500" ht="22" customHeight="1">
      <x:c r="A1500" s="4" t="str">
        <x:v>白烛礼冠</x:v>
      </x:c>
      <x:c r="B1500" s="4" t="n">
        <x:v>7</x:v>
      </x:c>
      <x:c r="C1500" s="4" t="str">
        <x:v>苍白雪原</x:v>
      </x:c>
      <x:c r="D1500" s="4" t="str">
        <x:v>普通</x:v>
      </x:c>
      <x:c r="E1500" s="4" t="str">
        <x:v>头盔</x:v>
      </x:c>
      <x:c r="F1500" s="4" t="str">
        <x:v>防御</x:v>
      </x:c>
      <x:c r="G1500" s="4" t="str">
        <x:v>23-43</x:v>
      </x:c>
      <x:c r="H1500" s="4" t="str">
        <x:v>41-77</x:v>
      </x:c>
      <x:c r="I1500" s="4" t="str">
        <x:v>普通专属接棒调整</x:v>
      </x:c>
    </x:row>
    <x:row r="1501" ht="22" customHeight="1">
      <x:c r="A1501" s="4" t="str">
        <x:v>白烛礼冠</x:v>
      </x:c>
      <x:c r="B1501" s="4" t="n">
        <x:v>7</x:v>
      </x:c>
      <x:c r="C1501" s="4" t="str">
        <x:v>苍白雪原</x:v>
      </x:c>
      <x:c r="D1501" s="4" t="str">
        <x:v>普通</x:v>
      </x:c>
      <x:c r="E1501" s="4" t="str">
        <x:v>头盔</x:v>
      </x:c>
      <x:c r="F1501" s="4" t="str">
        <x:v>魔御</x:v>
      </x:c>
      <x:c r="G1501" s="4" t="str">
        <x:v>19-35</x:v>
      </x:c>
      <x:c r="H1501" s="4" t="str">
        <x:v>35-62</x:v>
      </x:c>
      <x:c r="I1501" s="4" t="str">
        <x:v>普通专属接棒调整</x:v>
      </x:c>
    </x:row>
    <x:row r="1502" ht="22" customHeight="1">
      <x:c r="A1502" s="4" t="str">
        <x:v>白烛礼冠</x:v>
      </x:c>
      <x:c r="B1502" s="4" t="n">
        <x:v>7</x:v>
      </x:c>
      <x:c r="C1502" s="4" t="str">
        <x:v>苍白雪原</x:v>
      </x:c>
      <x:c r="D1502" s="4" t="str">
        <x:v>普通</x:v>
      </x:c>
      <x:c r="E1502" s="4" t="str">
        <x:v>头盔</x:v>
      </x:c>
      <x:c r="F1502" s="4" t="str">
        <x:v>HP</x:v>
      </x:c>
      <x:c r="G1502" s="4" t="n">
        <x:v>75000</x:v>
      </x:c>
      <x:c r="H1502" s="4" t="n">
        <x:v>163000</x:v>
      </x:c>
      <x:c r="I1502" s="4" t="str">
        <x:v>普通专属接棒调整</x:v>
      </x:c>
    </x:row>
    <x:row r="1503" ht="22" customHeight="1">
      <x:c r="A1503" s="4" t="str">
        <x:v>苍鬃牙戒</x:v>
      </x:c>
      <x:c r="B1503" s="4" t="n">
        <x:v>7</x:v>
      </x:c>
      <x:c r="C1503" s="4" t="str">
        <x:v>苍白雪原</x:v>
      </x:c>
      <x:c r="D1503" s="4" t="str">
        <x:v>普通</x:v>
      </x:c>
      <x:c r="E1503" s="4" t="str">
        <x:v>戒指</x:v>
      </x:c>
      <x:c r="F1503" s="4" t="str">
        <x:v>攻击</x:v>
      </x:c>
      <x:c r="G1503" s="4" t="str">
        <x:v>95-190</x:v>
      </x:c>
      <x:c r="H1503" s="4" t="str">
        <x:v>99-198</x:v>
      </x:c>
      <x:c r="I1503" s="4" t="str">
        <x:v>普通专属接棒调整</x:v>
      </x:c>
    </x:row>
    <x:row r="1504" ht="22" customHeight="1">
      <x:c r="A1504" s="4" t="str">
        <x:v>苍鬃牙戒</x:v>
      </x:c>
      <x:c r="B1504" s="4" t="n">
        <x:v>7</x:v>
      </x:c>
      <x:c r="C1504" s="4" t="str">
        <x:v>苍白雪原</x:v>
      </x:c>
      <x:c r="D1504" s="4" t="str">
        <x:v>普通</x:v>
      </x:c>
      <x:c r="E1504" s="4" t="str">
        <x:v>戒指</x:v>
      </x:c>
      <x:c r="F1504" s="4" t="str">
        <x:v>魔法</x:v>
      </x:c>
      <x:c r="G1504" s="4" t="str">
        <x:v>95-190</x:v>
      </x:c>
      <x:c r="H1504" s="4" t="str">
        <x:v>99-198</x:v>
      </x:c>
      <x:c r="I1504" s="4" t="str">
        <x:v>普通专属接棒调整</x:v>
      </x:c>
    </x:row>
    <x:row r="1505" ht="22" customHeight="1">
      <x:c r="A1505" s="4" t="str">
        <x:v>苍鬃牙戒</x:v>
      </x:c>
      <x:c r="B1505" s="4" t="n">
        <x:v>7</x:v>
      </x:c>
      <x:c r="C1505" s="4" t="str">
        <x:v>苍白雪原</x:v>
      </x:c>
      <x:c r="D1505" s="4" t="str">
        <x:v>普通</x:v>
      </x:c>
      <x:c r="E1505" s="4" t="str">
        <x:v>戒指</x:v>
      </x:c>
      <x:c r="F1505" s="4" t="str">
        <x:v>道术</x:v>
      </x:c>
      <x:c r="G1505" s="4" t="str">
        <x:v>95-190</x:v>
      </x:c>
      <x:c r="H1505" s="4" t="str">
        <x:v>99-198</x:v>
      </x:c>
      <x:c r="I1505" s="4" t="str">
        <x:v>普通专属接棒调整</x:v>
      </x:c>
    </x:row>
    <x:row r="1506" ht="22" customHeight="1">
      <x:c r="A1506" s="4" t="str">
        <x:v>苍鬃牙戒</x:v>
      </x:c>
      <x:c r="B1506" s="4" t="n">
        <x:v>7</x:v>
      </x:c>
      <x:c r="C1506" s="4" t="str">
        <x:v>苍白雪原</x:v>
      </x:c>
      <x:c r="D1506" s="4" t="str">
        <x:v>普通</x:v>
      </x:c>
      <x:c r="E1506" s="4" t="str">
        <x:v>戒指</x:v>
      </x:c>
      <x:c r="F1506" s="4" t="str">
        <x:v>攻击加成</x:v>
      </x:c>
      <x:c r="G1506" s="4" t="n">
        <x:v>38</x:v>
      </x:c>
      <x:c r="H1506" s="4" t="n">
        <x:v>120</x:v>
      </x:c>
      <x:c r="I1506" s="4" t="str">
        <x:v>普通专属接棒调整</x:v>
      </x:c>
    </x:row>
    <x:row r="1507" ht="22" customHeight="1">
      <x:c r="A1507" s="4" t="str">
        <x:v>苍鬃牙戒</x:v>
      </x:c>
      <x:c r="B1507" s="4" t="n">
        <x:v>7</x:v>
      </x:c>
      <x:c r="C1507" s="4" t="str">
        <x:v>苍白雪原</x:v>
      </x:c>
      <x:c r="D1507" s="4" t="str">
        <x:v>普通</x:v>
      </x:c>
      <x:c r="E1507" s="4" t="str">
        <x:v>戒指</x:v>
      </x:c>
      <x:c r="F1507" s="4" t="str">
        <x:v>魔法加成</x:v>
      </x:c>
      <x:c r="G1507" s="4" t="n">
        <x:v>38</x:v>
      </x:c>
      <x:c r="H1507" s="4" t="n">
        <x:v>120</x:v>
      </x:c>
      <x:c r="I1507" s="4" t="str">
        <x:v>普通专属接棒调整</x:v>
      </x:c>
    </x:row>
    <x:row r="1508" ht="22" customHeight="1">
      <x:c r="A1508" s="4" t="str">
        <x:v>苍鬃牙戒</x:v>
      </x:c>
      <x:c r="B1508" s="4" t="n">
        <x:v>7</x:v>
      </x:c>
      <x:c r="C1508" s="4" t="str">
        <x:v>苍白雪原</x:v>
      </x:c>
      <x:c r="D1508" s="4" t="str">
        <x:v>普通</x:v>
      </x:c>
      <x:c r="E1508" s="4" t="str">
        <x:v>戒指</x:v>
      </x:c>
      <x:c r="F1508" s="4" t="str">
        <x:v>道术加成</x:v>
      </x:c>
      <x:c r="G1508" s="4" t="n">
        <x:v>38</x:v>
      </x:c>
      <x:c r="H1508" s="4" t="n">
        <x:v>120</x:v>
      </x:c>
      <x:c r="I1508" s="4" t="str">
        <x:v>普通专属接棒调整</x:v>
      </x:c>
    </x:row>
    <x:row r="1509" ht="22" customHeight="1">
      <x:c r="A1509" s="4" t="str">
        <x:v>苍鬃牙戒</x:v>
      </x:c>
      <x:c r="B1509" s="4" t="n">
        <x:v>7</x:v>
      </x:c>
      <x:c r="C1509" s="4" t="str">
        <x:v>苍白雪原</x:v>
      </x:c>
      <x:c r="D1509" s="4" t="str">
        <x:v>普通</x:v>
      </x:c>
      <x:c r="E1509" s="4" t="str">
        <x:v>戒指</x:v>
      </x:c>
      <x:c r="F1509" s="4" t="str">
        <x:v>暴击伤害</x:v>
      </x:c>
      <x:c r="G1509" s="4" t="n">
        <x:v>12</x:v>
      </x:c>
      <x:c r="H1509" s="4" t="n">
        <x:v>35</x:v>
      </x:c>
      <x:c r="I1509" s="4" t="str">
        <x:v>普通专属接棒调整</x:v>
      </x:c>
    </x:row>
    <x:row r="1510" ht="22" customHeight="1">
      <x:c r="A1510" s="4" t="str">
        <x:v>苍鬃牙戒</x:v>
      </x:c>
      <x:c r="B1510" s="4" t="n">
        <x:v>7</x:v>
      </x:c>
      <x:c r="C1510" s="4" t="str">
        <x:v>苍白雪原</x:v>
      </x:c>
      <x:c r="D1510" s="4" t="str">
        <x:v>普通</x:v>
      </x:c>
      <x:c r="E1510" s="4" t="str">
        <x:v>戒指</x:v>
      </x:c>
      <x:c r="F1510" s="4" t="str">
        <x:v>攻击伤害</x:v>
      </x:c>
      <x:c r="G1510" s="4" t="n">
        <x:v>6</x:v>
      </x:c>
      <x:c r="H1510" s="4" t="n">
        <x:v>19</x:v>
      </x:c>
      <x:c r="I1510" s="4" t="str">
        <x:v>普通专属接棒调整</x:v>
      </x:c>
    </x:row>
    <x:row r="1511" ht="22" customHeight="1">
      <x:c r="A1511" s="4" t="str">
        <x:v>苍鬃牙戒</x:v>
      </x:c>
      <x:c r="B1511" s="4" t="n">
        <x:v>7</x:v>
      </x:c>
      <x:c r="C1511" s="4" t="str">
        <x:v>苍白雪原</x:v>
      </x:c>
      <x:c r="D1511" s="4" t="str">
        <x:v>普通</x:v>
      </x:c>
      <x:c r="E1511" s="4" t="str">
        <x:v>戒指</x:v>
      </x:c>
      <x:c r="F1511" s="4" t="str">
        <x:v>防御</x:v>
      </x:c>
      <x:c r="G1511" s="4" t="str">
        <x:v>23-43</x:v>
      </x:c>
      <x:c r="H1511" s="4" t="str">
        <x:v>41-77</x:v>
      </x:c>
      <x:c r="I1511" s="4" t="str">
        <x:v>普通专属接棒调整</x:v>
      </x:c>
    </x:row>
    <x:row r="1512" ht="22" customHeight="1">
      <x:c r="A1512" s="4" t="str">
        <x:v>苍鬃牙戒</x:v>
      </x:c>
      <x:c r="B1512" s="4" t="n">
        <x:v>7</x:v>
      </x:c>
      <x:c r="C1512" s="4" t="str">
        <x:v>苍白雪原</x:v>
      </x:c>
      <x:c r="D1512" s="4" t="str">
        <x:v>普通</x:v>
      </x:c>
      <x:c r="E1512" s="4" t="str">
        <x:v>戒指</x:v>
      </x:c>
      <x:c r="F1512" s="4" t="str">
        <x:v>魔御</x:v>
      </x:c>
      <x:c r="G1512" s="4" t="str">
        <x:v>19-35</x:v>
      </x:c>
      <x:c r="H1512" s="4" t="str">
        <x:v>35-62</x:v>
      </x:c>
      <x:c r="I1512" s="4" t="str">
        <x:v>普通专属接棒调整</x:v>
      </x:c>
    </x:row>
    <x:row r="1513" ht="22" customHeight="1">
      <x:c r="A1513" s="4" t="str">
        <x:v>苍鬃牙戒</x:v>
      </x:c>
      <x:c r="B1513" s="4" t="n">
        <x:v>7</x:v>
      </x:c>
      <x:c r="C1513" s="4" t="str">
        <x:v>苍白雪原</x:v>
      </x:c>
      <x:c r="D1513" s="4" t="str">
        <x:v>普通</x:v>
      </x:c>
      <x:c r="E1513" s="4" t="str">
        <x:v>戒指</x:v>
      </x:c>
      <x:c r="F1513" s="4" t="str">
        <x:v>HP</x:v>
      </x:c>
      <x:c r="G1513" s="4" t="n">
        <x:v>37500</x:v>
      </x:c>
      <x:c r="H1513" s="4" t="n">
        <x:v>69000</x:v>
      </x:c>
      <x:c r="I1513" s="4" t="str">
        <x:v>普通专属接棒调整</x:v>
      </x:c>
    </x:row>
    <x:row r="1514" ht="22" customHeight="1">
      <x:c r="A1514" s="4" t="str">
        <x:v>寒羽猎链</x:v>
      </x:c>
      <x:c r="B1514" s="4" t="n">
        <x:v>7</x:v>
      </x:c>
      <x:c r="C1514" s="4" t="str">
        <x:v>苍白雪原</x:v>
      </x:c>
      <x:c r="D1514" s="4" t="str">
        <x:v>普通</x:v>
      </x:c>
      <x:c r="E1514" s="4" t="str">
        <x:v>项链</x:v>
      </x:c>
      <x:c r="F1514" s="4" t="str">
        <x:v>攻击</x:v>
      </x:c>
      <x:c r="G1514" s="4" t="str">
        <x:v>105-210</x:v>
      </x:c>
      <x:c r="H1514" s="4" t="str">
        <x:v>110-220</x:v>
      </x:c>
      <x:c r="I1514" s="4" t="str">
        <x:v>普通专属接棒调整</x:v>
      </x:c>
    </x:row>
    <x:row r="1515" ht="22" customHeight="1">
      <x:c r="A1515" s="4" t="str">
        <x:v>寒羽猎链</x:v>
      </x:c>
      <x:c r="B1515" s="4" t="n">
        <x:v>7</x:v>
      </x:c>
      <x:c r="C1515" s="4" t="str">
        <x:v>苍白雪原</x:v>
      </x:c>
      <x:c r="D1515" s="4" t="str">
        <x:v>普通</x:v>
      </x:c>
      <x:c r="E1515" s="4" t="str">
        <x:v>项链</x:v>
      </x:c>
      <x:c r="F1515" s="4" t="str">
        <x:v>魔法</x:v>
      </x:c>
      <x:c r="G1515" s="4" t="str">
        <x:v>105-210</x:v>
      </x:c>
      <x:c r="H1515" s="4" t="str">
        <x:v>110-220</x:v>
      </x:c>
      <x:c r="I1515" s="4" t="str">
        <x:v>普通专属接棒调整</x:v>
      </x:c>
    </x:row>
    <x:row r="1516" ht="22" customHeight="1">
      <x:c r="A1516" s="4" t="str">
        <x:v>寒羽猎链</x:v>
      </x:c>
      <x:c r="B1516" s="4" t="n">
        <x:v>7</x:v>
      </x:c>
      <x:c r="C1516" s="4" t="str">
        <x:v>苍白雪原</x:v>
      </x:c>
      <x:c r="D1516" s="4" t="str">
        <x:v>普通</x:v>
      </x:c>
      <x:c r="E1516" s="4" t="str">
        <x:v>项链</x:v>
      </x:c>
      <x:c r="F1516" s="4" t="str">
        <x:v>道术</x:v>
      </x:c>
      <x:c r="G1516" s="4" t="str">
        <x:v>105-210</x:v>
      </x:c>
      <x:c r="H1516" s="4" t="str">
        <x:v>110-220</x:v>
      </x:c>
      <x:c r="I1516" s="4" t="str">
        <x:v>普通专属接棒调整</x:v>
      </x:c>
    </x:row>
    <x:row r="1517" ht="22" customHeight="1">
      <x:c r="A1517" s="4" t="str">
        <x:v>寒羽猎链</x:v>
      </x:c>
      <x:c r="B1517" s="4" t="n">
        <x:v>7</x:v>
      </x:c>
      <x:c r="C1517" s="4" t="str">
        <x:v>苍白雪原</x:v>
      </x:c>
      <x:c r="D1517" s="4" t="str">
        <x:v>普通</x:v>
      </x:c>
      <x:c r="E1517" s="4" t="str">
        <x:v>项链</x:v>
      </x:c>
      <x:c r="F1517" s="4" t="str">
        <x:v>攻击加成</x:v>
      </x:c>
      <x:c r="G1517" s="4" t="n">
        <x:v>30</x:v>
      </x:c>
      <x:c r="H1517" s="4" t="n">
        <x:v>97</x:v>
      </x:c>
      <x:c r="I1517" s="4" t="str">
        <x:v>普通专属接棒调整</x:v>
      </x:c>
    </x:row>
    <x:row r="1518" ht="22" customHeight="1">
      <x:c r="A1518" s="4" t="str">
        <x:v>寒羽猎链</x:v>
      </x:c>
      <x:c r="B1518" s="4" t="n">
        <x:v>7</x:v>
      </x:c>
      <x:c r="C1518" s="4" t="str">
        <x:v>苍白雪原</x:v>
      </x:c>
      <x:c r="D1518" s="4" t="str">
        <x:v>普通</x:v>
      </x:c>
      <x:c r="E1518" s="4" t="str">
        <x:v>项链</x:v>
      </x:c>
      <x:c r="F1518" s="4" t="str">
        <x:v>魔法加成</x:v>
      </x:c>
      <x:c r="G1518" s="4" t="n">
        <x:v>30</x:v>
      </x:c>
      <x:c r="H1518" s="4" t="n">
        <x:v>97</x:v>
      </x:c>
      <x:c r="I1518" s="4" t="str">
        <x:v>普通专属接棒调整</x:v>
      </x:c>
    </x:row>
    <x:row r="1519" ht="22" customHeight="1">
      <x:c r="A1519" s="4" t="str">
        <x:v>寒羽猎链</x:v>
      </x:c>
      <x:c r="B1519" s="4" t="n">
        <x:v>7</x:v>
      </x:c>
      <x:c r="C1519" s="4" t="str">
        <x:v>苍白雪原</x:v>
      </x:c>
      <x:c r="D1519" s="4" t="str">
        <x:v>普通</x:v>
      </x:c>
      <x:c r="E1519" s="4" t="str">
        <x:v>项链</x:v>
      </x:c>
      <x:c r="F1519" s="4" t="str">
        <x:v>道术加成</x:v>
      </x:c>
      <x:c r="G1519" s="4" t="n">
        <x:v>30</x:v>
      </x:c>
      <x:c r="H1519" s="4" t="n">
        <x:v>97</x:v>
      </x:c>
      <x:c r="I1519" s="4" t="str">
        <x:v>普通专属接棒调整</x:v>
      </x:c>
    </x:row>
    <x:row r="1520" ht="22" customHeight="1">
      <x:c r="A1520" s="4" t="str">
        <x:v>寒羽猎链</x:v>
      </x:c>
      <x:c r="B1520" s="4" t="n">
        <x:v>7</x:v>
      </x:c>
      <x:c r="C1520" s="4" t="str">
        <x:v>苍白雪原</x:v>
      </x:c>
      <x:c r="D1520" s="4" t="str">
        <x:v>普通</x:v>
      </x:c>
      <x:c r="E1520" s="4" t="str">
        <x:v>项链</x:v>
      </x:c>
      <x:c r="F1520" s="4" t="str">
        <x:v>打怪伤害</x:v>
      </x:c>
      <x:c r="G1520" s="4" t="n">
        <x:v>24</x:v>
      </x:c>
      <x:c r="H1520" s="4" t="n">
        <x:v>73</x:v>
      </x:c>
      <x:c r="I1520" s="4" t="str">
        <x:v>普通专属接棒调整</x:v>
      </x:c>
    </x:row>
    <x:row r="1521" ht="22" customHeight="1">
      <x:c r="A1521" s="4" t="str">
        <x:v>寒羽猎链</x:v>
      </x:c>
      <x:c r="B1521" s="4" t="n">
        <x:v>7</x:v>
      </x:c>
      <x:c r="C1521" s="4" t="str">
        <x:v>苍白雪原</x:v>
      </x:c>
      <x:c r="D1521" s="4" t="str">
        <x:v>普通</x:v>
      </x:c>
      <x:c r="E1521" s="4" t="str">
        <x:v>项链</x:v>
      </x:c>
      <x:c r="F1521" s="4" t="str">
        <x:v>攻击伤害</x:v>
      </x:c>
      <x:c r="G1521" s="4" t="n">
        <x:v>6</x:v>
      </x:c>
      <x:c r="H1521" s="4" t="n">
        <x:v>19</x:v>
      </x:c>
      <x:c r="I1521" s="4" t="str">
        <x:v>普通专属接棒调整</x:v>
      </x:c>
    </x:row>
    <x:row r="1522" ht="22" customHeight="1">
      <x:c r="A1522" s="4" t="str">
        <x:v>寒羽猎链</x:v>
      </x:c>
      <x:c r="B1522" s="4" t="n">
        <x:v>7</x:v>
      </x:c>
      <x:c r="C1522" s="4" t="str">
        <x:v>苍白雪原</x:v>
      </x:c>
      <x:c r="D1522" s="4" t="str">
        <x:v>普通</x:v>
      </x:c>
      <x:c r="E1522" s="4" t="str">
        <x:v>项链</x:v>
      </x:c>
      <x:c r="F1522" s="4" t="str">
        <x:v>HP</x:v>
      </x:c>
      <x:c r="G1522" s="4" t="n">
        <x:v>40400</x:v>
      </x:c>
      <x:c r="H1522" s="4" t="n">
        <x:v>74300</x:v>
      </x:c>
      <x:c r="I1522" s="4" t="str">
        <x:v>普通专属接棒调整</x:v>
      </x:c>
    </x:row>
    <x:row r="1523" ht="22" customHeight="1">
      <x:c r="A1523" s="4" t="str">
        <x:v>寒羽猎链</x:v>
      </x:c>
      <x:c r="B1523" s="4" t="n">
        <x:v>7</x:v>
      </x:c>
      <x:c r="C1523" s="4" t="str">
        <x:v>苍白雪原</x:v>
      </x:c>
      <x:c r="D1523" s="4" t="str">
        <x:v>普通</x:v>
      </x:c>
      <x:c r="E1523" s="4" t="str">
        <x:v>项链</x:v>
      </x:c>
      <x:c r="F1523" s="4" t="str">
        <x:v>致命伤害</x:v>
      </x:c>
      <x:c r="G1523" s="4" t="n">
        <x:v>19</x:v>
      </x:c>
      <x:c r="H1523" s="4" t="n">
        <x:v>51</x:v>
      </x:c>
      <x:c r="I1523" s="4" t="str">
        <x:v>普通专属接棒调整</x:v>
      </x:c>
    </x:row>
    <x:row r="1524" ht="22" customHeight="1">
      <x:c r="A1524" s="4" t="str">
        <x:v>赫洛冻拳</x:v>
      </x:c>
      <x:c r="B1524" s="4" t="n">
        <x:v>7</x:v>
      </x:c>
      <x:c r="C1524" s="4" t="str">
        <x:v>苍白雪原</x:v>
      </x:c>
      <x:c r="D1524" s="4" t="str">
        <x:v>地图BOSS</x:v>
      </x:c>
      <x:c r="E1524" s="4" t="str">
        <x:v>武器</x:v>
      </x:c>
      <x:c r="F1524" s="4" t="str">
        <x:v>攻击加成</x:v>
      </x:c>
      <x:c r="G1524" s="4" t="n">
        <x:v>125</x:v>
      </x:c>
      <x:c r="H1524" s="4" t="n">
        <x:v>500</x:v>
      </x:c>
      <x:c r="I1524" s="4" t="str">
        <x:v>普通调整后的必要保值联动</x:v>
      </x:c>
    </x:row>
    <x:row r="1525" ht="22" customHeight="1">
      <x:c r="A1525" s="4" t="str">
        <x:v>赫洛冻拳</x:v>
      </x:c>
      <x:c r="B1525" s="4" t="n">
        <x:v>7</x:v>
      </x:c>
      <x:c r="C1525" s="4" t="str">
        <x:v>苍白雪原</x:v>
      </x:c>
      <x:c r="D1525" s="4" t="str">
        <x:v>地图BOSS</x:v>
      </x:c>
      <x:c r="E1525" s="4" t="str">
        <x:v>武器</x:v>
      </x:c>
      <x:c r="F1525" s="4" t="str">
        <x:v>魔法加成</x:v>
      </x:c>
      <x:c r="G1525" s="4" t="n">
        <x:v>125</x:v>
      </x:c>
      <x:c r="H1525" s="4" t="n">
        <x:v>500</x:v>
      </x:c>
      <x:c r="I1525" s="4" t="str">
        <x:v>普通调整后的必要保值联动</x:v>
      </x:c>
    </x:row>
    <x:row r="1526" ht="22" customHeight="1">
      <x:c r="A1526" s="4" t="str">
        <x:v>赫洛冻拳</x:v>
      </x:c>
      <x:c r="B1526" s="4" t="n">
        <x:v>7</x:v>
      </x:c>
      <x:c r="C1526" s="4" t="str">
        <x:v>苍白雪原</x:v>
      </x:c>
      <x:c r="D1526" s="4" t="str">
        <x:v>地图BOSS</x:v>
      </x:c>
      <x:c r="E1526" s="4" t="str">
        <x:v>武器</x:v>
      </x:c>
      <x:c r="F1526" s="4" t="str">
        <x:v>道术加成</x:v>
      </x:c>
      <x:c r="G1526" s="4" t="n">
        <x:v>125</x:v>
      </x:c>
      <x:c r="H1526" s="4" t="n">
        <x:v>500</x:v>
      </x:c>
      <x:c r="I1526" s="4" t="str">
        <x:v>普通调整后的必要保值联动</x:v>
      </x:c>
    </x:row>
    <x:row r="1527" ht="22" customHeight="1">
      <x:c r="A1527" s="4" t="str">
        <x:v>赫洛冻拳</x:v>
      </x:c>
      <x:c r="B1527" s="4" t="n">
        <x:v>7</x:v>
      </x:c>
      <x:c r="C1527" s="4" t="str">
        <x:v>苍白雪原</x:v>
      </x:c>
      <x:c r="D1527" s="4" t="str">
        <x:v>地图BOSS</x:v>
      </x:c>
      <x:c r="E1527" s="4" t="str">
        <x:v>武器</x:v>
      </x:c>
      <x:c r="F1527" s="4" t="str">
        <x:v>打怪伤害</x:v>
      </x:c>
      <x:c r="G1527" s="4" t="n">
        <x:v>105</x:v>
      </x:c>
      <x:c r="H1527" s="4" t="n">
        <x:v>270</x:v>
      </x:c>
      <x:c r="I1527" s="4" t="str">
        <x:v>普通调整后的必要保值联动</x:v>
      </x:c>
    </x:row>
    <x:row r="1528" ht="22" customHeight="1">
      <x:c r="A1528" s="4" t="str">
        <x:v>赫洛冻拳</x:v>
      </x:c>
      <x:c r="B1528" s="4" t="n">
        <x:v>7</x:v>
      </x:c>
      <x:c r="C1528" s="4" t="str">
        <x:v>苍白雪原</x:v>
      </x:c>
      <x:c r="D1528" s="4" t="str">
        <x:v>地图BOSS</x:v>
      </x:c>
      <x:c r="E1528" s="4" t="str">
        <x:v>武器</x:v>
      </x:c>
      <x:c r="F1528" s="4" t="str">
        <x:v>暴击伤害</x:v>
      </x:c>
      <x:c r="G1528" s="4" t="n">
        <x:v>105</x:v>
      </x:c>
      <x:c r="H1528" s="4" t="n">
        <x:v>290</x:v>
      </x:c>
      <x:c r="I1528" s="4" t="str">
        <x:v>普通调整后的必要保值联动</x:v>
      </x:c>
    </x:row>
    <x:row r="1529" ht="22" customHeight="1">
      <x:c r="A1529" s="4" t="str">
        <x:v>赫洛冻拳</x:v>
      </x:c>
      <x:c r="B1529" s="4" t="n">
        <x:v>7</x:v>
      </x:c>
      <x:c r="C1529" s="4" t="str">
        <x:v>苍白雪原</x:v>
      </x:c>
      <x:c r="D1529" s="4" t="str">
        <x:v>地图BOSS</x:v>
      </x:c>
      <x:c r="E1529" s="4" t="str">
        <x:v>武器</x:v>
      </x:c>
      <x:c r="F1529" s="4" t="str">
        <x:v>攻击伤害</x:v>
      </x:c>
      <x:c r="G1529" s="4" t="n">
        <x:v>41</x:v>
      </x:c>
      <x:c r="H1529" s="4" t="n">
        <x:v>140</x:v>
      </x:c>
      <x:c r="I1529" s="4" t="str">
        <x:v>普通调整后的必要保值联动</x:v>
      </x:c>
    </x:row>
    <x:row r="1530" ht="22" customHeight="1">
      <x:c r="A1530" s="4" t="str">
        <x:v>赫洛冻拳</x:v>
      </x:c>
      <x:c r="B1530" s="4" t="n">
        <x:v>7</x:v>
      </x:c>
      <x:c r="C1530" s="4" t="str">
        <x:v>苍白雪原</x:v>
      </x:c>
      <x:c r="D1530" s="4" t="str">
        <x:v>地图BOSS</x:v>
      </x:c>
      <x:c r="E1530" s="4" t="str">
        <x:v>武器</x:v>
      </x:c>
      <x:c r="F1530" s="4" t="str">
        <x:v>HP</x:v>
      </x:c>
      <x:c r="G1530" s="4" t="n">
        <x:v>93000</x:v>
      </x:c>
      <x:c r="H1530" s="4" t="n">
        <x:v>121000</x:v>
      </x:c>
      <x:c r="I1530" s="4" t="str">
        <x:v>普通调整后的必要保值联动</x:v>
      </x:c>
    </x:row>
    <x:row r="1531" ht="22" customHeight="1">
      <x:c r="A1531" s="4" t="str">
        <x:v>艾尔维霜冠</x:v>
      </x:c>
      <x:c r="B1531" s="4" t="n">
        <x:v>7</x:v>
      </x:c>
      <x:c r="C1531" s="4" t="str">
        <x:v>苍白雪原</x:v>
      </x:c>
      <x:c r="D1531" s="4" t="str">
        <x:v>地图BOSS</x:v>
      </x:c>
      <x:c r="E1531" s="4" t="str">
        <x:v>头盔</x:v>
      </x:c>
      <x:c r="F1531" s="4" t="str">
        <x:v>攻击加成</x:v>
      </x:c>
      <x:c r="G1531" s="4" t="n">
        <x:v>18</x:v>
      </x:c>
      <x:c r="H1531" s="4" t="n">
        <x:v>59</x:v>
      </x:c>
      <x:c r="I1531" s="4" t="str">
        <x:v>普通调整后的必要保值联动</x:v>
      </x:c>
    </x:row>
    <x:row r="1532" ht="22" customHeight="1">
      <x:c r="A1532" s="4" t="str">
        <x:v>艾尔维霜冠</x:v>
      </x:c>
      <x:c r="B1532" s="4" t="n">
        <x:v>7</x:v>
      </x:c>
      <x:c r="C1532" s="4" t="str">
        <x:v>苍白雪原</x:v>
      </x:c>
      <x:c r="D1532" s="4" t="str">
        <x:v>地图BOSS</x:v>
      </x:c>
      <x:c r="E1532" s="4" t="str">
        <x:v>头盔</x:v>
      </x:c>
      <x:c r="F1532" s="4" t="str">
        <x:v>魔法加成</x:v>
      </x:c>
      <x:c r="G1532" s="4" t="n">
        <x:v>18</x:v>
      </x:c>
      <x:c r="H1532" s="4" t="n">
        <x:v>59</x:v>
      </x:c>
      <x:c r="I1532" s="4" t="str">
        <x:v>普通调整后的必要保值联动</x:v>
      </x:c>
    </x:row>
    <x:row r="1533" ht="22" customHeight="1">
      <x:c r="A1533" s="4" t="str">
        <x:v>艾尔维霜冠</x:v>
      </x:c>
      <x:c r="B1533" s="4" t="n">
        <x:v>7</x:v>
      </x:c>
      <x:c r="C1533" s="4" t="str">
        <x:v>苍白雪原</x:v>
      </x:c>
      <x:c r="D1533" s="4" t="str">
        <x:v>地图BOSS</x:v>
      </x:c>
      <x:c r="E1533" s="4" t="str">
        <x:v>头盔</x:v>
      </x:c>
      <x:c r="F1533" s="4" t="str">
        <x:v>道术加成</x:v>
      </x:c>
      <x:c r="G1533" s="4" t="n">
        <x:v>18</x:v>
      </x:c>
      <x:c r="H1533" s="4" t="n">
        <x:v>59</x:v>
      </x:c>
      <x:c r="I1533" s="4" t="str">
        <x:v>普通调整后的必要保值联动</x:v>
      </x:c>
    </x:row>
    <x:row r="1534" ht="22" customHeight="1">
      <x:c r="A1534" s="4" t="str">
        <x:v>艾尔维霜冠</x:v>
      </x:c>
      <x:c r="B1534" s="4" t="n">
        <x:v>7</x:v>
      </x:c>
      <x:c r="C1534" s="4" t="str">
        <x:v>苍白雪原</x:v>
      </x:c>
      <x:c r="D1534" s="4" t="str">
        <x:v>地图BOSS</x:v>
      </x:c>
      <x:c r="E1534" s="4" t="str">
        <x:v>头盔</x:v>
      </x:c>
      <x:c r="F1534" s="4" t="str">
        <x:v>HP</x:v>
      </x:c>
      <x:c r="G1534" s="4" t="n">
        <x:v>120900</x:v>
      </x:c>
      <x:c r="H1534" s="4" t="n">
        <x:v>209000</x:v>
      </x:c>
      <x:c r="I1534" s="4" t="str">
        <x:v>普通调整后的必要保值联动</x:v>
      </x:c>
    </x:row>
    <x:row r="1535" ht="22" customHeight="1">
      <x:c r="A1535" s="4" t="str">
        <x:v>雪壳腕甲</x:v>
      </x:c>
      <x:c r="B1535" s="4" t="n">
        <x:v>7</x:v>
      </x:c>
      <x:c r="C1535" s="4" t="str">
        <x:v>永冻荒境</x:v>
      </x:c>
      <x:c r="D1535" s="4" t="str">
        <x:v>普通</x:v>
      </x:c>
      <x:c r="E1535" s="4" t="str">
        <x:v>手镯</x:v>
      </x:c>
      <x:c r="F1535" s="4" t="str">
        <x:v>攻击</x:v>
      </x:c>
      <x:c r="G1535" s="4" t="str">
        <x:v>105-205</x:v>
      </x:c>
      <x:c r="H1535" s="4" t="str">
        <x:v>130-250</x:v>
      </x:c>
      <x:c r="I1535" s="4" t="str">
        <x:v>普通专属接棒调整</x:v>
      </x:c>
    </x:row>
    <x:row r="1536" ht="22" customHeight="1">
      <x:c r="A1536" s="4" t="str">
        <x:v>雪壳腕甲</x:v>
      </x:c>
      <x:c r="B1536" s="4" t="n">
        <x:v>7</x:v>
      </x:c>
      <x:c r="C1536" s="4" t="str">
        <x:v>永冻荒境</x:v>
      </x:c>
      <x:c r="D1536" s="4" t="str">
        <x:v>普通</x:v>
      </x:c>
      <x:c r="E1536" s="4" t="str">
        <x:v>手镯</x:v>
      </x:c>
      <x:c r="F1536" s="4" t="str">
        <x:v>魔法</x:v>
      </x:c>
      <x:c r="G1536" s="4" t="str">
        <x:v>105-205</x:v>
      </x:c>
      <x:c r="H1536" s="4" t="str">
        <x:v>130-250</x:v>
      </x:c>
      <x:c r="I1536" s="4" t="str">
        <x:v>普通专属接棒调整</x:v>
      </x:c>
    </x:row>
    <x:row r="1537" ht="22" customHeight="1">
      <x:c r="A1537" s="4" t="str">
        <x:v>雪壳腕甲</x:v>
      </x:c>
      <x:c r="B1537" s="4" t="n">
        <x:v>7</x:v>
      </x:c>
      <x:c r="C1537" s="4" t="str">
        <x:v>永冻荒境</x:v>
      </x:c>
      <x:c r="D1537" s="4" t="str">
        <x:v>普通</x:v>
      </x:c>
      <x:c r="E1537" s="4" t="str">
        <x:v>手镯</x:v>
      </x:c>
      <x:c r="F1537" s="4" t="str">
        <x:v>道术</x:v>
      </x:c>
      <x:c r="G1537" s="4" t="str">
        <x:v>105-205</x:v>
      </x:c>
      <x:c r="H1537" s="4" t="str">
        <x:v>130-250</x:v>
      </x:c>
      <x:c r="I1537" s="4" t="str">
        <x:v>普通专属接棒调整</x:v>
      </x:c>
    </x:row>
    <x:row r="1538" ht="22" customHeight="1">
      <x:c r="A1538" s="4" t="str">
        <x:v>雪壳腕甲</x:v>
      </x:c>
      <x:c r="B1538" s="4" t="n">
        <x:v>7</x:v>
      </x:c>
      <x:c r="C1538" s="4" t="str">
        <x:v>永冻荒境</x:v>
      </x:c>
      <x:c r="D1538" s="4" t="str">
        <x:v>普通</x:v>
      </x:c>
      <x:c r="E1538" s="4" t="str">
        <x:v>手镯</x:v>
      </x:c>
      <x:c r="F1538" s="4" t="str">
        <x:v>攻击加成</x:v>
      </x:c>
      <x:c r="G1538" s="4" t="n">
        <x:v>25</x:v>
      </x:c>
      <x:c r="H1538" s="4" t="n">
        <x:v>86</x:v>
      </x:c>
      <x:c r="I1538" s="4" t="str">
        <x:v>普通专属接棒调整</x:v>
      </x:c>
    </x:row>
    <x:row r="1539" ht="22" customHeight="1">
      <x:c r="A1539" s="4" t="str">
        <x:v>雪壳腕甲</x:v>
      </x:c>
      <x:c r="B1539" s="4" t="n">
        <x:v>7</x:v>
      </x:c>
      <x:c r="C1539" s="4" t="str">
        <x:v>永冻荒境</x:v>
      </x:c>
      <x:c r="D1539" s="4" t="str">
        <x:v>普通</x:v>
      </x:c>
      <x:c r="E1539" s="4" t="str">
        <x:v>手镯</x:v>
      </x:c>
      <x:c r="F1539" s="4" t="str">
        <x:v>魔法加成</x:v>
      </x:c>
      <x:c r="G1539" s="4" t="n">
        <x:v>25</x:v>
      </x:c>
      <x:c r="H1539" s="4" t="n">
        <x:v>86</x:v>
      </x:c>
      <x:c r="I1539" s="4" t="str">
        <x:v>普通专属接棒调整</x:v>
      </x:c>
    </x:row>
    <x:row r="1540" ht="22" customHeight="1">
      <x:c r="A1540" s="4" t="str">
        <x:v>雪壳腕甲</x:v>
      </x:c>
      <x:c r="B1540" s="4" t="n">
        <x:v>7</x:v>
      </x:c>
      <x:c r="C1540" s="4" t="str">
        <x:v>永冻荒境</x:v>
      </x:c>
      <x:c r="D1540" s="4" t="str">
        <x:v>普通</x:v>
      </x:c>
      <x:c r="E1540" s="4" t="str">
        <x:v>手镯</x:v>
      </x:c>
      <x:c r="F1540" s="4" t="str">
        <x:v>道术加成</x:v>
      </x:c>
      <x:c r="G1540" s="4" t="n">
        <x:v>25</x:v>
      </x:c>
      <x:c r="H1540" s="4" t="n">
        <x:v>86</x:v>
      </x:c>
      <x:c r="I1540" s="4" t="str">
        <x:v>普通专属接棒调整</x:v>
      </x:c>
    </x:row>
    <x:row r="1541" ht="22" customHeight="1">
      <x:c r="A1541" s="4" t="str">
        <x:v>雪壳腕甲</x:v>
      </x:c>
      <x:c r="B1541" s="4" t="n">
        <x:v>7</x:v>
      </x:c>
      <x:c r="C1541" s="4" t="str">
        <x:v>永冻荒境</x:v>
      </x:c>
      <x:c r="D1541" s="4" t="str">
        <x:v>普通</x:v>
      </x:c>
      <x:c r="E1541" s="4" t="str">
        <x:v>手镯</x:v>
      </x:c>
      <x:c r="F1541" s="4" t="str">
        <x:v>打怪伤害</x:v>
      </x:c>
      <x:c r="G1541" s="4" t="n">
        <x:v>11</x:v>
      </x:c>
      <x:c r="H1541" s="4" t="n">
        <x:v>36</x:v>
      </x:c>
      <x:c r="I1541" s="4" t="str">
        <x:v>普通专属接棒调整</x:v>
      </x:c>
    </x:row>
    <x:row r="1542" ht="22" customHeight="1">
      <x:c r="A1542" s="4" t="str">
        <x:v>雪壳腕甲</x:v>
      </x:c>
      <x:c r="B1542" s="4" t="n">
        <x:v>7</x:v>
      </x:c>
      <x:c r="C1542" s="4" t="str">
        <x:v>永冻荒境</x:v>
      </x:c>
      <x:c r="D1542" s="4" t="str">
        <x:v>普通</x:v>
      </x:c>
      <x:c r="E1542" s="4" t="str">
        <x:v>手镯</x:v>
      </x:c>
      <x:c r="F1542" s="4" t="str">
        <x:v>攻击伤害</x:v>
      </x:c>
      <x:c r="G1542" s="4" t="n">
        <x:v>6</x:v>
      </x:c>
      <x:c r="H1542" s="4" t="n">
        <x:v>22</x:v>
      </x:c>
      <x:c r="I1542" s="4" t="str">
        <x:v>普通专属接棒调整</x:v>
      </x:c>
    </x:row>
    <x:row r="1543" ht="22" customHeight="1">
      <x:c r="A1543" s="4" t="str">
        <x:v>雪壳腕甲</x:v>
      </x:c>
      <x:c r="B1543" s="4" t="n">
        <x:v>7</x:v>
      </x:c>
      <x:c r="C1543" s="4" t="str">
        <x:v>永冻荒境</x:v>
      </x:c>
      <x:c r="D1543" s="4" t="str">
        <x:v>普通</x:v>
      </x:c>
      <x:c r="E1543" s="4" t="str">
        <x:v>手镯</x:v>
      </x:c>
      <x:c r="F1543" s="4" t="str">
        <x:v>防御</x:v>
      </x:c>
      <x:c r="G1543" s="4" t="str">
        <x:v>25-45</x:v>
      </x:c>
      <x:c r="H1543" s="4" t="str">
        <x:v>48-87</x:v>
      </x:c>
      <x:c r="I1543" s="4" t="str">
        <x:v>普通专属接棒调整</x:v>
      </x:c>
    </x:row>
    <x:row r="1544" ht="22" customHeight="1">
      <x:c r="A1544" s="4" t="str">
        <x:v>雪壳腕甲</x:v>
      </x:c>
      <x:c r="B1544" s="4" t="n">
        <x:v>7</x:v>
      </x:c>
      <x:c r="C1544" s="4" t="str">
        <x:v>永冻荒境</x:v>
      </x:c>
      <x:c r="D1544" s="4" t="str">
        <x:v>普通</x:v>
      </x:c>
      <x:c r="E1544" s="4" t="str">
        <x:v>手镯</x:v>
      </x:c>
      <x:c r="F1544" s="4" t="str">
        <x:v>魔御</x:v>
      </x:c>
      <x:c r="G1544" s="4" t="str">
        <x:v>20-37</x:v>
      </x:c>
      <x:c r="H1544" s="4" t="str">
        <x:v>39-71</x:v>
      </x:c>
      <x:c r="I1544" s="4" t="str">
        <x:v>普通专属接棒调整</x:v>
      </x:c>
    </x:row>
    <x:row r="1545" ht="22" customHeight="1">
      <x:c r="A1545" s="4" t="str">
        <x:v>雪壳腕甲</x:v>
      </x:c>
      <x:c r="B1545" s="4" t="n">
        <x:v>7</x:v>
      </x:c>
      <x:c r="C1545" s="4" t="str">
        <x:v>永冻荒境</x:v>
      </x:c>
      <x:c r="D1545" s="4" t="str">
        <x:v>普通</x:v>
      </x:c>
      <x:c r="E1545" s="4" t="str">
        <x:v>手镯</x:v>
      </x:c>
      <x:c r="F1545" s="4" t="str">
        <x:v>HP</x:v>
      </x:c>
      <x:c r="G1545" s="4" t="n">
        <x:v>42100</x:v>
      </x:c>
      <x:c r="H1545" s="4" t="n">
        <x:v>86100</x:v>
      </x:c>
      <x:c r="I1545" s="4" t="str">
        <x:v>普通专属接棒调整</x:v>
      </x:c>
    </x:row>
    <x:row r="1546" ht="22" customHeight="1">
      <x:c r="A1546" s="4" t="str">
        <x:v>流亡冰刀</x:v>
      </x:c>
      <x:c r="B1546" s="4" t="n">
        <x:v>7</x:v>
      </x:c>
      <x:c r="C1546" s="4" t="str">
        <x:v>永冻荒境</x:v>
      </x:c>
      <x:c r="D1546" s="4" t="str">
        <x:v>普通</x:v>
      </x:c>
      <x:c r="E1546" s="4" t="str">
        <x:v>武器</x:v>
      </x:c>
      <x:c r="F1546" s="4" t="str">
        <x:v>攻击</x:v>
      </x:c>
      <x:c r="G1546" s="4" t="str">
        <x:v>950-1900</x:v>
      </x:c>
      <x:c r="H1546" s="4" t="str">
        <x:v>1120-2240</x:v>
      </x:c>
      <x:c r="I1546" s="4" t="str">
        <x:v>普通专属接棒调整</x:v>
      </x:c>
    </x:row>
    <x:row r="1547" ht="22" customHeight="1">
      <x:c r="A1547" s="4" t="str">
        <x:v>流亡冰刀</x:v>
      </x:c>
      <x:c r="B1547" s="4" t="n">
        <x:v>7</x:v>
      </x:c>
      <x:c r="C1547" s="4" t="str">
        <x:v>永冻荒境</x:v>
      </x:c>
      <x:c r="D1547" s="4" t="str">
        <x:v>普通</x:v>
      </x:c>
      <x:c r="E1547" s="4" t="str">
        <x:v>武器</x:v>
      </x:c>
      <x:c r="F1547" s="4" t="str">
        <x:v>魔法</x:v>
      </x:c>
      <x:c r="G1547" s="4" t="str">
        <x:v>950-1900</x:v>
      </x:c>
      <x:c r="H1547" s="4" t="str">
        <x:v>1120-2240</x:v>
      </x:c>
      <x:c r="I1547" s="4" t="str">
        <x:v>普通专属接棒调整</x:v>
      </x:c>
    </x:row>
    <x:row r="1548" ht="22" customHeight="1">
      <x:c r="A1548" s="4" t="str">
        <x:v>流亡冰刀</x:v>
      </x:c>
      <x:c r="B1548" s="4" t="n">
        <x:v>7</x:v>
      </x:c>
      <x:c r="C1548" s="4" t="str">
        <x:v>永冻荒境</x:v>
      </x:c>
      <x:c r="D1548" s="4" t="str">
        <x:v>普通</x:v>
      </x:c>
      <x:c r="E1548" s="4" t="str">
        <x:v>武器</x:v>
      </x:c>
      <x:c r="F1548" s="4" t="str">
        <x:v>道术</x:v>
      </x:c>
      <x:c r="G1548" s="4" t="str">
        <x:v>950-1900</x:v>
      </x:c>
      <x:c r="H1548" s="4" t="str">
        <x:v>1120-2240</x:v>
      </x:c>
      <x:c r="I1548" s="4" t="str">
        <x:v>普通专属接棒调整</x:v>
      </x:c>
    </x:row>
    <x:row r="1549" ht="22" customHeight="1">
      <x:c r="A1549" s="4" t="str">
        <x:v>流亡冰刀</x:v>
      </x:c>
      <x:c r="B1549" s="4" t="n">
        <x:v>7</x:v>
      </x:c>
      <x:c r="C1549" s="4" t="str">
        <x:v>永冻荒境</x:v>
      </x:c>
      <x:c r="D1549" s="4" t="str">
        <x:v>普通</x:v>
      </x:c>
      <x:c r="E1549" s="4" t="str">
        <x:v>武器</x:v>
      </x:c>
      <x:c r="F1549" s="4" t="str">
        <x:v>攻击加成</x:v>
      </x:c>
      <x:c r="G1549" s="4" t="n">
        <x:v>145</x:v>
      </x:c>
      <x:c r="H1549" s="4" t="n">
        <x:v>385</x:v>
      </x:c>
      <x:c r="I1549" s="4" t="str">
        <x:v>普通专属接棒调整</x:v>
      </x:c>
    </x:row>
    <x:row r="1550" ht="22" customHeight="1">
      <x:c r="A1550" s="4" t="str">
        <x:v>流亡冰刀</x:v>
      </x:c>
      <x:c r="B1550" s="4" t="n">
        <x:v>7</x:v>
      </x:c>
      <x:c r="C1550" s="4" t="str">
        <x:v>永冻荒境</x:v>
      </x:c>
      <x:c r="D1550" s="4" t="str">
        <x:v>普通</x:v>
      </x:c>
      <x:c r="E1550" s="4" t="str">
        <x:v>武器</x:v>
      </x:c>
      <x:c r="F1550" s="4" t="str">
        <x:v>魔法加成</x:v>
      </x:c>
      <x:c r="G1550" s="4" t="n">
        <x:v>145</x:v>
      </x:c>
      <x:c r="H1550" s="4" t="n">
        <x:v>385</x:v>
      </x:c>
      <x:c r="I1550" s="4" t="str">
        <x:v>普通专属接棒调整</x:v>
      </x:c>
    </x:row>
    <x:row r="1551" ht="22" customHeight="1">
      <x:c r="A1551" s="4" t="str">
        <x:v>流亡冰刀</x:v>
      </x:c>
      <x:c r="B1551" s="4" t="n">
        <x:v>7</x:v>
      </x:c>
      <x:c r="C1551" s="4" t="str">
        <x:v>永冻荒境</x:v>
      </x:c>
      <x:c r="D1551" s="4" t="str">
        <x:v>普通</x:v>
      </x:c>
      <x:c r="E1551" s="4" t="str">
        <x:v>武器</x:v>
      </x:c>
      <x:c r="F1551" s="4" t="str">
        <x:v>道术加成</x:v>
      </x:c>
      <x:c r="G1551" s="4" t="n">
        <x:v>145</x:v>
      </x:c>
      <x:c r="H1551" s="4" t="n">
        <x:v>385</x:v>
      </x:c>
      <x:c r="I1551" s="4" t="str">
        <x:v>普通专属接棒调整</x:v>
      </x:c>
    </x:row>
    <x:row r="1552" ht="22" customHeight="1">
      <x:c r="A1552" s="4" t="str">
        <x:v>流亡冰刀</x:v>
      </x:c>
      <x:c r="B1552" s="4" t="n">
        <x:v>7</x:v>
      </x:c>
      <x:c r="C1552" s="4" t="str">
        <x:v>永冻荒境</x:v>
      </x:c>
      <x:c r="D1552" s="4" t="str">
        <x:v>普通</x:v>
      </x:c>
      <x:c r="E1552" s="4" t="str">
        <x:v>武器</x:v>
      </x:c>
      <x:c r="F1552" s="4" t="str">
        <x:v>打怪伤害</x:v>
      </x:c>
      <x:c r="G1552" s="4" t="n">
        <x:v>74</x:v>
      </x:c>
      <x:c r="H1552" s="4" t="n">
        <x:v>210</x:v>
      </x:c>
      <x:c r="I1552" s="4" t="str">
        <x:v>普通专属接棒调整</x:v>
      </x:c>
    </x:row>
    <x:row r="1553" ht="22" customHeight="1">
      <x:c r="A1553" s="4" t="str">
        <x:v>流亡冰刀</x:v>
      </x:c>
      <x:c r="B1553" s="4" t="n">
        <x:v>7</x:v>
      </x:c>
      <x:c r="C1553" s="4" t="str">
        <x:v>永冻荒境</x:v>
      </x:c>
      <x:c r="D1553" s="4" t="str">
        <x:v>普通</x:v>
      </x:c>
      <x:c r="E1553" s="4" t="str">
        <x:v>武器</x:v>
      </x:c>
      <x:c r="F1553" s="4" t="str">
        <x:v>暴击伤害</x:v>
      </x:c>
      <x:c r="G1553" s="4" t="n">
        <x:v>78</x:v>
      </x:c>
      <x:c r="H1553" s="4" t="n">
        <x:v>220</x:v>
      </x:c>
      <x:c r="I1553" s="4" t="str">
        <x:v>普通专属接棒调整</x:v>
      </x:c>
    </x:row>
    <x:row r="1554" ht="22" customHeight="1">
      <x:c r="A1554" s="4" t="str">
        <x:v>流亡冰刀</x:v>
      </x:c>
      <x:c r="B1554" s="4" t="n">
        <x:v>7</x:v>
      </x:c>
      <x:c r="C1554" s="4" t="str">
        <x:v>永冻荒境</x:v>
      </x:c>
      <x:c r="D1554" s="4" t="str">
        <x:v>普通</x:v>
      </x:c>
      <x:c r="E1554" s="4" t="str">
        <x:v>武器</x:v>
      </x:c>
      <x:c r="F1554" s="4" t="str">
        <x:v>攻击伤害</x:v>
      </x:c>
      <x:c r="G1554" s="4" t="n">
        <x:v>39</x:v>
      </x:c>
      <x:c r="H1554" s="4" t="n">
        <x:v>110</x:v>
      </x:c>
      <x:c r="I1554" s="4" t="str">
        <x:v>普通专属接棒调整</x:v>
      </x:c>
    </x:row>
    <x:row r="1555" ht="22" customHeight="1">
      <x:c r="A1555" s="4" t="str">
        <x:v>流亡冰刀</x:v>
      </x:c>
      <x:c r="B1555" s="4" t="n">
        <x:v>7</x:v>
      </x:c>
      <x:c r="C1555" s="4" t="str">
        <x:v>永冻荒境</x:v>
      </x:c>
      <x:c r="D1555" s="4" t="str">
        <x:v>普通</x:v>
      </x:c>
      <x:c r="E1555" s="4" t="str">
        <x:v>武器</x:v>
      </x:c>
      <x:c r="F1555" s="4" t="str">
        <x:v>HP</x:v>
      </x:c>
      <x:c r="G1555" s="4" t="n">
        <x:v>60200</x:v>
      </x:c>
      <x:c r="H1555" s="4" t="n">
        <x:v>93300</x:v>
      </x:c>
      <x:c r="I1555" s="4" t="str">
        <x:v>普通专属接棒调整</x:v>
      </x:c>
    </x:row>
    <x:row r="1556" ht="22" customHeight="1">
      <x:c r="A1556" s="4" t="str">
        <x:v>流亡冰刀</x:v>
      </x:c>
      <x:c r="B1556" s="4" t="n">
        <x:v>7</x:v>
      </x:c>
      <x:c r="C1556" s="4" t="str">
        <x:v>永冻荒境</x:v>
      </x:c>
      <x:c r="D1556" s="4" t="str">
        <x:v>普通</x:v>
      </x:c>
      <x:c r="E1556" s="4" t="str">
        <x:v>武器</x:v>
      </x:c>
      <x:c r="F1556" s="4" t="str">
        <x:v>攻击速度</x:v>
      </x:c>
      <x:c r="G1556" s="4" t="n">
        <x:v>19</x:v>
      </x:c>
      <x:c r="H1556" s="4" t="n">
        <x:v>30</x:v>
      </x:c>
      <x:c r="I1556" s="4" t="str">
        <x:v>普通专属接棒调整</x:v>
      </x:c>
    </x:row>
    <x:row r="1557" ht="22" customHeight="1">
      <x:c r="A1557" s="4" t="str">
        <x:v>逐光雪衣</x:v>
      </x:c>
      <x:c r="B1557" s="4" t="n">
        <x:v>7</x:v>
      </x:c>
      <x:c r="C1557" s="4" t="str">
        <x:v>永冻荒境</x:v>
      </x:c>
      <x:c r="D1557" s="4" t="str">
        <x:v>普通</x:v>
      </x:c>
      <x:c r="E1557" s="4" t="str">
        <x:v>衣服</x:v>
      </x:c>
      <x:c r="F1557" s="4" t="str">
        <x:v>攻击</x:v>
      </x:c>
      <x:c r="G1557" s="4" t="str">
        <x:v>190-370</x:v>
      </x:c>
      <x:c r="H1557" s="4" t="str">
        <x:v>230-450</x:v>
      </x:c>
      <x:c r="I1557" s="4" t="str">
        <x:v>普通专属接棒调整</x:v>
      </x:c>
    </x:row>
    <x:row r="1558" ht="22" customHeight="1">
      <x:c r="A1558" s="4" t="str">
        <x:v>逐光雪衣</x:v>
      </x:c>
      <x:c r="B1558" s="4" t="n">
        <x:v>7</x:v>
      </x:c>
      <x:c r="C1558" s="4" t="str">
        <x:v>永冻荒境</x:v>
      </x:c>
      <x:c r="D1558" s="4" t="str">
        <x:v>普通</x:v>
      </x:c>
      <x:c r="E1558" s="4" t="str">
        <x:v>衣服</x:v>
      </x:c>
      <x:c r="F1558" s="4" t="str">
        <x:v>魔法</x:v>
      </x:c>
      <x:c r="G1558" s="4" t="str">
        <x:v>190-370</x:v>
      </x:c>
      <x:c r="H1558" s="4" t="str">
        <x:v>230-450</x:v>
      </x:c>
      <x:c r="I1558" s="4" t="str">
        <x:v>普通专属接棒调整</x:v>
      </x:c>
    </x:row>
    <x:row r="1559" ht="22" customHeight="1">
      <x:c r="A1559" s="4" t="str">
        <x:v>逐光雪衣</x:v>
      </x:c>
      <x:c r="B1559" s="4" t="n">
        <x:v>7</x:v>
      </x:c>
      <x:c r="C1559" s="4" t="str">
        <x:v>永冻荒境</x:v>
      </x:c>
      <x:c r="D1559" s="4" t="str">
        <x:v>普通</x:v>
      </x:c>
      <x:c r="E1559" s="4" t="str">
        <x:v>衣服</x:v>
      </x:c>
      <x:c r="F1559" s="4" t="str">
        <x:v>道术</x:v>
      </x:c>
      <x:c r="G1559" s="4" t="str">
        <x:v>190-370</x:v>
      </x:c>
      <x:c r="H1559" s="4" t="str">
        <x:v>230-450</x:v>
      </x:c>
      <x:c r="I1559" s="4" t="str">
        <x:v>普通专属接棒调整</x:v>
      </x:c>
    </x:row>
    <x:row r="1560" ht="22" customHeight="1">
      <x:c r="A1560" s="4" t="str">
        <x:v>逐光雪衣</x:v>
      </x:c>
      <x:c r="B1560" s="4" t="n">
        <x:v>7</x:v>
      </x:c>
      <x:c r="C1560" s="4" t="str">
        <x:v>永冻荒境</x:v>
      </x:c>
      <x:c r="D1560" s="4" t="str">
        <x:v>普通</x:v>
      </x:c>
      <x:c r="E1560" s="4" t="str">
        <x:v>衣服</x:v>
      </x:c>
      <x:c r="F1560" s="4" t="str">
        <x:v>攻击加成</x:v>
      </x:c>
      <x:c r="G1560" s="4" t="n">
        <x:v>27</x:v>
      </x:c>
      <x:c r="H1560" s="4" t="n">
        <x:v>89</x:v>
      </x:c>
      <x:c r="I1560" s="4" t="str">
        <x:v>普通专属接棒调整</x:v>
      </x:c>
    </x:row>
    <x:row r="1561" ht="22" customHeight="1">
      <x:c r="A1561" s="4" t="str">
        <x:v>逐光雪衣</x:v>
      </x:c>
      <x:c r="B1561" s="4" t="n">
        <x:v>7</x:v>
      </x:c>
      <x:c r="C1561" s="4" t="str">
        <x:v>永冻荒境</x:v>
      </x:c>
      <x:c r="D1561" s="4" t="str">
        <x:v>普通</x:v>
      </x:c>
      <x:c r="E1561" s="4" t="str">
        <x:v>衣服</x:v>
      </x:c>
      <x:c r="F1561" s="4" t="str">
        <x:v>魔法加成</x:v>
      </x:c>
      <x:c r="G1561" s="4" t="n">
        <x:v>27</x:v>
      </x:c>
      <x:c r="H1561" s="4" t="n">
        <x:v>89</x:v>
      </x:c>
      <x:c r="I1561" s="4" t="str">
        <x:v>普通专属接棒调整</x:v>
      </x:c>
    </x:row>
    <x:row r="1562" ht="22" customHeight="1">
      <x:c r="A1562" s="4" t="str">
        <x:v>逐光雪衣</x:v>
      </x:c>
      <x:c r="B1562" s="4" t="n">
        <x:v>7</x:v>
      </x:c>
      <x:c r="C1562" s="4" t="str">
        <x:v>永冻荒境</x:v>
      </x:c>
      <x:c r="D1562" s="4" t="str">
        <x:v>普通</x:v>
      </x:c>
      <x:c r="E1562" s="4" t="str">
        <x:v>衣服</x:v>
      </x:c>
      <x:c r="F1562" s="4" t="str">
        <x:v>道术加成</x:v>
      </x:c>
      <x:c r="G1562" s="4" t="n">
        <x:v>27</x:v>
      </x:c>
      <x:c r="H1562" s="4" t="n">
        <x:v>89</x:v>
      </x:c>
      <x:c r="I1562" s="4" t="str">
        <x:v>普通专属接棒调整</x:v>
      </x:c>
    </x:row>
    <x:row r="1563" ht="22" customHeight="1">
      <x:c r="A1563" s="4" t="str">
        <x:v>逐光雪衣</x:v>
      </x:c>
      <x:c r="B1563" s="4" t="n">
        <x:v>7</x:v>
      </x:c>
      <x:c r="C1563" s="4" t="str">
        <x:v>永冻荒境</x:v>
      </x:c>
      <x:c r="D1563" s="4" t="str">
        <x:v>普通</x:v>
      </x:c>
      <x:c r="E1563" s="4" t="str">
        <x:v>衣服</x:v>
      </x:c>
      <x:c r="F1563" s="4" t="str">
        <x:v>防御</x:v>
      </x:c>
      <x:c r="G1563" s="4" t="str">
        <x:v>54-98</x:v>
      </x:c>
      <x:c r="H1563" s="4" t="str">
        <x:v>105-190</x:v>
      </x:c>
      <x:c r="I1563" s="4" t="str">
        <x:v>普通专属接棒调整</x:v>
      </x:c>
    </x:row>
    <x:row r="1564" ht="22" customHeight="1">
      <x:c r="A1564" s="4" t="str">
        <x:v>逐光雪衣</x:v>
      </x:c>
      <x:c r="B1564" s="4" t="n">
        <x:v>7</x:v>
      </x:c>
      <x:c r="C1564" s="4" t="str">
        <x:v>永冻荒境</x:v>
      </x:c>
      <x:c r="D1564" s="4" t="str">
        <x:v>普通</x:v>
      </x:c>
      <x:c r="E1564" s="4" t="str">
        <x:v>衣服</x:v>
      </x:c>
      <x:c r="F1564" s="4" t="str">
        <x:v>魔御</x:v>
      </x:c>
      <x:c r="G1564" s="4" t="str">
        <x:v>44-80</x:v>
      </x:c>
      <x:c r="H1564" s="4" t="str">
        <x:v>85-155</x:v>
      </x:c>
      <x:c r="I1564" s="4" t="str">
        <x:v>普通专属接棒调整</x:v>
      </x:c>
    </x:row>
    <x:row r="1565" ht="22" customHeight="1">
      <x:c r="A1565" s="4" t="str">
        <x:v>逐光雪衣</x:v>
      </x:c>
      <x:c r="B1565" s="4" t="n">
        <x:v>7</x:v>
      </x:c>
      <x:c r="C1565" s="4" t="str">
        <x:v>永冻荒境</x:v>
      </x:c>
      <x:c r="D1565" s="4" t="str">
        <x:v>普通</x:v>
      </x:c>
      <x:c r="E1565" s="4" t="str">
        <x:v>衣服</x:v>
      </x:c>
      <x:c r="F1565" s="4" t="str">
        <x:v>HP</x:v>
      </x:c>
      <x:c r="G1565" s="4" t="n">
        <x:v>433300</x:v>
      </x:c>
      <x:c r="H1565" s="4" t="n">
        <x:v>940000</x:v>
      </x:c>
      <x:c r="I1565" s="4" t="str">
        <x:v>普通专属接棒调整</x:v>
      </x:c>
    </x:row>
    <x:row r="1566" ht="22" customHeight="1">
      <x:c r="A1566" s="4" t="str">
        <x:v>逐光雪衣</x:v>
      </x:c>
      <x:c r="B1566" s="4" t="n">
        <x:v>7</x:v>
      </x:c>
      <x:c r="C1566" s="4" t="str">
        <x:v>永冻荒境</x:v>
      </x:c>
      <x:c r="D1566" s="4" t="str">
        <x:v>普通</x:v>
      </x:c>
      <x:c r="E1566" s="4" t="str">
        <x:v>衣服</x:v>
      </x:c>
      <x:c r="F1566" s="4" t="str">
        <x:v>致命伤害</x:v>
      </x:c>
      <x:c r="G1566" s="4" t="n">
        <x:v>20</x:v>
      </x:c>
      <x:c r="H1566" s="4" t="n">
        <x:v>48</x:v>
      </x:c>
      <x:c r="I1566" s="4" t="str">
        <x:v>普通专属接棒调整</x:v>
      </x:c>
    </x:row>
    <x:row r="1567" ht="22" customHeight="1">
      <x:c r="A1567" s="4" t="str">
        <x:v>守碑斗笠</x:v>
      </x:c>
      <x:c r="B1567" s="4" t="n">
        <x:v>7</x:v>
      </x:c>
      <x:c r="C1567" s="4" t="str">
        <x:v>永冻荒境</x:v>
      </x:c>
      <x:c r="D1567" s="4" t="str">
        <x:v>普通</x:v>
      </x:c>
      <x:c r="E1567" s="4" t="str">
        <x:v>斗笠</x:v>
      </x:c>
      <x:c r="F1567" s="4" t="str">
        <x:v>攻击</x:v>
      </x:c>
      <x:c r="G1567" s="4" t="str">
        <x:v>91-175</x:v>
      </x:c>
      <x:c r="H1567" s="4" t="str">
        <x:v>111-214</x:v>
      </x:c>
      <x:c r="I1567" s="4" t="str">
        <x:v>普通专属接棒调整</x:v>
      </x:c>
    </x:row>
    <x:row r="1568" ht="22" customHeight="1">
      <x:c r="A1568" s="4" t="str">
        <x:v>守碑斗笠</x:v>
      </x:c>
      <x:c r="B1568" s="4" t="n">
        <x:v>7</x:v>
      </x:c>
      <x:c r="C1568" s="4" t="str">
        <x:v>永冻荒境</x:v>
      </x:c>
      <x:c r="D1568" s="4" t="str">
        <x:v>普通</x:v>
      </x:c>
      <x:c r="E1568" s="4" t="str">
        <x:v>斗笠</x:v>
      </x:c>
      <x:c r="F1568" s="4" t="str">
        <x:v>魔法</x:v>
      </x:c>
      <x:c r="G1568" s="4" t="str">
        <x:v>91-175</x:v>
      </x:c>
      <x:c r="H1568" s="4" t="str">
        <x:v>111-214</x:v>
      </x:c>
      <x:c r="I1568" s="4" t="str">
        <x:v>普通专属接棒调整</x:v>
      </x:c>
    </x:row>
    <x:row r="1569" ht="22" customHeight="1">
      <x:c r="A1569" s="4" t="str">
        <x:v>守碑斗笠</x:v>
      </x:c>
      <x:c r="B1569" s="4" t="n">
        <x:v>7</x:v>
      </x:c>
      <x:c r="C1569" s="4" t="str">
        <x:v>永冻荒境</x:v>
      </x:c>
      <x:c r="D1569" s="4" t="str">
        <x:v>普通</x:v>
      </x:c>
      <x:c r="E1569" s="4" t="str">
        <x:v>斗笠</x:v>
      </x:c>
      <x:c r="F1569" s="4" t="str">
        <x:v>道术</x:v>
      </x:c>
      <x:c r="G1569" s="4" t="str">
        <x:v>91-175</x:v>
      </x:c>
      <x:c r="H1569" s="4" t="str">
        <x:v>111-214</x:v>
      </x:c>
      <x:c r="I1569" s="4" t="str">
        <x:v>普通专属接棒调整</x:v>
      </x:c>
    </x:row>
    <x:row r="1570" ht="22" customHeight="1">
      <x:c r="A1570" s="4" t="str">
        <x:v>守碑斗笠</x:v>
      </x:c>
      <x:c r="B1570" s="4" t="n">
        <x:v>7</x:v>
      </x:c>
      <x:c r="C1570" s="4" t="str">
        <x:v>永冻荒境</x:v>
      </x:c>
      <x:c r="D1570" s="4" t="str">
        <x:v>普通</x:v>
      </x:c>
      <x:c r="E1570" s="4" t="str">
        <x:v>斗笠</x:v>
      </x:c>
      <x:c r="F1570" s="4" t="str">
        <x:v>攻击加成</x:v>
      </x:c>
      <x:c r="G1570" s="4" t="n">
        <x:v>15</x:v>
      </x:c>
      <x:c r="H1570" s="4" t="n">
        <x:v>53</x:v>
      </x:c>
      <x:c r="I1570" s="4" t="str">
        <x:v>普通专属接棒调整</x:v>
      </x:c>
    </x:row>
    <x:row r="1571" ht="22" customHeight="1">
      <x:c r="A1571" s="4" t="str">
        <x:v>守碑斗笠</x:v>
      </x:c>
      <x:c r="B1571" s="4" t="n">
        <x:v>7</x:v>
      </x:c>
      <x:c r="C1571" s="4" t="str">
        <x:v>永冻荒境</x:v>
      </x:c>
      <x:c r="D1571" s="4" t="str">
        <x:v>普通</x:v>
      </x:c>
      <x:c r="E1571" s="4" t="str">
        <x:v>斗笠</x:v>
      </x:c>
      <x:c r="F1571" s="4" t="str">
        <x:v>魔法加成</x:v>
      </x:c>
      <x:c r="G1571" s="4" t="n">
        <x:v>15</x:v>
      </x:c>
      <x:c r="H1571" s="4" t="n">
        <x:v>53</x:v>
      </x:c>
      <x:c r="I1571" s="4" t="str">
        <x:v>普通专属接棒调整</x:v>
      </x:c>
    </x:row>
    <x:row r="1572" ht="22" customHeight="1">
      <x:c r="A1572" s="4" t="str">
        <x:v>守碑斗笠</x:v>
      </x:c>
      <x:c r="B1572" s="4" t="n">
        <x:v>7</x:v>
      </x:c>
      <x:c r="C1572" s="4" t="str">
        <x:v>永冻荒境</x:v>
      </x:c>
      <x:c r="D1572" s="4" t="str">
        <x:v>普通</x:v>
      </x:c>
      <x:c r="E1572" s="4" t="str">
        <x:v>斗笠</x:v>
      </x:c>
      <x:c r="F1572" s="4" t="str">
        <x:v>道术加成</x:v>
      </x:c>
      <x:c r="G1572" s="4" t="n">
        <x:v>15</x:v>
      </x:c>
      <x:c r="H1572" s="4" t="n">
        <x:v>53</x:v>
      </x:c>
      <x:c r="I1572" s="4" t="str">
        <x:v>普通专属接棒调整</x:v>
      </x:c>
    </x:row>
    <x:row r="1573" ht="22" customHeight="1">
      <x:c r="A1573" s="4" t="str">
        <x:v>守碑斗笠</x:v>
      </x:c>
      <x:c r="B1573" s="4" t="n">
        <x:v>7</x:v>
      </x:c>
      <x:c r="C1573" s="4" t="str">
        <x:v>永冻荒境</x:v>
      </x:c>
      <x:c r="D1573" s="4" t="str">
        <x:v>普通</x:v>
      </x:c>
      <x:c r="E1573" s="4" t="str">
        <x:v>斗笠</x:v>
      </x:c>
      <x:c r="F1573" s="4" t="str">
        <x:v>防御</x:v>
      </x:c>
      <x:c r="G1573" s="4" t="str">
        <x:v>25-45</x:v>
      </x:c>
      <x:c r="H1573" s="4" t="str">
        <x:v>48-87</x:v>
      </x:c>
      <x:c r="I1573" s="4" t="str">
        <x:v>普通专属接棒调整</x:v>
      </x:c>
    </x:row>
    <x:row r="1574" ht="22" customHeight="1">
      <x:c r="A1574" s="4" t="str">
        <x:v>守碑斗笠</x:v>
      </x:c>
      <x:c r="B1574" s="4" t="n">
        <x:v>7</x:v>
      </x:c>
      <x:c r="C1574" s="4" t="str">
        <x:v>永冻荒境</x:v>
      </x:c>
      <x:c r="D1574" s="4" t="str">
        <x:v>普通</x:v>
      </x:c>
      <x:c r="E1574" s="4" t="str">
        <x:v>斗笠</x:v>
      </x:c>
      <x:c r="F1574" s="4" t="str">
        <x:v>魔御</x:v>
      </x:c>
      <x:c r="G1574" s="4" t="str">
        <x:v>20-37</x:v>
      </x:c>
      <x:c r="H1574" s="4" t="str">
        <x:v>39-71</x:v>
      </x:c>
      <x:c r="I1574" s="4" t="str">
        <x:v>普通专属接棒调整</x:v>
      </x:c>
    </x:row>
    <x:row r="1575" ht="22" customHeight="1">
      <x:c r="A1575" s="4" t="str">
        <x:v>守碑斗笠</x:v>
      </x:c>
      <x:c r="B1575" s="4" t="n">
        <x:v>7</x:v>
      </x:c>
      <x:c r="C1575" s="4" t="str">
        <x:v>永冻荒境</x:v>
      </x:c>
      <x:c r="D1575" s="4" t="str">
        <x:v>普通</x:v>
      </x:c>
      <x:c r="E1575" s="4" t="str">
        <x:v>斗笠</x:v>
      </x:c>
      <x:c r="F1575" s="4" t="str">
        <x:v>HP</x:v>
      </x:c>
      <x:c r="G1575" s="4" t="n">
        <x:v>72200</x:v>
      </x:c>
      <x:c r="H1575" s="4" t="n">
        <x:v>186000</x:v>
      </x:c>
      <x:c r="I1575" s="4" t="str">
        <x:v>普通专属接棒调整</x:v>
      </x:c>
    </x:row>
    <x:row r="1576" ht="22" customHeight="1">
      <x:c r="A1576" s="4" t="str">
        <x:v>霜牙指环</x:v>
      </x:c>
      <x:c r="B1576" s="4" t="n">
        <x:v>7</x:v>
      </x:c>
      <x:c r="C1576" s="4" t="str">
        <x:v>永冻荒境</x:v>
      </x:c>
      <x:c r="D1576" s="4" t="str">
        <x:v>普通</x:v>
      </x:c>
      <x:c r="E1576" s="4" t="str">
        <x:v>戒指</x:v>
      </x:c>
      <x:c r="F1576" s="4" t="str">
        <x:v>攻击</x:v>
      </x:c>
      <x:c r="G1576" s="4" t="str">
        <x:v>105-205</x:v>
      </x:c>
      <x:c r="H1576" s="4" t="str">
        <x:v>130-250</x:v>
      </x:c>
      <x:c r="I1576" s="4" t="str">
        <x:v>普通专属接棒调整</x:v>
      </x:c>
    </x:row>
    <x:row r="1577" ht="22" customHeight="1">
      <x:c r="A1577" s="4" t="str">
        <x:v>霜牙指环</x:v>
      </x:c>
      <x:c r="B1577" s="4" t="n">
        <x:v>7</x:v>
      </x:c>
      <x:c r="C1577" s="4" t="str">
        <x:v>永冻荒境</x:v>
      </x:c>
      <x:c r="D1577" s="4" t="str">
        <x:v>普通</x:v>
      </x:c>
      <x:c r="E1577" s="4" t="str">
        <x:v>戒指</x:v>
      </x:c>
      <x:c r="F1577" s="4" t="str">
        <x:v>魔法</x:v>
      </x:c>
      <x:c r="G1577" s="4" t="str">
        <x:v>105-205</x:v>
      </x:c>
      <x:c r="H1577" s="4" t="str">
        <x:v>130-250</x:v>
      </x:c>
      <x:c r="I1577" s="4" t="str">
        <x:v>普通专属接棒调整</x:v>
      </x:c>
    </x:row>
    <x:row r="1578" ht="22" customHeight="1">
      <x:c r="A1578" s="4" t="str">
        <x:v>霜牙指环</x:v>
      </x:c>
      <x:c r="B1578" s="4" t="n">
        <x:v>7</x:v>
      </x:c>
      <x:c r="C1578" s="4" t="str">
        <x:v>永冻荒境</x:v>
      </x:c>
      <x:c r="D1578" s="4" t="str">
        <x:v>普通</x:v>
      </x:c>
      <x:c r="E1578" s="4" t="str">
        <x:v>戒指</x:v>
      </x:c>
      <x:c r="F1578" s="4" t="str">
        <x:v>道术</x:v>
      </x:c>
      <x:c r="G1578" s="4" t="str">
        <x:v>105-205</x:v>
      </x:c>
      <x:c r="H1578" s="4" t="str">
        <x:v>130-250</x:v>
      </x:c>
      <x:c r="I1578" s="4" t="str">
        <x:v>普通专属接棒调整</x:v>
      </x:c>
    </x:row>
    <x:row r="1579" ht="22" customHeight="1">
      <x:c r="A1579" s="4" t="str">
        <x:v>霜牙指环</x:v>
      </x:c>
      <x:c r="B1579" s="4" t="n">
        <x:v>7</x:v>
      </x:c>
      <x:c r="C1579" s="4" t="str">
        <x:v>永冻荒境</x:v>
      </x:c>
      <x:c r="D1579" s="4" t="str">
        <x:v>普通</x:v>
      </x:c>
      <x:c r="E1579" s="4" t="str">
        <x:v>戒指</x:v>
      </x:c>
      <x:c r="F1579" s="4" t="str">
        <x:v>攻击加成</x:v>
      </x:c>
      <x:c r="G1579" s="4" t="n">
        <x:v>31</x:v>
      </x:c>
      <x:c r="H1579" s="4" t="n">
        <x:v>105</x:v>
      </x:c>
      <x:c r="I1579" s="4" t="str">
        <x:v>普通专属接棒调整</x:v>
      </x:c>
    </x:row>
    <x:row r="1580" ht="22" customHeight="1">
      <x:c r="A1580" s="4" t="str">
        <x:v>霜牙指环</x:v>
      </x:c>
      <x:c r="B1580" s="4" t="n">
        <x:v>7</x:v>
      </x:c>
      <x:c r="C1580" s="4" t="str">
        <x:v>永冻荒境</x:v>
      </x:c>
      <x:c r="D1580" s="4" t="str">
        <x:v>普通</x:v>
      </x:c>
      <x:c r="E1580" s="4" t="str">
        <x:v>戒指</x:v>
      </x:c>
      <x:c r="F1580" s="4" t="str">
        <x:v>魔法加成</x:v>
      </x:c>
      <x:c r="G1580" s="4" t="n">
        <x:v>31</x:v>
      </x:c>
      <x:c r="H1580" s="4" t="n">
        <x:v>105</x:v>
      </x:c>
      <x:c r="I1580" s="4" t="str">
        <x:v>普通专属接棒调整</x:v>
      </x:c>
    </x:row>
    <x:row r="1581" ht="22" customHeight="1">
      <x:c r="A1581" s="4" t="str">
        <x:v>霜牙指环</x:v>
      </x:c>
      <x:c r="B1581" s="4" t="n">
        <x:v>7</x:v>
      </x:c>
      <x:c r="C1581" s="4" t="str">
        <x:v>永冻荒境</x:v>
      </x:c>
      <x:c r="D1581" s="4" t="str">
        <x:v>普通</x:v>
      </x:c>
      <x:c r="E1581" s="4" t="str">
        <x:v>戒指</x:v>
      </x:c>
      <x:c r="F1581" s="4" t="str">
        <x:v>道术加成</x:v>
      </x:c>
      <x:c r="G1581" s="4" t="n">
        <x:v>31</x:v>
      </x:c>
      <x:c r="H1581" s="4" t="n">
        <x:v>105</x:v>
      </x:c>
      <x:c r="I1581" s="4" t="str">
        <x:v>普通专属接棒调整</x:v>
      </x:c>
    </x:row>
    <x:row r="1582" ht="22" customHeight="1">
      <x:c r="A1582" s="4" t="str">
        <x:v>霜牙指环</x:v>
      </x:c>
      <x:c r="B1582" s="4" t="n">
        <x:v>7</x:v>
      </x:c>
      <x:c r="C1582" s="4" t="str">
        <x:v>永冻荒境</x:v>
      </x:c>
      <x:c r="D1582" s="4" t="str">
        <x:v>普通</x:v>
      </x:c>
      <x:c r="E1582" s="4" t="str">
        <x:v>戒指</x:v>
      </x:c>
      <x:c r="F1582" s="4" t="str">
        <x:v>暴击伤害</x:v>
      </x:c>
      <x:c r="G1582" s="4" t="n">
        <x:v>30</x:v>
      </x:c>
      <x:c r="H1582" s="4" t="n">
        <x:v>94</x:v>
      </x:c>
      <x:c r="I1582" s="4" t="str">
        <x:v>普通专属接棒调整</x:v>
      </x:c>
    </x:row>
    <x:row r="1583" ht="22" customHeight="1">
      <x:c r="A1583" s="4" t="str">
        <x:v>霜牙指环</x:v>
      </x:c>
      <x:c r="B1583" s="4" t="n">
        <x:v>7</x:v>
      </x:c>
      <x:c r="C1583" s="4" t="str">
        <x:v>永冻荒境</x:v>
      </x:c>
      <x:c r="D1583" s="4" t="str">
        <x:v>普通</x:v>
      </x:c>
      <x:c r="E1583" s="4" t="str">
        <x:v>戒指</x:v>
      </x:c>
      <x:c r="F1583" s="4" t="str">
        <x:v>攻击伤害</x:v>
      </x:c>
      <x:c r="G1583" s="4" t="n">
        <x:v>8</x:v>
      </x:c>
      <x:c r="H1583" s="4" t="n">
        <x:v>26</x:v>
      </x:c>
      <x:c r="I1583" s="4" t="str">
        <x:v>普通专属接棒调整</x:v>
      </x:c>
    </x:row>
    <x:row r="1584" ht="22" customHeight="1">
      <x:c r="A1584" s="4" t="str">
        <x:v>霜牙指环</x:v>
      </x:c>
      <x:c r="B1584" s="4" t="n">
        <x:v>7</x:v>
      </x:c>
      <x:c r="C1584" s="4" t="str">
        <x:v>永冻荒境</x:v>
      </x:c>
      <x:c r="D1584" s="4" t="str">
        <x:v>普通</x:v>
      </x:c>
      <x:c r="E1584" s="4" t="str">
        <x:v>戒指</x:v>
      </x:c>
      <x:c r="F1584" s="4" t="str">
        <x:v>防御</x:v>
      </x:c>
      <x:c r="G1584" s="4" t="str">
        <x:v>25-45</x:v>
      </x:c>
      <x:c r="H1584" s="4" t="str">
        <x:v>48-87</x:v>
      </x:c>
      <x:c r="I1584" s="4" t="str">
        <x:v>普通专属接棒调整</x:v>
      </x:c>
    </x:row>
    <x:row r="1585" ht="22" customHeight="1">
      <x:c r="A1585" s="4" t="str">
        <x:v>霜牙指环</x:v>
      </x:c>
      <x:c r="B1585" s="4" t="n">
        <x:v>7</x:v>
      </x:c>
      <x:c r="C1585" s="4" t="str">
        <x:v>永冻荒境</x:v>
      </x:c>
      <x:c r="D1585" s="4" t="str">
        <x:v>普通</x:v>
      </x:c>
      <x:c r="E1585" s="4" t="str">
        <x:v>戒指</x:v>
      </x:c>
      <x:c r="F1585" s="4" t="str">
        <x:v>魔御</x:v>
      </x:c>
      <x:c r="G1585" s="4" t="str">
        <x:v>20-37</x:v>
      </x:c>
      <x:c r="H1585" s="4" t="str">
        <x:v>39-71</x:v>
      </x:c>
      <x:c r="I1585" s="4" t="str">
        <x:v>普通专属接棒调整</x:v>
      </x:c>
    </x:row>
    <x:row r="1586" ht="22" customHeight="1">
      <x:c r="A1586" s="4" t="str">
        <x:v>霜牙指环</x:v>
      </x:c>
      <x:c r="B1586" s="4" t="n">
        <x:v>7</x:v>
      </x:c>
      <x:c r="C1586" s="4" t="str">
        <x:v>永冻荒境</x:v>
      </x:c>
      <x:c r="D1586" s="4" t="str">
        <x:v>普通</x:v>
      </x:c>
      <x:c r="E1586" s="4" t="str">
        <x:v>戒指</x:v>
      </x:c>
      <x:c r="F1586" s="4" t="str">
        <x:v>HP</x:v>
      </x:c>
      <x:c r="G1586" s="4" t="n">
        <x:v>39100</x:v>
      </x:c>
      <x:c r="H1586" s="4" t="n">
        <x:v>79900</x:v>
      </x:c>
      <x:c r="I1586" s="4" t="str">
        <x:v>普通专属接棒调整</x:v>
      </x:c>
    </x:row>
    <x:row r="1587" ht="22" customHeight="1">
      <x:c r="A1587" s="4" t="str">
        <x:v>寒弓束带</x:v>
      </x:c>
      <x:c r="B1587" s="4" t="n">
        <x:v>7</x:v>
      </x:c>
      <x:c r="C1587" s="4" t="str">
        <x:v>永冻荒境</x:v>
      </x:c>
      <x:c r="D1587" s="4" t="str">
        <x:v>普通</x:v>
      </x:c>
      <x:c r="E1587" s="4" t="str">
        <x:v>腰带</x:v>
      </x:c>
      <x:c r="F1587" s="4" t="str">
        <x:v>攻击</x:v>
      </x:c>
      <x:c r="G1587" s="4" t="str">
        <x:v>81-155</x:v>
      </x:c>
      <x:c r="H1587" s="4" t="str">
        <x:v>99-189</x:v>
      </x:c>
      <x:c r="I1587" s="4" t="str">
        <x:v>普通专属接棒调整</x:v>
      </x:c>
    </x:row>
    <x:row r="1588" ht="22" customHeight="1">
      <x:c r="A1588" s="4" t="str">
        <x:v>寒弓束带</x:v>
      </x:c>
      <x:c r="B1588" s="4" t="n">
        <x:v>7</x:v>
      </x:c>
      <x:c r="C1588" s="4" t="str">
        <x:v>永冻荒境</x:v>
      </x:c>
      <x:c r="D1588" s="4" t="str">
        <x:v>普通</x:v>
      </x:c>
      <x:c r="E1588" s="4" t="str">
        <x:v>腰带</x:v>
      </x:c>
      <x:c r="F1588" s="4" t="str">
        <x:v>魔法</x:v>
      </x:c>
      <x:c r="G1588" s="4" t="str">
        <x:v>81-155</x:v>
      </x:c>
      <x:c r="H1588" s="4" t="str">
        <x:v>99-189</x:v>
      </x:c>
      <x:c r="I1588" s="4" t="str">
        <x:v>普通专属接棒调整</x:v>
      </x:c>
    </x:row>
    <x:row r="1589" ht="22" customHeight="1">
      <x:c r="A1589" s="4" t="str">
        <x:v>寒弓束带</x:v>
      </x:c>
      <x:c r="B1589" s="4" t="n">
        <x:v>7</x:v>
      </x:c>
      <x:c r="C1589" s="4" t="str">
        <x:v>永冻荒境</x:v>
      </x:c>
      <x:c r="D1589" s="4" t="str">
        <x:v>普通</x:v>
      </x:c>
      <x:c r="E1589" s="4" t="str">
        <x:v>腰带</x:v>
      </x:c>
      <x:c r="F1589" s="4" t="str">
        <x:v>道术</x:v>
      </x:c>
      <x:c r="G1589" s="4" t="str">
        <x:v>81-155</x:v>
      </x:c>
      <x:c r="H1589" s="4" t="str">
        <x:v>99-189</x:v>
      </x:c>
      <x:c r="I1589" s="4" t="str">
        <x:v>普通专属接棒调整</x:v>
      </x:c>
    </x:row>
    <x:row r="1590" ht="22" customHeight="1">
      <x:c r="A1590" s="4" t="str">
        <x:v>寒弓束带</x:v>
      </x:c>
      <x:c r="B1590" s="4" t="n">
        <x:v>7</x:v>
      </x:c>
      <x:c r="C1590" s="4" t="str">
        <x:v>永冻荒境</x:v>
      </x:c>
      <x:c r="D1590" s="4" t="str">
        <x:v>普通</x:v>
      </x:c>
      <x:c r="E1590" s="4" t="str">
        <x:v>腰带</x:v>
      </x:c>
      <x:c r="F1590" s="4" t="str">
        <x:v>攻击加成</x:v>
      </x:c>
      <x:c r="G1590" s="4" t="n">
        <x:v>15</x:v>
      </x:c>
      <x:c r="H1590" s="4" t="n">
        <x:v>53</x:v>
      </x:c>
      <x:c r="I1590" s="4" t="str">
        <x:v>普通专属接棒调整</x:v>
      </x:c>
    </x:row>
    <x:row r="1591" ht="22" customHeight="1">
      <x:c r="A1591" s="4" t="str">
        <x:v>寒弓束带</x:v>
      </x:c>
      <x:c r="B1591" s="4" t="n">
        <x:v>7</x:v>
      </x:c>
      <x:c r="C1591" s="4" t="str">
        <x:v>永冻荒境</x:v>
      </x:c>
      <x:c r="D1591" s="4" t="str">
        <x:v>普通</x:v>
      </x:c>
      <x:c r="E1591" s="4" t="str">
        <x:v>腰带</x:v>
      </x:c>
      <x:c r="F1591" s="4" t="str">
        <x:v>魔法加成</x:v>
      </x:c>
      <x:c r="G1591" s="4" t="n">
        <x:v>15</x:v>
      </x:c>
      <x:c r="H1591" s="4" t="n">
        <x:v>53</x:v>
      </x:c>
      <x:c r="I1591" s="4" t="str">
        <x:v>普通专属接棒调整</x:v>
      </x:c>
    </x:row>
    <x:row r="1592" ht="22" customHeight="1">
      <x:c r="A1592" s="4" t="str">
        <x:v>寒弓束带</x:v>
      </x:c>
      <x:c r="B1592" s="4" t="n">
        <x:v>7</x:v>
      </x:c>
      <x:c r="C1592" s="4" t="str">
        <x:v>永冻荒境</x:v>
      </x:c>
      <x:c r="D1592" s="4" t="str">
        <x:v>普通</x:v>
      </x:c>
      <x:c r="E1592" s="4" t="str">
        <x:v>腰带</x:v>
      </x:c>
      <x:c r="F1592" s="4" t="str">
        <x:v>道术加成</x:v>
      </x:c>
      <x:c r="G1592" s="4" t="n">
        <x:v>15</x:v>
      </x:c>
      <x:c r="H1592" s="4" t="n">
        <x:v>53</x:v>
      </x:c>
      <x:c r="I1592" s="4" t="str">
        <x:v>普通专属接棒调整</x:v>
      </x:c>
    </x:row>
    <x:row r="1593" ht="22" customHeight="1">
      <x:c r="A1593" s="4" t="str">
        <x:v>寒弓束带</x:v>
      </x:c>
      <x:c r="B1593" s="4" t="n">
        <x:v>7</x:v>
      </x:c>
      <x:c r="C1593" s="4" t="str">
        <x:v>永冻荒境</x:v>
      </x:c>
      <x:c r="D1593" s="4" t="str">
        <x:v>普通</x:v>
      </x:c>
      <x:c r="E1593" s="4" t="str">
        <x:v>腰带</x:v>
      </x:c>
      <x:c r="F1593" s="4" t="str">
        <x:v>防御</x:v>
      </x:c>
      <x:c r="G1593" s="4" t="str">
        <x:v>25-45</x:v>
      </x:c>
      <x:c r="H1593" s="4" t="str">
        <x:v>48-87</x:v>
      </x:c>
      <x:c r="I1593" s="4" t="str">
        <x:v>普通专属接棒调整</x:v>
      </x:c>
    </x:row>
    <x:row r="1594" ht="22" customHeight="1">
      <x:c r="A1594" s="4" t="str">
        <x:v>寒弓束带</x:v>
      </x:c>
      <x:c r="B1594" s="4" t="n">
        <x:v>7</x:v>
      </x:c>
      <x:c r="C1594" s="4" t="str">
        <x:v>永冻荒境</x:v>
      </x:c>
      <x:c r="D1594" s="4" t="str">
        <x:v>普通</x:v>
      </x:c>
      <x:c r="E1594" s="4" t="str">
        <x:v>腰带</x:v>
      </x:c>
      <x:c r="F1594" s="4" t="str">
        <x:v>魔御</x:v>
      </x:c>
      <x:c r="G1594" s="4" t="str">
        <x:v>20-37</x:v>
      </x:c>
      <x:c r="H1594" s="4" t="str">
        <x:v>39-71</x:v>
      </x:c>
      <x:c r="I1594" s="4" t="str">
        <x:v>普通专属接棒调整</x:v>
      </x:c>
    </x:row>
    <x:row r="1595" ht="22" customHeight="1">
      <x:c r="A1595" s="4" t="str">
        <x:v>寒弓束带</x:v>
      </x:c>
      <x:c r="B1595" s="4" t="n">
        <x:v>7</x:v>
      </x:c>
      <x:c r="C1595" s="4" t="str">
        <x:v>永冻荒境</x:v>
      </x:c>
      <x:c r="D1595" s="4" t="str">
        <x:v>普通</x:v>
      </x:c>
      <x:c r="E1595" s="4" t="str">
        <x:v>腰带</x:v>
      </x:c>
      <x:c r="F1595" s="4" t="str">
        <x:v>HP</x:v>
      </x:c>
      <x:c r="G1595" s="4" t="n">
        <x:v>84200</x:v>
      </x:c>
      <x:c r="H1595" s="4" t="n">
        <x:v>217000</x:v>
      </x:c>
      <x:c r="I1595" s="4" t="str">
        <x:v>普通专属接棒调整</x:v>
      </x:c>
    </x:row>
    <x:row r="1596" ht="22" customHeight="1">
      <x:c r="A1596" s="4" t="str">
        <x:v>乌尔寒铠</x:v>
      </x:c>
      <x:c r="B1596" s="4" t="n">
        <x:v>7</x:v>
      </x:c>
      <x:c r="C1596" s="4" t="str">
        <x:v>永冻荒境</x:v>
      </x:c>
      <x:c r="D1596" s="4" t="str">
        <x:v>地图BOSS</x:v>
      </x:c>
      <x:c r="E1596" s="4" t="str">
        <x:v>衣服</x:v>
      </x:c>
      <x:c r="F1596" s="4" t="str">
        <x:v>攻击加成</x:v>
      </x:c>
      <x:c r="G1596" s="4" t="n">
        <x:v>33</x:v>
      </x:c>
      <x:c r="H1596" s="4" t="n">
        <x:v>115</x:v>
      </x:c>
      <x:c r="I1596" s="4" t="str">
        <x:v>普通调整后的必要保值联动</x:v>
      </x:c>
    </x:row>
    <x:row r="1597" ht="22" customHeight="1">
      <x:c r="A1597" s="4" t="str">
        <x:v>乌尔寒铠</x:v>
      </x:c>
      <x:c r="B1597" s="4" t="n">
        <x:v>7</x:v>
      </x:c>
      <x:c r="C1597" s="4" t="str">
        <x:v>永冻荒境</x:v>
      </x:c>
      <x:c r="D1597" s="4" t="str">
        <x:v>地图BOSS</x:v>
      </x:c>
      <x:c r="E1597" s="4" t="str">
        <x:v>衣服</x:v>
      </x:c>
      <x:c r="F1597" s="4" t="str">
        <x:v>魔法加成</x:v>
      </x:c>
      <x:c r="G1597" s="4" t="n">
        <x:v>33</x:v>
      </x:c>
      <x:c r="H1597" s="4" t="n">
        <x:v>115</x:v>
      </x:c>
      <x:c r="I1597" s="4" t="str">
        <x:v>普通调整后的必要保值联动</x:v>
      </x:c>
    </x:row>
    <x:row r="1598" ht="22" customHeight="1">
      <x:c r="A1598" s="4" t="str">
        <x:v>乌尔寒铠</x:v>
      </x:c>
      <x:c r="B1598" s="4" t="n">
        <x:v>7</x:v>
      </x:c>
      <x:c r="C1598" s="4" t="str">
        <x:v>永冻荒境</x:v>
      </x:c>
      <x:c r="D1598" s="4" t="str">
        <x:v>地图BOSS</x:v>
      </x:c>
      <x:c r="E1598" s="4" t="str">
        <x:v>衣服</x:v>
      </x:c>
      <x:c r="F1598" s="4" t="str">
        <x:v>道术加成</x:v>
      </x:c>
      <x:c r="G1598" s="4" t="n">
        <x:v>33</x:v>
      </x:c>
      <x:c r="H1598" s="4" t="n">
        <x:v>115</x:v>
      </x:c>
      <x:c r="I1598" s="4" t="str">
        <x:v>普通调整后的必要保值联动</x:v>
      </x:c>
    </x:row>
    <x:row r="1599" ht="22" customHeight="1">
      <x:c r="A1599" s="4" t="str">
        <x:v>乌尔寒铠</x:v>
      </x:c>
      <x:c r="B1599" s="4" t="n">
        <x:v>7</x:v>
      </x:c>
      <x:c r="C1599" s="4" t="str">
        <x:v>永冻荒境</x:v>
      </x:c>
      <x:c r="D1599" s="4" t="str">
        <x:v>地图BOSS</x:v>
      </x:c>
      <x:c r="E1599" s="4" t="str">
        <x:v>衣服</x:v>
      </x:c>
      <x:c r="F1599" s="4" t="str">
        <x:v>HP</x:v>
      </x:c>
      <x:c r="G1599" s="4" t="n">
        <x:v>698800</x:v>
      </x:c>
      <x:c r="H1599" s="4" t="n">
        <x:v>1203000</x:v>
      </x:c>
      <x:c r="I1599" s="4" t="str">
        <x:v>普通调整后的必要保值联动</x:v>
      </x:c>
    </x:row>
    <x:row r="1600" ht="22" customHeight="1">
      <x:c r="A1600" s="4" t="str">
        <x:v>冻喉牙刃</x:v>
      </x:c>
      <x:c r="B1600" s="4" t="n">
        <x:v>7</x:v>
      </x:c>
      <x:c r="C1600" s="4" t="str">
        <x:v>极寒禁域</x:v>
      </x:c>
      <x:c r="D1600" s="4" t="str">
        <x:v>普通</x:v>
      </x:c>
      <x:c r="E1600" s="4" t="str">
        <x:v>武器</x:v>
      </x:c>
      <x:c r="F1600" s="4" t="str">
        <x:v>攻击</x:v>
      </x:c>
      <x:c r="G1600" s="4" t="str">
        <x:v>1150-2300</x:v>
      </x:c>
      <x:c r="H1600" s="4" t="str">
        <x:v>1460-2910</x:v>
      </x:c>
      <x:c r="I1600" s="4" t="str">
        <x:v>普通专属接棒调整</x:v>
      </x:c>
    </x:row>
    <x:row r="1601" ht="22" customHeight="1">
      <x:c r="A1601" s="4" t="str">
        <x:v>冻喉牙刃</x:v>
      </x:c>
      <x:c r="B1601" s="4" t="n">
        <x:v>7</x:v>
      </x:c>
      <x:c r="C1601" s="4" t="str">
        <x:v>极寒禁域</x:v>
      </x:c>
      <x:c r="D1601" s="4" t="str">
        <x:v>普通</x:v>
      </x:c>
      <x:c r="E1601" s="4" t="str">
        <x:v>武器</x:v>
      </x:c>
      <x:c r="F1601" s="4" t="str">
        <x:v>魔法</x:v>
      </x:c>
      <x:c r="G1601" s="4" t="str">
        <x:v>1150-2300</x:v>
      </x:c>
      <x:c r="H1601" s="4" t="str">
        <x:v>1460-2910</x:v>
      </x:c>
      <x:c r="I1601" s="4" t="str">
        <x:v>普通专属接棒调整</x:v>
      </x:c>
    </x:row>
    <x:row r="1602" ht="22" customHeight="1">
      <x:c r="A1602" s="4" t="str">
        <x:v>冻喉牙刃</x:v>
      </x:c>
      <x:c r="B1602" s="4" t="n">
        <x:v>7</x:v>
      </x:c>
      <x:c r="C1602" s="4" t="str">
        <x:v>极寒禁域</x:v>
      </x:c>
      <x:c r="D1602" s="4" t="str">
        <x:v>普通</x:v>
      </x:c>
      <x:c r="E1602" s="4" t="str">
        <x:v>武器</x:v>
      </x:c>
      <x:c r="F1602" s="4" t="str">
        <x:v>道术</x:v>
      </x:c>
      <x:c r="G1602" s="4" t="str">
        <x:v>1150-2300</x:v>
      </x:c>
      <x:c r="H1602" s="4" t="str">
        <x:v>1460-2910</x:v>
      </x:c>
      <x:c r="I1602" s="4" t="str">
        <x:v>普通专属接棒调整</x:v>
      </x:c>
    </x:row>
    <x:row r="1603" ht="22" customHeight="1">
      <x:c r="A1603" s="4" t="str">
        <x:v>冻喉牙刃</x:v>
      </x:c>
      <x:c r="B1603" s="4" t="n">
        <x:v>7</x:v>
      </x:c>
      <x:c r="C1603" s="4" t="str">
        <x:v>极寒禁域</x:v>
      </x:c>
      <x:c r="D1603" s="4" t="str">
        <x:v>普通</x:v>
      </x:c>
      <x:c r="E1603" s="4" t="str">
        <x:v>武器</x:v>
      </x:c>
      <x:c r="F1603" s="4" t="str">
        <x:v>攻击加成</x:v>
      </x:c>
      <x:c r="G1603" s="4" t="n">
        <x:v>105</x:v>
      </x:c>
      <x:c r="H1603" s="4" t="n">
        <x:v>290</x:v>
      </x:c>
      <x:c r="I1603" s="4" t="str">
        <x:v>普通专属接棒调整</x:v>
      </x:c>
    </x:row>
    <x:row r="1604" ht="22" customHeight="1">
      <x:c r="A1604" s="4" t="str">
        <x:v>冻喉牙刃</x:v>
      </x:c>
      <x:c r="B1604" s="4" t="n">
        <x:v>7</x:v>
      </x:c>
      <x:c r="C1604" s="4" t="str">
        <x:v>极寒禁域</x:v>
      </x:c>
      <x:c r="D1604" s="4" t="str">
        <x:v>普通</x:v>
      </x:c>
      <x:c r="E1604" s="4" t="str">
        <x:v>武器</x:v>
      </x:c>
      <x:c r="F1604" s="4" t="str">
        <x:v>魔法加成</x:v>
      </x:c>
      <x:c r="G1604" s="4" t="n">
        <x:v>105</x:v>
      </x:c>
      <x:c r="H1604" s="4" t="n">
        <x:v>290</x:v>
      </x:c>
      <x:c r="I1604" s="4" t="str">
        <x:v>普通专属接棒调整</x:v>
      </x:c>
    </x:row>
    <x:row r="1605" ht="22" customHeight="1">
      <x:c r="A1605" s="4" t="str">
        <x:v>冻喉牙刃</x:v>
      </x:c>
      <x:c r="B1605" s="4" t="n">
        <x:v>7</x:v>
      </x:c>
      <x:c r="C1605" s="4" t="str">
        <x:v>极寒禁域</x:v>
      </x:c>
      <x:c r="D1605" s="4" t="str">
        <x:v>普通</x:v>
      </x:c>
      <x:c r="E1605" s="4" t="str">
        <x:v>武器</x:v>
      </x:c>
      <x:c r="F1605" s="4" t="str">
        <x:v>道术加成</x:v>
      </x:c>
      <x:c r="G1605" s="4" t="n">
        <x:v>105</x:v>
      </x:c>
      <x:c r="H1605" s="4" t="n">
        <x:v>290</x:v>
      </x:c>
      <x:c r="I1605" s="4" t="str">
        <x:v>普通专属接棒调整</x:v>
      </x:c>
    </x:row>
    <x:row r="1606" ht="22" customHeight="1">
      <x:c r="A1606" s="4" t="str">
        <x:v>冻喉牙刃</x:v>
      </x:c>
      <x:c r="B1606" s="4" t="n">
        <x:v>7</x:v>
      </x:c>
      <x:c r="C1606" s="4" t="str">
        <x:v>极寒禁域</x:v>
      </x:c>
      <x:c r="D1606" s="4" t="str">
        <x:v>普通</x:v>
      </x:c>
      <x:c r="E1606" s="4" t="str">
        <x:v>武器</x:v>
      </x:c>
      <x:c r="F1606" s="4" t="str">
        <x:v>打怪伤害</x:v>
      </x:c>
      <x:c r="G1606" s="4" t="n">
        <x:v>90</x:v>
      </x:c>
      <x:c r="H1606" s="4" t="n">
        <x:v>270</x:v>
      </x:c>
      <x:c r="I1606" s="4" t="str">
        <x:v>普通专属接棒调整</x:v>
      </x:c>
    </x:row>
    <x:row r="1607" ht="22" customHeight="1">
      <x:c r="A1607" s="4" t="str">
        <x:v>冻喉牙刃</x:v>
      </x:c>
      <x:c r="B1607" s="4" t="n">
        <x:v>7</x:v>
      </x:c>
      <x:c r="C1607" s="4" t="str">
        <x:v>极寒禁域</x:v>
      </x:c>
      <x:c r="D1607" s="4" t="str">
        <x:v>普通</x:v>
      </x:c>
      <x:c r="E1607" s="4" t="str">
        <x:v>武器</x:v>
      </x:c>
      <x:c r="F1607" s="4" t="str">
        <x:v>暴击伤害</x:v>
      </x:c>
      <x:c r="G1607" s="4" t="n">
        <x:v>89</x:v>
      </x:c>
      <x:c r="H1607" s="4" t="n">
        <x:v>270</x:v>
      </x:c>
      <x:c r="I1607" s="4" t="str">
        <x:v>普通专属接棒调整</x:v>
      </x:c>
    </x:row>
    <x:row r="1608" ht="22" customHeight="1">
      <x:c r="A1608" s="4" t="str">
        <x:v>冻喉牙刃</x:v>
      </x:c>
      <x:c r="B1608" s="4" t="n">
        <x:v>7</x:v>
      </x:c>
      <x:c r="C1608" s="4" t="str">
        <x:v>极寒禁域</x:v>
      </x:c>
      <x:c r="D1608" s="4" t="str">
        <x:v>普通</x:v>
      </x:c>
      <x:c r="E1608" s="4" t="str">
        <x:v>武器</x:v>
      </x:c>
      <x:c r="F1608" s="4" t="str">
        <x:v>攻击伤害</x:v>
      </x:c>
      <x:c r="G1608" s="4" t="n">
        <x:v>35</x:v>
      </x:c>
      <x:c r="H1608" s="4" t="n">
        <x:v>105</x:v>
      </x:c>
      <x:c r="I1608" s="4" t="str">
        <x:v>普通专属接棒调整</x:v>
      </x:c>
    </x:row>
    <x:row r="1609" ht="22" customHeight="1">
      <x:c r="A1609" s="4" t="str">
        <x:v>冻喉牙刃</x:v>
      </x:c>
      <x:c r="B1609" s="4" t="n">
        <x:v>7</x:v>
      </x:c>
      <x:c r="C1609" s="4" t="str">
        <x:v>极寒禁域</x:v>
      </x:c>
      <x:c r="D1609" s="4" t="str">
        <x:v>普通</x:v>
      </x:c>
      <x:c r="E1609" s="4" t="str">
        <x:v>武器</x:v>
      </x:c>
      <x:c r="F1609" s="4" t="str">
        <x:v>HP</x:v>
      </x:c>
      <x:c r="G1609" s="4" t="n">
        <x:v>62700</x:v>
      </x:c>
      <x:c r="H1609" s="4" t="n">
        <x:v>97100</x:v>
      </x:c>
      <x:c r="I1609" s="4" t="str">
        <x:v>普通专属接棒调整</x:v>
      </x:c>
    </x:row>
    <x:row r="1610" ht="22" customHeight="1">
      <x:c r="A1610" s="4" t="str">
        <x:v>冻喉牙刃</x:v>
      </x:c>
      <x:c r="B1610" s="4" t="n">
        <x:v>7</x:v>
      </x:c>
      <x:c r="C1610" s="4" t="str">
        <x:v>极寒禁域</x:v>
      </x:c>
      <x:c r="D1610" s="4" t="str">
        <x:v>普通</x:v>
      </x:c>
      <x:c r="E1610" s="4" t="str">
        <x:v>武器</x:v>
      </x:c>
      <x:c r="F1610" s="4" t="str">
        <x:v>攻击速度</x:v>
      </x:c>
      <x:c r="G1610" s="4" t="n">
        <x:v>19</x:v>
      </x:c>
      <x:c r="H1610" s="4" t="n">
        <x:v>31</x:v>
      </x:c>
      <x:c r="I1610" s="4" t="str">
        <x:v>普通专属接棒调整</x:v>
      </x:c>
    </x:row>
    <x:row r="1611" ht="22" customHeight="1">
      <x:c r="A1611" s="4" t="str">
        <x:v>雾界斗笠</x:v>
      </x:c>
      <x:c r="B1611" s="4" t="n">
        <x:v>7</x:v>
      </x:c>
      <x:c r="C1611" s="4" t="str">
        <x:v>极寒禁域</x:v>
      </x:c>
      <x:c r="D1611" s="4" t="str">
        <x:v>普通</x:v>
      </x:c>
      <x:c r="E1611" s="4" t="str">
        <x:v>斗笠</x:v>
      </x:c>
      <x:c r="F1611" s="4" t="str">
        <x:v>攻击</x:v>
      </x:c>
      <x:c r="G1611" s="4" t="str">
        <x:v>96-185</x:v>
      </x:c>
      <x:c r="H1611" s="4" t="str">
        <x:v>134-259</x:v>
      </x:c>
      <x:c r="I1611" s="4" t="str">
        <x:v>普通专属接棒调整</x:v>
      </x:c>
    </x:row>
    <x:row r="1612" ht="22" customHeight="1">
      <x:c r="A1612" s="4" t="str">
        <x:v>雾界斗笠</x:v>
      </x:c>
      <x:c r="B1612" s="4" t="n">
        <x:v>7</x:v>
      </x:c>
      <x:c r="C1612" s="4" t="str">
        <x:v>极寒禁域</x:v>
      </x:c>
      <x:c r="D1612" s="4" t="str">
        <x:v>普通</x:v>
      </x:c>
      <x:c r="E1612" s="4" t="str">
        <x:v>斗笠</x:v>
      </x:c>
      <x:c r="F1612" s="4" t="str">
        <x:v>魔法</x:v>
      </x:c>
      <x:c r="G1612" s="4" t="str">
        <x:v>96-185</x:v>
      </x:c>
      <x:c r="H1612" s="4" t="str">
        <x:v>134-259</x:v>
      </x:c>
      <x:c r="I1612" s="4" t="str">
        <x:v>普通专属接棒调整</x:v>
      </x:c>
    </x:row>
    <x:row r="1613" ht="22" customHeight="1">
      <x:c r="A1613" s="4" t="str">
        <x:v>雾界斗笠</x:v>
      </x:c>
      <x:c r="B1613" s="4" t="n">
        <x:v>7</x:v>
      </x:c>
      <x:c r="C1613" s="4" t="str">
        <x:v>极寒禁域</x:v>
      </x:c>
      <x:c r="D1613" s="4" t="str">
        <x:v>普通</x:v>
      </x:c>
      <x:c r="E1613" s="4" t="str">
        <x:v>斗笠</x:v>
      </x:c>
      <x:c r="F1613" s="4" t="str">
        <x:v>道术</x:v>
      </x:c>
      <x:c r="G1613" s="4" t="str">
        <x:v>96-185</x:v>
      </x:c>
      <x:c r="H1613" s="4" t="str">
        <x:v>134-259</x:v>
      </x:c>
      <x:c r="I1613" s="4" t="str">
        <x:v>普通专属接棒调整</x:v>
      </x:c>
    </x:row>
    <x:row r="1614" ht="22" customHeight="1">
      <x:c r="A1614" s="4" t="str">
        <x:v>雾界斗笠</x:v>
      </x:c>
      <x:c r="B1614" s="4" t="n">
        <x:v>7</x:v>
      </x:c>
      <x:c r="C1614" s="4" t="str">
        <x:v>极寒禁域</x:v>
      </x:c>
      <x:c r="D1614" s="4" t="str">
        <x:v>普通</x:v>
      </x:c>
      <x:c r="E1614" s="4" t="str">
        <x:v>斗笠</x:v>
      </x:c>
      <x:c r="F1614" s="4" t="str">
        <x:v>攻击加成</x:v>
      </x:c>
      <x:c r="G1614" s="4" t="n">
        <x:v>15</x:v>
      </x:c>
      <x:c r="H1614" s="4" t="n">
        <x:v>62</x:v>
      </x:c>
      <x:c r="I1614" s="4" t="str">
        <x:v>普通专属接棒调整</x:v>
      </x:c>
    </x:row>
    <x:row r="1615" ht="22" customHeight="1">
      <x:c r="A1615" s="4" t="str">
        <x:v>雾界斗笠</x:v>
      </x:c>
      <x:c r="B1615" s="4" t="n">
        <x:v>7</x:v>
      </x:c>
      <x:c r="C1615" s="4" t="str">
        <x:v>极寒禁域</x:v>
      </x:c>
      <x:c r="D1615" s="4" t="str">
        <x:v>普通</x:v>
      </x:c>
      <x:c r="E1615" s="4" t="str">
        <x:v>斗笠</x:v>
      </x:c>
      <x:c r="F1615" s="4" t="str">
        <x:v>魔法加成</x:v>
      </x:c>
      <x:c r="G1615" s="4" t="n">
        <x:v>15</x:v>
      </x:c>
      <x:c r="H1615" s="4" t="n">
        <x:v>62</x:v>
      </x:c>
      <x:c r="I1615" s="4" t="str">
        <x:v>普通专属接棒调整</x:v>
      </x:c>
    </x:row>
    <x:row r="1616" ht="22" customHeight="1">
      <x:c r="A1616" s="4" t="str">
        <x:v>雾界斗笠</x:v>
      </x:c>
      <x:c r="B1616" s="4" t="n">
        <x:v>7</x:v>
      </x:c>
      <x:c r="C1616" s="4" t="str">
        <x:v>极寒禁域</x:v>
      </x:c>
      <x:c r="D1616" s="4" t="str">
        <x:v>普通</x:v>
      </x:c>
      <x:c r="E1616" s="4" t="str">
        <x:v>斗笠</x:v>
      </x:c>
      <x:c r="F1616" s="4" t="str">
        <x:v>道术加成</x:v>
      </x:c>
      <x:c r="G1616" s="4" t="n">
        <x:v>15</x:v>
      </x:c>
      <x:c r="H1616" s="4" t="n">
        <x:v>62</x:v>
      </x:c>
      <x:c r="I1616" s="4" t="str">
        <x:v>普通专属接棒调整</x:v>
      </x:c>
    </x:row>
    <x:row r="1617" ht="22" customHeight="1">
      <x:c r="A1617" s="4" t="str">
        <x:v>雾界斗笠</x:v>
      </x:c>
      <x:c r="B1617" s="4" t="n">
        <x:v>7</x:v>
      </x:c>
      <x:c r="C1617" s="4" t="str">
        <x:v>极寒禁域</x:v>
      </x:c>
      <x:c r="D1617" s="4" t="str">
        <x:v>普通</x:v>
      </x:c>
      <x:c r="E1617" s="4" t="str">
        <x:v>斗笠</x:v>
      </x:c>
      <x:c r="F1617" s="4" t="str">
        <x:v>防御</x:v>
      </x:c>
      <x:c r="G1617" s="4" t="str">
        <x:v>26-48</x:v>
      </x:c>
      <x:c r="H1617" s="4" t="str">
        <x:v>56-105</x:v>
      </x:c>
      <x:c r="I1617" s="4" t="str">
        <x:v>普通专属接棒调整</x:v>
      </x:c>
    </x:row>
    <x:row r="1618" ht="22" customHeight="1">
      <x:c r="A1618" s="4" t="str">
        <x:v>雾界斗笠</x:v>
      </x:c>
      <x:c r="B1618" s="4" t="n">
        <x:v>7</x:v>
      </x:c>
      <x:c r="C1618" s="4" t="str">
        <x:v>极寒禁域</x:v>
      </x:c>
      <x:c r="D1618" s="4" t="str">
        <x:v>普通</x:v>
      </x:c>
      <x:c r="E1618" s="4" t="str">
        <x:v>斗笠</x:v>
      </x:c>
      <x:c r="F1618" s="4" t="str">
        <x:v>魔御</x:v>
      </x:c>
      <x:c r="G1618" s="4" t="str">
        <x:v>21-39</x:v>
      </x:c>
      <x:c r="H1618" s="4" t="str">
        <x:v>45-85</x:v>
      </x:c>
      <x:c r="I1618" s="4" t="str">
        <x:v>普通专属接棒调整</x:v>
      </x:c>
    </x:row>
    <x:row r="1619" ht="22" customHeight="1">
      <x:c r="A1619" s="4" t="str">
        <x:v>雾界斗笠</x:v>
      </x:c>
      <x:c r="B1619" s="4" t="n">
        <x:v>7</x:v>
      </x:c>
      <x:c r="C1619" s="4" t="str">
        <x:v>极寒禁域</x:v>
      </x:c>
      <x:c r="D1619" s="4" t="str">
        <x:v>普通</x:v>
      </x:c>
      <x:c r="E1619" s="4" t="str">
        <x:v>斗笠</x:v>
      </x:c>
      <x:c r="F1619" s="4" t="str">
        <x:v>HP</x:v>
      </x:c>
      <x:c r="G1619" s="4" t="n">
        <x:v>75200</x:v>
      </x:c>
      <x:c r="H1619" s="4" t="n">
        <x:v>233000</x:v>
      </x:c>
      <x:c r="I1619" s="4" t="str">
        <x:v>普通专属接棒调整</x:v>
      </x:c>
    </x:row>
    <x:row r="1620" ht="22" customHeight="1">
      <x:c r="A1620" s="4" t="str">
        <x:v>寒狱铁镯</x:v>
      </x:c>
      <x:c r="B1620" s="4" t="n">
        <x:v>7</x:v>
      </x:c>
      <x:c r="C1620" s="4" t="str">
        <x:v>极寒禁域</x:v>
      </x:c>
      <x:c r="D1620" s="4" t="str">
        <x:v>普通</x:v>
      </x:c>
      <x:c r="E1620" s="4" t="str">
        <x:v>手镯</x:v>
      </x:c>
      <x:c r="F1620" s="4" t="str">
        <x:v>攻击</x:v>
      </x:c>
      <x:c r="G1620" s="4" t="str">
        <x:v>110-220</x:v>
      </x:c>
      <x:c r="H1620" s="4" t="str">
        <x:v>155-310</x:v>
      </x:c>
      <x:c r="I1620" s="4" t="str">
        <x:v>普通专属接棒调整</x:v>
      </x:c>
    </x:row>
    <x:row r="1621" ht="22" customHeight="1">
      <x:c r="A1621" s="4" t="str">
        <x:v>寒狱铁镯</x:v>
      </x:c>
      <x:c r="B1621" s="4" t="n">
        <x:v>7</x:v>
      </x:c>
      <x:c r="C1621" s="4" t="str">
        <x:v>极寒禁域</x:v>
      </x:c>
      <x:c r="D1621" s="4" t="str">
        <x:v>普通</x:v>
      </x:c>
      <x:c r="E1621" s="4" t="str">
        <x:v>手镯</x:v>
      </x:c>
      <x:c r="F1621" s="4" t="str">
        <x:v>魔法</x:v>
      </x:c>
      <x:c r="G1621" s="4" t="str">
        <x:v>110-220</x:v>
      </x:c>
      <x:c r="H1621" s="4" t="str">
        <x:v>155-310</x:v>
      </x:c>
      <x:c r="I1621" s="4" t="str">
        <x:v>普通专属接棒调整</x:v>
      </x:c>
    </x:row>
    <x:row r="1622" ht="22" customHeight="1">
      <x:c r="A1622" s="4" t="str">
        <x:v>寒狱铁镯</x:v>
      </x:c>
      <x:c r="B1622" s="4" t="n">
        <x:v>7</x:v>
      </x:c>
      <x:c r="C1622" s="4" t="str">
        <x:v>极寒禁域</x:v>
      </x:c>
      <x:c r="D1622" s="4" t="str">
        <x:v>普通</x:v>
      </x:c>
      <x:c r="E1622" s="4" t="str">
        <x:v>手镯</x:v>
      </x:c>
      <x:c r="F1622" s="4" t="str">
        <x:v>道术</x:v>
      </x:c>
      <x:c r="G1622" s="4" t="str">
        <x:v>110-220</x:v>
      </x:c>
      <x:c r="H1622" s="4" t="str">
        <x:v>155-310</x:v>
      </x:c>
      <x:c r="I1622" s="4" t="str">
        <x:v>普通专属接棒调整</x:v>
      </x:c>
    </x:row>
    <x:row r="1623" ht="22" customHeight="1">
      <x:c r="A1623" s="4" t="str">
        <x:v>寒狱铁镯</x:v>
      </x:c>
      <x:c r="B1623" s="4" t="n">
        <x:v>7</x:v>
      </x:c>
      <x:c r="C1623" s="4" t="str">
        <x:v>极寒禁域</x:v>
      </x:c>
      <x:c r="D1623" s="4" t="str">
        <x:v>普通</x:v>
      </x:c>
      <x:c r="E1623" s="4" t="str">
        <x:v>手镯</x:v>
      </x:c>
      <x:c r="F1623" s="4" t="str">
        <x:v>攻击加成</x:v>
      </x:c>
      <x:c r="G1623" s="4" t="n">
        <x:v>31</x:v>
      </x:c>
      <x:c r="H1623" s="4" t="n">
        <x:v>120</x:v>
      </x:c>
      <x:c r="I1623" s="4" t="str">
        <x:v>普通专属接棒调整</x:v>
      </x:c>
    </x:row>
    <x:row r="1624" ht="22" customHeight="1">
      <x:c r="A1624" s="4" t="str">
        <x:v>寒狱铁镯</x:v>
      </x:c>
      <x:c r="B1624" s="4" t="n">
        <x:v>7</x:v>
      </x:c>
      <x:c r="C1624" s="4" t="str">
        <x:v>极寒禁域</x:v>
      </x:c>
      <x:c r="D1624" s="4" t="str">
        <x:v>普通</x:v>
      </x:c>
      <x:c r="E1624" s="4" t="str">
        <x:v>手镯</x:v>
      </x:c>
      <x:c r="F1624" s="4" t="str">
        <x:v>魔法加成</x:v>
      </x:c>
      <x:c r="G1624" s="4" t="n">
        <x:v>31</x:v>
      </x:c>
      <x:c r="H1624" s="4" t="n">
        <x:v>120</x:v>
      </x:c>
      <x:c r="I1624" s="4" t="str">
        <x:v>普通专属接棒调整</x:v>
      </x:c>
    </x:row>
    <x:row r="1625" ht="22" customHeight="1">
      <x:c r="A1625" s="4" t="str">
        <x:v>寒狱铁镯</x:v>
      </x:c>
      <x:c r="B1625" s="4" t="n">
        <x:v>7</x:v>
      </x:c>
      <x:c r="C1625" s="4" t="str">
        <x:v>极寒禁域</x:v>
      </x:c>
      <x:c r="D1625" s="4" t="str">
        <x:v>普通</x:v>
      </x:c>
      <x:c r="E1625" s="4" t="str">
        <x:v>手镯</x:v>
      </x:c>
      <x:c r="F1625" s="4" t="str">
        <x:v>道术加成</x:v>
      </x:c>
      <x:c r="G1625" s="4" t="n">
        <x:v>31</x:v>
      </x:c>
      <x:c r="H1625" s="4" t="n">
        <x:v>120</x:v>
      </x:c>
      <x:c r="I1625" s="4" t="str">
        <x:v>普通专属接棒调整</x:v>
      </x:c>
    </x:row>
    <x:row r="1626" ht="22" customHeight="1">
      <x:c r="A1626" s="4" t="str">
        <x:v>寒狱铁镯</x:v>
      </x:c>
      <x:c r="B1626" s="4" t="n">
        <x:v>7</x:v>
      </x:c>
      <x:c r="C1626" s="4" t="str">
        <x:v>极寒禁域</x:v>
      </x:c>
      <x:c r="D1626" s="4" t="str">
        <x:v>普通</x:v>
      </x:c>
      <x:c r="E1626" s="4" t="str">
        <x:v>手镯</x:v>
      </x:c>
      <x:c r="F1626" s="4" t="str">
        <x:v>暴击伤害</x:v>
      </x:c>
      <x:c r="G1626" s="4" t="n">
        <x:v>31</x:v>
      </x:c>
      <x:c r="H1626" s="4" t="n">
        <x:v>110</x:v>
      </x:c>
      <x:c r="I1626" s="4" t="str">
        <x:v>普通专属接棒调整</x:v>
      </x:c>
    </x:row>
    <x:row r="1627" ht="22" customHeight="1">
      <x:c r="A1627" s="4" t="str">
        <x:v>寒狱铁镯</x:v>
      </x:c>
      <x:c r="B1627" s="4" t="n">
        <x:v>7</x:v>
      </x:c>
      <x:c r="C1627" s="4" t="str">
        <x:v>极寒禁域</x:v>
      </x:c>
      <x:c r="D1627" s="4" t="str">
        <x:v>普通</x:v>
      </x:c>
      <x:c r="E1627" s="4" t="str">
        <x:v>手镯</x:v>
      </x:c>
      <x:c r="F1627" s="4" t="str">
        <x:v>攻击伤害</x:v>
      </x:c>
      <x:c r="G1627" s="4" t="n">
        <x:v>8</x:v>
      </x:c>
      <x:c r="H1627" s="4" t="n">
        <x:v>31</x:v>
      </x:c>
      <x:c r="I1627" s="4" t="str">
        <x:v>普通专属接棒调整</x:v>
      </x:c>
    </x:row>
    <x:row r="1628" ht="22" customHeight="1">
      <x:c r="A1628" s="4" t="str">
        <x:v>寒狱铁镯</x:v>
      </x:c>
      <x:c r="B1628" s="4" t="n">
        <x:v>7</x:v>
      </x:c>
      <x:c r="C1628" s="4" t="str">
        <x:v>极寒禁域</x:v>
      </x:c>
      <x:c r="D1628" s="4" t="str">
        <x:v>普通</x:v>
      </x:c>
      <x:c r="E1628" s="4" t="str">
        <x:v>手镯</x:v>
      </x:c>
      <x:c r="F1628" s="4" t="str">
        <x:v>防御</x:v>
      </x:c>
      <x:c r="G1628" s="4" t="str">
        <x:v>26-48</x:v>
      </x:c>
      <x:c r="H1628" s="4" t="str">
        <x:v>56-105</x:v>
      </x:c>
      <x:c r="I1628" s="4" t="str">
        <x:v>普通专属接棒调整</x:v>
      </x:c>
    </x:row>
    <x:row r="1629" ht="22" customHeight="1">
      <x:c r="A1629" s="4" t="str">
        <x:v>寒狱铁镯</x:v>
      </x:c>
      <x:c r="B1629" s="4" t="n">
        <x:v>7</x:v>
      </x:c>
      <x:c r="C1629" s="4" t="str">
        <x:v>极寒禁域</x:v>
      </x:c>
      <x:c r="D1629" s="4" t="str">
        <x:v>普通</x:v>
      </x:c>
      <x:c r="E1629" s="4" t="str">
        <x:v>手镯</x:v>
      </x:c>
      <x:c r="F1629" s="4" t="str">
        <x:v>魔御</x:v>
      </x:c>
      <x:c r="G1629" s="4" t="str">
        <x:v>21-39</x:v>
      </x:c>
      <x:c r="H1629" s="4" t="str">
        <x:v>45-85</x:v>
      </x:c>
      <x:c r="I1629" s="4" t="str">
        <x:v>普通专属接棒调整</x:v>
      </x:c>
    </x:row>
    <x:row r="1630" ht="22" customHeight="1">
      <x:c r="A1630" s="4" t="str">
        <x:v>寒狱铁镯</x:v>
      </x:c>
      <x:c r="B1630" s="4" t="n">
        <x:v>7</x:v>
      </x:c>
      <x:c r="C1630" s="4" t="str">
        <x:v>极寒禁域</x:v>
      </x:c>
      <x:c r="D1630" s="4" t="str">
        <x:v>普通</x:v>
      </x:c>
      <x:c r="E1630" s="4" t="str">
        <x:v>手镯</x:v>
      </x:c>
      <x:c r="F1630" s="4" t="str">
        <x:v>HP</x:v>
      </x:c>
      <x:c r="G1630" s="4" t="n">
        <x:v>43900</x:v>
      </x:c>
      <x:c r="H1630" s="4" t="n">
        <x:v>103000</x:v>
      </x:c>
      <x:c r="I1630" s="4" t="str">
        <x:v>普通专属接棒调整</x:v>
      </x:c>
    </x:row>
    <x:row r="1631" ht="22" customHeight="1">
      <x:c r="A1631" s="4" t="str">
        <x:v>守烛项链</x:v>
      </x:c>
      <x:c r="B1631" s="4" t="n">
        <x:v>7</x:v>
      </x:c>
      <x:c r="C1631" s="4" t="str">
        <x:v>极寒禁域</x:v>
      </x:c>
      <x:c r="D1631" s="4" t="str">
        <x:v>普通</x:v>
      </x:c>
      <x:c r="E1631" s="4" t="str">
        <x:v>项链</x:v>
      </x:c>
      <x:c r="F1631" s="4" t="str">
        <x:v>攻击</x:v>
      </x:c>
      <x:c r="G1631" s="4" t="str">
        <x:v>120-240</x:v>
      </x:c>
      <x:c r="H1631" s="4" t="str">
        <x:v>170-335</x:v>
      </x:c>
      <x:c r="I1631" s="4" t="str">
        <x:v>普通专属接棒调整</x:v>
      </x:c>
    </x:row>
    <x:row r="1632" ht="22" customHeight="1">
      <x:c r="A1632" s="4" t="str">
        <x:v>守烛项链</x:v>
      </x:c>
      <x:c r="B1632" s="4" t="n">
        <x:v>7</x:v>
      </x:c>
      <x:c r="C1632" s="4" t="str">
        <x:v>极寒禁域</x:v>
      </x:c>
      <x:c r="D1632" s="4" t="str">
        <x:v>普通</x:v>
      </x:c>
      <x:c r="E1632" s="4" t="str">
        <x:v>项链</x:v>
      </x:c>
      <x:c r="F1632" s="4" t="str">
        <x:v>魔法</x:v>
      </x:c>
      <x:c r="G1632" s="4" t="str">
        <x:v>120-240</x:v>
      </x:c>
      <x:c r="H1632" s="4" t="str">
        <x:v>170-335</x:v>
      </x:c>
      <x:c r="I1632" s="4" t="str">
        <x:v>普通专属接棒调整</x:v>
      </x:c>
    </x:row>
    <x:row r="1633" ht="22" customHeight="1">
      <x:c r="A1633" s="4" t="str">
        <x:v>守烛项链</x:v>
      </x:c>
      <x:c r="B1633" s="4" t="n">
        <x:v>7</x:v>
      </x:c>
      <x:c r="C1633" s="4" t="str">
        <x:v>极寒禁域</x:v>
      </x:c>
      <x:c r="D1633" s="4" t="str">
        <x:v>普通</x:v>
      </x:c>
      <x:c r="E1633" s="4" t="str">
        <x:v>项链</x:v>
      </x:c>
      <x:c r="F1633" s="4" t="str">
        <x:v>道术</x:v>
      </x:c>
      <x:c r="G1633" s="4" t="str">
        <x:v>120-240</x:v>
      </x:c>
      <x:c r="H1633" s="4" t="str">
        <x:v>170-335</x:v>
      </x:c>
      <x:c r="I1633" s="4" t="str">
        <x:v>普通专属接棒调整</x:v>
      </x:c>
    </x:row>
    <x:row r="1634" ht="22" customHeight="1">
      <x:c r="A1634" s="4" t="str">
        <x:v>守烛项链</x:v>
      </x:c>
      <x:c r="B1634" s="4" t="n">
        <x:v>7</x:v>
      </x:c>
      <x:c r="C1634" s="4" t="str">
        <x:v>极寒禁域</x:v>
      </x:c>
      <x:c r="D1634" s="4" t="str">
        <x:v>普通</x:v>
      </x:c>
      <x:c r="E1634" s="4" t="str">
        <x:v>项链</x:v>
      </x:c>
      <x:c r="F1634" s="4" t="str">
        <x:v>攻击加成</x:v>
      </x:c>
      <x:c r="G1634" s="4" t="n">
        <x:v>25</x:v>
      </x:c>
      <x:c r="H1634" s="4" t="n">
        <x:v>100</x:v>
      </x:c>
      <x:c r="I1634" s="4" t="str">
        <x:v>普通专属接棒调整</x:v>
      </x:c>
    </x:row>
    <x:row r="1635" ht="22" customHeight="1">
      <x:c r="A1635" s="4" t="str">
        <x:v>守烛项链</x:v>
      </x:c>
      <x:c r="B1635" s="4" t="n">
        <x:v>7</x:v>
      </x:c>
      <x:c r="C1635" s="4" t="str">
        <x:v>极寒禁域</x:v>
      </x:c>
      <x:c r="D1635" s="4" t="str">
        <x:v>普通</x:v>
      </x:c>
      <x:c r="E1635" s="4" t="str">
        <x:v>项链</x:v>
      </x:c>
      <x:c r="F1635" s="4" t="str">
        <x:v>魔法加成</x:v>
      </x:c>
      <x:c r="G1635" s="4" t="n">
        <x:v>25</x:v>
      </x:c>
      <x:c r="H1635" s="4" t="n">
        <x:v>100</x:v>
      </x:c>
      <x:c r="I1635" s="4" t="str">
        <x:v>普通专属接棒调整</x:v>
      </x:c>
    </x:row>
    <x:row r="1636" ht="22" customHeight="1">
      <x:c r="A1636" s="4" t="str">
        <x:v>守烛项链</x:v>
      </x:c>
      <x:c r="B1636" s="4" t="n">
        <x:v>7</x:v>
      </x:c>
      <x:c r="C1636" s="4" t="str">
        <x:v>极寒禁域</x:v>
      </x:c>
      <x:c r="D1636" s="4" t="str">
        <x:v>普通</x:v>
      </x:c>
      <x:c r="E1636" s="4" t="str">
        <x:v>项链</x:v>
      </x:c>
      <x:c r="F1636" s="4" t="str">
        <x:v>道术加成</x:v>
      </x:c>
      <x:c r="G1636" s="4" t="n">
        <x:v>25</x:v>
      </x:c>
      <x:c r="H1636" s="4" t="n">
        <x:v>100</x:v>
      </x:c>
      <x:c r="I1636" s="4" t="str">
        <x:v>普通专属接棒调整</x:v>
      </x:c>
    </x:row>
    <x:row r="1637" ht="22" customHeight="1">
      <x:c r="A1637" s="4" t="str">
        <x:v>守烛项链</x:v>
      </x:c>
      <x:c r="B1637" s="4" t="n">
        <x:v>7</x:v>
      </x:c>
      <x:c r="C1637" s="4" t="str">
        <x:v>极寒禁域</x:v>
      </x:c>
      <x:c r="D1637" s="4" t="str">
        <x:v>普通</x:v>
      </x:c>
      <x:c r="E1637" s="4" t="str">
        <x:v>项链</x:v>
      </x:c>
      <x:c r="F1637" s="4" t="str">
        <x:v>打怪伤害</x:v>
      </x:c>
      <x:c r="G1637" s="4" t="n">
        <x:v>11</x:v>
      </x:c>
      <x:c r="H1637" s="4" t="n">
        <x:v>41</x:v>
      </x:c>
      <x:c r="I1637" s="4" t="str">
        <x:v>普通专属接棒调整</x:v>
      </x:c>
    </x:row>
    <x:row r="1638" ht="22" customHeight="1">
      <x:c r="A1638" s="4" t="str">
        <x:v>守烛项链</x:v>
      </x:c>
      <x:c r="B1638" s="4" t="n">
        <x:v>7</x:v>
      </x:c>
      <x:c r="C1638" s="4" t="str">
        <x:v>极寒禁域</x:v>
      </x:c>
      <x:c r="D1638" s="4" t="str">
        <x:v>普通</x:v>
      </x:c>
      <x:c r="E1638" s="4" t="str">
        <x:v>项链</x:v>
      </x:c>
      <x:c r="F1638" s="4" t="str">
        <x:v>攻击伤害</x:v>
      </x:c>
      <x:c r="G1638" s="4" t="n">
        <x:v>6</x:v>
      </x:c>
      <x:c r="H1638" s="4" t="n">
        <x:v>24</x:v>
      </x:c>
      <x:c r="I1638" s="4" t="str">
        <x:v>普通专属接棒调整</x:v>
      </x:c>
    </x:row>
    <x:row r="1639" ht="22" customHeight="1">
      <x:c r="A1639" s="4" t="str">
        <x:v>守烛项链</x:v>
      </x:c>
      <x:c r="B1639" s="4" t="n">
        <x:v>7</x:v>
      </x:c>
      <x:c r="C1639" s="4" t="str">
        <x:v>极寒禁域</x:v>
      </x:c>
      <x:c r="D1639" s="4" t="str">
        <x:v>普通</x:v>
      </x:c>
      <x:c r="E1639" s="4" t="str">
        <x:v>项链</x:v>
      </x:c>
      <x:c r="F1639" s="4" t="str">
        <x:v>HP</x:v>
      </x:c>
      <x:c r="G1639" s="4" t="n">
        <x:v>43900</x:v>
      </x:c>
      <x:c r="H1639" s="4" t="n">
        <x:v>103000</x:v>
      </x:c>
      <x:c r="I1639" s="4" t="str">
        <x:v>普通专属接棒调整</x:v>
      </x:c>
    </x:row>
    <x:row r="1640" ht="22" customHeight="1">
      <x:c r="A1640" s="4" t="str">
        <x:v>白甲战衣</x:v>
      </x:c>
      <x:c r="B1640" s="4" t="n">
        <x:v>7</x:v>
      </x:c>
      <x:c r="C1640" s="4" t="str">
        <x:v>极寒禁域</x:v>
      </x:c>
      <x:c r="D1640" s="4" t="str">
        <x:v>普通</x:v>
      </x:c>
      <x:c r="E1640" s="4" t="str">
        <x:v>衣服</x:v>
      </x:c>
      <x:c r="F1640" s="4" t="str">
        <x:v>攻击</x:v>
      </x:c>
      <x:c r="G1640" s="4" t="str">
        <x:v>205-390</x:v>
      </x:c>
      <x:c r="H1640" s="4" t="str">
        <x:v>285-545</x:v>
      </x:c>
      <x:c r="I1640" s="4" t="str">
        <x:v>普通专属接棒调整</x:v>
      </x:c>
    </x:row>
    <x:row r="1641" ht="22" customHeight="1">
      <x:c r="A1641" s="4" t="str">
        <x:v>白甲战衣</x:v>
      </x:c>
      <x:c r="B1641" s="4" t="n">
        <x:v>7</x:v>
      </x:c>
      <x:c r="C1641" s="4" t="str">
        <x:v>极寒禁域</x:v>
      </x:c>
      <x:c r="D1641" s="4" t="str">
        <x:v>普通</x:v>
      </x:c>
      <x:c r="E1641" s="4" t="str">
        <x:v>衣服</x:v>
      </x:c>
      <x:c r="F1641" s="4" t="str">
        <x:v>魔法</x:v>
      </x:c>
      <x:c r="G1641" s="4" t="str">
        <x:v>205-390</x:v>
      </x:c>
      <x:c r="H1641" s="4" t="str">
        <x:v>285-545</x:v>
      </x:c>
      <x:c r="I1641" s="4" t="str">
        <x:v>普通专属接棒调整</x:v>
      </x:c>
    </x:row>
    <x:row r="1642" ht="22" customHeight="1">
      <x:c r="A1642" s="4" t="str">
        <x:v>白甲战衣</x:v>
      </x:c>
      <x:c r="B1642" s="4" t="n">
        <x:v>7</x:v>
      </x:c>
      <x:c r="C1642" s="4" t="str">
        <x:v>极寒禁域</x:v>
      </x:c>
      <x:c r="D1642" s="4" t="str">
        <x:v>普通</x:v>
      </x:c>
      <x:c r="E1642" s="4" t="str">
        <x:v>衣服</x:v>
      </x:c>
      <x:c r="F1642" s="4" t="str">
        <x:v>道术</x:v>
      </x:c>
      <x:c r="G1642" s="4" t="str">
        <x:v>205-390</x:v>
      </x:c>
      <x:c r="H1642" s="4" t="str">
        <x:v>285-545</x:v>
      </x:c>
      <x:c r="I1642" s="4" t="str">
        <x:v>普通专属接棒调整</x:v>
      </x:c>
    </x:row>
    <x:row r="1643" ht="22" customHeight="1">
      <x:c r="A1643" s="4" t="str">
        <x:v>白甲战衣</x:v>
      </x:c>
      <x:c r="B1643" s="4" t="n">
        <x:v>7</x:v>
      </x:c>
      <x:c r="C1643" s="4" t="str">
        <x:v>极寒禁域</x:v>
      </x:c>
      <x:c r="D1643" s="4" t="str">
        <x:v>普通</x:v>
      </x:c>
      <x:c r="E1643" s="4" t="str">
        <x:v>衣服</x:v>
      </x:c>
      <x:c r="F1643" s="4" t="str">
        <x:v>攻击加成</x:v>
      </x:c>
      <x:c r="G1643" s="4" t="n">
        <x:v>28</x:v>
      </x:c>
      <x:c r="H1643" s="4" t="n">
        <x:v>110</x:v>
      </x:c>
      <x:c r="I1643" s="4" t="str">
        <x:v>普通专属接棒调整</x:v>
      </x:c>
    </x:row>
    <x:row r="1644" ht="22" customHeight="1">
      <x:c r="A1644" s="4" t="str">
        <x:v>白甲战衣</x:v>
      </x:c>
      <x:c r="B1644" s="4" t="n">
        <x:v>7</x:v>
      </x:c>
      <x:c r="C1644" s="4" t="str">
        <x:v>极寒禁域</x:v>
      </x:c>
      <x:c r="D1644" s="4" t="str">
        <x:v>普通</x:v>
      </x:c>
      <x:c r="E1644" s="4" t="str">
        <x:v>衣服</x:v>
      </x:c>
      <x:c r="F1644" s="4" t="str">
        <x:v>魔法加成</x:v>
      </x:c>
      <x:c r="G1644" s="4" t="n">
        <x:v>28</x:v>
      </x:c>
      <x:c r="H1644" s="4" t="n">
        <x:v>110</x:v>
      </x:c>
      <x:c r="I1644" s="4" t="str">
        <x:v>普通专属接棒调整</x:v>
      </x:c>
    </x:row>
    <x:row r="1645" ht="22" customHeight="1">
      <x:c r="A1645" s="4" t="str">
        <x:v>白甲战衣</x:v>
      </x:c>
      <x:c r="B1645" s="4" t="n">
        <x:v>7</x:v>
      </x:c>
      <x:c r="C1645" s="4" t="str">
        <x:v>极寒禁域</x:v>
      </x:c>
      <x:c r="D1645" s="4" t="str">
        <x:v>普通</x:v>
      </x:c>
      <x:c r="E1645" s="4" t="str">
        <x:v>衣服</x:v>
      </x:c>
      <x:c r="F1645" s="4" t="str">
        <x:v>道术加成</x:v>
      </x:c>
      <x:c r="G1645" s="4" t="n">
        <x:v>28</x:v>
      </x:c>
      <x:c r="H1645" s="4" t="n">
        <x:v>110</x:v>
      </x:c>
      <x:c r="I1645" s="4" t="str">
        <x:v>普通专属接棒调整</x:v>
      </x:c>
    </x:row>
    <x:row r="1646" ht="22" customHeight="1">
      <x:c r="A1646" s="4" t="str">
        <x:v>白甲战衣</x:v>
      </x:c>
      <x:c r="B1646" s="4" t="n">
        <x:v>7</x:v>
      </x:c>
      <x:c r="C1646" s="4" t="str">
        <x:v>极寒禁域</x:v>
      </x:c>
      <x:c r="D1646" s="4" t="str">
        <x:v>普通</x:v>
      </x:c>
      <x:c r="E1646" s="4" t="str">
        <x:v>衣服</x:v>
      </x:c>
      <x:c r="F1646" s="4" t="str">
        <x:v>防御</x:v>
      </x:c>
      <x:c r="G1646" s="4" t="str">
        <x:v>57-105</x:v>
      </x:c>
      <x:c r="H1646" s="4" t="str">
        <x:v>125-230</x:v>
      </x:c>
      <x:c r="I1646" s="4" t="str">
        <x:v>普通专属接棒调整</x:v>
      </x:c>
    </x:row>
    <x:row r="1647" ht="22" customHeight="1">
      <x:c r="A1647" s="4" t="str">
        <x:v>白甲战衣</x:v>
      </x:c>
      <x:c r="B1647" s="4" t="n">
        <x:v>7</x:v>
      </x:c>
      <x:c r="C1647" s="4" t="str">
        <x:v>极寒禁域</x:v>
      </x:c>
      <x:c r="D1647" s="4" t="str">
        <x:v>普通</x:v>
      </x:c>
      <x:c r="E1647" s="4" t="str">
        <x:v>衣服</x:v>
      </x:c>
      <x:c r="F1647" s="4" t="str">
        <x:v>魔御</x:v>
      </x:c>
      <x:c r="G1647" s="4" t="str">
        <x:v>46-85</x:v>
      </x:c>
      <x:c r="H1647" s="4" t="str">
        <x:v>99-185</x:v>
      </x:c>
      <x:c r="I1647" s="4" t="str">
        <x:v>普通专属接棒调整</x:v>
      </x:c>
    </x:row>
    <x:row r="1648" ht="22" customHeight="1">
      <x:c r="A1648" s="4" t="str">
        <x:v>白甲战衣</x:v>
      </x:c>
      <x:c r="B1648" s="4" t="n">
        <x:v>7</x:v>
      </x:c>
      <x:c r="C1648" s="4" t="str">
        <x:v>极寒禁域</x:v>
      </x:c>
      <x:c r="D1648" s="4" t="str">
        <x:v>普通</x:v>
      </x:c>
      <x:c r="E1648" s="4" t="str">
        <x:v>衣服</x:v>
      </x:c>
      <x:c r="F1648" s="4" t="str">
        <x:v>HP</x:v>
      </x:c>
      <x:c r="G1648" s="4" t="n">
        <x:v>451300</x:v>
      </x:c>
      <x:c r="H1648" s="4" t="n">
        <x:v>1132000</x:v>
      </x:c>
      <x:c r="I1648" s="4" t="str">
        <x:v>普通专属接棒调整</x:v>
      </x:c>
    </x:row>
    <x:row r="1649" ht="22" customHeight="1">
      <x:c r="A1649" s="4" t="str">
        <x:v>巡界牙戒</x:v>
      </x:c>
      <x:c r="B1649" s="4" t="n">
        <x:v>7</x:v>
      </x:c>
      <x:c r="C1649" s="4" t="str">
        <x:v>极寒禁域</x:v>
      </x:c>
      <x:c r="D1649" s="4" t="str">
        <x:v>普通</x:v>
      </x:c>
      <x:c r="E1649" s="4" t="str">
        <x:v>戒指</x:v>
      </x:c>
      <x:c r="F1649" s="4" t="str">
        <x:v>攻击</x:v>
      </x:c>
      <x:c r="G1649" s="4" t="str">
        <x:v>110-220</x:v>
      </x:c>
      <x:c r="H1649" s="4" t="str">
        <x:v>155-310</x:v>
      </x:c>
      <x:c r="I1649" s="4" t="str">
        <x:v>普通专属接棒调整</x:v>
      </x:c>
    </x:row>
    <x:row r="1650" ht="22" customHeight="1">
      <x:c r="A1650" s="4" t="str">
        <x:v>巡界牙戒</x:v>
      </x:c>
      <x:c r="B1650" s="4" t="n">
        <x:v>7</x:v>
      </x:c>
      <x:c r="C1650" s="4" t="str">
        <x:v>极寒禁域</x:v>
      </x:c>
      <x:c r="D1650" s="4" t="str">
        <x:v>普通</x:v>
      </x:c>
      <x:c r="E1650" s="4" t="str">
        <x:v>戒指</x:v>
      </x:c>
      <x:c r="F1650" s="4" t="str">
        <x:v>魔法</x:v>
      </x:c>
      <x:c r="G1650" s="4" t="str">
        <x:v>110-220</x:v>
      </x:c>
      <x:c r="H1650" s="4" t="str">
        <x:v>155-310</x:v>
      </x:c>
      <x:c r="I1650" s="4" t="str">
        <x:v>普通专属接棒调整</x:v>
      </x:c>
    </x:row>
    <x:row r="1651" ht="22" customHeight="1">
      <x:c r="A1651" s="4" t="str">
        <x:v>巡界牙戒</x:v>
      </x:c>
      <x:c r="B1651" s="4" t="n">
        <x:v>7</x:v>
      </x:c>
      <x:c r="C1651" s="4" t="str">
        <x:v>极寒禁域</x:v>
      </x:c>
      <x:c r="D1651" s="4" t="str">
        <x:v>普通</x:v>
      </x:c>
      <x:c r="E1651" s="4" t="str">
        <x:v>戒指</x:v>
      </x:c>
      <x:c r="F1651" s="4" t="str">
        <x:v>道术</x:v>
      </x:c>
      <x:c r="G1651" s="4" t="str">
        <x:v>110-220</x:v>
      </x:c>
      <x:c r="H1651" s="4" t="str">
        <x:v>155-310</x:v>
      </x:c>
      <x:c r="I1651" s="4" t="str">
        <x:v>普通专属接棒调整</x:v>
      </x:c>
    </x:row>
    <x:row r="1652" ht="22" customHeight="1">
      <x:c r="A1652" s="4" t="str">
        <x:v>巡界牙戒</x:v>
      </x:c>
      <x:c r="B1652" s="4" t="n">
        <x:v>7</x:v>
      </x:c>
      <x:c r="C1652" s="4" t="str">
        <x:v>极寒禁域</x:v>
      </x:c>
      <x:c r="D1652" s="4" t="str">
        <x:v>普通</x:v>
      </x:c>
      <x:c r="E1652" s="4" t="str">
        <x:v>戒指</x:v>
      </x:c>
      <x:c r="F1652" s="4" t="str">
        <x:v>攻击加成</x:v>
      </x:c>
      <x:c r="G1652" s="4" t="n">
        <x:v>39</x:v>
      </x:c>
      <x:c r="H1652" s="4" t="n">
        <x:v>150</x:v>
      </x:c>
      <x:c r="I1652" s="4" t="str">
        <x:v>普通专属接棒调整</x:v>
      </x:c>
    </x:row>
    <x:row r="1653" ht="22" customHeight="1">
      <x:c r="A1653" s="4" t="str">
        <x:v>巡界牙戒</x:v>
      </x:c>
      <x:c r="B1653" s="4" t="n">
        <x:v>7</x:v>
      </x:c>
      <x:c r="C1653" s="4" t="str">
        <x:v>极寒禁域</x:v>
      </x:c>
      <x:c r="D1653" s="4" t="str">
        <x:v>普通</x:v>
      </x:c>
      <x:c r="E1653" s="4" t="str">
        <x:v>戒指</x:v>
      </x:c>
      <x:c r="F1653" s="4" t="str">
        <x:v>魔法加成</x:v>
      </x:c>
      <x:c r="G1653" s="4" t="n">
        <x:v>39</x:v>
      </x:c>
      <x:c r="H1653" s="4" t="n">
        <x:v>150</x:v>
      </x:c>
      <x:c r="I1653" s="4" t="str">
        <x:v>普通专属接棒调整</x:v>
      </x:c>
    </x:row>
    <x:row r="1654" ht="22" customHeight="1">
      <x:c r="A1654" s="4" t="str">
        <x:v>巡界牙戒</x:v>
      </x:c>
      <x:c r="B1654" s="4" t="n">
        <x:v>7</x:v>
      </x:c>
      <x:c r="C1654" s="4" t="str">
        <x:v>极寒禁域</x:v>
      </x:c>
      <x:c r="D1654" s="4" t="str">
        <x:v>普通</x:v>
      </x:c>
      <x:c r="E1654" s="4" t="str">
        <x:v>戒指</x:v>
      </x:c>
      <x:c r="F1654" s="4" t="str">
        <x:v>道术加成</x:v>
      </x:c>
      <x:c r="G1654" s="4" t="n">
        <x:v>39</x:v>
      </x:c>
      <x:c r="H1654" s="4" t="n">
        <x:v>150</x:v>
      </x:c>
      <x:c r="I1654" s="4" t="str">
        <x:v>普通专属接棒调整</x:v>
      </x:c>
    </x:row>
    <x:row r="1655" ht="22" customHeight="1">
      <x:c r="A1655" s="4" t="str">
        <x:v>巡界牙戒</x:v>
      </x:c>
      <x:c r="B1655" s="4" t="n">
        <x:v>7</x:v>
      </x:c>
      <x:c r="C1655" s="4" t="str">
        <x:v>极寒禁域</x:v>
      </x:c>
      <x:c r="D1655" s="4" t="str">
        <x:v>普通</x:v>
      </x:c>
      <x:c r="E1655" s="4" t="str">
        <x:v>戒指</x:v>
      </x:c>
      <x:c r="F1655" s="4" t="str">
        <x:v>暴击伤害</x:v>
      </x:c>
      <x:c r="G1655" s="4" t="n">
        <x:v>12</x:v>
      </x:c>
      <x:c r="H1655" s="4" t="n">
        <x:v>48</x:v>
      </x:c>
      <x:c r="I1655" s="4" t="str">
        <x:v>普通专属接棒调整</x:v>
      </x:c>
    </x:row>
    <x:row r="1656" ht="22" customHeight="1">
      <x:c r="A1656" s="4" t="str">
        <x:v>巡界牙戒</x:v>
      </x:c>
      <x:c r="B1656" s="4" t="n">
        <x:v>7</x:v>
      </x:c>
      <x:c r="C1656" s="4" t="str">
        <x:v>极寒禁域</x:v>
      </x:c>
      <x:c r="D1656" s="4" t="str">
        <x:v>普通</x:v>
      </x:c>
      <x:c r="E1656" s="4" t="str">
        <x:v>戒指</x:v>
      </x:c>
      <x:c r="F1656" s="4" t="str">
        <x:v>攻击伤害</x:v>
      </x:c>
      <x:c r="G1656" s="4" t="n">
        <x:v>6</x:v>
      </x:c>
      <x:c r="H1656" s="4" t="n">
        <x:v>24</x:v>
      </x:c>
      <x:c r="I1656" s="4" t="str">
        <x:v>普通专属接棒调整</x:v>
      </x:c>
    </x:row>
    <x:row r="1657" ht="22" customHeight="1">
      <x:c r="A1657" s="4" t="str">
        <x:v>巡界牙戒</x:v>
      </x:c>
      <x:c r="B1657" s="4" t="n">
        <x:v>7</x:v>
      </x:c>
      <x:c r="C1657" s="4" t="str">
        <x:v>极寒禁域</x:v>
      </x:c>
      <x:c r="D1657" s="4" t="str">
        <x:v>普通</x:v>
      </x:c>
      <x:c r="E1657" s="4" t="str">
        <x:v>戒指</x:v>
      </x:c>
      <x:c r="F1657" s="4" t="str">
        <x:v>防御</x:v>
      </x:c>
      <x:c r="G1657" s="4" t="str">
        <x:v>26-48</x:v>
      </x:c>
      <x:c r="H1657" s="4" t="str">
        <x:v>56-105</x:v>
      </x:c>
      <x:c r="I1657" s="4" t="str">
        <x:v>普通专属接棒调整</x:v>
      </x:c>
    </x:row>
    <x:row r="1658" ht="22" customHeight="1">
      <x:c r="A1658" s="4" t="str">
        <x:v>巡界牙戒</x:v>
      </x:c>
      <x:c r="B1658" s="4" t="n">
        <x:v>7</x:v>
      </x:c>
      <x:c r="C1658" s="4" t="str">
        <x:v>极寒禁域</x:v>
      </x:c>
      <x:c r="D1658" s="4" t="str">
        <x:v>普通</x:v>
      </x:c>
      <x:c r="E1658" s="4" t="str">
        <x:v>戒指</x:v>
      </x:c>
      <x:c r="F1658" s="4" t="str">
        <x:v>魔御</x:v>
      </x:c>
      <x:c r="G1658" s="4" t="str">
        <x:v>21-39</x:v>
      </x:c>
      <x:c r="H1658" s="4" t="str">
        <x:v>45-85</x:v>
      </x:c>
      <x:c r="I1658" s="4" t="str">
        <x:v>普通专属接棒调整</x:v>
      </x:c>
    </x:row>
    <x:row r="1659" ht="22" customHeight="1">
      <x:c r="A1659" s="4" t="str">
        <x:v>巡界牙戒</x:v>
      </x:c>
      <x:c r="B1659" s="4" t="n">
        <x:v>7</x:v>
      </x:c>
      <x:c r="C1659" s="4" t="str">
        <x:v>极寒禁域</x:v>
      </x:c>
      <x:c r="D1659" s="4" t="str">
        <x:v>普通</x:v>
      </x:c>
      <x:c r="E1659" s="4" t="str">
        <x:v>戒指</x:v>
      </x:c>
      <x:c r="F1659" s="4" t="str">
        <x:v>HP</x:v>
      </x:c>
      <x:c r="G1659" s="4" t="n">
        <x:v>40700</x:v>
      </x:c>
      <x:c r="H1659" s="4" t="n">
        <x:v>95900</x:v>
      </x:c>
      <x:c r="I1659" s="4" t="str">
        <x:v>普通专属接棒调整</x:v>
      </x:c>
    </x:row>
    <x:row r="1660" ht="22" customHeight="1">
      <x:c r="A1660" s="4" t="str">
        <x:v>诺薇霜镰</x:v>
      </x:c>
      <x:c r="B1660" s="4" t="n">
        <x:v>7</x:v>
      </x:c>
      <x:c r="C1660" s="4" t="str">
        <x:v>极寒禁域</x:v>
      </x:c>
      <x:c r="D1660" s="4" t="str">
        <x:v>地图BOSS</x:v>
      </x:c>
      <x:c r="E1660" s="4" t="str">
        <x:v>武器</x:v>
      </x:c>
      <x:c r="F1660" s="4" t="str">
        <x:v>攻击加成</x:v>
      </x:c>
      <x:c r="G1660" s="4" t="n">
        <x:v>175</x:v>
      </x:c>
      <x:c r="H1660" s="4" t="n">
        <x:v>370</x:v>
      </x:c>
      <x:c r="I1660" s="4" t="str">
        <x:v>普通调整后的必要保值联动</x:v>
      </x:c>
    </x:row>
    <x:row r="1661" ht="22" customHeight="1">
      <x:c r="A1661" s="4" t="str">
        <x:v>诺薇霜镰</x:v>
      </x:c>
      <x:c r="B1661" s="4" t="n">
        <x:v>7</x:v>
      </x:c>
      <x:c r="C1661" s="4" t="str">
        <x:v>极寒禁域</x:v>
      </x:c>
      <x:c r="D1661" s="4" t="str">
        <x:v>地图BOSS</x:v>
      </x:c>
      <x:c r="E1661" s="4" t="str">
        <x:v>武器</x:v>
      </x:c>
      <x:c r="F1661" s="4" t="str">
        <x:v>魔法加成</x:v>
      </x:c>
      <x:c r="G1661" s="4" t="n">
        <x:v>175</x:v>
      </x:c>
      <x:c r="H1661" s="4" t="n">
        <x:v>370</x:v>
      </x:c>
      <x:c r="I1661" s="4" t="str">
        <x:v>普通调整后的必要保值联动</x:v>
      </x:c>
    </x:row>
    <x:row r="1662" ht="22" customHeight="1">
      <x:c r="A1662" s="4" t="str">
        <x:v>诺薇霜镰</x:v>
      </x:c>
      <x:c r="B1662" s="4" t="n">
        <x:v>7</x:v>
      </x:c>
      <x:c r="C1662" s="4" t="str">
        <x:v>极寒禁域</x:v>
      </x:c>
      <x:c r="D1662" s="4" t="str">
        <x:v>地图BOSS</x:v>
      </x:c>
      <x:c r="E1662" s="4" t="str">
        <x:v>武器</x:v>
      </x:c>
      <x:c r="F1662" s="4" t="str">
        <x:v>道术加成</x:v>
      </x:c>
      <x:c r="G1662" s="4" t="n">
        <x:v>175</x:v>
      </x:c>
      <x:c r="H1662" s="4" t="n">
        <x:v>370</x:v>
      </x:c>
      <x:c r="I1662" s="4" t="str">
        <x:v>普通调整后的必要保值联动</x:v>
      </x:c>
    </x:row>
    <x:row r="1663" ht="22" customHeight="1">
      <x:c r="A1663" s="4" t="str">
        <x:v>诺薇霜镰</x:v>
      </x:c>
      <x:c r="B1663" s="4" t="n">
        <x:v>7</x:v>
      </x:c>
      <x:c r="C1663" s="4" t="str">
        <x:v>极寒禁域</x:v>
      </x:c>
      <x:c r="D1663" s="4" t="str">
        <x:v>地图BOSS</x:v>
      </x:c>
      <x:c r="E1663" s="4" t="str">
        <x:v>武器</x:v>
      </x:c>
      <x:c r="F1663" s="4" t="str">
        <x:v>打怪伤害</x:v>
      </x:c>
      <x:c r="G1663" s="4" t="n">
        <x:v>90</x:v>
      </x:c>
      <x:c r="H1663" s="4" t="n">
        <x:v>345</x:v>
      </x:c>
      <x:c r="I1663" s="4" t="str">
        <x:v>普通调整后的必要保值联动</x:v>
      </x:c>
    </x:row>
    <x:row r="1664" ht="22" customHeight="1">
      <x:c r="A1664" s="4" t="str">
        <x:v>诺薇霜镰</x:v>
      </x:c>
      <x:c r="B1664" s="4" t="n">
        <x:v>7</x:v>
      </x:c>
      <x:c r="C1664" s="4" t="str">
        <x:v>极寒禁域</x:v>
      </x:c>
      <x:c r="D1664" s="4" t="str">
        <x:v>地图BOSS</x:v>
      </x:c>
      <x:c r="E1664" s="4" t="str">
        <x:v>武器</x:v>
      </x:c>
      <x:c r="F1664" s="4" t="str">
        <x:v>暴击伤害</x:v>
      </x:c>
      <x:c r="G1664" s="4" t="n">
        <x:v>95</x:v>
      </x:c>
      <x:c r="H1664" s="4" t="n">
        <x:v>345</x:v>
      </x:c>
      <x:c r="I1664" s="4" t="str">
        <x:v>普通调整后的必要保值联动</x:v>
      </x:c>
    </x:row>
    <x:row r="1665" ht="22" customHeight="1">
      <x:c r="A1665" s="4" t="str">
        <x:v>诺薇霜镰</x:v>
      </x:c>
      <x:c r="B1665" s="4" t="n">
        <x:v>7</x:v>
      </x:c>
      <x:c r="C1665" s="4" t="str">
        <x:v>极寒禁域</x:v>
      </x:c>
      <x:c r="D1665" s="4" t="str">
        <x:v>地图BOSS</x:v>
      </x:c>
      <x:c r="E1665" s="4" t="str">
        <x:v>武器</x:v>
      </x:c>
      <x:c r="F1665" s="4" t="str">
        <x:v>攻击伤害</x:v>
      </x:c>
      <x:c r="G1665" s="4" t="n">
        <x:v>46</x:v>
      </x:c>
      <x:c r="H1665" s="4" t="n">
        <x:v>135</x:v>
      </x:c>
      <x:c r="I1665" s="4" t="str">
        <x:v>普通调整后的必要保值联动</x:v>
      </x:c>
    </x:row>
    <x:row r="1666" ht="22" customHeight="1">
      <x:c r="A1666" s="4" t="str">
        <x:v>诺薇霜镰</x:v>
      </x:c>
      <x:c r="B1666" s="4" t="n">
        <x:v>7</x:v>
      </x:c>
      <x:c r="C1666" s="4" t="str">
        <x:v>极寒禁域</x:v>
      </x:c>
      <x:c r="D1666" s="4" t="str">
        <x:v>地图BOSS</x:v>
      </x:c>
      <x:c r="E1666" s="4" t="str">
        <x:v>武器</x:v>
      </x:c>
      <x:c r="F1666" s="4" t="str">
        <x:v>HP</x:v>
      </x:c>
      <x:c r="G1666" s="4" t="n">
        <x:v>101100</x:v>
      </x:c>
      <x:c r="H1666" s="4" t="n">
        <x:v>124000</x:v>
      </x:c>
      <x:c r="I1666" s="4" t="str">
        <x:v>普通调整后的必要保值联动</x:v>
      </x:c>
    </x:row>
    <x:row r="1667" ht="22" customHeight="1">
      <x:c r="A1667" s="4" t="str">
        <x:v>埃琉斯永霜铠</x:v>
      </x:c>
      <x:c r="B1667" s="4" t="n">
        <x:v>7</x:v>
      </x:c>
      <x:c r="C1667" s="4" t="str">
        <x:v>极寒禁域</x:v>
      </x:c>
      <x:c r="D1667" s="4" t="str">
        <x:v>守关BOSS</x:v>
      </x:c>
      <x:c r="E1667" s="4" t="str">
        <x:v>衣服</x:v>
      </x:c>
      <x:c r="F1667" s="4" t="str">
        <x:v>攻击加成</x:v>
      </x:c>
      <x:c r="G1667" s="4" t="n">
        <x:v>33</x:v>
      </x:c>
      <x:c r="H1667" s="4" t="n">
        <x:v>155</x:v>
      </x:c>
      <x:c r="I1667" s="4" t="str">
        <x:v>普通调整后的必要保值联动</x:v>
      </x:c>
    </x:row>
    <x:row r="1668" ht="22" customHeight="1">
      <x:c r="A1668" s="4" t="str">
        <x:v>埃琉斯永霜铠</x:v>
      </x:c>
      <x:c r="B1668" s="4" t="n">
        <x:v>7</x:v>
      </x:c>
      <x:c r="C1668" s="4" t="str">
        <x:v>极寒禁域</x:v>
      </x:c>
      <x:c r="D1668" s="4" t="str">
        <x:v>守关BOSS</x:v>
      </x:c>
      <x:c r="E1668" s="4" t="str">
        <x:v>衣服</x:v>
      </x:c>
      <x:c r="F1668" s="4" t="str">
        <x:v>魔法加成</x:v>
      </x:c>
      <x:c r="G1668" s="4" t="n">
        <x:v>33</x:v>
      </x:c>
      <x:c r="H1668" s="4" t="n">
        <x:v>155</x:v>
      </x:c>
      <x:c r="I1668" s="4" t="str">
        <x:v>普通调整后的必要保值联动</x:v>
      </x:c>
    </x:row>
    <x:row r="1669" ht="22" customHeight="1">
      <x:c r="A1669" s="4" t="str">
        <x:v>埃琉斯永霜铠</x:v>
      </x:c>
      <x:c r="B1669" s="4" t="n">
        <x:v>7</x:v>
      </x:c>
      <x:c r="C1669" s="4" t="str">
        <x:v>极寒禁域</x:v>
      </x:c>
      <x:c r="D1669" s="4" t="str">
        <x:v>守关BOSS</x:v>
      </x:c>
      <x:c r="E1669" s="4" t="str">
        <x:v>衣服</x:v>
      </x:c>
      <x:c r="F1669" s="4" t="str">
        <x:v>道术加成</x:v>
      </x:c>
      <x:c r="G1669" s="4" t="n">
        <x:v>33</x:v>
      </x:c>
      <x:c r="H1669" s="4" t="n">
        <x:v>155</x:v>
      </x:c>
      <x:c r="I1669" s="4" t="str">
        <x:v>普通调整后的必要保值联动</x:v>
      </x:c>
    </x:row>
    <x:row r="1670" ht="22" customHeight="1">
      <x:c r="A1670" s="4" t="str">
        <x:v>埃琉斯永霜铠</x:v>
      </x:c>
      <x:c r="B1670" s="4" t="n">
        <x:v>7</x:v>
      </x:c>
      <x:c r="C1670" s="4" t="str">
        <x:v>极寒禁域</x:v>
      </x:c>
      <x:c r="D1670" s="4" t="str">
        <x:v>守关BOSS</x:v>
      </x:c>
      <x:c r="E1670" s="4" t="str">
        <x:v>衣服</x:v>
      </x:c>
      <x:c r="F1670" s="4" t="str">
        <x:v>HP</x:v>
      </x:c>
      <x:c r="G1670" s="4" t="n">
        <x:v>815300</x:v>
      </x:c>
      <x:c r="H1670" s="4" t="n">
        <x:v>1585000</x:v>
      </x:c>
      <x:c r="I1670" s="4" t="str">
        <x:v>普通调整后的必要保值联动</x:v>
      </x:c>
    </x:row>
    <x:row r="1671" ht="22" customHeight="1">
      <x:c r="A1671" s="4" t="str">
        <x:v>霜蹄踏雪靴</x:v>
      </x:c>
      <x:c r="B1671" s="4" t="n">
        <x:v>8</x:v>
      </x:c>
      <x:c r="C1671" s="4" t="str">
        <x:v>寒霜山径</x:v>
      </x:c>
      <x:c r="D1671" s="4" t="str">
        <x:v>普通</x:v>
      </x:c>
      <x:c r="E1671" s="4" t="str">
        <x:v>鞋子</x:v>
      </x:c>
      <x:c r="F1671" s="4" t="str">
        <x:v>攻击</x:v>
      </x:c>
      <x:c r="G1671" s="4" t="str">
        <x:v>99-190</x:v>
      </x:c>
      <x:c r="H1671" s="4" t="str">
        <x:v>103-198</x:v>
      </x:c>
      <x:c r="I1671" s="4" t="str">
        <x:v>普通专属接棒调整</x:v>
      </x:c>
    </x:row>
    <x:row r="1672" ht="22" customHeight="1">
      <x:c r="A1672" s="4" t="str">
        <x:v>霜蹄踏雪靴</x:v>
      </x:c>
      <x:c r="B1672" s="4" t="n">
        <x:v>8</x:v>
      </x:c>
      <x:c r="C1672" s="4" t="str">
        <x:v>寒霜山径</x:v>
      </x:c>
      <x:c r="D1672" s="4" t="str">
        <x:v>普通</x:v>
      </x:c>
      <x:c r="E1672" s="4" t="str">
        <x:v>鞋子</x:v>
      </x:c>
      <x:c r="F1672" s="4" t="str">
        <x:v>魔法</x:v>
      </x:c>
      <x:c r="G1672" s="4" t="str">
        <x:v>99-190</x:v>
      </x:c>
      <x:c r="H1672" s="4" t="str">
        <x:v>103-198</x:v>
      </x:c>
      <x:c r="I1672" s="4" t="str">
        <x:v>普通专属接棒调整</x:v>
      </x:c>
    </x:row>
    <x:row r="1673" ht="22" customHeight="1">
      <x:c r="A1673" s="4" t="str">
        <x:v>霜蹄踏雪靴</x:v>
      </x:c>
      <x:c r="B1673" s="4" t="n">
        <x:v>8</x:v>
      </x:c>
      <x:c r="C1673" s="4" t="str">
        <x:v>寒霜山径</x:v>
      </x:c>
      <x:c r="D1673" s="4" t="str">
        <x:v>普通</x:v>
      </x:c>
      <x:c r="E1673" s="4" t="str">
        <x:v>鞋子</x:v>
      </x:c>
      <x:c r="F1673" s="4" t="str">
        <x:v>道术</x:v>
      </x:c>
      <x:c r="G1673" s="4" t="str">
        <x:v>99-190</x:v>
      </x:c>
      <x:c r="H1673" s="4" t="str">
        <x:v>103-198</x:v>
      </x:c>
      <x:c r="I1673" s="4" t="str">
        <x:v>普通专属接棒调整</x:v>
      </x:c>
    </x:row>
    <x:row r="1674" ht="22" customHeight="1">
      <x:c r="A1674" s="4" t="str">
        <x:v>霜蹄踏雪靴</x:v>
      </x:c>
      <x:c r="B1674" s="4" t="n">
        <x:v>8</x:v>
      </x:c>
      <x:c r="C1674" s="4" t="str">
        <x:v>寒霜山径</x:v>
      </x:c>
      <x:c r="D1674" s="4" t="str">
        <x:v>普通</x:v>
      </x:c>
      <x:c r="E1674" s="4" t="str">
        <x:v>鞋子</x:v>
      </x:c>
      <x:c r="F1674" s="4" t="str">
        <x:v>攻击加成</x:v>
      </x:c>
      <x:c r="G1674" s="4" t="n">
        <x:v>16</x:v>
      </x:c>
      <x:c r="H1674" s="4" t="n">
        <x:v>55</x:v>
      </x:c>
      <x:c r="I1674" s="4" t="str">
        <x:v>普通专属接棒调整</x:v>
      </x:c>
    </x:row>
    <x:row r="1675" ht="22" customHeight="1">
      <x:c r="A1675" s="4" t="str">
        <x:v>霜蹄踏雪靴</x:v>
      </x:c>
      <x:c r="B1675" s="4" t="n">
        <x:v>8</x:v>
      </x:c>
      <x:c r="C1675" s="4" t="str">
        <x:v>寒霜山径</x:v>
      </x:c>
      <x:c r="D1675" s="4" t="str">
        <x:v>普通</x:v>
      </x:c>
      <x:c r="E1675" s="4" t="str">
        <x:v>鞋子</x:v>
      </x:c>
      <x:c r="F1675" s="4" t="str">
        <x:v>魔法加成</x:v>
      </x:c>
      <x:c r="G1675" s="4" t="n">
        <x:v>16</x:v>
      </x:c>
      <x:c r="H1675" s="4" t="n">
        <x:v>55</x:v>
      </x:c>
      <x:c r="I1675" s="4" t="str">
        <x:v>普通专属接棒调整</x:v>
      </x:c>
    </x:row>
    <x:row r="1676" ht="22" customHeight="1">
      <x:c r="A1676" s="4" t="str">
        <x:v>霜蹄踏雪靴</x:v>
      </x:c>
      <x:c r="B1676" s="4" t="n">
        <x:v>8</x:v>
      </x:c>
      <x:c r="C1676" s="4" t="str">
        <x:v>寒霜山径</x:v>
      </x:c>
      <x:c r="D1676" s="4" t="str">
        <x:v>普通</x:v>
      </x:c>
      <x:c r="E1676" s="4" t="str">
        <x:v>鞋子</x:v>
      </x:c>
      <x:c r="F1676" s="4" t="str">
        <x:v>道术加成</x:v>
      </x:c>
      <x:c r="G1676" s="4" t="n">
        <x:v>16</x:v>
      </x:c>
      <x:c r="H1676" s="4" t="n">
        <x:v>55</x:v>
      </x:c>
      <x:c r="I1676" s="4" t="str">
        <x:v>普通专属接棒调整</x:v>
      </x:c>
    </x:row>
    <x:row r="1677" ht="22" customHeight="1">
      <x:c r="A1677" s="4" t="str">
        <x:v>霜蹄踏雪靴</x:v>
      </x:c>
      <x:c r="B1677" s="4" t="n">
        <x:v>8</x:v>
      </x:c>
      <x:c r="C1677" s="4" t="str">
        <x:v>寒霜山径</x:v>
      </x:c>
      <x:c r="D1677" s="4" t="str">
        <x:v>普通</x:v>
      </x:c>
      <x:c r="E1677" s="4" t="str">
        <x:v>鞋子</x:v>
      </x:c>
      <x:c r="F1677" s="4" t="str">
        <x:v>防御</x:v>
      </x:c>
      <x:c r="G1677" s="4" t="str">
        <x:v>26-47</x:v>
      </x:c>
      <x:c r="H1677" s="4" t="str">
        <x:v>49-89</x:v>
      </x:c>
      <x:c r="I1677" s="4" t="str">
        <x:v>普通专属接棒调整</x:v>
      </x:c>
    </x:row>
    <x:row r="1678" ht="22" customHeight="1">
      <x:c r="A1678" s="4" t="str">
        <x:v>霜蹄踏雪靴</x:v>
      </x:c>
      <x:c r="B1678" s="4" t="n">
        <x:v>8</x:v>
      </x:c>
      <x:c r="C1678" s="4" t="str">
        <x:v>寒霜山径</x:v>
      </x:c>
      <x:c r="D1678" s="4" t="str">
        <x:v>普通</x:v>
      </x:c>
      <x:c r="E1678" s="4" t="str">
        <x:v>鞋子</x:v>
      </x:c>
      <x:c r="F1678" s="4" t="str">
        <x:v>魔御</x:v>
      </x:c>
      <x:c r="G1678" s="4" t="str">
        <x:v>21-38</x:v>
      </x:c>
      <x:c r="H1678" s="4" t="str">
        <x:v>39-72</x:v>
      </x:c>
      <x:c r="I1678" s="4" t="str">
        <x:v>普通专属接棒调整</x:v>
      </x:c>
    </x:row>
    <x:row r="1679" ht="22" customHeight="1">
      <x:c r="A1679" s="4" t="str">
        <x:v>霜蹄踏雪靴</x:v>
      </x:c>
      <x:c r="B1679" s="4" t="n">
        <x:v>8</x:v>
      </x:c>
      <x:c r="C1679" s="4" t="str">
        <x:v>寒霜山径</x:v>
      </x:c>
      <x:c r="D1679" s="4" t="str">
        <x:v>普通</x:v>
      </x:c>
      <x:c r="E1679" s="4" t="str">
        <x:v>鞋子</x:v>
      </x:c>
      <x:c r="F1679" s="4" t="str">
        <x:v>HP</x:v>
      </x:c>
      <x:c r="G1679" s="4" t="n">
        <x:v>109900</x:v>
      </x:c>
      <x:c r="H1679" s="4" t="n">
        <x:v>247000</x:v>
      </x:c>
      <x:c r="I1679" s="4" t="str">
        <x:v>普通专属接棒调整</x:v>
      </x:c>
    </x:row>
    <x:row r="1680" ht="22" customHeight="1">
      <x:c r="A1680" s="4" t="str">
        <x:v>拾荒冰镐</x:v>
      </x:c>
      <x:c r="B1680" s="4" t="n">
        <x:v>8</x:v>
      </x:c>
      <x:c r="C1680" s="4" t="str">
        <x:v>寒霜山径</x:v>
      </x:c>
      <x:c r="D1680" s="4" t="str">
        <x:v>普通</x:v>
      </x:c>
      <x:c r="E1680" s="4" t="str">
        <x:v>武器</x:v>
      </x:c>
      <x:c r="F1680" s="4" t="str">
        <x:v>攻击</x:v>
      </x:c>
      <x:c r="G1680" s="4" t="str">
        <x:v>1350-2700</x:v>
      </x:c>
      <x:c r="H1680" s="4" t="str">
        <x:v>1440-2890</x:v>
      </x:c>
      <x:c r="I1680" s="4" t="str">
        <x:v>普通专属接棒调整</x:v>
      </x:c>
    </x:row>
    <x:row r="1681" ht="22" customHeight="1">
      <x:c r="A1681" s="4" t="str">
        <x:v>拾荒冰镐</x:v>
      </x:c>
      <x:c r="B1681" s="4" t="n">
        <x:v>8</x:v>
      </x:c>
      <x:c r="C1681" s="4" t="str">
        <x:v>寒霜山径</x:v>
      </x:c>
      <x:c r="D1681" s="4" t="str">
        <x:v>普通</x:v>
      </x:c>
      <x:c r="E1681" s="4" t="str">
        <x:v>武器</x:v>
      </x:c>
      <x:c r="F1681" s="4" t="str">
        <x:v>魔法</x:v>
      </x:c>
      <x:c r="G1681" s="4" t="str">
        <x:v>1350-2700</x:v>
      </x:c>
      <x:c r="H1681" s="4" t="str">
        <x:v>1440-2890</x:v>
      </x:c>
      <x:c r="I1681" s="4" t="str">
        <x:v>普通专属接棒调整</x:v>
      </x:c>
    </x:row>
    <x:row r="1682" ht="22" customHeight="1">
      <x:c r="A1682" s="4" t="str">
        <x:v>拾荒冰镐</x:v>
      </x:c>
      <x:c r="B1682" s="4" t="n">
        <x:v>8</x:v>
      </x:c>
      <x:c r="C1682" s="4" t="str">
        <x:v>寒霜山径</x:v>
      </x:c>
      <x:c r="D1682" s="4" t="str">
        <x:v>普通</x:v>
      </x:c>
      <x:c r="E1682" s="4" t="str">
        <x:v>武器</x:v>
      </x:c>
      <x:c r="F1682" s="4" t="str">
        <x:v>道术</x:v>
      </x:c>
      <x:c r="G1682" s="4" t="str">
        <x:v>1350-2700</x:v>
      </x:c>
      <x:c r="H1682" s="4" t="str">
        <x:v>1440-2890</x:v>
      </x:c>
      <x:c r="I1682" s="4" t="str">
        <x:v>普通专属接棒调整</x:v>
      </x:c>
    </x:row>
    <x:row r="1683" ht="22" customHeight="1">
      <x:c r="A1683" s="4" t="str">
        <x:v>拾荒冰镐</x:v>
      </x:c>
      <x:c r="B1683" s="4" t="n">
        <x:v>8</x:v>
      </x:c>
      <x:c r="C1683" s="4" t="str">
        <x:v>寒霜山径</x:v>
      </x:c>
      <x:c r="D1683" s="4" t="str">
        <x:v>普通</x:v>
      </x:c>
      <x:c r="E1683" s="4" t="str">
        <x:v>武器</x:v>
      </x:c>
      <x:c r="F1683" s="4" t="str">
        <x:v>攻击加成</x:v>
      </x:c>
      <x:c r="G1683" s="4" t="n">
        <x:v>115</x:v>
      </x:c>
      <x:c r="H1683" s="4" t="n">
        <x:v>350</x:v>
      </x:c>
      <x:c r="I1683" s="4" t="str">
        <x:v>普通专属接棒调整</x:v>
      </x:c>
    </x:row>
    <x:row r="1684" ht="22" customHeight="1">
      <x:c r="A1684" s="4" t="str">
        <x:v>拾荒冰镐</x:v>
      </x:c>
      <x:c r="B1684" s="4" t="n">
        <x:v>8</x:v>
      </x:c>
      <x:c r="C1684" s="4" t="str">
        <x:v>寒霜山径</x:v>
      </x:c>
      <x:c r="D1684" s="4" t="str">
        <x:v>普通</x:v>
      </x:c>
      <x:c r="E1684" s="4" t="str">
        <x:v>武器</x:v>
      </x:c>
      <x:c r="F1684" s="4" t="str">
        <x:v>魔法加成</x:v>
      </x:c>
      <x:c r="G1684" s="4" t="n">
        <x:v>115</x:v>
      </x:c>
      <x:c r="H1684" s="4" t="n">
        <x:v>350</x:v>
      </x:c>
      <x:c r="I1684" s="4" t="str">
        <x:v>普通专属接棒调整</x:v>
      </x:c>
    </x:row>
    <x:row r="1685" ht="22" customHeight="1">
      <x:c r="A1685" s="4" t="str">
        <x:v>拾荒冰镐</x:v>
      </x:c>
      <x:c r="B1685" s="4" t="n">
        <x:v>8</x:v>
      </x:c>
      <x:c r="C1685" s="4" t="str">
        <x:v>寒霜山径</x:v>
      </x:c>
      <x:c r="D1685" s="4" t="str">
        <x:v>普通</x:v>
      </x:c>
      <x:c r="E1685" s="4" t="str">
        <x:v>武器</x:v>
      </x:c>
      <x:c r="F1685" s="4" t="str">
        <x:v>道术加成</x:v>
      </x:c>
      <x:c r="G1685" s="4" t="n">
        <x:v>115</x:v>
      </x:c>
      <x:c r="H1685" s="4" t="n">
        <x:v>350</x:v>
      </x:c>
      <x:c r="I1685" s="4" t="str">
        <x:v>普通专属接棒调整</x:v>
      </x:c>
    </x:row>
    <x:row r="1686" ht="22" customHeight="1">
      <x:c r="A1686" s="4" t="str">
        <x:v>拾荒冰镐</x:v>
      </x:c>
      <x:c r="B1686" s="4" t="n">
        <x:v>8</x:v>
      </x:c>
      <x:c r="C1686" s="4" t="str">
        <x:v>寒霜山径</x:v>
      </x:c>
      <x:c r="D1686" s="4" t="str">
        <x:v>普通</x:v>
      </x:c>
      <x:c r="E1686" s="4" t="str">
        <x:v>武器</x:v>
      </x:c>
      <x:c r="F1686" s="4" t="str">
        <x:v>打怪伤害</x:v>
      </x:c>
      <x:c r="G1686" s="4" t="n">
        <x:v>97</x:v>
      </x:c>
      <x:c r="H1686" s="4" t="n">
        <x:v>305</x:v>
      </x:c>
      <x:c r="I1686" s="4" t="str">
        <x:v>普通专属接棒调整</x:v>
      </x:c>
    </x:row>
    <x:row r="1687" ht="22" customHeight="1">
      <x:c r="A1687" s="4" t="str">
        <x:v>拾荒冰镐</x:v>
      </x:c>
      <x:c r="B1687" s="4" t="n">
        <x:v>8</x:v>
      </x:c>
      <x:c r="C1687" s="4" t="str">
        <x:v>寒霜山径</x:v>
      </x:c>
      <x:c r="D1687" s="4" t="str">
        <x:v>普通</x:v>
      </x:c>
      <x:c r="E1687" s="4" t="str">
        <x:v>武器</x:v>
      </x:c>
      <x:c r="F1687" s="4" t="str">
        <x:v>暴击伤害</x:v>
      </x:c>
      <x:c r="G1687" s="4" t="n">
        <x:v>95</x:v>
      </x:c>
      <x:c r="H1687" s="4" t="n">
        <x:v>300</x:v>
      </x:c>
      <x:c r="I1687" s="4" t="str">
        <x:v>普通专属接棒调整</x:v>
      </x:c>
    </x:row>
    <x:row r="1688" ht="22" customHeight="1">
      <x:c r="A1688" s="4" t="str">
        <x:v>拾荒冰镐</x:v>
      </x:c>
      <x:c r="B1688" s="4" t="n">
        <x:v>8</x:v>
      </x:c>
      <x:c r="C1688" s="4" t="str">
        <x:v>寒霜山径</x:v>
      </x:c>
      <x:c r="D1688" s="4" t="str">
        <x:v>普通</x:v>
      </x:c>
      <x:c r="E1688" s="4" t="str">
        <x:v>武器</x:v>
      </x:c>
      <x:c r="F1688" s="4" t="str">
        <x:v>攻击伤害</x:v>
      </x:c>
      <x:c r="G1688" s="4" t="n">
        <x:v>38</x:v>
      </x:c>
      <x:c r="H1688" s="4" t="n">
        <x:v>120</x:v>
      </x:c>
      <x:c r="I1688" s="4" t="str">
        <x:v>普通专属接棒调整</x:v>
      </x:c>
    </x:row>
    <x:row r="1689" ht="22" customHeight="1">
      <x:c r="A1689" s="4" t="str">
        <x:v>拾荒冰镐</x:v>
      </x:c>
      <x:c r="B1689" s="4" t="n">
        <x:v>8</x:v>
      </x:c>
      <x:c r="C1689" s="4" t="str">
        <x:v>寒霜山径</x:v>
      </x:c>
      <x:c r="D1689" s="4" t="str">
        <x:v>普通</x:v>
      </x:c>
      <x:c r="E1689" s="4" t="str">
        <x:v>武器</x:v>
      </x:c>
      <x:c r="F1689" s="4" t="str">
        <x:v>HP</x:v>
      </x:c>
      <x:c r="G1689" s="4" t="n">
        <x:v>78500</x:v>
      </x:c>
      <x:c r="H1689" s="4" t="n">
        <x:v>134000</x:v>
      </x:c>
      <x:c r="I1689" s="4" t="str">
        <x:v>普通专属接棒调整</x:v>
      </x:c>
    </x:row>
    <x:row r="1690" ht="22" customHeight="1">
      <x:c r="A1690" s="4" t="str">
        <x:v>拾荒冰镐</x:v>
      </x:c>
      <x:c r="B1690" s="4" t="n">
        <x:v>8</x:v>
      </x:c>
      <x:c r="C1690" s="4" t="str">
        <x:v>寒霜山径</x:v>
      </x:c>
      <x:c r="D1690" s="4" t="str">
        <x:v>普通</x:v>
      </x:c>
      <x:c r="E1690" s="4" t="str">
        <x:v>武器</x:v>
      </x:c>
      <x:c r="F1690" s="4" t="str">
        <x:v>攻击速度</x:v>
      </x:c>
      <x:c r="G1690" s="4" t="n">
        <x:v>20</x:v>
      </x:c>
      <x:c r="H1690" s="4" t="n">
        <x:v>29</x:v>
      </x:c>
      <x:c r="I1690" s="4" t="str">
        <x:v>普通专属接棒调整</x:v>
      </x:c>
    </x:row>
    <x:row r="1691" ht="22" customHeight="1">
      <x:c r="A1691" s="4" t="str">
        <x:v>雪猿鬃甲</x:v>
      </x:c>
      <x:c r="B1691" s="4" t="n">
        <x:v>8</x:v>
      </x:c>
      <x:c r="C1691" s="4" t="str">
        <x:v>寒霜山径</x:v>
      </x:c>
      <x:c r="D1691" s="4" t="str">
        <x:v>普通</x:v>
      </x:c>
      <x:c r="E1691" s="4" t="str">
        <x:v>衣服</x:v>
      </x:c>
      <x:c r="F1691" s="4" t="str">
        <x:v>攻击</x:v>
      </x:c>
      <x:c r="G1691" s="4" t="str">
        <x:v>240-460</x:v>
      </x:c>
      <x:c r="H1691" s="4" t="str">
        <x:v>250-480</x:v>
      </x:c>
      <x:c r="I1691" s="4" t="str">
        <x:v>普通专属接棒调整</x:v>
      </x:c>
    </x:row>
    <x:row r="1692" ht="22" customHeight="1">
      <x:c r="A1692" s="4" t="str">
        <x:v>雪猿鬃甲</x:v>
      </x:c>
      <x:c r="B1692" s="4" t="n">
        <x:v>8</x:v>
      </x:c>
      <x:c r="C1692" s="4" t="str">
        <x:v>寒霜山径</x:v>
      </x:c>
      <x:c r="D1692" s="4" t="str">
        <x:v>普通</x:v>
      </x:c>
      <x:c r="E1692" s="4" t="str">
        <x:v>衣服</x:v>
      </x:c>
      <x:c r="F1692" s="4" t="str">
        <x:v>魔法</x:v>
      </x:c>
      <x:c r="G1692" s="4" t="str">
        <x:v>240-460</x:v>
      </x:c>
      <x:c r="H1692" s="4" t="str">
        <x:v>250-480</x:v>
      </x:c>
      <x:c r="I1692" s="4" t="str">
        <x:v>普通专属接棒调整</x:v>
      </x:c>
    </x:row>
    <x:row r="1693" ht="22" customHeight="1">
      <x:c r="A1693" s="4" t="str">
        <x:v>雪猿鬃甲</x:v>
      </x:c>
      <x:c r="B1693" s="4" t="n">
        <x:v>8</x:v>
      </x:c>
      <x:c r="C1693" s="4" t="str">
        <x:v>寒霜山径</x:v>
      </x:c>
      <x:c r="D1693" s="4" t="str">
        <x:v>普通</x:v>
      </x:c>
      <x:c r="E1693" s="4" t="str">
        <x:v>衣服</x:v>
      </x:c>
      <x:c r="F1693" s="4" t="str">
        <x:v>道术</x:v>
      </x:c>
      <x:c r="G1693" s="4" t="str">
        <x:v>240-460</x:v>
      </x:c>
      <x:c r="H1693" s="4" t="str">
        <x:v>250-480</x:v>
      </x:c>
      <x:c r="I1693" s="4" t="str">
        <x:v>普通专属接棒调整</x:v>
      </x:c>
    </x:row>
    <x:row r="1694" ht="22" customHeight="1">
      <x:c r="A1694" s="4" t="str">
        <x:v>雪猿鬃甲</x:v>
      </x:c>
      <x:c r="B1694" s="4" t="n">
        <x:v>8</x:v>
      </x:c>
      <x:c r="C1694" s="4" t="str">
        <x:v>寒霜山径</x:v>
      </x:c>
      <x:c r="D1694" s="4" t="str">
        <x:v>普通</x:v>
      </x:c>
      <x:c r="E1694" s="4" t="str">
        <x:v>衣服</x:v>
      </x:c>
      <x:c r="F1694" s="4" t="str">
        <x:v>攻击加成</x:v>
      </x:c>
      <x:c r="G1694" s="4" t="n">
        <x:v>30</x:v>
      </x:c>
      <x:c r="H1694" s="4" t="n">
        <x:v>100</x:v>
      </x:c>
      <x:c r="I1694" s="4" t="str">
        <x:v>普通专属接棒调整</x:v>
      </x:c>
    </x:row>
    <x:row r="1695" ht="22" customHeight="1">
      <x:c r="A1695" s="4" t="str">
        <x:v>雪猿鬃甲</x:v>
      </x:c>
      <x:c r="B1695" s="4" t="n">
        <x:v>8</x:v>
      </x:c>
      <x:c r="C1695" s="4" t="str">
        <x:v>寒霜山径</x:v>
      </x:c>
      <x:c r="D1695" s="4" t="str">
        <x:v>普通</x:v>
      </x:c>
      <x:c r="E1695" s="4" t="str">
        <x:v>衣服</x:v>
      </x:c>
      <x:c r="F1695" s="4" t="str">
        <x:v>魔法加成</x:v>
      </x:c>
      <x:c r="G1695" s="4" t="n">
        <x:v>30</x:v>
      </x:c>
      <x:c r="H1695" s="4" t="n">
        <x:v>100</x:v>
      </x:c>
      <x:c r="I1695" s="4" t="str">
        <x:v>普通专属接棒调整</x:v>
      </x:c>
    </x:row>
    <x:row r="1696" ht="22" customHeight="1">
      <x:c r="A1696" s="4" t="str">
        <x:v>雪猿鬃甲</x:v>
      </x:c>
      <x:c r="B1696" s="4" t="n">
        <x:v>8</x:v>
      </x:c>
      <x:c r="C1696" s="4" t="str">
        <x:v>寒霜山径</x:v>
      </x:c>
      <x:c r="D1696" s="4" t="str">
        <x:v>普通</x:v>
      </x:c>
      <x:c r="E1696" s="4" t="str">
        <x:v>衣服</x:v>
      </x:c>
      <x:c r="F1696" s="4" t="str">
        <x:v>道术加成</x:v>
      </x:c>
      <x:c r="G1696" s="4" t="n">
        <x:v>30</x:v>
      </x:c>
      <x:c r="H1696" s="4" t="n">
        <x:v>100</x:v>
      </x:c>
      <x:c r="I1696" s="4" t="str">
        <x:v>普通专属接棒调整</x:v>
      </x:c>
    </x:row>
    <x:row r="1697" ht="22" customHeight="1">
      <x:c r="A1697" s="4" t="str">
        <x:v>雪猿鬃甲</x:v>
      </x:c>
      <x:c r="B1697" s="4" t="n">
        <x:v>8</x:v>
      </x:c>
      <x:c r="C1697" s="4" t="str">
        <x:v>寒霜山径</x:v>
      </x:c>
      <x:c r="D1697" s="4" t="str">
        <x:v>普通</x:v>
      </x:c>
      <x:c r="E1697" s="4" t="str">
        <x:v>衣服</x:v>
      </x:c>
      <x:c r="F1697" s="4" t="str">
        <x:v>打怪伤害</x:v>
      </x:c>
      <x:c r="G1697" s="4" t="n">
        <x:v>8</x:v>
      </x:c>
      <x:c r="H1697" s="4" t="n">
        <x:v>26</x:v>
      </x:c>
      <x:c r="I1697" s="4" t="str">
        <x:v>普通专属接棒调整</x:v>
      </x:c>
    </x:row>
    <x:row r="1698" ht="22" customHeight="1">
      <x:c r="A1698" s="4" t="str">
        <x:v>雪猿鬃甲</x:v>
      </x:c>
      <x:c r="B1698" s="4" t="n">
        <x:v>8</x:v>
      </x:c>
      <x:c r="C1698" s="4" t="str">
        <x:v>寒霜山径</x:v>
      </x:c>
      <x:c r="D1698" s="4" t="str">
        <x:v>普通</x:v>
      </x:c>
      <x:c r="E1698" s="4" t="str">
        <x:v>衣服</x:v>
      </x:c>
      <x:c r="F1698" s="4" t="str">
        <x:v>防御</x:v>
      </x:c>
      <x:c r="G1698" s="4" t="str">
        <x:v>55-100</x:v>
      </x:c>
      <x:c r="H1698" s="4" t="str">
        <x:v>105-185</x:v>
      </x:c>
      <x:c r="I1698" s="4" t="str">
        <x:v>普通专属接棒调整</x:v>
      </x:c>
    </x:row>
    <x:row r="1699" ht="22" customHeight="1">
      <x:c r="A1699" s="4" t="str">
        <x:v>雪猿鬃甲</x:v>
      </x:c>
      <x:c r="B1699" s="4" t="n">
        <x:v>8</x:v>
      </x:c>
      <x:c r="C1699" s="4" t="str">
        <x:v>寒霜山径</x:v>
      </x:c>
      <x:c r="D1699" s="4" t="str">
        <x:v>普通</x:v>
      </x:c>
      <x:c r="E1699" s="4" t="str">
        <x:v>衣服</x:v>
      </x:c>
      <x:c r="F1699" s="4" t="str">
        <x:v>魔御</x:v>
      </x:c>
      <x:c r="G1699" s="4" t="str">
        <x:v>45-83</x:v>
      </x:c>
      <x:c r="H1699" s="4" t="str">
        <x:v>85-155</x:v>
      </x:c>
      <x:c r="I1699" s="4" t="str">
        <x:v>普通专属接棒调整</x:v>
      </x:c>
    </x:row>
    <x:row r="1700" ht="22" customHeight="1">
      <x:c r="A1700" s="4" t="str">
        <x:v>雪猿鬃甲</x:v>
      </x:c>
      <x:c r="B1700" s="4" t="n">
        <x:v>8</x:v>
      </x:c>
      <x:c r="C1700" s="4" t="str">
        <x:v>寒霜山径</x:v>
      </x:c>
      <x:c r="D1700" s="4" t="str">
        <x:v>普通</x:v>
      </x:c>
      <x:c r="E1700" s="4" t="str">
        <x:v>衣服</x:v>
      </x:c>
      <x:c r="F1700" s="4" t="str">
        <x:v>HP</x:v>
      </x:c>
      <x:c r="G1700" s="4" t="n">
        <x:v>565200</x:v>
      </x:c>
      <x:c r="H1700" s="4" t="n">
        <x:v>1136000</x:v>
      </x:c>
      <x:c r="I1700" s="4" t="str">
        <x:v>普通专属接棒调整</x:v>
      </x:c>
    </x:row>
    <x:row r="1701" ht="22" customHeight="1">
      <x:c r="A1701" s="4" t="str">
        <x:v>冻骨圆盾</x:v>
      </x:c>
      <x:c r="B1701" s="4" t="n">
        <x:v>8</x:v>
      </x:c>
      <x:c r="C1701" s="4" t="str">
        <x:v>寒霜山径</x:v>
      </x:c>
      <x:c r="D1701" s="4" t="str">
        <x:v>普通</x:v>
      </x:c>
      <x:c r="E1701" s="4" t="str">
        <x:v>盾牌</x:v>
      </x:c>
      <x:c r="F1701" s="4" t="str">
        <x:v>攻击</x:v>
      </x:c>
      <x:c r="G1701" s="4" t="str">
        <x:v>170-330</x:v>
      </x:c>
      <x:c r="H1701" s="4" t="str">
        <x:v>175-345</x:v>
      </x:c>
      <x:c r="I1701" s="4" t="str">
        <x:v>普通专属接棒调整</x:v>
      </x:c>
    </x:row>
    <x:row r="1702" ht="22" customHeight="1">
      <x:c r="A1702" s="4" t="str">
        <x:v>冻骨圆盾</x:v>
      </x:c>
      <x:c r="B1702" s="4" t="n">
        <x:v>8</x:v>
      </x:c>
      <x:c r="C1702" s="4" t="str">
        <x:v>寒霜山径</x:v>
      </x:c>
      <x:c r="D1702" s="4" t="str">
        <x:v>普通</x:v>
      </x:c>
      <x:c r="E1702" s="4" t="str">
        <x:v>盾牌</x:v>
      </x:c>
      <x:c r="F1702" s="4" t="str">
        <x:v>魔法</x:v>
      </x:c>
      <x:c r="G1702" s="4" t="str">
        <x:v>170-330</x:v>
      </x:c>
      <x:c r="H1702" s="4" t="str">
        <x:v>175-345</x:v>
      </x:c>
      <x:c r="I1702" s="4" t="str">
        <x:v>普通专属接棒调整</x:v>
      </x:c>
    </x:row>
    <x:row r="1703" ht="22" customHeight="1">
      <x:c r="A1703" s="4" t="str">
        <x:v>冻骨圆盾</x:v>
      </x:c>
      <x:c r="B1703" s="4" t="n">
        <x:v>8</x:v>
      </x:c>
      <x:c r="C1703" s="4" t="str">
        <x:v>寒霜山径</x:v>
      </x:c>
      <x:c r="D1703" s="4" t="str">
        <x:v>普通</x:v>
      </x:c>
      <x:c r="E1703" s="4" t="str">
        <x:v>盾牌</x:v>
      </x:c>
      <x:c r="F1703" s="4" t="str">
        <x:v>道术</x:v>
      </x:c>
      <x:c r="G1703" s="4" t="str">
        <x:v>170-330</x:v>
      </x:c>
      <x:c r="H1703" s="4" t="str">
        <x:v>175-345</x:v>
      </x:c>
      <x:c r="I1703" s="4" t="str">
        <x:v>普通专属接棒调整</x:v>
      </x:c>
    </x:row>
    <x:row r="1704" ht="22" customHeight="1">
      <x:c r="A1704" s="4" t="str">
        <x:v>冻骨圆盾</x:v>
      </x:c>
      <x:c r="B1704" s="4" t="n">
        <x:v>8</x:v>
      </x:c>
      <x:c r="C1704" s="4" t="str">
        <x:v>寒霜山径</x:v>
      </x:c>
      <x:c r="D1704" s="4" t="str">
        <x:v>普通</x:v>
      </x:c>
      <x:c r="E1704" s="4" t="str">
        <x:v>盾牌</x:v>
      </x:c>
      <x:c r="F1704" s="4" t="str">
        <x:v>攻击加成</x:v>
      </x:c>
      <x:c r="G1704" s="4" t="n">
        <x:v>16</x:v>
      </x:c>
      <x:c r="H1704" s="4" t="n">
        <x:v>55</x:v>
      </x:c>
      <x:c r="I1704" s="4" t="str">
        <x:v>普通专属接棒调整</x:v>
      </x:c>
    </x:row>
    <x:row r="1705" ht="22" customHeight="1">
      <x:c r="A1705" s="4" t="str">
        <x:v>冻骨圆盾</x:v>
      </x:c>
      <x:c r="B1705" s="4" t="n">
        <x:v>8</x:v>
      </x:c>
      <x:c r="C1705" s="4" t="str">
        <x:v>寒霜山径</x:v>
      </x:c>
      <x:c r="D1705" s="4" t="str">
        <x:v>普通</x:v>
      </x:c>
      <x:c r="E1705" s="4" t="str">
        <x:v>盾牌</x:v>
      </x:c>
      <x:c r="F1705" s="4" t="str">
        <x:v>魔法加成</x:v>
      </x:c>
      <x:c r="G1705" s="4" t="n">
        <x:v>16</x:v>
      </x:c>
      <x:c r="H1705" s="4" t="n">
        <x:v>55</x:v>
      </x:c>
      <x:c r="I1705" s="4" t="str">
        <x:v>普通专属接棒调整</x:v>
      </x:c>
    </x:row>
    <x:row r="1706" ht="22" customHeight="1">
      <x:c r="A1706" s="4" t="str">
        <x:v>冻骨圆盾</x:v>
      </x:c>
      <x:c r="B1706" s="4" t="n">
        <x:v>8</x:v>
      </x:c>
      <x:c r="C1706" s="4" t="str">
        <x:v>寒霜山径</x:v>
      </x:c>
      <x:c r="D1706" s="4" t="str">
        <x:v>普通</x:v>
      </x:c>
      <x:c r="E1706" s="4" t="str">
        <x:v>盾牌</x:v>
      </x:c>
      <x:c r="F1706" s="4" t="str">
        <x:v>道术加成</x:v>
      </x:c>
      <x:c r="G1706" s="4" t="n">
        <x:v>16</x:v>
      </x:c>
      <x:c r="H1706" s="4" t="n">
        <x:v>55</x:v>
      </x:c>
      <x:c r="I1706" s="4" t="str">
        <x:v>普通专属接棒调整</x:v>
      </x:c>
    </x:row>
    <x:row r="1707" ht="22" customHeight="1">
      <x:c r="A1707" s="4" t="str">
        <x:v>冻骨圆盾</x:v>
      </x:c>
      <x:c r="B1707" s="4" t="n">
        <x:v>8</x:v>
      </x:c>
      <x:c r="C1707" s="4" t="str">
        <x:v>寒霜山径</x:v>
      </x:c>
      <x:c r="D1707" s="4" t="str">
        <x:v>普通</x:v>
      </x:c>
      <x:c r="E1707" s="4" t="str">
        <x:v>盾牌</x:v>
      </x:c>
      <x:c r="F1707" s="4" t="str">
        <x:v>防御</x:v>
      </x:c>
      <x:c r="G1707" s="4" t="str">
        <x:v>55-100</x:v>
      </x:c>
      <x:c r="H1707" s="4" t="str">
        <x:v>105-185</x:v>
      </x:c>
      <x:c r="I1707" s="4" t="str">
        <x:v>普通专属接棒调整</x:v>
      </x:c>
    </x:row>
    <x:row r="1708" ht="22" customHeight="1">
      <x:c r="A1708" s="4" t="str">
        <x:v>冻骨圆盾</x:v>
      </x:c>
      <x:c r="B1708" s="4" t="n">
        <x:v>8</x:v>
      </x:c>
      <x:c r="C1708" s="4" t="str">
        <x:v>寒霜山径</x:v>
      </x:c>
      <x:c r="D1708" s="4" t="str">
        <x:v>普通</x:v>
      </x:c>
      <x:c r="E1708" s="4" t="str">
        <x:v>盾牌</x:v>
      </x:c>
      <x:c r="F1708" s="4" t="str">
        <x:v>魔御</x:v>
      </x:c>
      <x:c r="G1708" s="4" t="str">
        <x:v>45-83</x:v>
      </x:c>
      <x:c r="H1708" s="4" t="str">
        <x:v>85-155</x:v>
      </x:c>
      <x:c r="I1708" s="4" t="str">
        <x:v>普通专属接棒调整</x:v>
      </x:c>
    </x:row>
    <x:row r="1709" ht="22" customHeight="1">
      <x:c r="A1709" s="4" t="str">
        <x:v>冻骨圆盾</x:v>
      </x:c>
      <x:c r="B1709" s="4" t="n">
        <x:v>8</x:v>
      </x:c>
      <x:c r="C1709" s="4" t="str">
        <x:v>寒霜山径</x:v>
      </x:c>
      <x:c r="D1709" s="4" t="str">
        <x:v>普通</x:v>
      </x:c>
      <x:c r="E1709" s="4" t="str">
        <x:v>盾牌</x:v>
      </x:c>
      <x:c r="F1709" s="4" t="str">
        <x:v>HP</x:v>
      </x:c>
      <x:c r="G1709" s="4" t="n">
        <x:v>219800</x:v>
      </x:c>
      <x:c r="H1709" s="4" t="n">
        <x:v>494000</x:v>
      </x:c>
      <x:c r="I1709" s="4" t="str">
        <x:v>普通专属接棒调整</x:v>
      </x:c>
    </x:row>
    <x:row r="1710" ht="22" customHeight="1">
      <x:c r="A1710" s="4" t="str">
        <x:v>青隼翎盔</x:v>
      </x:c>
      <x:c r="B1710" s="4" t="n">
        <x:v>8</x:v>
      </x:c>
      <x:c r="C1710" s="4" t="str">
        <x:v>寒霜山径</x:v>
      </x:c>
      <x:c r="D1710" s="4" t="str">
        <x:v>普通</x:v>
      </x:c>
      <x:c r="E1710" s="4" t="str">
        <x:v>头盔</x:v>
      </x:c>
      <x:c r="F1710" s="4" t="str">
        <x:v>攻击</x:v>
      </x:c>
      <x:c r="G1710" s="4" t="str">
        <x:v>120-230</x:v>
      </x:c>
      <x:c r="H1710" s="4" t="str">
        <x:v>125-240</x:v>
      </x:c>
      <x:c r="I1710" s="4" t="str">
        <x:v>普通专属接棒调整</x:v>
      </x:c>
    </x:row>
    <x:row r="1711" ht="22" customHeight="1">
      <x:c r="A1711" s="4" t="str">
        <x:v>青隼翎盔</x:v>
      </x:c>
      <x:c r="B1711" s="4" t="n">
        <x:v>8</x:v>
      </x:c>
      <x:c r="C1711" s="4" t="str">
        <x:v>寒霜山径</x:v>
      </x:c>
      <x:c r="D1711" s="4" t="str">
        <x:v>普通</x:v>
      </x:c>
      <x:c r="E1711" s="4" t="str">
        <x:v>头盔</x:v>
      </x:c>
      <x:c r="F1711" s="4" t="str">
        <x:v>魔法</x:v>
      </x:c>
      <x:c r="G1711" s="4" t="str">
        <x:v>120-230</x:v>
      </x:c>
      <x:c r="H1711" s="4" t="str">
        <x:v>125-240</x:v>
      </x:c>
      <x:c r="I1711" s="4" t="str">
        <x:v>普通专属接棒调整</x:v>
      </x:c>
    </x:row>
    <x:row r="1712" ht="22" customHeight="1">
      <x:c r="A1712" s="4" t="str">
        <x:v>青隼翎盔</x:v>
      </x:c>
      <x:c r="B1712" s="4" t="n">
        <x:v>8</x:v>
      </x:c>
      <x:c r="C1712" s="4" t="str">
        <x:v>寒霜山径</x:v>
      </x:c>
      <x:c r="D1712" s="4" t="str">
        <x:v>普通</x:v>
      </x:c>
      <x:c r="E1712" s="4" t="str">
        <x:v>头盔</x:v>
      </x:c>
      <x:c r="F1712" s="4" t="str">
        <x:v>道术</x:v>
      </x:c>
      <x:c r="G1712" s="4" t="str">
        <x:v>120-230</x:v>
      </x:c>
      <x:c r="H1712" s="4" t="str">
        <x:v>125-240</x:v>
      </x:c>
      <x:c r="I1712" s="4" t="str">
        <x:v>普通专属接棒调整</x:v>
      </x:c>
    </x:row>
    <x:row r="1713" ht="22" customHeight="1">
      <x:c r="A1713" s="4" t="str">
        <x:v>青隼翎盔</x:v>
      </x:c>
      <x:c r="B1713" s="4" t="n">
        <x:v>8</x:v>
      </x:c>
      <x:c r="C1713" s="4" t="str">
        <x:v>寒霜山径</x:v>
      </x:c>
      <x:c r="D1713" s="4" t="str">
        <x:v>普通</x:v>
      </x:c>
      <x:c r="E1713" s="4" t="str">
        <x:v>头盔</x:v>
      </x:c>
      <x:c r="F1713" s="4" t="str">
        <x:v>攻击加成</x:v>
      </x:c>
      <x:c r="G1713" s="4" t="n">
        <x:v>16</x:v>
      </x:c>
      <x:c r="H1713" s="4" t="n">
        <x:v>55</x:v>
      </x:c>
      <x:c r="I1713" s="4" t="str">
        <x:v>普通专属接棒调整</x:v>
      </x:c>
    </x:row>
    <x:row r="1714" ht="22" customHeight="1">
      <x:c r="A1714" s="4" t="str">
        <x:v>青隼翎盔</x:v>
      </x:c>
      <x:c r="B1714" s="4" t="n">
        <x:v>8</x:v>
      </x:c>
      <x:c r="C1714" s="4" t="str">
        <x:v>寒霜山径</x:v>
      </x:c>
      <x:c r="D1714" s="4" t="str">
        <x:v>普通</x:v>
      </x:c>
      <x:c r="E1714" s="4" t="str">
        <x:v>头盔</x:v>
      </x:c>
      <x:c r="F1714" s="4" t="str">
        <x:v>魔法加成</x:v>
      </x:c>
      <x:c r="G1714" s="4" t="n">
        <x:v>16</x:v>
      </x:c>
      <x:c r="H1714" s="4" t="n">
        <x:v>55</x:v>
      </x:c>
      <x:c r="I1714" s="4" t="str">
        <x:v>普通专属接棒调整</x:v>
      </x:c>
    </x:row>
    <x:row r="1715" ht="22" customHeight="1">
      <x:c r="A1715" s="4" t="str">
        <x:v>青隼翎盔</x:v>
      </x:c>
      <x:c r="B1715" s="4" t="n">
        <x:v>8</x:v>
      </x:c>
      <x:c r="C1715" s="4" t="str">
        <x:v>寒霜山径</x:v>
      </x:c>
      <x:c r="D1715" s="4" t="str">
        <x:v>普通</x:v>
      </x:c>
      <x:c r="E1715" s="4" t="str">
        <x:v>头盔</x:v>
      </x:c>
      <x:c r="F1715" s="4" t="str">
        <x:v>道术加成</x:v>
      </x:c>
      <x:c r="G1715" s="4" t="n">
        <x:v>16</x:v>
      </x:c>
      <x:c r="H1715" s="4" t="n">
        <x:v>55</x:v>
      </x:c>
      <x:c r="I1715" s="4" t="str">
        <x:v>普通专属接棒调整</x:v>
      </x:c>
    </x:row>
    <x:row r="1716" ht="22" customHeight="1">
      <x:c r="A1716" s="4" t="str">
        <x:v>青隼翎盔</x:v>
      </x:c>
      <x:c r="B1716" s="4" t="n">
        <x:v>8</x:v>
      </x:c>
      <x:c r="C1716" s="4" t="str">
        <x:v>寒霜山径</x:v>
      </x:c>
      <x:c r="D1716" s="4" t="str">
        <x:v>普通</x:v>
      </x:c>
      <x:c r="E1716" s="4" t="str">
        <x:v>头盔</x:v>
      </x:c>
      <x:c r="F1716" s="4" t="str">
        <x:v>防御</x:v>
      </x:c>
      <x:c r="G1716" s="4" t="str">
        <x:v>26-47</x:v>
      </x:c>
      <x:c r="H1716" s="4" t="str">
        <x:v>49-89</x:v>
      </x:c>
      <x:c r="I1716" s="4" t="str">
        <x:v>普通专属接棒调整</x:v>
      </x:c>
    </x:row>
    <x:row r="1717" ht="22" customHeight="1">
      <x:c r="A1717" s="4" t="str">
        <x:v>青隼翎盔</x:v>
      </x:c>
      <x:c r="B1717" s="4" t="n">
        <x:v>8</x:v>
      </x:c>
      <x:c r="C1717" s="4" t="str">
        <x:v>寒霜山径</x:v>
      </x:c>
      <x:c r="D1717" s="4" t="str">
        <x:v>普通</x:v>
      </x:c>
      <x:c r="E1717" s="4" t="str">
        <x:v>头盔</x:v>
      </x:c>
      <x:c r="F1717" s="4" t="str">
        <x:v>魔御</x:v>
      </x:c>
      <x:c r="G1717" s="4" t="str">
        <x:v>21-38</x:v>
      </x:c>
      <x:c r="H1717" s="4" t="str">
        <x:v>39-72</x:v>
      </x:c>
      <x:c r="I1717" s="4" t="str">
        <x:v>普通专属接棒调整</x:v>
      </x:c>
    </x:row>
    <x:row r="1718" ht="22" customHeight="1">
      <x:c r="A1718" s="4" t="str">
        <x:v>青隼翎盔</x:v>
      </x:c>
      <x:c r="B1718" s="4" t="n">
        <x:v>8</x:v>
      </x:c>
      <x:c r="C1718" s="4" t="str">
        <x:v>寒霜山径</x:v>
      </x:c>
      <x:c r="D1718" s="4" t="str">
        <x:v>普通</x:v>
      </x:c>
      <x:c r="E1718" s="4" t="str">
        <x:v>头盔</x:v>
      </x:c>
      <x:c r="F1718" s="4" t="str">
        <x:v>HP</x:v>
      </x:c>
      <x:c r="G1718" s="4" t="n">
        <x:v>102000</x:v>
      </x:c>
      <x:c r="H1718" s="4" t="n">
        <x:v>230000</x:v>
      </x:c>
      <x:c r="I1718" s="4" t="str">
        <x:v>普通专属接棒调整</x:v>
      </x:c>
    </x:row>
    <x:row r="1719" ht="22" customHeight="1">
      <x:c r="A1719" s="4" t="str">
        <x:v>青隼翎盔</x:v>
      </x:c>
      <x:c r="B1719" s="4" t="n">
        <x:v>8</x:v>
      </x:c>
      <x:c r="C1719" s="4" t="str">
        <x:v>寒霜山径</x:v>
      </x:c>
      <x:c r="D1719" s="4" t="str">
        <x:v>普通</x:v>
      </x:c>
      <x:c r="E1719" s="4" t="str">
        <x:v>头盔</x:v>
      </x:c>
      <x:c r="F1719" s="4" t="str">
        <x:v>致命伤害</x:v>
      </x:c>
      <x:c r="G1719" s="4" t="n">
        <x:v>21</x:v>
      </x:c>
      <x:c r="H1719" s="4" t="n">
        <x:v>61</x:v>
      </x:c>
      <x:c r="I1719" s="4" t="str">
        <x:v>普通专属接棒调整</x:v>
      </x:c>
    </x:row>
    <x:row r="1720" ht="22" customHeight="1">
      <x:c r="A1720" s="4" t="str">
        <x:v>霜烛垂链</x:v>
      </x:c>
      <x:c r="B1720" s="4" t="n">
        <x:v>8</x:v>
      </x:c>
      <x:c r="C1720" s="4" t="str">
        <x:v>寒霜山径</x:v>
      </x:c>
      <x:c r="D1720" s="4" t="str">
        <x:v>普通</x:v>
      </x:c>
      <x:c r="E1720" s="4" t="str">
        <x:v>项链</x:v>
      </x:c>
      <x:c r="F1720" s="4" t="str">
        <x:v>攻击</x:v>
      </x:c>
      <x:c r="G1720" s="4" t="str">
        <x:v>140-280</x:v>
      </x:c>
      <x:c r="H1720" s="4" t="str">
        <x:v>145-290</x:v>
      </x:c>
      <x:c r="I1720" s="4" t="str">
        <x:v>普通专属接棒调整</x:v>
      </x:c>
    </x:row>
    <x:row r="1721" ht="22" customHeight="1">
      <x:c r="A1721" s="4" t="str">
        <x:v>霜烛垂链</x:v>
      </x:c>
      <x:c r="B1721" s="4" t="n">
        <x:v>8</x:v>
      </x:c>
      <x:c r="C1721" s="4" t="str">
        <x:v>寒霜山径</x:v>
      </x:c>
      <x:c r="D1721" s="4" t="str">
        <x:v>普通</x:v>
      </x:c>
      <x:c r="E1721" s="4" t="str">
        <x:v>项链</x:v>
      </x:c>
      <x:c r="F1721" s="4" t="str">
        <x:v>魔法</x:v>
      </x:c>
      <x:c r="G1721" s="4" t="str">
        <x:v>140-280</x:v>
      </x:c>
      <x:c r="H1721" s="4" t="str">
        <x:v>145-290</x:v>
      </x:c>
      <x:c r="I1721" s="4" t="str">
        <x:v>普通专属接棒调整</x:v>
      </x:c>
    </x:row>
    <x:row r="1722" ht="22" customHeight="1">
      <x:c r="A1722" s="4" t="str">
        <x:v>霜烛垂链</x:v>
      </x:c>
      <x:c r="B1722" s="4" t="n">
        <x:v>8</x:v>
      </x:c>
      <x:c r="C1722" s="4" t="str">
        <x:v>寒霜山径</x:v>
      </x:c>
      <x:c r="D1722" s="4" t="str">
        <x:v>普通</x:v>
      </x:c>
      <x:c r="E1722" s="4" t="str">
        <x:v>项链</x:v>
      </x:c>
      <x:c r="F1722" s="4" t="str">
        <x:v>道术</x:v>
      </x:c>
      <x:c r="G1722" s="4" t="str">
        <x:v>140-280</x:v>
      </x:c>
      <x:c r="H1722" s="4" t="str">
        <x:v>145-290</x:v>
      </x:c>
      <x:c r="I1722" s="4" t="str">
        <x:v>普通专属接棒调整</x:v>
      </x:c>
    </x:row>
    <x:row r="1723" ht="22" customHeight="1">
      <x:c r="A1723" s="4" t="str">
        <x:v>霜烛垂链</x:v>
      </x:c>
      <x:c r="B1723" s="4" t="n">
        <x:v>8</x:v>
      </x:c>
      <x:c r="C1723" s="4" t="str">
        <x:v>寒霜山径</x:v>
      </x:c>
      <x:c r="D1723" s="4" t="str">
        <x:v>普通</x:v>
      </x:c>
      <x:c r="E1723" s="4" t="str">
        <x:v>项链</x:v>
      </x:c>
      <x:c r="F1723" s="4" t="str">
        <x:v>攻击加成</x:v>
      </x:c>
      <x:c r="G1723" s="4" t="n">
        <x:v>27</x:v>
      </x:c>
      <x:c r="H1723" s="4" t="n">
        <x:v>93</x:v>
      </x:c>
      <x:c r="I1723" s="4" t="str">
        <x:v>普通专属接棒调整</x:v>
      </x:c>
    </x:row>
    <x:row r="1724" ht="22" customHeight="1">
      <x:c r="A1724" s="4" t="str">
        <x:v>霜烛垂链</x:v>
      </x:c>
      <x:c r="B1724" s="4" t="n">
        <x:v>8</x:v>
      </x:c>
      <x:c r="C1724" s="4" t="str">
        <x:v>寒霜山径</x:v>
      </x:c>
      <x:c r="D1724" s="4" t="str">
        <x:v>普通</x:v>
      </x:c>
      <x:c r="E1724" s="4" t="str">
        <x:v>项链</x:v>
      </x:c>
      <x:c r="F1724" s="4" t="str">
        <x:v>魔法加成</x:v>
      </x:c>
      <x:c r="G1724" s="4" t="n">
        <x:v>27</x:v>
      </x:c>
      <x:c r="H1724" s="4" t="n">
        <x:v>93</x:v>
      </x:c>
      <x:c r="I1724" s="4" t="str">
        <x:v>普通专属接棒调整</x:v>
      </x:c>
    </x:row>
    <x:row r="1725" ht="22" customHeight="1">
      <x:c r="A1725" s="4" t="str">
        <x:v>霜烛垂链</x:v>
      </x:c>
      <x:c r="B1725" s="4" t="n">
        <x:v>8</x:v>
      </x:c>
      <x:c r="C1725" s="4" t="str">
        <x:v>寒霜山径</x:v>
      </x:c>
      <x:c r="D1725" s="4" t="str">
        <x:v>普通</x:v>
      </x:c>
      <x:c r="E1725" s="4" t="str">
        <x:v>项链</x:v>
      </x:c>
      <x:c r="F1725" s="4" t="str">
        <x:v>道术加成</x:v>
      </x:c>
      <x:c r="G1725" s="4" t="n">
        <x:v>27</x:v>
      </x:c>
      <x:c r="H1725" s="4" t="n">
        <x:v>93</x:v>
      </x:c>
      <x:c r="I1725" s="4" t="str">
        <x:v>普通专属接棒调整</x:v>
      </x:c>
    </x:row>
    <x:row r="1726" ht="22" customHeight="1">
      <x:c r="A1726" s="4" t="str">
        <x:v>霜烛垂链</x:v>
      </x:c>
      <x:c r="B1726" s="4" t="n">
        <x:v>8</x:v>
      </x:c>
      <x:c r="C1726" s="4" t="str">
        <x:v>寒霜山径</x:v>
      </x:c>
      <x:c r="D1726" s="4" t="str">
        <x:v>普通</x:v>
      </x:c>
      <x:c r="E1726" s="4" t="str">
        <x:v>项链</x:v>
      </x:c>
      <x:c r="F1726" s="4" t="str">
        <x:v>打怪伤害</x:v>
      </x:c>
      <x:c r="G1726" s="4" t="n">
        <x:v>12</x:v>
      </x:c>
      <x:c r="H1726" s="4" t="n">
        <x:v>38</x:v>
      </x:c>
      <x:c r="I1726" s="4" t="str">
        <x:v>普通专属接棒调整</x:v>
      </x:c>
    </x:row>
    <x:row r="1727" ht="22" customHeight="1">
      <x:c r="A1727" s="4" t="str">
        <x:v>霜烛垂链</x:v>
      </x:c>
      <x:c r="B1727" s="4" t="n">
        <x:v>8</x:v>
      </x:c>
      <x:c r="C1727" s="4" t="str">
        <x:v>寒霜山径</x:v>
      </x:c>
      <x:c r="D1727" s="4" t="str">
        <x:v>普通</x:v>
      </x:c>
      <x:c r="E1727" s="4" t="str">
        <x:v>项链</x:v>
      </x:c>
      <x:c r="F1727" s="4" t="str">
        <x:v>攻击伤害</x:v>
      </x:c>
      <x:c r="G1727" s="4" t="n">
        <x:v>7</x:v>
      </x:c>
      <x:c r="H1727" s="4" t="n">
        <x:v>23</x:v>
      </x:c>
      <x:c r="I1727" s="4" t="str">
        <x:v>普通专属接棒调整</x:v>
      </x:c>
    </x:row>
    <x:row r="1728" ht="22" customHeight="1">
      <x:c r="A1728" s="4" t="str">
        <x:v>霜烛垂链</x:v>
      </x:c>
      <x:c r="B1728" s="4" t="n">
        <x:v>8</x:v>
      </x:c>
      <x:c r="C1728" s="4" t="str">
        <x:v>寒霜山径</x:v>
      </x:c>
      <x:c r="D1728" s="4" t="str">
        <x:v>普通</x:v>
      </x:c>
      <x:c r="E1728" s="4" t="str">
        <x:v>项链</x:v>
      </x:c>
      <x:c r="F1728" s="4" t="str">
        <x:v>HP</x:v>
      </x:c>
      <x:c r="G1728" s="4" t="n">
        <x:v>54900</x:v>
      </x:c>
      <x:c r="H1728" s="4" t="n">
        <x:v>105000</x:v>
      </x:c>
      <x:c r="I1728" s="4" t="str">
        <x:v>普通专属接棒调整</x:v>
      </x:c>
    </x:row>
    <x:row r="1729" ht="22" customHeight="1">
      <x:c r="A1729" s="4" t="str">
        <x:v>赫罗姆凿峰槌</x:v>
      </x:c>
      <x:c r="B1729" s="4" t="n">
        <x:v>8</x:v>
      </x:c>
      <x:c r="C1729" s="4" t="str">
        <x:v>寒霜山径</x:v>
      </x:c>
      <x:c r="D1729" s="4" t="str">
        <x:v>地图BOSS</x:v>
      </x:c>
      <x:c r="E1729" s="4" t="str">
        <x:v>武器</x:v>
      </x:c>
      <x:c r="F1729" s="4" t="str">
        <x:v>攻击加成</x:v>
      </x:c>
      <x:c r="G1729" s="4" t="n">
        <x:v>190</x:v>
      </x:c>
      <x:c r="H1729" s="4" t="n">
        <x:v>450</x:v>
      </x:c>
      <x:c r="I1729" s="4" t="str">
        <x:v>普通调整后的必要保值联动</x:v>
      </x:c>
    </x:row>
    <x:row r="1730" ht="22" customHeight="1">
      <x:c r="A1730" s="4" t="str">
        <x:v>赫罗姆凿峰槌</x:v>
      </x:c>
      <x:c r="B1730" s="4" t="n">
        <x:v>8</x:v>
      </x:c>
      <x:c r="C1730" s="4" t="str">
        <x:v>寒霜山径</x:v>
      </x:c>
      <x:c r="D1730" s="4" t="str">
        <x:v>地图BOSS</x:v>
      </x:c>
      <x:c r="E1730" s="4" t="str">
        <x:v>武器</x:v>
      </x:c>
      <x:c r="F1730" s="4" t="str">
        <x:v>魔法加成</x:v>
      </x:c>
      <x:c r="G1730" s="4" t="n">
        <x:v>190</x:v>
      </x:c>
      <x:c r="H1730" s="4" t="n">
        <x:v>450</x:v>
      </x:c>
      <x:c r="I1730" s="4" t="str">
        <x:v>普通调整后的必要保值联动</x:v>
      </x:c>
    </x:row>
    <x:row r="1731" ht="22" customHeight="1">
      <x:c r="A1731" s="4" t="str">
        <x:v>赫罗姆凿峰槌</x:v>
      </x:c>
      <x:c r="B1731" s="4" t="n">
        <x:v>8</x:v>
      </x:c>
      <x:c r="C1731" s="4" t="str">
        <x:v>寒霜山径</x:v>
      </x:c>
      <x:c r="D1731" s="4" t="str">
        <x:v>地图BOSS</x:v>
      </x:c>
      <x:c r="E1731" s="4" t="str">
        <x:v>武器</x:v>
      </x:c>
      <x:c r="F1731" s="4" t="str">
        <x:v>道术加成</x:v>
      </x:c>
      <x:c r="G1731" s="4" t="n">
        <x:v>190</x:v>
      </x:c>
      <x:c r="H1731" s="4" t="n">
        <x:v>450</x:v>
      </x:c>
      <x:c r="I1731" s="4" t="str">
        <x:v>普通调整后的必要保值联动</x:v>
      </x:c>
    </x:row>
    <x:row r="1732" ht="22" customHeight="1">
      <x:c r="A1732" s="4" t="str">
        <x:v>赫罗姆凿峰槌</x:v>
      </x:c>
      <x:c r="B1732" s="4" t="n">
        <x:v>8</x:v>
      </x:c>
      <x:c r="C1732" s="4" t="str">
        <x:v>寒霜山径</x:v>
      </x:c>
      <x:c r="D1732" s="4" t="str">
        <x:v>地图BOSS</x:v>
      </x:c>
      <x:c r="E1732" s="4" t="str">
        <x:v>武器</x:v>
      </x:c>
      <x:c r="F1732" s="4" t="str">
        <x:v>打怪伤害</x:v>
      </x:c>
      <x:c r="G1732" s="4" t="n">
        <x:v>97</x:v>
      </x:c>
      <x:c r="H1732" s="4" t="n">
        <x:v>390</x:v>
      </x:c>
      <x:c r="I1732" s="4" t="str">
        <x:v>普通调整后的必要保值联动</x:v>
      </x:c>
    </x:row>
    <x:row r="1733" ht="22" customHeight="1">
      <x:c r="A1733" s="4" t="str">
        <x:v>赫罗姆凿峰槌</x:v>
      </x:c>
      <x:c r="B1733" s="4" t="n">
        <x:v>8</x:v>
      </x:c>
      <x:c r="C1733" s="4" t="str">
        <x:v>寒霜山径</x:v>
      </x:c>
      <x:c r="D1733" s="4" t="str">
        <x:v>地图BOSS</x:v>
      </x:c>
      <x:c r="E1733" s="4" t="str">
        <x:v>武器</x:v>
      </x:c>
      <x:c r="F1733" s="4" t="str">
        <x:v>暴击伤害</x:v>
      </x:c>
      <x:c r="G1733" s="4" t="n">
        <x:v>100</x:v>
      </x:c>
      <x:c r="H1733" s="4" t="n">
        <x:v>385</x:v>
      </x:c>
      <x:c r="I1733" s="4" t="str">
        <x:v>普通调整后的必要保值联动</x:v>
      </x:c>
    </x:row>
    <x:row r="1734" ht="22" customHeight="1">
      <x:c r="A1734" s="4" t="str">
        <x:v>赫罗姆凿峰槌</x:v>
      </x:c>
      <x:c r="B1734" s="4" t="n">
        <x:v>8</x:v>
      </x:c>
      <x:c r="C1734" s="4" t="str">
        <x:v>寒霜山径</x:v>
      </x:c>
      <x:c r="D1734" s="4" t="str">
        <x:v>地图BOSS</x:v>
      </x:c>
      <x:c r="E1734" s="4" t="str">
        <x:v>武器</x:v>
      </x:c>
      <x:c r="F1734" s="4" t="str">
        <x:v>攻击伤害</x:v>
      </x:c>
      <x:c r="G1734" s="4" t="n">
        <x:v>49</x:v>
      </x:c>
      <x:c r="H1734" s="4" t="n">
        <x:v>155</x:v>
      </x:c>
      <x:c r="I1734" s="4" t="str">
        <x:v>普通调整后的必要保值联动</x:v>
      </x:c>
    </x:row>
    <x:row r="1735" ht="22" customHeight="1">
      <x:c r="A1735" s="4" t="str">
        <x:v>赫罗姆凿峰槌</x:v>
      </x:c>
      <x:c r="B1735" s="4" t="n">
        <x:v>8</x:v>
      </x:c>
      <x:c r="C1735" s="4" t="str">
        <x:v>寒霜山径</x:v>
      </x:c>
      <x:c r="D1735" s="4" t="str">
        <x:v>地图BOSS</x:v>
      </x:c>
      <x:c r="E1735" s="4" t="str">
        <x:v>武器</x:v>
      </x:c>
      <x:c r="F1735" s="4" t="str">
        <x:v>HP</x:v>
      </x:c>
      <x:c r="G1735" s="4" t="n">
        <x:v>126600</x:v>
      </x:c>
      <x:c r="H1735" s="4" t="n">
        <x:v>172000</x:v>
      </x:c>
      <x:c r="I1735" s="4" t="str">
        <x:v>普通调整后的必要保值联动</x:v>
      </x:c>
    </x:row>
    <x:row r="1736" ht="22" customHeight="1">
      <x:c r="A1736" s="4" t="str">
        <x:v>伊芙迦霜祀衣</x:v>
      </x:c>
      <x:c r="B1736" s="4" t="n">
        <x:v>8</x:v>
      </x:c>
      <x:c r="C1736" s="4" t="str">
        <x:v>寒霜山径</x:v>
      </x:c>
      <x:c r="D1736" s="4" t="str">
        <x:v>地图BOSS</x:v>
      </x:c>
      <x:c r="E1736" s="4" t="str">
        <x:v>衣服</x:v>
      </x:c>
      <x:c r="F1736" s="4" t="str">
        <x:v>攻击加成</x:v>
      </x:c>
      <x:c r="G1736" s="4" t="n">
        <x:v>36</x:v>
      </x:c>
      <x:c r="H1736" s="4" t="n">
        <x:v>130</x:v>
      </x:c>
      <x:c r="I1736" s="4" t="str">
        <x:v>普通调整后的必要保值联动</x:v>
      </x:c>
    </x:row>
    <x:row r="1737" ht="22" customHeight="1">
      <x:c r="A1737" s="4" t="str">
        <x:v>伊芙迦霜祀衣</x:v>
      </x:c>
      <x:c r="B1737" s="4" t="n">
        <x:v>8</x:v>
      </x:c>
      <x:c r="C1737" s="4" t="str">
        <x:v>寒霜山径</x:v>
      </x:c>
      <x:c r="D1737" s="4" t="str">
        <x:v>地图BOSS</x:v>
      </x:c>
      <x:c r="E1737" s="4" t="str">
        <x:v>衣服</x:v>
      </x:c>
      <x:c r="F1737" s="4" t="str">
        <x:v>魔法加成</x:v>
      </x:c>
      <x:c r="G1737" s="4" t="n">
        <x:v>36</x:v>
      </x:c>
      <x:c r="H1737" s="4" t="n">
        <x:v>130</x:v>
      </x:c>
      <x:c r="I1737" s="4" t="str">
        <x:v>普通调整后的必要保值联动</x:v>
      </x:c>
    </x:row>
    <x:row r="1738" ht="22" customHeight="1">
      <x:c r="A1738" s="4" t="str">
        <x:v>伊芙迦霜祀衣</x:v>
      </x:c>
      <x:c r="B1738" s="4" t="n">
        <x:v>8</x:v>
      </x:c>
      <x:c r="C1738" s="4" t="str">
        <x:v>寒霜山径</x:v>
      </x:c>
      <x:c r="D1738" s="4" t="str">
        <x:v>地图BOSS</x:v>
      </x:c>
      <x:c r="E1738" s="4" t="str">
        <x:v>衣服</x:v>
      </x:c>
      <x:c r="F1738" s="4" t="str">
        <x:v>道术加成</x:v>
      </x:c>
      <x:c r="G1738" s="4" t="n">
        <x:v>36</x:v>
      </x:c>
      <x:c r="H1738" s="4" t="n">
        <x:v>130</x:v>
      </x:c>
      <x:c r="I1738" s="4" t="str">
        <x:v>普通调整后的必要保值联动</x:v>
      </x:c>
    </x:row>
    <x:row r="1739" ht="22" customHeight="1">
      <x:c r="A1739" s="4" t="str">
        <x:v>伊芙迦霜祀衣</x:v>
      </x:c>
      <x:c r="B1739" s="4" t="n">
        <x:v>8</x:v>
      </x:c>
      <x:c r="C1739" s="4" t="str">
        <x:v>寒霜山径</x:v>
      </x:c>
      <x:c r="D1739" s="4" t="str">
        <x:v>地图BOSS</x:v>
      </x:c>
      <x:c r="E1739" s="4" t="str">
        <x:v>衣服</x:v>
      </x:c>
      <x:c r="F1739" s="4" t="str">
        <x:v>HP</x:v>
      </x:c>
      <x:c r="G1739" s="4" t="n">
        <x:v>911500</x:v>
      </x:c>
      <x:c r="H1739" s="4" t="n">
        <x:v>1454000</x:v>
      </x:c>
      <x:c r="I1739" s="4" t="str">
        <x:v>普通调整后的必要保值联动</x:v>
      </x:c>
    </x:row>
    <x:row r="1740" ht="22" customHeight="1">
      <x:c r="A1740" s="4" t="str">
        <x:v>岩獾碎石履</x:v>
      </x:c>
      <x:c r="B1740" s="4" t="n">
        <x:v>8</x:v>
      </x:c>
      <x:c r="C1740" s="4" t="str">
        <x:v>断冰峰群</x:v>
      </x:c>
      <x:c r="D1740" s="4" t="str">
        <x:v>普通</x:v>
      </x:c>
      <x:c r="E1740" s="4" t="str">
        <x:v>鞋子</x:v>
      </x:c>
      <x:c r="F1740" s="4" t="str">
        <x:v>攻击</x:v>
      </x:c>
      <x:c r="G1740" s="4" t="str">
        <x:v>105-200</x:v>
      </x:c>
      <x:c r="H1740" s="4" t="str">
        <x:v>120-230</x:v>
      </x:c>
      <x:c r="I1740" s="4" t="str">
        <x:v>普通专属接棒调整</x:v>
      </x:c>
    </x:row>
    <x:row r="1741" ht="22" customHeight="1">
      <x:c r="A1741" s="4" t="str">
        <x:v>岩獾碎石履</x:v>
      </x:c>
      <x:c r="B1741" s="4" t="n">
        <x:v>8</x:v>
      </x:c>
      <x:c r="C1741" s="4" t="str">
        <x:v>断冰峰群</x:v>
      </x:c>
      <x:c r="D1741" s="4" t="str">
        <x:v>普通</x:v>
      </x:c>
      <x:c r="E1741" s="4" t="str">
        <x:v>鞋子</x:v>
      </x:c>
      <x:c r="F1741" s="4" t="str">
        <x:v>魔法</x:v>
      </x:c>
      <x:c r="G1741" s="4" t="str">
        <x:v>105-200</x:v>
      </x:c>
      <x:c r="H1741" s="4" t="str">
        <x:v>120-230</x:v>
      </x:c>
      <x:c r="I1741" s="4" t="str">
        <x:v>普通专属接棒调整</x:v>
      </x:c>
    </x:row>
    <x:row r="1742" ht="22" customHeight="1">
      <x:c r="A1742" s="4" t="str">
        <x:v>岩獾碎石履</x:v>
      </x:c>
      <x:c r="B1742" s="4" t="n">
        <x:v>8</x:v>
      </x:c>
      <x:c r="C1742" s="4" t="str">
        <x:v>断冰峰群</x:v>
      </x:c>
      <x:c r="D1742" s="4" t="str">
        <x:v>普通</x:v>
      </x:c>
      <x:c r="E1742" s="4" t="str">
        <x:v>鞋子</x:v>
      </x:c>
      <x:c r="F1742" s="4" t="str">
        <x:v>道术</x:v>
      </x:c>
      <x:c r="G1742" s="4" t="str">
        <x:v>105-200</x:v>
      </x:c>
      <x:c r="H1742" s="4" t="str">
        <x:v>120-230</x:v>
      </x:c>
      <x:c r="I1742" s="4" t="str">
        <x:v>普通专属接棒调整</x:v>
      </x:c>
    </x:row>
    <x:row r="1743" ht="22" customHeight="1">
      <x:c r="A1743" s="4" t="str">
        <x:v>岩獾碎石履</x:v>
      </x:c>
      <x:c r="B1743" s="4" t="n">
        <x:v>8</x:v>
      </x:c>
      <x:c r="C1743" s="4" t="str">
        <x:v>断冰峰群</x:v>
      </x:c>
      <x:c r="D1743" s="4" t="str">
        <x:v>普通</x:v>
      </x:c>
      <x:c r="E1743" s="4" t="str">
        <x:v>鞋子</x:v>
      </x:c>
      <x:c r="F1743" s="4" t="str">
        <x:v>攻击加成</x:v>
      </x:c>
      <x:c r="G1743" s="4" t="n">
        <x:v>16</x:v>
      </x:c>
      <x:c r="H1743" s="4" t="n">
        <x:v>66</x:v>
      </x:c>
      <x:c r="I1743" s="4" t="str">
        <x:v>普通专属接棒调整</x:v>
      </x:c>
    </x:row>
    <x:row r="1744" ht="22" customHeight="1">
      <x:c r="A1744" s="4" t="str">
        <x:v>岩獾碎石履</x:v>
      </x:c>
      <x:c r="B1744" s="4" t="n">
        <x:v>8</x:v>
      </x:c>
      <x:c r="C1744" s="4" t="str">
        <x:v>断冰峰群</x:v>
      </x:c>
      <x:c r="D1744" s="4" t="str">
        <x:v>普通</x:v>
      </x:c>
      <x:c r="E1744" s="4" t="str">
        <x:v>鞋子</x:v>
      </x:c>
      <x:c r="F1744" s="4" t="str">
        <x:v>魔法加成</x:v>
      </x:c>
      <x:c r="G1744" s="4" t="n">
        <x:v>16</x:v>
      </x:c>
      <x:c r="H1744" s="4" t="n">
        <x:v>66</x:v>
      </x:c>
      <x:c r="I1744" s="4" t="str">
        <x:v>普通专属接棒调整</x:v>
      </x:c>
    </x:row>
    <x:row r="1745" ht="22" customHeight="1">
      <x:c r="A1745" s="4" t="str">
        <x:v>岩獾碎石履</x:v>
      </x:c>
      <x:c r="B1745" s="4" t="n">
        <x:v>8</x:v>
      </x:c>
      <x:c r="C1745" s="4" t="str">
        <x:v>断冰峰群</x:v>
      </x:c>
      <x:c r="D1745" s="4" t="str">
        <x:v>普通</x:v>
      </x:c>
      <x:c r="E1745" s="4" t="str">
        <x:v>鞋子</x:v>
      </x:c>
      <x:c r="F1745" s="4" t="str">
        <x:v>道术加成</x:v>
      </x:c>
      <x:c r="G1745" s="4" t="n">
        <x:v>16</x:v>
      </x:c>
      <x:c r="H1745" s="4" t="n">
        <x:v>66</x:v>
      </x:c>
      <x:c r="I1745" s="4" t="str">
        <x:v>普通专属接棒调整</x:v>
      </x:c>
    </x:row>
    <x:row r="1746" ht="22" customHeight="1">
      <x:c r="A1746" s="4" t="str">
        <x:v>岩獾碎石履</x:v>
      </x:c>
      <x:c r="B1746" s="4" t="n">
        <x:v>8</x:v>
      </x:c>
      <x:c r="C1746" s="4" t="str">
        <x:v>断冰峰群</x:v>
      </x:c>
      <x:c r="D1746" s="4" t="str">
        <x:v>普通</x:v>
      </x:c>
      <x:c r="E1746" s="4" t="str">
        <x:v>鞋子</x:v>
      </x:c>
      <x:c r="F1746" s="4" t="str">
        <x:v>防御</x:v>
      </x:c>
      <x:c r="G1746" s="4" t="str">
        <x:v>27-48</x:v>
      </x:c>
      <x:c r="H1746" s="4" t="str">
        <x:v>55-100</x:v>
      </x:c>
      <x:c r="I1746" s="4" t="str">
        <x:v>普通专属接棒调整</x:v>
      </x:c>
    </x:row>
    <x:row r="1747" ht="22" customHeight="1">
      <x:c r="A1747" s="4" t="str">
        <x:v>岩獾碎石履</x:v>
      </x:c>
      <x:c r="B1747" s="4" t="n">
        <x:v>8</x:v>
      </x:c>
      <x:c r="C1747" s="4" t="str">
        <x:v>断冰峰群</x:v>
      </x:c>
      <x:c r="D1747" s="4" t="str">
        <x:v>普通</x:v>
      </x:c>
      <x:c r="E1747" s="4" t="str">
        <x:v>鞋子</x:v>
      </x:c>
      <x:c r="F1747" s="4" t="str">
        <x:v>魔御</x:v>
      </x:c>
      <x:c r="G1747" s="4" t="str">
        <x:v>22-40</x:v>
      </x:c>
      <x:c r="H1747" s="4" t="str">
        <x:v>45-83</x:v>
      </x:c>
      <x:c r="I1747" s="4" t="str">
        <x:v>普通专属接棒调整</x:v>
      </x:c>
    </x:row>
    <x:row r="1748" ht="22" customHeight="1">
      <x:c r="A1748" s="4" t="str">
        <x:v>岩獾碎石履</x:v>
      </x:c>
      <x:c r="B1748" s="4" t="n">
        <x:v>8</x:v>
      </x:c>
      <x:c r="C1748" s="4" t="str">
        <x:v>断冰峰群</x:v>
      </x:c>
      <x:c r="D1748" s="4" t="str">
        <x:v>普通</x:v>
      </x:c>
      <x:c r="E1748" s="4" t="str">
        <x:v>鞋子</x:v>
      </x:c>
      <x:c r="F1748" s="4" t="str">
        <x:v>HP</x:v>
      </x:c>
      <x:c r="G1748" s="4" t="n">
        <x:v>113100</x:v>
      </x:c>
      <x:c r="H1748" s="4" t="n">
        <x:v>303000</x:v>
      </x:c>
      <x:c r="I1748" s="4" t="str">
        <x:v>普通专属接棒调整</x:v>
      </x:c>
    </x:row>
    <x:row r="1749" ht="22" customHeight="1">
      <x:c r="A1749" s="4" t="str">
        <x:v>负霜钉腰带</x:v>
      </x:c>
      <x:c r="B1749" s="4" t="n">
        <x:v>8</x:v>
      </x:c>
      <x:c r="C1749" s="4" t="str">
        <x:v>断冰峰群</x:v>
      </x:c>
      <x:c r="D1749" s="4" t="str">
        <x:v>普通</x:v>
      </x:c>
      <x:c r="E1749" s="4" t="str">
        <x:v>腰带</x:v>
      </x:c>
      <x:c r="F1749" s="4" t="str">
        <x:v>攻击</x:v>
      </x:c>
      <x:c r="G1749" s="4" t="str">
        <x:v>105-200</x:v>
      </x:c>
      <x:c r="H1749" s="4" t="str">
        <x:v>120-230</x:v>
      </x:c>
      <x:c r="I1749" s="4" t="str">
        <x:v>普通专属接棒调整</x:v>
      </x:c>
    </x:row>
    <x:row r="1750" ht="22" customHeight="1">
      <x:c r="A1750" s="4" t="str">
        <x:v>负霜钉腰带</x:v>
      </x:c>
      <x:c r="B1750" s="4" t="n">
        <x:v>8</x:v>
      </x:c>
      <x:c r="C1750" s="4" t="str">
        <x:v>断冰峰群</x:v>
      </x:c>
      <x:c r="D1750" s="4" t="str">
        <x:v>普通</x:v>
      </x:c>
      <x:c r="E1750" s="4" t="str">
        <x:v>腰带</x:v>
      </x:c>
      <x:c r="F1750" s="4" t="str">
        <x:v>魔法</x:v>
      </x:c>
      <x:c r="G1750" s="4" t="str">
        <x:v>105-200</x:v>
      </x:c>
      <x:c r="H1750" s="4" t="str">
        <x:v>120-230</x:v>
      </x:c>
      <x:c r="I1750" s="4" t="str">
        <x:v>普通专属接棒调整</x:v>
      </x:c>
    </x:row>
    <x:row r="1751" ht="22" customHeight="1">
      <x:c r="A1751" s="4" t="str">
        <x:v>负霜钉腰带</x:v>
      </x:c>
      <x:c r="B1751" s="4" t="n">
        <x:v>8</x:v>
      </x:c>
      <x:c r="C1751" s="4" t="str">
        <x:v>断冰峰群</x:v>
      </x:c>
      <x:c r="D1751" s="4" t="str">
        <x:v>普通</x:v>
      </x:c>
      <x:c r="E1751" s="4" t="str">
        <x:v>腰带</x:v>
      </x:c>
      <x:c r="F1751" s="4" t="str">
        <x:v>道术</x:v>
      </x:c>
      <x:c r="G1751" s="4" t="str">
        <x:v>105-200</x:v>
      </x:c>
      <x:c r="H1751" s="4" t="str">
        <x:v>120-230</x:v>
      </x:c>
      <x:c r="I1751" s="4" t="str">
        <x:v>普通专属接棒调整</x:v>
      </x:c>
    </x:row>
    <x:row r="1752" ht="22" customHeight="1">
      <x:c r="A1752" s="4" t="str">
        <x:v>负霜钉腰带</x:v>
      </x:c>
      <x:c r="B1752" s="4" t="n">
        <x:v>8</x:v>
      </x:c>
      <x:c r="C1752" s="4" t="str">
        <x:v>断冰峰群</x:v>
      </x:c>
      <x:c r="D1752" s="4" t="str">
        <x:v>普通</x:v>
      </x:c>
      <x:c r="E1752" s="4" t="str">
        <x:v>腰带</x:v>
      </x:c>
      <x:c r="F1752" s="4" t="str">
        <x:v>攻击加成</x:v>
      </x:c>
      <x:c r="G1752" s="4" t="n">
        <x:v>16</x:v>
      </x:c>
      <x:c r="H1752" s="4" t="n">
        <x:v>66</x:v>
      </x:c>
      <x:c r="I1752" s="4" t="str">
        <x:v>普通专属接棒调整</x:v>
      </x:c>
    </x:row>
    <x:row r="1753" ht="22" customHeight="1">
      <x:c r="A1753" s="4" t="str">
        <x:v>负霜钉腰带</x:v>
      </x:c>
      <x:c r="B1753" s="4" t="n">
        <x:v>8</x:v>
      </x:c>
      <x:c r="C1753" s="4" t="str">
        <x:v>断冰峰群</x:v>
      </x:c>
      <x:c r="D1753" s="4" t="str">
        <x:v>普通</x:v>
      </x:c>
      <x:c r="E1753" s="4" t="str">
        <x:v>腰带</x:v>
      </x:c>
      <x:c r="F1753" s="4" t="str">
        <x:v>魔法加成</x:v>
      </x:c>
      <x:c r="G1753" s="4" t="n">
        <x:v>16</x:v>
      </x:c>
      <x:c r="H1753" s="4" t="n">
        <x:v>66</x:v>
      </x:c>
      <x:c r="I1753" s="4" t="str">
        <x:v>普通专属接棒调整</x:v>
      </x:c>
    </x:row>
    <x:row r="1754" ht="22" customHeight="1">
      <x:c r="A1754" s="4" t="str">
        <x:v>负霜钉腰带</x:v>
      </x:c>
      <x:c r="B1754" s="4" t="n">
        <x:v>8</x:v>
      </x:c>
      <x:c r="C1754" s="4" t="str">
        <x:v>断冰峰群</x:v>
      </x:c>
      <x:c r="D1754" s="4" t="str">
        <x:v>普通</x:v>
      </x:c>
      <x:c r="E1754" s="4" t="str">
        <x:v>腰带</x:v>
      </x:c>
      <x:c r="F1754" s="4" t="str">
        <x:v>道术加成</x:v>
      </x:c>
      <x:c r="G1754" s="4" t="n">
        <x:v>16</x:v>
      </x:c>
      <x:c r="H1754" s="4" t="n">
        <x:v>66</x:v>
      </x:c>
      <x:c r="I1754" s="4" t="str">
        <x:v>普通专属接棒调整</x:v>
      </x:c>
    </x:row>
    <x:row r="1755" ht="22" customHeight="1">
      <x:c r="A1755" s="4" t="str">
        <x:v>负霜钉腰带</x:v>
      </x:c>
      <x:c r="B1755" s="4" t="n">
        <x:v>8</x:v>
      </x:c>
      <x:c r="C1755" s="4" t="str">
        <x:v>断冰峰群</x:v>
      </x:c>
      <x:c r="D1755" s="4" t="str">
        <x:v>普通</x:v>
      </x:c>
      <x:c r="E1755" s="4" t="str">
        <x:v>腰带</x:v>
      </x:c>
      <x:c r="F1755" s="4" t="str">
        <x:v>防御</x:v>
      </x:c>
      <x:c r="G1755" s="4" t="str">
        <x:v>27-48</x:v>
      </x:c>
      <x:c r="H1755" s="4" t="str">
        <x:v>55-100</x:v>
      </x:c>
      <x:c r="I1755" s="4" t="str">
        <x:v>普通专属接棒调整</x:v>
      </x:c>
    </x:row>
    <x:row r="1756" ht="22" customHeight="1">
      <x:c r="A1756" s="4" t="str">
        <x:v>负霜钉腰带</x:v>
      </x:c>
      <x:c r="B1756" s="4" t="n">
        <x:v>8</x:v>
      </x:c>
      <x:c r="C1756" s="4" t="str">
        <x:v>断冰峰群</x:v>
      </x:c>
      <x:c r="D1756" s="4" t="str">
        <x:v>普通</x:v>
      </x:c>
      <x:c r="E1756" s="4" t="str">
        <x:v>腰带</x:v>
      </x:c>
      <x:c r="F1756" s="4" t="str">
        <x:v>魔御</x:v>
      </x:c>
      <x:c r="G1756" s="4" t="str">
        <x:v>22-40</x:v>
      </x:c>
      <x:c r="H1756" s="4" t="str">
        <x:v>45-83</x:v>
      </x:c>
      <x:c r="I1756" s="4" t="str">
        <x:v>普通专属接棒调整</x:v>
      </x:c>
    </x:row>
    <x:row r="1757" ht="22" customHeight="1">
      <x:c r="A1757" s="4" t="str">
        <x:v>负霜钉腰带</x:v>
      </x:c>
      <x:c r="B1757" s="4" t="n">
        <x:v>8</x:v>
      </x:c>
      <x:c r="C1757" s="4" t="str">
        <x:v>断冰峰群</x:v>
      </x:c>
      <x:c r="D1757" s="4" t="str">
        <x:v>普通</x:v>
      </x:c>
      <x:c r="E1757" s="4" t="str">
        <x:v>腰带</x:v>
      </x:c>
      <x:c r="F1757" s="4" t="str">
        <x:v>HP</x:v>
      </x:c>
      <x:c r="G1757" s="4" t="n">
        <x:v>113100</x:v>
      </x:c>
      <x:c r="H1757" s="4" t="n">
        <x:v>303000</x:v>
      </x:c>
      <x:c r="I1757" s="4" t="str">
        <x:v>普通专属接棒调整</x:v>
      </x:c>
    </x:row>
    <x:row r="1758" ht="22" customHeight="1">
      <x:c r="A1758" s="4" t="str">
        <x:v>负霜钉腰带</x:v>
      </x:c>
      <x:c r="B1758" s="4" t="n">
        <x:v>8</x:v>
      </x:c>
      <x:c r="C1758" s="4" t="str">
        <x:v>断冰峰群</x:v>
      </x:c>
      <x:c r="D1758" s="4" t="str">
        <x:v>普通</x:v>
      </x:c>
      <x:c r="E1758" s="4" t="str">
        <x:v>腰带</x:v>
      </x:c>
      <x:c r="F1758" s="4" t="str">
        <x:v>致命伤害</x:v>
      </x:c>
      <x:c r="G1758" s="4" t="n">
        <x:v>22</x:v>
      </x:c>
      <x:c r="H1758" s="4" t="n">
        <x:v>66</x:v>
      </x:c>
      <x:c r="I1758" s="4" t="str">
        <x:v>普通专属接棒调整</x:v>
      </x:c>
    </x:row>
    <x:row r="1759" ht="22" customHeight="1">
      <x:c r="A1759" s="4" t="str">
        <x:v>桥卒破冰弩</x:v>
      </x:c>
      <x:c r="B1759" s="4" t="n">
        <x:v>8</x:v>
      </x:c>
      <x:c r="C1759" s="4" t="str">
        <x:v>断冰峰群</x:v>
      </x:c>
      <x:c r="D1759" s="4" t="str">
        <x:v>普通</x:v>
      </x:c>
      <x:c r="E1759" s="4" t="str">
        <x:v>武器</x:v>
      </x:c>
      <x:c r="F1759" s="4" t="str">
        <x:v>攻击</x:v>
      </x:c>
      <x:c r="G1759" s="4" t="str">
        <x:v>1430-2850</x:v>
      </x:c>
      <x:c r="H1759" s="4" t="str">
        <x:v>1650-3290</x:v>
      </x:c>
      <x:c r="I1759" s="4" t="str">
        <x:v>普通专属接棒调整</x:v>
      </x:c>
    </x:row>
    <x:row r="1760" ht="22" customHeight="1">
      <x:c r="A1760" s="4" t="str">
        <x:v>桥卒破冰弩</x:v>
      </x:c>
      <x:c r="B1760" s="4" t="n">
        <x:v>8</x:v>
      </x:c>
      <x:c r="C1760" s="4" t="str">
        <x:v>断冰峰群</x:v>
      </x:c>
      <x:c r="D1760" s="4" t="str">
        <x:v>普通</x:v>
      </x:c>
      <x:c r="E1760" s="4" t="str">
        <x:v>武器</x:v>
      </x:c>
      <x:c r="F1760" s="4" t="str">
        <x:v>魔法</x:v>
      </x:c>
      <x:c r="G1760" s="4" t="str">
        <x:v>1430-2850</x:v>
      </x:c>
      <x:c r="H1760" s="4" t="str">
        <x:v>1650-3290</x:v>
      </x:c>
      <x:c r="I1760" s="4" t="str">
        <x:v>普通专属接棒调整</x:v>
      </x:c>
    </x:row>
    <x:row r="1761" ht="22" customHeight="1">
      <x:c r="A1761" s="4" t="str">
        <x:v>桥卒破冰弩</x:v>
      </x:c>
      <x:c r="B1761" s="4" t="n">
        <x:v>8</x:v>
      </x:c>
      <x:c r="C1761" s="4" t="str">
        <x:v>断冰峰群</x:v>
      </x:c>
      <x:c r="D1761" s="4" t="str">
        <x:v>普通</x:v>
      </x:c>
      <x:c r="E1761" s="4" t="str">
        <x:v>武器</x:v>
      </x:c>
      <x:c r="F1761" s="4" t="str">
        <x:v>道术</x:v>
      </x:c>
      <x:c r="G1761" s="4" t="str">
        <x:v>1430-2850</x:v>
      </x:c>
      <x:c r="H1761" s="4" t="str">
        <x:v>1650-3290</x:v>
      </x:c>
      <x:c r="I1761" s="4" t="str">
        <x:v>普通专属接棒调整</x:v>
      </x:c>
    </x:row>
    <x:row r="1762" ht="22" customHeight="1">
      <x:c r="A1762" s="4" t="str">
        <x:v>桥卒破冰弩</x:v>
      </x:c>
      <x:c r="B1762" s="4" t="n">
        <x:v>8</x:v>
      </x:c>
      <x:c r="C1762" s="4" t="str">
        <x:v>断冰峰群</x:v>
      </x:c>
      <x:c r="D1762" s="4" t="str">
        <x:v>普通</x:v>
      </x:c>
      <x:c r="E1762" s="4" t="str">
        <x:v>武器</x:v>
      </x:c>
      <x:c r="F1762" s="4" t="str">
        <x:v>攻击加成</x:v>
      </x:c>
      <x:c r="G1762" s="4" t="n">
        <x:v>115</x:v>
      </x:c>
      <x:c r="H1762" s="4" t="n">
        <x:v>375</x:v>
      </x:c>
      <x:c r="I1762" s="4" t="str">
        <x:v>普通专属接棒调整</x:v>
      </x:c>
    </x:row>
    <x:row r="1763" ht="22" customHeight="1">
      <x:c r="A1763" s="4" t="str">
        <x:v>桥卒破冰弩</x:v>
      </x:c>
      <x:c r="B1763" s="4" t="n">
        <x:v>8</x:v>
      </x:c>
      <x:c r="C1763" s="4" t="str">
        <x:v>断冰峰群</x:v>
      </x:c>
      <x:c r="D1763" s="4" t="str">
        <x:v>普通</x:v>
      </x:c>
      <x:c r="E1763" s="4" t="str">
        <x:v>武器</x:v>
      </x:c>
      <x:c r="F1763" s="4" t="str">
        <x:v>魔法加成</x:v>
      </x:c>
      <x:c r="G1763" s="4" t="n">
        <x:v>115</x:v>
      </x:c>
      <x:c r="H1763" s="4" t="n">
        <x:v>375</x:v>
      </x:c>
      <x:c r="I1763" s="4" t="str">
        <x:v>普通专属接棒调整</x:v>
      </x:c>
    </x:row>
    <x:row r="1764" ht="22" customHeight="1">
      <x:c r="A1764" s="4" t="str">
        <x:v>桥卒破冰弩</x:v>
      </x:c>
      <x:c r="B1764" s="4" t="n">
        <x:v>8</x:v>
      </x:c>
      <x:c r="C1764" s="4" t="str">
        <x:v>断冰峰群</x:v>
      </x:c>
      <x:c r="D1764" s="4" t="str">
        <x:v>普通</x:v>
      </x:c>
      <x:c r="E1764" s="4" t="str">
        <x:v>武器</x:v>
      </x:c>
      <x:c r="F1764" s="4" t="str">
        <x:v>道术加成</x:v>
      </x:c>
      <x:c r="G1764" s="4" t="n">
        <x:v>115</x:v>
      </x:c>
      <x:c r="H1764" s="4" t="n">
        <x:v>375</x:v>
      </x:c>
      <x:c r="I1764" s="4" t="str">
        <x:v>普通专属接棒调整</x:v>
      </x:c>
    </x:row>
    <x:row r="1765" ht="22" customHeight="1">
      <x:c r="A1765" s="4" t="str">
        <x:v>桥卒破冰弩</x:v>
      </x:c>
      <x:c r="B1765" s="4" t="n">
        <x:v>8</x:v>
      </x:c>
      <x:c r="C1765" s="4" t="str">
        <x:v>断冰峰群</x:v>
      </x:c>
      <x:c r="D1765" s="4" t="str">
        <x:v>普通</x:v>
      </x:c>
      <x:c r="E1765" s="4" t="str">
        <x:v>武器</x:v>
      </x:c>
      <x:c r="F1765" s="4" t="str">
        <x:v>打怪伤害</x:v>
      </x:c>
      <x:c r="G1765" s="4" t="n">
        <x:v>98</x:v>
      </x:c>
      <x:c r="H1765" s="4" t="n">
        <x:v>335</x:v>
      </x:c>
      <x:c r="I1765" s="4" t="str">
        <x:v>普通专属接棒调整</x:v>
      </x:c>
    </x:row>
    <x:row r="1766" ht="22" customHeight="1">
      <x:c r="A1766" s="4" t="str">
        <x:v>桥卒破冰弩</x:v>
      </x:c>
      <x:c r="B1766" s="4" t="n">
        <x:v>8</x:v>
      </x:c>
      <x:c r="C1766" s="4" t="str">
        <x:v>断冰峰群</x:v>
      </x:c>
      <x:c r="D1766" s="4" t="str">
        <x:v>普通</x:v>
      </x:c>
      <x:c r="E1766" s="4" t="str">
        <x:v>武器</x:v>
      </x:c>
      <x:c r="F1766" s="4" t="str">
        <x:v>暴击伤害</x:v>
      </x:c>
      <x:c r="G1766" s="4" t="n">
        <x:v>96</x:v>
      </x:c>
      <x:c r="H1766" s="4" t="n">
        <x:v>325</x:v>
      </x:c>
      <x:c r="I1766" s="4" t="str">
        <x:v>普通专属接棒调整</x:v>
      </x:c>
    </x:row>
    <x:row r="1767" ht="22" customHeight="1">
      <x:c r="A1767" s="4" t="str">
        <x:v>桥卒破冰弩</x:v>
      </x:c>
      <x:c r="B1767" s="4" t="n">
        <x:v>8</x:v>
      </x:c>
      <x:c r="C1767" s="4" t="str">
        <x:v>断冰峰群</x:v>
      </x:c>
      <x:c r="D1767" s="4" t="str">
        <x:v>普通</x:v>
      </x:c>
      <x:c r="E1767" s="4" t="str">
        <x:v>武器</x:v>
      </x:c>
      <x:c r="F1767" s="4" t="str">
        <x:v>攻击伤害</x:v>
      </x:c>
      <x:c r="G1767" s="4" t="n">
        <x:v>38</x:v>
      </x:c>
      <x:c r="H1767" s="4" t="n">
        <x:v>130</x:v>
      </x:c>
      <x:c r="I1767" s="4" t="str">
        <x:v>普通专属接棒调整</x:v>
      </x:c>
    </x:row>
    <x:row r="1768" ht="22" customHeight="1">
      <x:c r="A1768" s="4" t="str">
        <x:v>桥卒破冰弩</x:v>
      </x:c>
      <x:c r="B1768" s="4" t="n">
        <x:v>8</x:v>
      </x:c>
      <x:c r="C1768" s="4" t="str">
        <x:v>断冰峰群</x:v>
      </x:c>
      <x:c r="D1768" s="4" t="str">
        <x:v>普通</x:v>
      </x:c>
      <x:c r="E1768" s="4" t="str">
        <x:v>武器</x:v>
      </x:c>
      <x:c r="F1768" s="4" t="str">
        <x:v>HP</x:v>
      </x:c>
      <x:c r="G1768" s="4" t="n">
        <x:v>80800</x:v>
      </x:c>
      <x:c r="H1768" s="4" t="n">
        <x:v>140000</x:v>
      </x:c>
      <x:c r="I1768" s="4" t="str">
        <x:v>普通专属接棒调整</x:v>
      </x:c>
    </x:row>
    <x:row r="1769" ht="22" customHeight="1">
      <x:c r="A1769" s="4" t="str">
        <x:v>桥卒破冰弩</x:v>
      </x:c>
      <x:c r="B1769" s="4" t="n">
        <x:v>8</x:v>
      </x:c>
      <x:c r="C1769" s="4" t="str">
        <x:v>断冰峰群</x:v>
      </x:c>
      <x:c r="D1769" s="4" t="str">
        <x:v>普通</x:v>
      </x:c>
      <x:c r="E1769" s="4" t="str">
        <x:v>武器</x:v>
      </x:c>
      <x:c r="F1769" s="4" t="str">
        <x:v>攻击速度</x:v>
      </x:c>
      <x:c r="G1769" s="4" t="n">
        <x:v>20</x:v>
      </x:c>
      <x:c r="H1769" s="4" t="n">
        <x:v>30</x:v>
      </x:c>
      <x:c r="I1769" s="4" t="str">
        <x:v>普通专属接棒调整</x:v>
      </x:c>
    </x:row>
    <x:row r="1770" ht="22" customHeight="1">
      <x:c r="A1770" s="4" t="str">
        <x:v>冰甲棱盾</x:v>
      </x:c>
      <x:c r="B1770" s="4" t="n">
        <x:v>8</x:v>
      </x:c>
      <x:c r="C1770" s="4" t="str">
        <x:v>断冰峰群</x:v>
      </x:c>
      <x:c r="D1770" s="4" t="str">
        <x:v>普通</x:v>
      </x:c>
      <x:c r="E1770" s="4" t="str">
        <x:v>盾牌</x:v>
      </x:c>
      <x:c r="F1770" s="4" t="str">
        <x:v>攻击</x:v>
      </x:c>
      <x:c r="G1770" s="4" t="str">
        <x:v>180-350</x:v>
      </x:c>
      <x:c r="H1770" s="4" t="str">
        <x:v>210-405</x:v>
      </x:c>
      <x:c r="I1770" s="4" t="str">
        <x:v>普通专属接棒调整</x:v>
      </x:c>
    </x:row>
    <x:row r="1771" ht="22" customHeight="1">
      <x:c r="A1771" s="4" t="str">
        <x:v>冰甲棱盾</x:v>
      </x:c>
      <x:c r="B1771" s="4" t="n">
        <x:v>8</x:v>
      </x:c>
      <x:c r="C1771" s="4" t="str">
        <x:v>断冰峰群</x:v>
      </x:c>
      <x:c r="D1771" s="4" t="str">
        <x:v>普通</x:v>
      </x:c>
      <x:c r="E1771" s="4" t="str">
        <x:v>盾牌</x:v>
      </x:c>
      <x:c r="F1771" s="4" t="str">
        <x:v>魔法</x:v>
      </x:c>
      <x:c r="G1771" s="4" t="str">
        <x:v>180-350</x:v>
      </x:c>
      <x:c r="H1771" s="4" t="str">
        <x:v>210-405</x:v>
      </x:c>
      <x:c r="I1771" s="4" t="str">
        <x:v>普通专属接棒调整</x:v>
      </x:c>
    </x:row>
    <x:row r="1772" ht="22" customHeight="1">
      <x:c r="A1772" s="4" t="str">
        <x:v>冰甲棱盾</x:v>
      </x:c>
      <x:c r="B1772" s="4" t="n">
        <x:v>8</x:v>
      </x:c>
      <x:c r="C1772" s="4" t="str">
        <x:v>断冰峰群</x:v>
      </x:c>
      <x:c r="D1772" s="4" t="str">
        <x:v>普通</x:v>
      </x:c>
      <x:c r="E1772" s="4" t="str">
        <x:v>盾牌</x:v>
      </x:c>
      <x:c r="F1772" s="4" t="str">
        <x:v>道术</x:v>
      </x:c>
      <x:c r="G1772" s="4" t="str">
        <x:v>180-350</x:v>
      </x:c>
      <x:c r="H1772" s="4" t="str">
        <x:v>210-405</x:v>
      </x:c>
      <x:c r="I1772" s="4" t="str">
        <x:v>普通专属接棒调整</x:v>
      </x:c>
    </x:row>
    <x:row r="1773" ht="22" customHeight="1">
      <x:c r="A1773" s="4" t="str">
        <x:v>冰甲棱盾</x:v>
      </x:c>
      <x:c r="B1773" s="4" t="n">
        <x:v>8</x:v>
      </x:c>
      <x:c r="C1773" s="4" t="str">
        <x:v>断冰峰群</x:v>
      </x:c>
      <x:c r="D1773" s="4" t="str">
        <x:v>普通</x:v>
      </x:c>
      <x:c r="E1773" s="4" t="str">
        <x:v>盾牌</x:v>
      </x:c>
      <x:c r="F1773" s="4" t="str">
        <x:v>攻击加成</x:v>
      </x:c>
      <x:c r="G1773" s="4" t="n">
        <x:v>16</x:v>
      </x:c>
      <x:c r="H1773" s="4" t="n">
        <x:v>66</x:v>
      </x:c>
      <x:c r="I1773" s="4" t="str">
        <x:v>普通专属接棒调整</x:v>
      </x:c>
    </x:row>
    <x:row r="1774" ht="22" customHeight="1">
      <x:c r="A1774" s="4" t="str">
        <x:v>冰甲棱盾</x:v>
      </x:c>
      <x:c r="B1774" s="4" t="n">
        <x:v>8</x:v>
      </x:c>
      <x:c r="C1774" s="4" t="str">
        <x:v>断冰峰群</x:v>
      </x:c>
      <x:c r="D1774" s="4" t="str">
        <x:v>普通</x:v>
      </x:c>
      <x:c r="E1774" s="4" t="str">
        <x:v>盾牌</x:v>
      </x:c>
      <x:c r="F1774" s="4" t="str">
        <x:v>魔法加成</x:v>
      </x:c>
      <x:c r="G1774" s="4" t="n">
        <x:v>16</x:v>
      </x:c>
      <x:c r="H1774" s="4" t="n">
        <x:v>66</x:v>
      </x:c>
      <x:c r="I1774" s="4" t="str">
        <x:v>普通专属接棒调整</x:v>
      </x:c>
    </x:row>
    <x:row r="1775" ht="22" customHeight="1">
      <x:c r="A1775" s="4" t="str">
        <x:v>冰甲棱盾</x:v>
      </x:c>
      <x:c r="B1775" s="4" t="n">
        <x:v>8</x:v>
      </x:c>
      <x:c r="C1775" s="4" t="str">
        <x:v>断冰峰群</x:v>
      </x:c>
      <x:c r="D1775" s="4" t="str">
        <x:v>普通</x:v>
      </x:c>
      <x:c r="E1775" s="4" t="str">
        <x:v>盾牌</x:v>
      </x:c>
      <x:c r="F1775" s="4" t="str">
        <x:v>道术加成</x:v>
      </x:c>
      <x:c r="G1775" s="4" t="n">
        <x:v>16</x:v>
      </x:c>
      <x:c r="H1775" s="4" t="n">
        <x:v>66</x:v>
      </x:c>
      <x:c r="I1775" s="4" t="str">
        <x:v>普通专属接棒调整</x:v>
      </x:c>
    </x:row>
    <x:row r="1776" ht="22" customHeight="1">
      <x:c r="A1776" s="4" t="str">
        <x:v>冰甲棱盾</x:v>
      </x:c>
      <x:c r="B1776" s="4" t="n">
        <x:v>8</x:v>
      </x:c>
      <x:c r="C1776" s="4" t="str">
        <x:v>断冰峰群</x:v>
      </x:c>
      <x:c r="D1776" s="4" t="str">
        <x:v>普通</x:v>
      </x:c>
      <x:c r="E1776" s="4" t="str">
        <x:v>盾牌</x:v>
      </x:c>
      <x:c r="F1776" s="4" t="str">
        <x:v>防御</x:v>
      </x:c>
      <x:c r="G1776" s="4" t="str">
        <x:v>58-105</x:v>
      </x:c>
      <x:c r="H1776" s="4" t="str">
        <x:v>120-220</x:v>
      </x:c>
      <x:c r="I1776" s="4" t="str">
        <x:v>普通专属接棒调整</x:v>
      </x:c>
    </x:row>
    <x:row r="1777" ht="22" customHeight="1">
      <x:c r="A1777" s="4" t="str">
        <x:v>冰甲棱盾</x:v>
      </x:c>
      <x:c r="B1777" s="4" t="n">
        <x:v>8</x:v>
      </x:c>
      <x:c r="C1777" s="4" t="str">
        <x:v>断冰峰群</x:v>
      </x:c>
      <x:c r="D1777" s="4" t="str">
        <x:v>普通</x:v>
      </x:c>
      <x:c r="E1777" s="4" t="str">
        <x:v>盾牌</x:v>
      </x:c>
      <x:c r="F1777" s="4" t="str">
        <x:v>魔御</x:v>
      </x:c>
      <x:c r="G1777" s="4" t="str">
        <x:v>47-86</x:v>
      </x:c>
      <x:c r="H1777" s="4" t="str">
        <x:v>97-180</x:v>
      </x:c>
      <x:c r="I1777" s="4" t="str">
        <x:v>普通专属接棒调整</x:v>
      </x:c>
    </x:row>
    <x:row r="1778" ht="22" customHeight="1">
      <x:c r="A1778" s="4" t="str">
        <x:v>冰甲棱盾</x:v>
      </x:c>
      <x:c r="B1778" s="4" t="n">
        <x:v>8</x:v>
      </x:c>
      <x:c r="C1778" s="4" t="str">
        <x:v>断冰峰群</x:v>
      </x:c>
      <x:c r="D1778" s="4" t="str">
        <x:v>普通</x:v>
      </x:c>
      <x:c r="E1778" s="4" t="str">
        <x:v>盾牌</x:v>
      </x:c>
      <x:c r="F1778" s="4" t="str">
        <x:v>HP</x:v>
      </x:c>
      <x:c r="G1778" s="4" t="n">
        <x:v>226200</x:v>
      </x:c>
      <x:c r="H1778" s="4" t="n">
        <x:v>606000</x:v>
      </x:c>
      <x:c r="I1778" s="4" t="str">
        <x:v>普通专属接棒调整</x:v>
      </x:c>
    </x:row>
    <x:row r="1779" ht="22" customHeight="1">
      <x:c r="A1779" s="4" t="str">
        <x:v>寒翼听风坠</x:v>
      </x:c>
      <x:c r="B1779" s="4" t="n">
        <x:v>8</x:v>
      </x:c>
      <x:c r="C1779" s="4" t="str">
        <x:v>断冰峰群</x:v>
      </x:c>
      <x:c r="D1779" s="4" t="str">
        <x:v>普通</x:v>
      </x:c>
      <x:c r="E1779" s="4" t="str">
        <x:v>项链</x:v>
      </x:c>
      <x:c r="F1779" s="4" t="str">
        <x:v>攻击</x:v>
      </x:c>
      <x:c r="G1779" s="4" t="str">
        <x:v>150-295</x:v>
      </x:c>
      <x:c r="H1779" s="4" t="str">
        <x:v>175-340</x:v>
      </x:c>
      <x:c r="I1779" s="4" t="str">
        <x:v>普通专属接棒调整</x:v>
      </x:c>
    </x:row>
    <x:row r="1780" ht="22" customHeight="1">
      <x:c r="A1780" s="4" t="str">
        <x:v>寒翼听风坠</x:v>
      </x:c>
      <x:c r="B1780" s="4" t="n">
        <x:v>8</x:v>
      </x:c>
      <x:c r="C1780" s="4" t="str">
        <x:v>断冰峰群</x:v>
      </x:c>
      <x:c r="D1780" s="4" t="str">
        <x:v>普通</x:v>
      </x:c>
      <x:c r="E1780" s="4" t="str">
        <x:v>项链</x:v>
      </x:c>
      <x:c r="F1780" s="4" t="str">
        <x:v>魔法</x:v>
      </x:c>
      <x:c r="G1780" s="4" t="str">
        <x:v>150-295</x:v>
      </x:c>
      <x:c r="H1780" s="4" t="str">
        <x:v>175-340</x:v>
      </x:c>
      <x:c r="I1780" s="4" t="str">
        <x:v>普通专属接棒调整</x:v>
      </x:c>
    </x:row>
    <x:row r="1781" ht="22" customHeight="1">
      <x:c r="A1781" s="4" t="str">
        <x:v>寒翼听风坠</x:v>
      </x:c>
      <x:c r="B1781" s="4" t="n">
        <x:v>8</x:v>
      </x:c>
      <x:c r="C1781" s="4" t="str">
        <x:v>断冰峰群</x:v>
      </x:c>
      <x:c r="D1781" s="4" t="str">
        <x:v>普通</x:v>
      </x:c>
      <x:c r="E1781" s="4" t="str">
        <x:v>项链</x:v>
      </x:c>
      <x:c r="F1781" s="4" t="str">
        <x:v>道术</x:v>
      </x:c>
      <x:c r="G1781" s="4" t="str">
        <x:v>150-295</x:v>
      </x:c>
      <x:c r="H1781" s="4" t="str">
        <x:v>175-340</x:v>
      </x:c>
      <x:c r="I1781" s="4" t="str">
        <x:v>普通专属接棒调整</x:v>
      </x:c>
    </x:row>
    <x:row r="1782" ht="22" customHeight="1">
      <x:c r="A1782" s="4" t="str">
        <x:v>寒翼听风坠</x:v>
      </x:c>
      <x:c r="B1782" s="4" t="n">
        <x:v>8</x:v>
      </x:c>
      <x:c r="C1782" s="4" t="str">
        <x:v>断冰峰群</x:v>
      </x:c>
      <x:c r="D1782" s="4" t="str">
        <x:v>普通</x:v>
      </x:c>
      <x:c r="E1782" s="4" t="str">
        <x:v>项链</x:v>
      </x:c>
      <x:c r="F1782" s="4" t="str">
        <x:v>攻击加成</x:v>
      </x:c>
      <x:c r="G1782" s="4" t="n">
        <x:v>27</x:v>
      </x:c>
      <x:c r="H1782" s="4" t="n">
        <x:v>110</x:v>
      </x:c>
      <x:c r="I1782" s="4" t="str">
        <x:v>普通专属接棒调整</x:v>
      </x:c>
    </x:row>
    <x:row r="1783" ht="22" customHeight="1">
      <x:c r="A1783" s="4" t="str">
        <x:v>寒翼听风坠</x:v>
      </x:c>
      <x:c r="B1783" s="4" t="n">
        <x:v>8</x:v>
      </x:c>
      <x:c r="C1783" s="4" t="str">
        <x:v>断冰峰群</x:v>
      </x:c>
      <x:c r="D1783" s="4" t="str">
        <x:v>普通</x:v>
      </x:c>
      <x:c r="E1783" s="4" t="str">
        <x:v>项链</x:v>
      </x:c>
      <x:c r="F1783" s="4" t="str">
        <x:v>魔法加成</x:v>
      </x:c>
      <x:c r="G1783" s="4" t="n">
        <x:v>27</x:v>
      </x:c>
      <x:c r="H1783" s="4" t="n">
        <x:v>110</x:v>
      </x:c>
      <x:c r="I1783" s="4" t="str">
        <x:v>普通专属接棒调整</x:v>
      </x:c>
    </x:row>
    <x:row r="1784" ht="22" customHeight="1">
      <x:c r="A1784" s="4" t="str">
        <x:v>寒翼听风坠</x:v>
      </x:c>
      <x:c r="B1784" s="4" t="n">
        <x:v>8</x:v>
      </x:c>
      <x:c r="C1784" s="4" t="str">
        <x:v>断冰峰群</x:v>
      </x:c>
      <x:c r="D1784" s="4" t="str">
        <x:v>普通</x:v>
      </x:c>
      <x:c r="E1784" s="4" t="str">
        <x:v>项链</x:v>
      </x:c>
      <x:c r="F1784" s="4" t="str">
        <x:v>道术加成</x:v>
      </x:c>
      <x:c r="G1784" s="4" t="n">
        <x:v>27</x:v>
      </x:c>
      <x:c r="H1784" s="4" t="n">
        <x:v>110</x:v>
      </x:c>
      <x:c r="I1784" s="4" t="str">
        <x:v>普通专属接棒调整</x:v>
      </x:c>
    </x:row>
    <x:row r="1785" ht="22" customHeight="1">
      <x:c r="A1785" s="4" t="str">
        <x:v>寒翼听风坠</x:v>
      </x:c>
      <x:c r="B1785" s="4" t="n">
        <x:v>8</x:v>
      </x:c>
      <x:c r="C1785" s="4" t="str">
        <x:v>断冰峰群</x:v>
      </x:c>
      <x:c r="D1785" s="4" t="str">
        <x:v>普通</x:v>
      </x:c>
      <x:c r="E1785" s="4" t="str">
        <x:v>项链</x:v>
      </x:c>
      <x:c r="F1785" s="4" t="str">
        <x:v>打怪伤害</x:v>
      </x:c>
      <x:c r="G1785" s="4" t="n">
        <x:v>12</x:v>
      </x:c>
      <x:c r="H1785" s="4" t="n">
        <x:v>45</x:v>
      </x:c>
      <x:c r="I1785" s="4" t="str">
        <x:v>普通专属接棒调整</x:v>
      </x:c>
    </x:row>
    <x:row r="1786" ht="22" customHeight="1">
      <x:c r="A1786" s="4" t="str">
        <x:v>寒翼听风坠</x:v>
      </x:c>
      <x:c r="B1786" s="4" t="n">
        <x:v>8</x:v>
      </x:c>
      <x:c r="C1786" s="4" t="str">
        <x:v>断冰峰群</x:v>
      </x:c>
      <x:c r="D1786" s="4" t="str">
        <x:v>普通</x:v>
      </x:c>
      <x:c r="E1786" s="4" t="str">
        <x:v>项链</x:v>
      </x:c>
      <x:c r="F1786" s="4" t="str">
        <x:v>攻击伤害</x:v>
      </x:c>
      <x:c r="G1786" s="4" t="n">
        <x:v>7</x:v>
      </x:c>
      <x:c r="H1786" s="4" t="n">
        <x:v>27</x:v>
      </x:c>
      <x:c r="I1786" s="4" t="str">
        <x:v>普通专属接棒调整</x:v>
      </x:c>
    </x:row>
    <x:row r="1787" ht="22" customHeight="1">
      <x:c r="A1787" s="4" t="str">
        <x:v>寒翼听风坠</x:v>
      </x:c>
      <x:c r="B1787" s="4" t="n">
        <x:v>8</x:v>
      </x:c>
      <x:c r="C1787" s="4" t="str">
        <x:v>断冰峰群</x:v>
      </x:c>
      <x:c r="D1787" s="4" t="str">
        <x:v>普通</x:v>
      </x:c>
      <x:c r="E1787" s="4" t="str">
        <x:v>项链</x:v>
      </x:c>
      <x:c r="F1787" s="4" t="str">
        <x:v>HP</x:v>
      </x:c>
      <x:c r="G1787" s="4" t="n">
        <x:v>56500</x:v>
      </x:c>
      <x:c r="H1787" s="4" t="n">
        <x:v>123000</x:v>
      </x:c>
      <x:c r="I1787" s="4" t="str">
        <x:v>普通专属接棒调整</x:v>
      </x:c>
    </x:row>
    <x:row r="1788" ht="22" customHeight="1">
      <x:c r="A1788" s="4" t="str">
        <x:v>残斧魂腕环</x:v>
      </x:c>
      <x:c r="B1788" s="4" t="n">
        <x:v>8</x:v>
      </x:c>
      <x:c r="C1788" s="4" t="str">
        <x:v>断冰峰群</x:v>
      </x:c>
      <x:c r="D1788" s="4" t="str">
        <x:v>普通</x:v>
      </x:c>
      <x:c r="E1788" s="4" t="str">
        <x:v>手镯</x:v>
      </x:c>
      <x:c r="F1788" s="4" t="str">
        <x:v>攻击</x:v>
      </x:c>
      <x:c r="G1788" s="4" t="str">
        <x:v>135-270</x:v>
      </x:c>
      <x:c r="H1788" s="4" t="str">
        <x:v>155-315</x:v>
      </x:c>
      <x:c r="I1788" s="4" t="str">
        <x:v>普通专属接棒调整</x:v>
      </x:c>
    </x:row>
    <x:row r="1789" ht="22" customHeight="1">
      <x:c r="A1789" s="4" t="str">
        <x:v>残斧魂腕环</x:v>
      </x:c>
      <x:c r="B1789" s="4" t="n">
        <x:v>8</x:v>
      </x:c>
      <x:c r="C1789" s="4" t="str">
        <x:v>断冰峰群</x:v>
      </x:c>
      <x:c r="D1789" s="4" t="str">
        <x:v>普通</x:v>
      </x:c>
      <x:c r="E1789" s="4" t="str">
        <x:v>手镯</x:v>
      </x:c>
      <x:c r="F1789" s="4" t="str">
        <x:v>魔法</x:v>
      </x:c>
      <x:c r="G1789" s="4" t="str">
        <x:v>135-270</x:v>
      </x:c>
      <x:c r="H1789" s="4" t="str">
        <x:v>155-315</x:v>
      </x:c>
      <x:c r="I1789" s="4" t="str">
        <x:v>普通专属接棒调整</x:v>
      </x:c>
    </x:row>
    <x:row r="1790" ht="22" customHeight="1">
      <x:c r="A1790" s="4" t="str">
        <x:v>残斧魂腕环</x:v>
      </x:c>
      <x:c r="B1790" s="4" t="n">
        <x:v>8</x:v>
      </x:c>
      <x:c r="C1790" s="4" t="str">
        <x:v>断冰峰群</x:v>
      </x:c>
      <x:c r="D1790" s="4" t="str">
        <x:v>普通</x:v>
      </x:c>
      <x:c r="E1790" s="4" t="str">
        <x:v>手镯</x:v>
      </x:c>
      <x:c r="F1790" s="4" t="str">
        <x:v>道术</x:v>
      </x:c>
      <x:c r="G1790" s="4" t="str">
        <x:v>135-270</x:v>
      </x:c>
      <x:c r="H1790" s="4" t="str">
        <x:v>155-315</x:v>
      </x:c>
      <x:c r="I1790" s="4" t="str">
        <x:v>普通专属接棒调整</x:v>
      </x:c>
    </x:row>
    <x:row r="1791" ht="22" customHeight="1">
      <x:c r="A1791" s="4" t="str">
        <x:v>残斧魂腕环</x:v>
      </x:c>
      <x:c r="B1791" s="4" t="n">
        <x:v>8</x:v>
      </x:c>
      <x:c r="C1791" s="4" t="str">
        <x:v>断冰峰群</x:v>
      </x:c>
      <x:c r="D1791" s="4" t="str">
        <x:v>普通</x:v>
      </x:c>
      <x:c r="E1791" s="4" t="str">
        <x:v>手镯</x:v>
      </x:c>
      <x:c r="F1791" s="4" t="str">
        <x:v>攻击加成</x:v>
      </x:c>
      <x:c r="G1791" s="4" t="n">
        <x:v>43</x:v>
      </x:c>
      <x:c r="H1791" s="4" t="n">
        <x:v>170</x:v>
      </x:c>
      <x:c r="I1791" s="4" t="str">
        <x:v>普通专属接棒调整</x:v>
      </x:c>
    </x:row>
    <x:row r="1792" ht="22" customHeight="1">
      <x:c r="A1792" s="4" t="str">
        <x:v>残斧魂腕环</x:v>
      </x:c>
      <x:c r="B1792" s="4" t="n">
        <x:v>8</x:v>
      </x:c>
      <x:c r="C1792" s="4" t="str">
        <x:v>断冰峰群</x:v>
      </x:c>
      <x:c r="D1792" s="4" t="str">
        <x:v>普通</x:v>
      </x:c>
      <x:c r="E1792" s="4" t="str">
        <x:v>手镯</x:v>
      </x:c>
      <x:c r="F1792" s="4" t="str">
        <x:v>魔法加成</x:v>
      </x:c>
      <x:c r="G1792" s="4" t="n">
        <x:v>43</x:v>
      </x:c>
      <x:c r="H1792" s="4" t="n">
        <x:v>170</x:v>
      </x:c>
      <x:c r="I1792" s="4" t="str">
        <x:v>普通专属接棒调整</x:v>
      </x:c>
    </x:row>
    <x:row r="1793" ht="22" customHeight="1">
      <x:c r="A1793" s="4" t="str">
        <x:v>残斧魂腕环</x:v>
      </x:c>
      <x:c r="B1793" s="4" t="n">
        <x:v>8</x:v>
      </x:c>
      <x:c r="C1793" s="4" t="str">
        <x:v>断冰峰群</x:v>
      </x:c>
      <x:c r="D1793" s="4" t="str">
        <x:v>普通</x:v>
      </x:c>
      <x:c r="E1793" s="4" t="str">
        <x:v>手镯</x:v>
      </x:c>
      <x:c r="F1793" s="4" t="str">
        <x:v>道术加成</x:v>
      </x:c>
      <x:c r="G1793" s="4" t="n">
        <x:v>43</x:v>
      </x:c>
      <x:c r="H1793" s="4" t="n">
        <x:v>170</x:v>
      </x:c>
      <x:c r="I1793" s="4" t="str">
        <x:v>普通专属接棒调整</x:v>
      </x:c>
    </x:row>
    <x:row r="1794" ht="22" customHeight="1">
      <x:c r="A1794" s="4" t="str">
        <x:v>残斧魂腕环</x:v>
      </x:c>
      <x:c r="B1794" s="4" t="n">
        <x:v>8</x:v>
      </x:c>
      <x:c r="C1794" s="4" t="str">
        <x:v>断冰峰群</x:v>
      </x:c>
      <x:c r="D1794" s="4" t="str">
        <x:v>普通</x:v>
      </x:c>
      <x:c r="E1794" s="4" t="str">
        <x:v>手镯</x:v>
      </x:c>
      <x:c r="F1794" s="4" t="str">
        <x:v>暴击伤害</x:v>
      </x:c>
      <x:c r="G1794" s="4" t="n">
        <x:v>13</x:v>
      </x:c>
      <x:c r="H1794" s="4" t="n">
        <x:v>51</x:v>
      </x:c>
      <x:c r="I1794" s="4" t="str">
        <x:v>普通专属接棒调整</x:v>
      </x:c>
    </x:row>
    <x:row r="1795" ht="22" customHeight="1">
      <x:c r="A1795" s="4" t="str">
        <x:v>残斧魂腕环</x:v>
      </x:c>
      <x:c r="B1795" s="4" t="n">
        <x:v>8</x:v>
      </x:c>
      <x:c r="C1795" s="4" t="str">
        <x:v>断冰峰群</x:v>
      </x:c>
      <x:c r="D1795" s="4" t="str">
        <x:v>普通</x:v>
      </x:c>
      <x:c r="E1795" s="4" t="str">
        <x:v>手镯</x:v>
      </x:c>
      <x:c r="F1795" s="4" t="str">
        <x:v>攻击伤害</x:v>
      </x:c>
      <x:c r="G1795" s="4" t="n">
        <x:v>7</x:v>
      </x:c>
      <x:c r="H1795" s="4" t="n">
        <x:v>27</x:v>
      </x:c>
      <x:c r="I1795" s="4" t="str">
        <x:v>普通专属接棒调整</x:v>
      </x:c>
    </x:row>
    <x:row r="1796" ht="22" customHeight="1">
      <x:c r="A1796" s="4" t="str">
        <x:v>残斧魂腕环</x:v>
      </x:c>
      <x:c r="B1796" s="4" t="n">
        <x:v>8</x:v>
      </x:c>
      <x:c r="C1796" s="4" t="str">
        <x:v>断冰峰群</x:v>
      </x:c>
      <x:c r="D1796" s="4" t="str">
        <x:v>普通</x:v>
      </x:c>
      <x:c r="E1796" s="4" t="str">
        <x:v>手镯</x:v>
      </x:c>
      <x:c r="F1796" s="4" t="str">
        <x:v>防御</x:v>
      </x:c>
      <x:c r="G1796" s="4" t="str">
        <x:v>27-48</x:v>
      </x:c>
      <x:c r="H1796" s="4" t="str">
        <x:v>55-100</x:v>
      </x:c>
      <x:c r="I1796" s="4" t="str">
        <x:v>普通专属接棒调整</x:v>
      </x:c>
    </x:row>
    <x:row r="1797" ht="22" customHeight="1">
      <x:c r="A1797" s="4" t="str">
        <x:v>残斧魂腕环</x:v>
      </x:c>
      <x:c r="B1797" s="4" t="n">
        <x:v>8</x:v>
      </x:c>
      <x:c r="C1797" s="4" t="str">
        <x:v>断冰峰群</x:v>
      </x:c>
      <x:c r="D1797" s="4" t="str">
        <x:v>普通</x:v>
      </x:c>
      <x:c r="E1797" s="4" t="str">
        <x:v>手镯</x:v>
      </x:c>
      <x:c r="F1797" s="4" t="str">
        <x:v>魔御</x:v>
      </x:c>
      <x:c r="G1797" s="4" t="str">
        <x:v>22-40</x:v>
      </x:c>
      <x:c r="H1797" s="4" t="str">
        <x:v>45-83</x:v>
      </x:c>
      <x:c r="I1797" s="4" t="str">
        <x:v>普通专属接棒调整</x:v>
      </x:c>
    </x:row>
    <x:row r="1798" ht="22" customHeight="1">
      <x:c r="A1798" s="4" t="str">
        <x:v>残斧魂腕环</x:v>
      </x:c>
      <x:c r="B1798" s="4" t="n">
        <x:v>8</x:v>
      </x:c>
      <x:c r="C1798" s="4" t="str">
        <x:v>断冰峰群</x:v>
      </x:c>
      <x:c r="D1798" s="4" t="str">
        <x:v>普通</x:v>
      </x:c>
      <x:c r="E1798" s="4" t="str">
        <x:v>手镯</x:v>
      </x:c>
      <x:c r="F1798" s="4" t="str">
        <x:v>HP</x:v>
      </x:c>
      <x:c r="G1798" s="4" t="n">
        <x:v>56500</x:v>
      </x:c>
      <x:c r="H1798" s="4" t="n">
        <x:v>123000</x:v>
      </x:c>
      <x:c r="I1798" s="4" t="str">
        <x:v>普通专属接棒调整</x:v>
      </x:c>
    </x:row>
    <x:row r="1799" ht="22" customHeight="1">
      <x:c r="A1799" s="4" t="str">
        <x:v>德鲁伽裂峰斧</x:v>
      </x:c>
      <x:c r="B1799" s="4" t="n">
        <x:v>8</x:v>
      </x:c>
      <x:c r="C1799" s="4" t="str">
        <x:v>断冰峰群</x:v>
      </x:c>
      <x:c r="D1799" s="4" t="str">
        <x:v>地图BOSS</x:v>
      </x:c>
      <x:c r="E1799" s="4" t="str">
        <x:v>武器</x:v>
      </x:c>
      <x:c r="F1799" s="4" t="str">
        <x:v>攻击加成</x:v>
      </x:c>
      <x:c r="G1799" s="4" t="n">
        <x:v>190</x:v>
      </x:c>
      <x:c r="H1799" s="4" t="n">
        <x:v>480</x:v>
      </x:c>
      <x:c r="I1799" s="4" t="str">
        <x:v>普通调整后的必要保值联动</x:v>
      </x:c>
    </x:row>
    <x:row r="1800" ht="22" customHeight="1">
      <x:c r="A1800" s="4" t="str">
        <x:v>德鲁伽裂峰斧</x:v>
      </x:c>
      <x:c r="B1800" s="4" t="n">
        <x:v>8</x:v>
      </x:c>
      <x:c r="C1800" s="4" t="str">
        <x:v>断冰峰群</x:v>
      </x:c>
      <x:c r="D1800" s="4" t="str">
        <x:v>地图BOSS</x:v>
      </x:c>
      <x:c r="E1800" s="4" t="str">
        <x:v>武器</x:v>
      </x:c>
      <x:c r="F1800" s="4" t="str">
        <x:v>魔法加成</x:v>
      </x:c>
      <x:c r="G1800" s="4" t="n">
        <x:v>190</x:v>
      </x:c>
      <x:c r="H1800" s="4" t="n">
        <x:v>480</x:v>
      </x:c>
      <x:c r="I1800" s="4" t="str">
        <x:v>普通调整后的必要保值联动</x:v>
      </x:c>
    </x:row>
    <x:row r="1801" ht="22" customHeight="1">
      <x:c r="A1801" s="4" t="str">
        <x:v>德鲁伽裂峰斧</x:v>
      </x:c>
      <x:c r="B1801" s="4" t="n">
        <x:v>8</x:v>
      </x:c>
      <x:c r="C1801" s="4" t="str">
        <x:v>断冰峰群</x:v>
      </x:c>
      <x:c r="D1801" s="4" t="str">
        <x:v>地图BOSS</x:v>
      </x:c>
      <x:c r="E1801" s="4" t="str">
        <x:v>武器</x:v>
      </x:c>
      <x:c r="F1801" s="4" t="str">
        <x:v>道术加成</x:v>
      </x:c>
      <x:c r="G1801" s="4" t="n">
        <x:v>190</x:v>
      </x:c>
      <x:c r="H1801" s="4" t="n">
        <x:v>480</x:v>
      </x:c>
      <x:c r="I1801" s="4" t="str">
        <x:v>普通调整后的必要保值联动</x:v>
      </x:c>
    </x:row>
    <x:row r="1802" ht="22" customHeight="1">
      <x:c r="A1802" s="4" t="str">
        <x:v>德鲁伽裂峰斧</x:v>
      </x:c>
      <x:c r="B1802" s="4" t="n">
        <x:v>8</x:v>
      </x:c>
      <x:c r="C1802" s="4" t="str">
        <x:v>断冰峰群</x:v>
      </x:c>
      <x:c r="D1802" s="4" t="str">
        <x:v>地图BOSS</x:v>
      </x:c>
      <x:c r="E1802" s="4" t="str">
        <x:v>武器</x:v>
      </x:c>
      <x:c r="F1802" s="4" t="str">
        <x:v>打怪伤害</x:v>
      </x:c>
      <x:c r="G1802" s="4" t="n">
        <x:v>98</x:v>
      </x:c>
      <x:c r="H1802" s="4" t="n">
        <x:v>430</x:v>
      </x:c>
      <x:c r="I1802" s="4" t="str">
        <x:v>普通调整后的必要保值联动</x:v>
      </x:c>
    </x:row>
    <x:row r="1803" ht="22" customHeight="1">
      <x:c r="A1803" s="4" t="str">
        <x:v>德鲁伽裂峰斧</x:v>
      </x:c>
      <x:c r="B1803" s="4" t="n">
        <x:v>8</x:v>
      </x:c>
      <x:c r="C1803" s="4" t="str">
        <x:v>断冰峰群</x:v>
      </x:c>
      <x:c r="D1803" s="4" t="str">
        <x:v>地图BOSS</x:v>
      </x:c>
      <x:c r="E1803" s="4" t="str">
        <x:v>武器</x:v>
      </x:c>
      <x:c r="F1803" s="4" t="str">
        <x:v>暴击伤害</x:v>
      </x:c>
      <x:c r="G1803" s="4" t="n">
        <x:v>100</x:v>
      </x:c>
      <x:c r="H1803" s="4" t="n">
        <x:v>415</x:v>
      </x:c>
      <x:c r="I1803" s="4" t="str">
        <x:v>普通调整后的必要保值联动</x:v>
      </x:c>
    </x:row>
    <x:row r="1804" ht="22" customHeight="1">
      <x:c r="A1804" s="4" t="str">
        <x:v>德鲁伽裂峰斧</x:v>
      </x:c>
      <x:c r="B1804" s="4" t="n">
        <x:v>8</x:v>
      </x:c>
      <x:c r="C1804" s="4" t="str">
        <x:v>断冰峰群</x:v>
      </x:c>
      <x:c r="D1804" s="4" t="str">
        <x:v>地图BOSS</x:v>
      </x:c>
      <x:c r="E1804" s="4" t="str">
        <x:v>武器</x:v>
      </x:c>
      <x:c r="F1804" s="4" t="str">
        <x:v>攻击伤害</x:v>
      </x:c>
      <x:c r="G1804" s="4" t="n">
        <x:v>49</x:v>
      </x:c>
      <x:c r="H1804" s="4" t="n">
        <x:v>165</x:v>
      </x:c>
      <x:c r="I1804" s="4" t="str">
        <x:v>普通调整后的必要保值联动</x:v>
      </x:c>
    </x:row>
    <x:row r="1805" ht="22" customHeight="1">
      <x:c r="A1805" s="4" t="str">
        <x:v>德鲁伽裂峰斧</x:v>
      </x:c>
      <x:c r="B1805" s="4" t="n">
        <x:v>8</x:v>
      </x:c>
      <x:c r="C1805" s="4" t="str">
        <x:v>断冰峰群</x:v>
      </x:c>
      <x:c r="D1805" s="4" t="str">
        <x:v>地图BOSS</x:v>
      </x:c>
      <x:c r="E1805" s="4" t="str">
        <x:v>武器</x:v>
      </x:c>
      <x:c r="F1805" s="4" t="str">
        <x:v>HP</x:v>
      </x:c>
      <x:c r="G1805" s="4" t="n">
        <x:v>130300</x:v>
      </x:c>
      <x:c r="H1805" s="4" t="n">
        <x:v>179000</x:v>
      </x:c>
      <x:c r="I1805" s="4" t="str">
        <x:v>普通调整后的必要保值联动</x:v>
      </x:c>
    </x:row>
    <x:row r="1806" ht="22" customHeight="1">
      <x:c r="A1806" s="4" t="str">
        <x:v>雪鸦冰喙坠</x:v>
      </x:c>
      <x:c r="B1806" s="4" t="n">
        <x:v>8</x:v>
      </x:c>
      <x:c r="C1806" s="4" t="str">
        <x:v>冰宫王庭</x:v>
      </x:c>
      <x:c r="D1806" s="4" t="str">
        <x:v>普通</x:v>
      </x:c>
      <x:c r="E1806" s="4" t="str">
        <x:v>项链</x:v>
      </x:c>
      <x:c r="F1806" s="4" t="str">
        <x:v>攻击</x:v>
      </x:c>
      <x:c r="G1806" s="4" t="str">
        <x:v>155-310</x:v>
      </x:c>
      <x:c r="H1806" s="4" t="str">
        <x:v>200-395</x:v>
      </x:c>
      <x:c r="I1806" s="4" t="str">
        <x:v>普通专属接棒调整</x:v>
      </x:c>
    </x:row>
    <x:row r="1807" ht="22" customHeight="1">
      <x:c r="A1807" s="4" t="str">
        <x:v>雪鸦冰喙坠</x:v>
      </x:c>
      <x:c r="B1807" s="4" t="n">
        <x:v>8</x:v>
      </x:c>
      <x:c r="C1807" s="4" t="str">
        <x:v>冰宫王庭</x:v>
      </x:c>
      <x:c r="D1807" s="4" t="str">
        <x:v>普通</x:v>
      </x:c>
      <x:c r="E1807" s="4" t="str">
        <x:v>项链</x:v>
      </x:c>
      <x:c r="F1807" s="4" t="str">
        <x:v>魔法</x:v>
      </x:c>
      <x:c r="G1807" s="4" t="str">
        <x:v>155-310</x:v>
      </x:c>
      <x:c r="H1807" s="4" t="str">
        <x:v>200-395</x:v>
      </x:c>
      <x:c r="I1807" s="4" t="str">
        <x:v>普通专属接棒调整</x:v>
      </x:c>
    </x:row>
    <x:row r="1808" ht="22" customHeight="1">
      <x:c r="A1808" s="4" t="str">
        <x:v>雪鸦冰喙坠</x:v>
      </x:c>
      <x:c r="B1808" s="4" t="n">
        <x:v>8</x:v>
      </x:c>
      <x:c r="C1808" s="4" t="str">
        <x:v>冰宫王庭</x:v>
      </x:c>
      <x:c r="D1808" s="4" t="str">
        <x:v>普通</x:v>
      </x:c>
      <x:c r="E1808" s="4" t="str">
        <x:v>项链</x:v>
      </x:c>
      <x:c r="F1808" s="4" t="str">
        <x:v>道术</x:v>
      </x:c>
      <x:c r="G1808" s="4" t="str">
        <x:v>155-310</x:v>
      </x:c>
      <x:c r="H1808" s="4" t="str">
        <x:v>200-395</x:v>
      </x:c>
      <x:c r="I1808" s="4" t="str">
        <x:v>普通专属接棒调整</x:v>
      </x:c>
    </x:row>
    <x:row r="1809" ht="22" customHeight="1">
      <x:c r="A1809" s="4" t="str">
        <x:v>雪鸦冰喙坠</x:v>
      </x:c>
      <x:c r="B1809" s="4" t="n">
        <x:v>8</x:v>
      </x:c>
      <x:c r="C1809" s="4" t="str">
        <x:v>冰宫王庭</x:v>
      </x:c>
      <x:c r="D1809" s="4" t="str">
        <x:v>普通</x:v>
      </x:c>
      <x:c r="E1809" s="4" t="str">
        <x:v>项链</x:v>
      </x:c>
      <x:c r="F1809" s="4" t="str">
        <x:v>攻击加成</x:v>
      </x:c>
      <x:c r="G1809" s="4" t="n">
        <x:v>35</x:v>
      </x:c>
      <x:c r="H1809" s="4" t="n">
        <x:v>130</x:v>
      </x:c>
      <x:c r="I1809" s="4" t="str">
        <x:v>普通专属接棒调整</x:v>
      </x:c>
    </x:row>
    <x:row r="1810" ht="22" customHeight="1">
      <x:c r="A1810" s="4" t="str">
        <x:v>雪鸦冰喙坠</x:v>
      </x:c>
      <x:c r="B1810" s="4" t="n">
        <x:v>8</x:v>
      </x:c>
      <x:c r="C1810" s="4" t="str">
        <x:v>冰宫王庭</x:v>
      </x:c>
      <x:c r="D1810" s="4" t="str">
        <x:v>普通</x:v>
      </x:c>
      <x:c r="E1810" s="4" t="str">
        <x:v>项链</x:v>
      </x:c>
      <x:c r="F1810" s="4" t="str">
        <x:v>魔法加成</x:v>
      </x:c>
      <x:c r="G1810" s="4" t="n">
        <x:v>35</x:v>
      </x:c>
      <x:c r="H1810" s="4" t="n">
        <x:v>130</x:v>
      </x:c>
      <x:c r="I1810" s="4" t="str">
        <x:v>普通专属接棒调整</x:v>
      </x:c>
    </x:row>
    <x:row r="1811" ht="22" customHeight="1">
      <x:c r="A1811" s="4" t="str">
        <x:v>雪鸦冰喙坠</x:v>
      </x:c>
      <x:c r="B1811" s="4" t="n">
        <x:v>8</x:v>
      </x:c>
      <x:c r="C1811" s="4" t="str">
        <x:v>冰宫王庭</x:v>
      </x:c>
      <x:c r="D1811" s="4" t="str">
        <x:v>普通</x:v>
      </x:c>
      <x:c r="E1811" s="4" t="str">
        <x:v>项链</x:v>
      </x:c>
      <x:c r="F1811" s="4" t="str">
        <x:v>道术加成</x:v>
      </x:c>
      <x:c r="G1811" s="4" t="n">
        <x:v>35</x:v>
      </x:c>
      <x:c r="H1811" s="4" t="n">
        <x:v>130</x:v>
      </x:c>
      <x:c r="I1811" s="4" t="str">
        <x:v>普通专属接棒调整</x:v>
      </x:c>
    </x:row>
    <x:row r="1812" ht="22" customHeight="1">
      <x:c r="A1812" s="4" t="str">
        <x:v>雪鸦冰喙坠</x:v>
      </x:c>
      <x:c r="B1812" s="4" t="n">
        <x:v>8</x:v>
      </x:c>
      <x:c r="C1812" s="4" t="str">
        <x:v>冰宫王庭</x:v>
      </x:c>
      <x:c r="D1812" s="4" t="str">
        <x:v>普通</x:v>
      </x:c>
      <x:c r="E1812" s="4" t="str">
        <x:v>项链</x:v>
      </x:c>
      <x:c r="F1812" s="4" t="str">
        <x:v>暴击伤害</x:v>
      </x:c>
      <x:c r="G1812" s="4" t="n">
        <x:v>34</x:v>
      </x:c>
      <x:c r="H1812" s="4" t="n">
        <x:v>115</x:v>
      </x:c>
      <x:c r="I1812" s="4" t="str">
        <x:v>普通专属接棒调整</x:v>
      </x:c>
    </x:row>
    <x:row r="1813" ht="22" customHeight="1">
      <x:c r="A1813" s="4" t="str">
        <x:v>雪鸦冰喙坠</x:v>
      </x:c>
      <x:c r="B1813" s="4" t="n">
        <x:v>8</x:v>
      </x:c>
      <x:c r="C1813" s="4" t="str">
        <x:v>冰宫王庭</x:v>
      </x:c>
      <x:c r="D1813" s="4" t="str">
        <x:v>普通</x:v>
      </x:c>
      <x:c r="E1813" s="4" t="str">
        <x:v>项链</x:v>
      </x:c>
      <x:c r="F1813" s="4" t="str">
        <x:v>攻击伤害</x:v>
      </x:c>
      <x:c r="G1813" s="4" t="n">
        <x:v>9</x:v>
      </x:c>
      <x:c r="H1813" s="4" t="n">
        <x:v>32</x:v>
      </x:c>
      <x:c r="I1813" s="4" t="str">
        <x:v>普通专属接棒调整</x:v>
      </x:c>
    </x:row>
    <x:row r="1814" ht="22" customHeight="1">
      <x:c r="A1814" s="4" t="str">
        <x:v>雪鸦冰喙坠</x:v>
      </x:c>
      <x:c r="B1814" s="4" t="n">
        <x:v>8</x:v>
      </x:c>
      <x:c r="C1814" s="4" t="str">
        <x:v>冰宫王庭</x:v>
      </x:c>
      <x:c r="D1814" s="4" t="str">
        <x:v>普通</x:v>
      </x:c>
      <x:c r="E1814" s="4" t="str">
        <x:v>项链</x:v>
      </x:c>
      <x:c r="F1814" s="4" t="str">
        <x:v>HP</x:v>
      </x:c>
      <x:c r="G1814" s="4" t="n">
        <x:v>58100</x:v>
      </x:c>
      <x:c r="H1814" s="4" t="n">
        <x:v>127000</x:v>
      </x:c>
      <x:c r="I1814" s="4" t="str">
        <x:v>普通专属接棒调整</x:v>
      </x:c>
    </x:row>
    <x:row r="1815" ht="22" customHeight="1">
      <x:c r="A1815" s="4" t="str">
        <x:v>御阶雪铲</x:v>
      </x:c>
      <x:c r="B1815" s="4" t="n">
        <x:v>8</x:v>
      </x:c>
      <x:c r="C1815" s="4" t="str">
        <x:v>冰宫王庭</x:v>
      </x:c>
      <x:c r="D1815" s="4" t="str">
        <x:v>普通</x:v>
      </x:c>
      <x:c r="E1815" s="4" t="str">
        <x:v>武器</x:v>
      </x:c>
      <x:c r="F1815" s="4" t="str">
        <x:v>攻击</x:v>
      </x:c>
      <x:c r="G1815" s="4" t="str">
        <x:v>1480-2950</x:v>
      </x:c>
      <x:c r="H1815" s="4" t="str">
        <x:v>1850-3690</x:v>
      </x:c>
      <x:c r="I1815" s="4" t="str">
        <x:v>普通专属接棒调整</x:v>
      </x:c>
    </x:row>
    <x:row r="1816" ht="22" customHeight="1">
      <x:c r="A1816" s="4" t="str">
        <x:v>御阶雪铲</x:v>
      </x:c>
      <x:c r="B1816" s="4" t="n">
        <x:v>8</x:v>
      </x:c>
      <x:c r="C1816" s="4" t="str">
        <x:v>冰宫王庭</x:v>
      </x:c>
      <x:c r="D1816" s="4" t="str">
        <x:v>普通</x:v>
      </x:c>
      <x:c r="E1816" s="4" t="str">
        <x:v>武器</x:v>
      </x:c>
      <x:c r="F1816" s="4" t="str">
        <x:v>魔法</x:v>
      </x:c>
      <x:c r="G1816" s="4" t="str">
        <x:v>1480-2950</x:v>
      </x:c>
      <x:c r="H1816" s="4" t="str">
        <x:v>1850-3690</x:v>
      </x:c>
      <x:c r="I1816" s="4" t="str">
        <x:v>普通专属接棒调整</x:v>
      </x:c>
    </x:row>
    <x:row r="1817" ht="22" customHeight="1">
      <x:c r="A1817" s="4" t="str">
        <x:v>御阶雪铲</x:v>
      </x:c>
      <x:c r="B1817" s="4" t="n">
        <x:v>8</x:v>
      </x:c>
      <x:c r="C1817" s="4" t="str">
        <x:v>冰宫王庭</x:v>
      </x:c>
      <x:c r="D1817" s="4" t="str">
        <x:v>普通</x:v>
      </x:c>
      <x:c r="E1817" s="4" t="str">
        <x:v>武器</x:v>
      </x:c>
      <x:c r="F1817" s="4" t="str">
        <x:v>道术</x:v>
      </x:c>
      <x:c r="G1817" s="4" t="str">
        <x:v>1480-2950</x:v>
      </x:c>
      <x:c r="H1817" s="4" t="str">
        <x:v>1850-3690</x:v>
      </x:c>
      <x:c r="I1817" s="4" t="str">
        <x:v>普通专属接棒调整</x:v>
      </x:c>
    </x:row>
    <x:row r="1818" ht="22" customHeight="1">
      <x:c r="A1818" s="4" t="str">
        <x:v>御阶雪铲</x:v>
      </x:c>
      <x:c r="B1818" s="4" t="n">
        <x:v>8</x:v>
      </x:c>
      <x:c r="C1818" s="4" t="str">
        <x:v>冰宫王庭</x:v>
      </x:c>
      <x:c r="D1818" s="4" t="str">
        <x:v>普通</x:v>
      </x:c>
      <x:c r="E1818" s="4" t="str">
        <x:v>武器</x:v>
      </x:c>
      <x:c r="F1818" s="4" t="str">
        <x:v>攻击加成</x:v>
      </x:c>
      <x:c r="G1818" s="4" t="n">
        <x:v>115</x:v>
      </x:c>
      <x:c r="H1818" s="4" t="n">
        <x:v>325</x:v>
      </x:c>
      <x:c r="I1818" s="4" t="str">
        <x:v>普通专属接棒调整</x:v>
      </x:c>
    </x:row>
    <x:row r="1819" ht="22" customHeight="1">
      <x:c r="A1819" s="4" t="str">
        <x:v>御阶雪铲</x:v>
      </x:c>
      <x:c r="B1819" s="4" t="n">
        <x:v>8</x:v>
      </x:c>
      <x:c r="C1819" s="4" t="str">
        <x:v>冰宫王庭</x:v>
      </x:c>
      <x:c r="D1819" s="4" t="str">
        <x:v>普通</x:v>
      </x:c>
      <x:c r="E1819" s="4" t="str">
        <x:v>武器</x:v>
      </x:c>
      <x:c r="F1819" s="4" t="str">
        <x:v>魔法加成</x:v>
      </x:c>
      <x:c r="G1819" s="4" t="n">
        <x:v>115</x:v>
      </x:c>
      <x:c r="H1819" s="4" t="n">
        <x:v>325</x:v>
      </x:c>
      <x:c r="I1819" s="4" t="str">
        <x:v>普通专属接棒调整</x:v>
      </x:c>
    </x:row>
    <x:row r="1820" ht="22" customHeight="1">
      <x:c r="A1820" s="4" t="str">
        <x:v>御阶雪铲</x:v>
      </x:c>
      <x:c r="B1820" s="4" t="n">
        <x:v>8</x:v>
      </x:c>
      <x:c r="C1820" s="4" t="str">
        <x:v>冰宫王庭</x:v>
      </x:c>
      <x:c r="D1820" s="4" t="str">
        <x:v>普通</x:v>
      </x:c>
      <x:c r="E1820" s="4" t="str">
        <x:v>武器</x:v>
      </x:c>
      <x:c r="F1820" s="4" t="str">
        <x:v>道术加成</x:v>
      </x:c>
      <x:c r="G1820" s="4" t="n">
        <x:v>115</x:v>
      </x:c>
      <x:c r="H1820" s="4" t="n">
        <x:v>325</x:v>
      </x:c>
      <x:c r="I1820" s="4" t="str">
        <x:v>普通专属接棒调整</x:v>
      </x:c>
    </x:row>
    <x:row r="1821" ht="22" customHeight="1">
      <x:c r="A1821" s="4" t="str">
        <x:v>御阶雪铲</x:v>
      </x:c>
      <x:c r="B1821" s="4" t="n">
        <x:v>8</x:v>
      </x:c>
      <x:c r="C1821" s="4" t="str">
        <x:v>冰宫王庭</x:v>
      </x:c>
      <x:c r="D1821" s="4" t="str">
        <x:v>普通</x:v>
      </x:c>
      <x:c r="E1821" s="4" t="str">
        <x:v>武器</x:v>
      </x:c>
      <x:c r="F1821" s="4" t="str">
        <x:v>打怪伤害</x:v>
      </x:c>
      <x:c r="G1821" s="4" t="n">
        <x:v>100</x:v>
      </x:c>
      <x:c r="H1821" s="4" t="n">
        <x:v>300</x:v>
      </x:c>
      <x:c r="I1821" s="4" t="str">
        <x:v>普通专属接棒调整</x:v>
      </x:c>
    </x:row>
    <x:row r="1822" ht="22" customHeight="1">
      <x:c r="A1822" s="4" t="str">
        <x:v>御阶雪铲</x:v>
      </x:c>
      <x:c r="B1822" s="4" t="n">
        <x:v>8</x:v>
      </x:c>
      <x:c r="C1822" s="4" t="str">
        <x:v>冰宫王庭</x:v>
      </x:c>
      <x:c r="D1822" s="4" t="str">
        <x:v>普通</x:v>
      </x:c>
      <x:c r="E1822" s="4" t="str">
        <x:v>武器</x:v>
      </x:c>
      <x:c r="F1822" s="4" t="str">
        <x:v>暴击伤害</x:v>
      </x:c>
      <x:c r="G1822" s="4" t="n">
        <x:v>97</x:v>
      </x:c>
      <x:c r="H1822" s="4" t="n">
        <x:v>290</x:v>
      </x:c>
      <x:c r="I1822" s="4" t="str">
        <x:v>普通专属接棒调整</x:v>
      </x:c>
    </x:row>
    <x:row r="1823" ht="22" customHeight="1">
      <x:c r="A1823" s="4" t="str">
        <x:v>御阶雪铲</x:v>
      </x:c>
      <x:c r="B1823" s="4" t="n">
        <x:v>8</x:v>
      </x:c>
      <x:c r="C1823" s="4" t="str">
        <x:v>冰宫王庭</x:v>
      </x:c>
      <x:c r="D1823" s="4" t="str">
        <x:v>普通</x:v>
      </x:c>
      <x:c r="E1823" s="4" t="str">
        <x:v>武器</x:v>
      </x:c>
      <x:c r="F1823" s="4" t="str">
        <x:v>攻击伤害</x:v>
      </x:c>
      <x:c r="G1823" s="4" t="n">
        <x:v>39</x:v>
      </x:c>
      <x:c r="H1823" s="4" t="n">
        <x:v>120</x:v>
      </x:c>
      <x:c r="I1823" s="4" t="str">
        <x:v>普通专属接棒调整</x:v>
      </x:c>
    </x:row>
    <x:row r="1824" ht="22" customHeight="1">
      <x:c r="A1824" s="4" t="str">
        <x:v>御阶雪铲</x:v>
      </x:c>
      <x:c r="B1824" s="4" t="n">
        <x:v>8</x:v>
      </x:c>
      <x:c r="C1824" s="4" t="str">
        <x:v>冰宫王庭</x:v>
      </x:c>
      <x:c r="D1824" s="4" t="str">
        <x:v>普通</x:v>
      </x:c>
      <x:c r="E1824" s="4" t="str">
        <x:v>武器</x:v>
      </x:c>
      <x:c r="F1824" s="4" t="str">
        <x:v>HP</x:v>
      </x:c>
      <x:c r="G1824" s="4" t="n">
        <x:v>83000</x:v>
      </x:c>
      <x:c r="H1824" s="4" t="n">
        <x:v>131000</x:v>
      </x:c>
      <x:c r="I1824" s="4" t="str">
        <x:v>普通专属接棒调整</x:v>
      </x:c>
    </x:row>
    <x:row r="1825" ht="22" customHeight="1">
      <x:c r="A1825" s="4" t="str">
        <x:v>御阶雪铲</x:v>
      </x:c>
      <x:c r="B1825" s="4" t="n">
        <x:v>8</x:v>
      </x:c>
      <x:c r="C1825" s="4" t="str">
        <x:v>冰宫王庭</x:v>
      </x:c>
      <x:c r="D1825" s="4" t="str">
        <x:v>普通</x:v>
      </x:c>
      <x:c r="E1825" s="4" t="str">
        <x:v>武器</x:v>
      </x:c>
      <x:c r="F1825" s="4" t="str">
        <x:v>攻击速度</x:v>
      </x:c>
      <x:c r="G1825" s="4" t="n">
        <x:v>20</x:v>
      </x:c>
      <x:c r="H1825" s="4" t="n">
        <x:v>31</x:v>
      </x:c>
      <x:c r="I1825" s="4" t="str">
        <x:v>普通专属接棒调整</x:v>
      </x:c>
    </x:row>
    <x:row r="1826" ht="22" customHeight="1">
      <x:c r="A1826" s="4" t="str">
        <x:v>外廊纹冰盾</x:v>
      </x:c>
      <x:c r="B1826" s="4" t="n">
        <x:v>8</x:v>
      </x:c>
      <x:c r="C1826" s="4" t="str">
        <x:v>冰宫王庭</x:v>
      </x:c>
      <x:c r="D1826" s="4" t="str">
        <x:v>普通</x:v>
      </x:c>
      <x:c r="E1826" s="4" t="str">
        <x:v>盾牌</x:v>
      </x:c>
      <x:c r="F1826" s="4" t="str">
        <x:v>攻击</x:v>
      </x:c>
      <x:c r="G1826" s="4" t="str">
        <x:v>185-360</x:v>
      </x:c>
      <x:c r="H1826" s="4" t="str">
        <x:v>235-460</x:v>
      </x:c>
      <x:c r="I1826" s="4" t="str">
        <x:v>普通专属接棒调整</x:v>
      </x:c>
    </x:row>
    <x:row r="1827" ht="22" customHeight="1">
      <x:c r="A1827" s="4" t="str">
        <x:v>外廊纹冰盾</x:v>
      </x:c>
      <x:c r="B1827" s="4" t="n">
        <x:v>8</x:v>
      </x:c>
      <x:c r="C1827" s="4" t="str">
        <x:v>冰宫王庭</x:v>
      </x:c>
      <x:c r="D1827" s="4" t="str">
        <x:v>普通</x:v>
      </x:c>
      <x:c r="E1827" s="4" t="str">
        <x:v>盾牌</x:v>
      </x:c>
      <x:c r="F1827" s="4" t="str">
        <x:v>魔法</x:v>
      </x:c>
      <x:c r="G1827" s="4" t="str">
        <x:v>185-360</x:v>
      </x:c>
      <x:c r="H1827" s="4" t="str">
        <x:v>235-460</x:v>
      </x:c>
      <x:c r="I1827" s="4" t="str">
        <x:v>普通专属接棒调整</x:v>
      </x:c>
    </x:row>
    <x:row r="1828" ht="22" customHeight="1">
      <x:c r="A1828" s="4" t="str">
        <x:v>外廊纹冰盾</x:v>
      </x:c>
      <x:c r="B1828" s="4" t="n">
        <x:v>8</x:v>
      </x:c>
      <x:c r="C1828" s="4" t="str">
        <x:v>冰宫王庭</x:v>
      </x:c>
      <x:c r="D1828" s="4" t="str">
        <x:v>普通</x:v>
      </x:c>
      <x:c r="E1828" s="4" t="str">
        <x:v>盾牌</x:v>
      </x:c>
      <x:c r="F1828" s="4" t="str">
        <x:v>道术</x:v>
      </x:c>
      <x:c r="G1828" s="4" t="str">
        <x:v>185-360</x:v>
      </x:c>
      <x:c r="H1828" s="4" t="str">
        <x:v>235-460</x:v>
      </x:c>
      <x:c r="I1828" s="4" t="str">
        <x:v>普通专属接棒调整</x:v>
      </x:c>
    </x:row>
    <x:row r="1829" ht="22" customHeight="1">
      <x:c r="A1829" s="4" t="str">
        <x:v>外廊纹冰盾</x:v>
      </x:c>
      <x:c r="B1829" s="4" t="n">
        <x:v>8</x:v>
      </x:c>
      <x:c r="C1829" s="4" t="str">
        <x:v>冰宫王庭</x:v>
      </x:c>
      <x:c r="D1829" s="4" t="str">
        <x:v>普通</x:v>
      </x:c>
      <x:c r="E1829" s="4" t="str">
        <x:v>盾牌</x:v>
      </x:c>
      <x:c r="F1829" s="4" t="str">
        <x:v>攻击加成</x:v>
      </x:c>
      <x:c r="G1829" s="4" t="n">
        <x:v>17</x:v>
      </x:c>
      <x:c r="H1829" s="4" t="n">
        <x:v>65</x:v>
      </x:c>
      <x:c r="I1829" s="4" t="str">
        <x:v>普通专属接棒调整</x:v>
      </x:c>
    </x:row>
    <x:row r="1830" ht="22" customHeight="1">
      <x:c r="A1830" s="4" t="str">
        <x:v>外廊纹冰盾</x:v>
      </x:c>
      <x:c r="B1830" s="4" t="n">
        <x:v>8</x:v>
      </x:c>
      <x:c r="C1830" s="4" t="str">
        <x:v>冰宫王庭</x:v>
      </x:c>
      <x:c r="D1830" s="4" t="str">
        <x:v>普通</x:v>
      </x:c>
      <x:c r="E1830" s="4" t="str">
        <x:v>盾牌</x:v>
      </x:c>
      <x:c r="F1830" s="4" t="str">
        <x:v>魔法加成</x:v>
      </x:c>
      <x:c r="G1830" s="4" t="n">
        <x:v>17</x:v>
      </x:c>
      <x:c r="H1830" s="4" t="n">
        <x:v>65</x:v>
      </x:c>
      <x:c r="I1830" s="4" t="str">
        <x:v>普通专属接棒调整</x:v>
      </x:c>
    </x:row>
    <x:row r="1831" ht="22" customHeight="1">
      <x:c r="A1831" s="4" t="str">
        <x:v>外廊纹冰盾</x:v>
      </x:c>
      <x:c r="B1831" s="4" t="n">
        <x:v>8</x:v>
      </x:c>
      <x:c r="C1831" s="4" t="str">
        <x:v>冰宫王庭</x:v>
      </x:c>
      <x:c r="D1831" s="4" t="str">
        <x:v>普通</x:v>
      </x:c>
      <x:c r="E1831" s="4" t="str">
        <x:v>盾牌</x:v>
      </x:c>
      <x:c r="F1831" s="4" t="str">
        <x:v>道术加成</x:v>
      </x:c>
      <x:c r="G1831" s="4" t="n">
        <x:v>17</x:v>
      </x:c>
      <x:c r="H1831" s="4" t="n">
        <x:v>65</x:v>
      </x:c>
      <x:c r="I1831" s="4" t="str">
        <x:v>普通专属接棒调整</x:v>
      </x:c>
    </x:row>
    <x:row r="1832" ht="22" customHeight="1">
      <x:c r="A1832" s="4" t="str">
        <x:v>外廊纹冰盾</x:v>
      </x:c>
      <x:c r="B1832" s="4" t="n">
        <x:v>8</x:v>
      </x:c>
      <x:c r="C1832" s="4" t="str">
        <x:v>冰宫王庭</x:v>
      </x:c>
      <x:c r="D1832" s="4" t="str">
        <x:v>普通</x:v>
      </x:c>
      <x:c r="E1832" s="4" t="str">
        <x:v>盾牌</x:v>
      </x:c>
      <x:c r="F1832" s="4" t="str">
        <x:v>打怪伤害</x:v>
      </x:c>
      <x:c r="G1832" s="4" t="n">
        <x:v>8</x:v>
      </x:c>
      <x:c r="H1832" s="4" t="n">
        <x:v>30</x:v>
      </x:c>
      <x:c r="I1832" s="4" t="str">
        <x:v>普通专属接棒调整</x:v>
      </x:c>
    </x:row>
    <x:row r="1833" ht="22" customHeight="1">
      <x:c r="A1833" s="4" t="str">
        <x:v>外廊纹冰盾</x:v>
      </x:c>
      <x:c r="B1833" s="4" t="n">
        <x:v>8</x:v>
      </x:c>
      <x:c r="C1833" s="4" t="str">
        <x:v>冰宫王庭</x:v>
      </x:c>
      <x:c r="D1833" s="4" t="str">
        <x:v>普通</x:v>
      </x:c>
      <x:c r="E1833" s="4" t="str">
        <x:v>盾牌</x:v>
      </x:c>
      <x:c r="F1833" s="4" t="str">
        <x:v>防御</x:v>
      </x:c>
      <x:c r="G1833" s="4" t="str">
        <x:v>60-110</x:v>
      </x:c>
      <x:c r="H1833" s="4" t="str">
        <x:v>125-225</x:v>
      </x:c>
      <x:c r="I1833" s="4" t="str">
        <x:v>普通专属接棒调整</x:v>
      </x:c>
    </x:row>
    <x:row r="1834" ht="22" customHeight="1">
      <x:c r="A1834" s="4" t="str">
        <x:v>外廊纹冰盾</x:v>
      </x:c>
      <x:c r="B1834" s="4" t="n">
        <x:v>8</x:v>
      </x:c>
      <x:c r="C1834" s="4" t="str">
        <x:v>冰宫王庭</x:v>
      </x:c>
      <x:c r="D1834" s="4" t="str">
        <x:v>普通</x:v>
      </x:c>
      <x:c r="E1834" s="4" t="str">
        <x:v>盾牌</x:v>
      </x:c>
      <x:c r="F1834" s="4" t="str">
        <x:v>魔御</x:v>
      </x:c>
      <x:c r="G1834" s="4" t="str">
        <x:v>49-89</x:v>
      </x:c>
      <x:c r="H1834" s="4" t="str">
        <x:v>100-185</x:v>
      </x:c>
      <x:c r="I1834" s="4" t="str">
        <x:v>普通专属接棒调整</x:v>
      </x:c>
    </x:row>
    <x:row r="1835" ht="22" customHeight="1">
      <x:c r="A1835" s="4" t="str">
        <x:v>外廊纹冰盾</x:v>
      </x:c>
      <x:c r="B1835" s="4" t="n">
        <x:v>8</x:v>
      </x:c>
      <x:c r="C1835" s="4" t="str">
        <x:v>冰宫王庭</x:v>
      </x:c>
      <x:c r="D1835" s="4" t="str">
        <x:v>普通</x:v>
      </x:c>
      <x:c r="E1835" s="4" t="str">
        <x:v>盾牌</x:v>
      </x:c>
      <x:c r="F1835" s="4" t="str">
        <x:v>HP</x:v>
      </x:c>
      <x:c r="G1835" s="4" t="n">
        <x:v>232500</x:v>
      </x:c>
      <x:c r="H1835" s="4" t="n">
        <x:v>651000</x:v>
      </x:c>
      <x:c r="I1835" s="4" t="str">
        <x:v>普通专属接棒调整</x:v>
      </x:c>
    </x:row>
    <x:row r="1836" ht="22" customHeight="1">
      <x:c r="A1836" s="4" t="str">
        <x:v>霜纱侍衣</x:v>
      </x:c>
      <x:c r="B1836" s="4" t="n">
        <x:v>8</x:v>
      </x:c>
      <x:c r="C1836" s="4" t="str">
        <x:v>冰宫王庭</x:v>
      </x:c>
      <x:c r="D1836" s="4" t="str">
        <x:v>普通</x:v>
      </x:c>
      <x:c r="E1836" s="4" t="str">
        <x:v>衣服</x:v>
      </x:c>
      <x:c r="F1836" s="4" t="str">
        <x:v>攻击</x:v>
      </x:c>
      <x:c r="G1836" s="4" t="str">
        <x:v>260-500</x:v>
      </x:c>
      <x:c r="H1836" s="4" t="str">
        <x:v>335-640</x:v>
      </x:c>
      <x:c r="I1836" s="4" t="str">
        <x:v>普通专属接棒调整</x:v>
      </x:c>
    </x:row>
    <x:row r="1837" ht="22" customHeight="1">
      <x:c r="A1837" s="4" t="str">
        <x:v>霜纱侍衣</x:v>
      </x:c>
      <x:c r="B1837" s="4" t="n">
        <x:v>8</x:v>
      </x:c>
      <x:c r="C1837" s="4" t="str">
        <x:v>冰宫王庭</x:v>
      </x:c>
      <x:c r="D1837" s="4" t="str">
        <x:v>普通</x:v>
      </x:c>
      <x:c r="E1837" s="4" t="str">
        <x:v>衣服</x:v>
      </x:c>
      <x:c r="F1837" s="4" t="str">
        <x:v>魔法</x:v>
      </x:c>
      <x:c r="G1837" s="4" t="str">
        <x:v>260-500</x:v>
      </x:c>
      <x:c r="H1837" s="4" t="str">
        <x:v>335-640</x:v>
      </x:c>
      <x:c r="I1837" s="4" t="str">
        <x:v>普通专属接棒调整</x:v>
      </x:c>
    </x:row>
    <x:row r="1838" ht="22" customHeight="1">
      <x:c r="A1838" s="4" t="str">
        <x:v>霜纱侍衣</x:v>
      </x:c>
      <x:c r="B1838" s="4" t="n">
        <x:v>8</x:v>
      </x:c>
      <x:c r="C1838" s="4" t="str">
        <x:v>冰宫王庭</x:v>
      </x:c>
      <x:c r="D1838" s="4" t="str">
        <x:v>普通</x:v>
      </x:c>
      <x:c r="E1838" s="4" t="str">
        <x:v>衣服</x:v>
      </x:c>
      <x:c r="F1838" s="4" t="str">
        <x:v>道术</x:v>
      </x:c>
      <x:c r="G1838" s="4" t="str">
        <x:v>260-500</x:v>
      </x:c>
      <x:c r="H1838" s="4" t="str">
        <x:v>335-640</x:v>
      </x:c>
      <x:c r="I1838" s="4" t="str">
        <x:v>普通专属接棒调整</x:v>
      </x:c>
    </x:row>
    <x:row r="1839" ht="22" customHeight="1">
      <x:c r="A1839" s="4" t="str">
        <x:v>霜纱侍衣</x:v>
      </x:c>
      <x:c r="B1839" s="4" t="n">
        <x:v>8</x:v>
      </x:c>
      <x:c r="C1839" s="4" t="str">
        <x:v>冰宫王庭</x:v>
      </x:c>
      <x:c r="D1839" s="4" t="str">
        <x:v>普通</x:v>
      </x:c>
      <x:c r="E1839" s="4" t="str">
        <x:v>衣服</x:v>
      </x:c>
      <x:c r="F1839" s="4" t="str">
        <x:v>攻击加成</x:v>
      </x:c>
      <x:c r="G1839" s="4" t="n">
        <x:v>30</x:v>
      </x:c>
      <x:c r="H1839" s="4" t="n">
        <x:v>110</x:v>
      </x:c>
      <x:c r="I1839" s="4" t="str">
        <x:v>普通专属接棒调整</x:v>
      </x:c>
    </x:row>
    <x:row r="1840" ht="22" customHeight="1">
      <x:c r="A1840" s="4" t="str">
        <x:v>霜纱侍衣</x:v>
      </x:c>
      <x:c r="B1840" s="4" t="n">
        <x:v>8</x:v>
      </x:c>
      <x:c r="C1840" s="4" t="str">
        <x:v>冰宫王庭</x:v>
      </x:c>
      <x:c r="D1840" s="4" t="str">
        <x:v>普通</x:v>
      </x:c>
      <x:c r="E1840" s="4" t="str">
        <x:v>衣服</x:v>
      </x:c>
      <x:c r="F1840" s="4" t="str">
        <x:v>魔法加成</x:v>
      </x:c>
      <x:c r="G1840" s="4" t="n">
        <x:v>30</x:v>
      </x:c>
      <x:c r="H1840" s="4" t="n">
        <x:v>110</x:v>
      </x:c>
      <x:c r="I1840" s="4" t="str">
        <x:v>普通专属接棒调整</x:v>
      </x:c>
    </x:row>
    <x:row r="1841" ht="22" customHeight="1">
      <x:c r="A1841" s="4" t="str">
        <x:v>霜纱侍衣</x:v>
      </x:c>
      <x:c r="B1841" s="4" t="n">
        <x:v>8</x:v>
      </x:c>
      <x:c r="C1841" s="4" t="str">
        <x:v>冰宫王庭</x:v>
      </x:c>
      <x:c r="D1841" s="4" t="str">
        <x:v>普通</x:v>
      </x:c>
      <x:c r="E1841" s="4" t="str">
        <x:v>衣服</x:v>
      </x:c>
      <x:c r="F1841" s="4" t="str">
        <x:v>道术加成</x:v>
      </x:c>
      <x:c r="G1841" s="4" t="n">
        <x:v>30</x:v>
      </x:c>
      <x:c r="H1841" s="4" t="n">
        <x:v>110</x:v>
      </x:c>
      <x:c r="I1841" s="4" t="str">
        <x:v>普通专属接棒调整</x:v>
      </x:c>
    </x:row>
    <x:row r="1842" ht="22" customHeight="1">
      <x:c r="A1842" s="4" t="str">
        <x:v>霜纱侍衣</x:v>
      </x:c>
      <x:c r="B1842" s="4" t="n">
        <x:v>8</x:v>
      </x:c>
      <x:c r="C1842" s="4" t="str">
        <x:v>冰宫王庭</x:v>
      </x:c>
      <x:c r="D1842" s="4" t="str">
        <x:v>普通</x:v>
      </x:c>
      <x:c r="E1842" s="4" t="str">
        <x:v>衣服</x:v>
      </x:c>
      <x:c r="F1842" s="4" t="str">
        <x:v>防御</x:v>
      </x:c>
      <x:c r="G1842" s="4" t="str">
        <x:v>60-110</x:v>
      </x:c>
      <x:c r="H1842" s="4" t="str">
        <x:v>125-225</x:v>
      </x:c>
      <x:c r="I1842" s="4" t="str">
        <x:v>普通专属接棒调整</x:v>
      </x:c>
    </x:row>
    <x:row r="1843" ht="22" customHeight="1">
      <x:c r="A1843" s="4" t="str">
        <x:v>霜纱侍衣</x:v>
      </x:c>
      <x:c r="B1843" s="4" t="n">
        <x:v>8</x:v>
      </x:c>
      <x:c r="C1843" s="4" t="str">
        <x:v>冰宫王庭</x:v>
      </x:c>
      <x:c r="D1843" s="4" t="str">
        <x:v>普通</x:v>
      </x:c>
      <x:c r="E1843" s="4" t="str">
        <x:v>衣服</x:v>
      </x:c>
      <x:c r="F1843" s="4" t="str">
        <x:v>魔御</x:v>
      </x:c>
      <x:c r="G1843" s="4" t="str">
        <x:v>49-89</x:v>
      </x:c>
      <x:c r="H1843" s="4" t="str">
        <x:v>100-185</x:v>
      </x:c>
      <x:c r="I1843" s="4" t="str">
        <x:v>普通专属接棒调整</x:v>
      </x:c>
    </x:row>
    <x:row r="1844" ht="22" customHeight="1">
      <x:c r="A1844" s="4" t="str">
        <x:v>霜纱侍衣</x:v>
      </x:c>
      <x:c r="B1844" s="4" t="n">
        <x:v>8</x:v>
      </x:c>
      <x:c r="C1844" s="4" t="str">
        <x:v>冰宫王庭</x:v>
      </x:c>
      <x:c r="D1844" s="4" t="str">
        <x:v>普通</x:v>
      </x:c>
      <x:c r="E1844" s="4" t="str">
        <x:v>衣服</x:v>
      </x:c>
      <x:c r="F1844" s="4" t="str">
        <x:v>HP</x:v>
      </x:c>
      <x:c r="G1844" s="4" t="n">
        <x:v>597900</x:v>
      </x:c>
      <x:c r="H1844" s="4" t="n">
        <x:v>1393000</x:v>
      </x:c>
      <x:c r="I1844" s="4" t="str">
        <x:v>普通专属接棒调整</x:v>
      </x:c>
    </x:row>
    <x:row r="1845" ht="22" customHeight="1">
      <x:c r="A1845" s="4" t="str">
        <x:v>石髯记事镯</x:v>
      </x:c>
      <x:c r="B1845" s="4" t="n">
        <x:v>8</x:v>
      </x:c>
      <x:c r="C1845" s="4" t="str">
        <x:v>冰宫王庭</x:v>
      </x:c>
      <x:c r="D1845" s="4" t="str">
        <x:v>普通</x:v>
      </x:c>
      <x:c r="E1845" s="4" t="str">
        <x:v>手镯</x:v>
      </x:c>
      <x:c r="F1845" s="4" t="str">
        <x:v>攻击</x:v>
      </x:c>
      <x:c r="G1845" s="4" t="str">
        <x:v>140-280</x:v>
      </x:c>
      <x:c r="H1845" s="4" t="str">
        <x:v>180-360</x:v>
      </x:c>
      <x:c r="I1845" s="4" t="str">
        <x:v>普通专属接棒调整</x:v>
      </x:c>
    </x:row>
    <x:row r="1846" ht="22" customHeight="1">
      <x:c r="A1846" s="4" t="str">
        <x:v>石髯记事镯</x:v>
      </x:c>
      <x:c r="B1846" s="4" t="n">
        <x:v>8</x:v>
      </x:c>
      <x:c r="C1846" s="4" t="str">
        <x:v>冰宫王庭</x:v>
      </x:c>
      <x:c r="D1846" s="4" t="str">
        <x:v>普通</x:v>
      </x:c>
      <x:c r="E1846" s="4" t="str">
        <x:v>手镯</x:v>
      </x:c>
      <x:c r="F1846" s="4" t="str">
        <x:v>魔法</x:v>
      </x:c>
      <x:c r="G1846" s="4" t="str">
        <x:v>140-280</x:v>
      </x:c>
      <x:c r="H1846" s="4" t="str">
        <x:v>180-360</x:v>
      </x:c>
      <x:c r="I1846" s="4" t="str">
        <x:v>普通专属接棒调整</x:v>
      </x:c>
    </x:row>
    <x:row r="1847" ht="22" customHeight="1">
      <x:c r="A1847" s="4" t="str">
        <x:v>石髯记事镯</x:v>
      </x:c>
      <x:c r="B1847" s="4" t="n">
        <x:v>8</x:v>
      </x:c>
      <x:c r="C1847" s="4" t="str">
        <x:v>冰宫王庭</x:v>
      </x:c>
      <x:c r="D1847" s="4" t="str">
        <x:v>普通</x:v>
      </x:c>
      <x:c r="E1847" s="4" t="str">
        <x:v>手镯</x:v>
      </x:c>
      <x:c r="F1847" s="4" t="str">
        <x:v>道术</x:v>
      </x:c>
      <x:c r="G1847" s="4" t="str">
        <x:v>140-280</x:v>
      </x:c>
      <x:c r="H1847" s="4" t="str">
        <x:v>180-360</x:v>
      </x:c>
      <x:c r="I1847" s="4" t="str">
        <x:v>普通专属接棒调整</x:v>
      </x:c>
    </x:row>
    <x:row r="1848" ht="22" customHeight="1">
      <x:c r="A1848" s="4" t="str">
        <x:v>石髯记事镯</x:v>
      </x:c>
      <x:c r="B1848" s="4" t="n">
        <x:v>8</x:v>
      </x:c>
      <x:c r="C1848" s="4" t="str">
        <x:v>冰宫王庭</x:v>
      </x:c>
      <x:c r="D1848" s="4" t="str">
        <x:v>普通</x:v>
      </x:c>
      <x:c r="E1848" s="4" t="str">
        <x:v>手镯</x:v>
      </x:c>
      <x:c r="F1848" s="4" t="str">
        <x:v>攻击加成</x:v>
      </x:c>
      <x:c r="G1848" s="4" t="n">
        <x:v>35</x:v>
      </x:c>
      <x:c r="H1848" s="4" t="n">
        <x:v>130</x:v>
      </x:c>
      <x:c r="I1848" s="4" t="str">
        <x:v>普通专属接棒调整</x:v>
      </x:c>
    </x:row>
    <x:row r="1849" ht="22" customHeight="1">
      <x:c r="A1849" s="4" t="str">
        <x:v>石髯记事镯</x:v>
      </x:c>
      <x:c r="B1849" s="4" t="n">
        <x:v>8</x:v>
      </x:c>
      <x:c r="C1849" s="4" t="str">
        <x:v>冰宫王庭</x:v>
      </x:c>
      <x:c r="D1849" s="4" t="str">
        <x:v>普通</x:v>
      </x:c>
      <x:c r="E1849" s="4" t="str">
        <x:v>手镯</x:v>
      </x:c>
      <x:c r="F1849" s="4" t="str">
        <x:v>魔法加成</x:v>
      </x:c>
      <x:c r="G1849" s="4" t="n">
        <x:v>35</x:v>
      </x:c>
      <x:c r="H1849" s="4" t="n">
        <x:v>130</x:v>
      </x:c>
      <x:c r="I1849" s="4" t="str">
        <x:v>普通专属接棒调整</x:v>
      </x:c>
    </x:row>
    <x:row r="1850" ht="22" customHeight="1">
      <x:c r="A1850" s="4" t="str">
        <x:v>石髯记事镯</x:v>
      </x:c>
      <x:c r="B1850" s="4" t="n">
        <x:v>8</x:v>
      </x:c>
      <x:c r="C1850" s="4" t="str">
        <x:v>冰宫王庭</x:v>
      </x:c>
      <x:c r="D1850" s="4" t="str">
        <x:v>普通</x:v>
      </x:c>
      <x:c r="E1850" s="4" t="str">
        <x:v>手镯</x:v>
      </x:c>
      <x:c r="F1850" s="4" t="str">
        <x:v>道术加成</x:v>
      </x:c>
      <x:c r="G1850" s="4" t="n">
        <x:v>35</x:v>
      </x:c>
      <x:c r="H1850" s="4" t="n">
        <x:v>130</x:v>
      </x:c>
      <x:c r="I1850" s="4" t="str">
        <x:v>普通专属接棒调整</x:v>
      </x:c>
    </x:row>
    <x:row r="1851" ht="22" customHeight="1">
      <x:c r="A1851" s="4" t="str">
        <x:v>石髯记事镯</x:v>
      </x:c>
      <x:c r="B1851" s="4" t="n">
        <x:v>8</x:v>
      </x:c>
      <x:c r="C1851" s="4" t="str">
        <x:v>冰宫王庭</x:v>
      </x:c>
      <x:c r="D1851" s="4" t="str">
        <x:v>普通</x:v>
      </x:c>
      <x:c r="E1851" s="4" t="str">
        <x:v>手镯</x:v>
      </x:c>
      <x:c r="F1851" s="4" t="str">
        <x:v>打怪伤害</x:v>
      </x:c>
      <x:c r="G1851" s="4" t="n">
        <x:v>27</x:v>
      </x:c>
      <x:c r="H1851" s="4" t="n">
        <x:v>92</x:v>
      </x:c>
      <x:c r="I1851" s="4" t="str">
        <x:v>普通专属接棒调整</x:v>
      </x:c>
    </x:row>
    <x:row r="1852" ht="22" customHeight="1">
      <x:c r="A1852" s="4" t="str">
        <x:v>石髯记事镯</x:v>
      </x:c>
      <x:c r="B1852" s="4" t="n">
        <x:v>8</x:v>
      </x:c>
      <x:c r="C1852" s="4" t="str">
        <x:v>冰宫王庭</x:v>
      </x:c>
      <x:c r="D1852" s="4" t="str">
        <x:v>普通</x:v>
      </x:c>
      <x:c r="E1852" s="4" t="str">
        <x:v>手镯</x:v>
      </x:c>
      <x:c r="F1852" s="4" t="str">
        <x:v>攻击伤害</x:v>
      </x:c>
      <x:c r="G1852" s="4" t="n">
        <x:v>7</x:v>
      </x:c>
      <x:c r="H1852" s="4" t="n">
        <x:v>25</x:v>
      </x:c>
      <x:c r="I1852" s="4" t="str">
        <x:v>普通专属接棒调整</x:v>
      </x:c>
    </x:row>
    <x:row r="1853" ht="22" customHeight="1">
      <x:c r="A1853" s="4" t="str">
        <x:v>石髯记事镯</x:v>
      </x:c>
      <x:c r="B1853" s="4" t="n">
        <x:v>8</x:v>
      </x:c>
      <x:c r="C1853" s="4" t="str">
        <x:v>冰宫王庭</x:v>
      </x:c>
      <x:c r="D1853" s="4" t="str">
        <x:v>普通</x:v>
      </x:c>
      <x:c r="E1853" s="4" t="str">
        <x:v>手镯</x:v>
      </x:c>
      <x:c r="F1853" s="4" t="str">
        <x:v>防御</x:v>
      </x:c>
      <x:c r="G1853" s="4" t="str">
        <x:v>28-50</x:v>
      </x:c>
      <x:c r="H1853" s="4" t="str">
        <x:v>57-105</x:v>
      </x:c>
      <x:c r="I1853" s="4" t="str">
        <x:v>普通专属接棒调整</x:v>
      </x:c>
    </x:row>
    <x:row r="1854" ht="22" customHeight="1">
      <x:c r="A1854" s="4" t="str">
        <x:v>石髯记事镯</x:v>
      </x:c>
      <x:c r="B1854" s="4" t="n">
        <x:v>8</x:v>
      </x:c>
      <x:c r="C1854" s="4" t="str">
        <x:v>冰宫王庭</x:v>
      </x:c>
      <x:c r="D1854" s="4" t="str">
        <x:v>普通</x:v>
      </x:c>
      <x:c r="E1854" s="4" t="str">
        <x:v>手镯</x:v>
      </x:c>
      <x:c r="F1854" s="4" t="str">
        <x:v>魔御</x:v>
      </x:c>
      <x:c r="G1854" s="4" t="str">
        <x:v>23-41</x:v>
      </x:c>
      <x:c r="H1854" s="4" t="str">
        <x:v>47-84</x:v>
      </x:c>
      <x:c r="I1854" s="4" t="str">
        <x:v>普通专属接棒调整</x:v>
      </x:c>
    </x:row>
    <x:row r="1855" ht="22" customHeight="1">
      <x:c r="A1855" s="4" t="str">
        <x:v>石髯记事镯</x:v>
      </x:c>
      <x:c r="B1855" s="4" t="n">
        <x:v>8</x:v>
      </x:c>
      <x:c r="C1855" s="4" t="str">
        <x:v>冰宫王庭</x:v>
      </x:c>
      <x:c r="D1855" s="4" t="str">
        <x:v>普通</x:v>
      </x:c>
      <x:c r="E1855" s="4" t="str">
        <x:v>手镯</x:v>
      </x:c>
      <x:c r="F1855" s="4" t="str">
        <x:v>HP</x:v>
      </x:c>
      <x:c r="G1855" s="4" t="n">
        <x:v>58100</x:v>
      </x:c>
      <x:c r="H1855" s="4" t="n">
        <x:v>127000</x:v>
      </x:c>
      <x:c r="I1855" s="4" t="str">
        <x:v>普通专属接棒调整</x:v>
      </x:c>
    </x:row>
    <x:row r="1856" ht="22" customHeight="1">
      <x:c r="A1856" s="4" t="str">
        <x:v>寒灯侍履</x:v>
      </x:c>
      <x:c r="B1856" s="4" t="n">
        <x:v>8</x:v>
      </x:c>
      <x:c r="C1856" s="4" t="str">
        <x:v>冰宫王庭</x:v>
      </x:c>
      <x:c r="D1856" s="4" t="str">
        <x:v>普通</x:v>
      </x:c>
      <x:c r="E1856" s="4" t="str">
        <x:v>鞋子</x:v>
      </x:c>
      <x:c r="F1856" s="4" t="str">
        <x:v>攻击</x:v>
      </x:c>
      <x:c r="G1856" s="4" t="str">
        <x:v>110-210</x:v>
      </x:c>
      <x:c r="H1856" s="4" t="str">
        <x:v>140-270</x:v>
      </x:c>
      <x:c r="I1856" s="4" t="str">
        <x:v>普通专属接棒调整</x:v>
      </x:c>
    </x:row>
    <x:row r="1857" ht="22" customHeight="1">
      <x:c r="A1857" s="4" t="str">
        <x:v>寒灯侍履</x:v>
      </x:c>
      <x:c r="B1857" s="4" t="n">
        <x:v>8</x:v>
      </x:c>
      <x:c r="C1857" s="4" t="str">
        <x:v>冰宫王庭</x:v>
      </x:c>
      <x:c r="D1857" s="4" t="str">
        <x:v>普通</x:v>
      </x:c>
      <x:c r="E1857" s="4" t="str">
        <x:v>鞋子</x:v>
      </x:c>
      <x:c r="F1857" s="4" t="str">
        <x:v>魔法</x:v>
      </x:c>
      <x:c r="G1857" s="4" t="str">
        <x:v>110-210</x:v>
      </x:c>
      <x:c r="H1857" s="4" t="str">
        <x:v>140-270</x:v>
      </x:c>
      <x:c r="I1857" s="4" t="str">
        <x:v>普通专属接棒调整</x:v>
      </x:c>
    </x:row>
    <x:row r="1858" ht="22" customHeight="1">
      <x:c r="A1858" s="4" t="str">
        <x:v>寒灯侍履</x:v>
      </x:c>
      <x:c r="B1858" s="4" t="n">
        <x:v>8</x:v>
      </x:c>
      <x:c r="C1858" s="4" t="str">
        <x:v>冰宫王庭</x:v>
      </x:c>
      <x:c r="D1858" s="4" t="str">
        <x:v>普通</x:v>
      </x:c>
      <x:c r="E1858" s="4" t="str">
        <x:v>鞋子</x:v>
      </x:c>
      <x:c r="F1858" s="4" t="str">
        <x:v>道术</x:v>
      </x:c>
      <x:c r="G1858" s="4" t="str">
        <x:v>110-210</x:v>
      </x:c>
      <x:c r="H1858" s="4" t="str">
        <x:v>140-270</x:v>
      </x:c>
      <x:c r="I1858" s="4" t="str">
        <x:v>普通专属接棒调整</x:v>
      </x:c>
    </x:row>
    <x:row r="1859" ht="22" customHeight="1">
      <x:c r="A1859" s="4" t="str">
        <x:v>寒灯侍履</x:v>
      </x:c>
      <x:c r="B1859" s="4" t="n">
        <x:v>8</x:v>
      </x:c>
      <x:c r="C1859" s="4" t="str">
        <x:v>冰宫王庭</x:v>
      </x:c>
      <x:c r="D1859" s="4" t="str">
        <x:v>普通</x:v>
      </x:c>
      <x:c r="E1859" s="4" t="str">
        <x:v>鞋子</x:v>
      </x:c>
      <x:c r="F1859" s="4" t="str">
        <x:v>攻击加成</x:v>
      </x:c>
      <x:c r="G1859" s="4" t="n">
        <x:v>17</x:v>
      </x:c>
      <x:c r="H1859" s="4" t="n">
        <x:v>65</x:v>
      </x:c>
      <x:c r="I1859" s="4" t="str">
        <x:v>普通专属接棒调整</x:v>
      </x:c>
    </x:row>
    <x:row r="1860" ht="22" customHeight="1">
      <x:c r="A1860" s="4" t="str">
        <x:v>寒灯侍履</x:v>
      </x:c>
      <x:c r="B1860" s="4" t="n">
        <x:v>8</x:v>
      </x:c>
      <x:c r="C1860" s="4" t="str">
        <x:v>冰宫王庭</x:v>
      </x:c>
      <x:c r="D1860" s="4" t="str">
        <x:v>普通</x:v>
      </x:c>
      <x:c r="E1860" s="4" t="str">
        <x:v>鞋子</x:v>
      </x:c>
      <x:c r="F1860" s="4" t="str">
        <x:v>魔法加成</x:v>
      </x:c>
      <x:c r="G1860" s="4" t="n">
        <x:v>17</x:v>
      </x:c>
      <x:c r="H1860" s="4" t="n">
        <x:v>65</x:v>
      </x:c>
      <x:c r="I1860" s="4" t="str">
        <x:v>普通专属接棒调整</x:v>
      </x:c>
    </x:row>
    <x:row r="1861" ht="22" customHeight="1">
      <x:c r="A1861" s="4" t="str">
        <x:v>寒灯侍履</x:v>
      </x:c>
      <x:c r="B1861" s="4" t="n">
        <x:v>8</x:v>
      </x:c>
      <x:c r="C1861" s="4" t="str">
        <x:v>冰宫王庭</x:v>
      </x:c>
      <x:c r="D1861" s="4" t="str">
        <x:v>普通</x:v>
      </x:c>
      <x:c r="E1861" s="4" t="str">
        <x:v>鞋子</x:v>
      </x:c>
      <x:c r="F1861" s="4" t="str">
        <x:v>道术加成</x:v>
      </x:c>
      <x:c r="G1861" s="4" t="n">
        <x:v>17</x:v>
      </x:c>
      <x:c r="H1861" s="4" t="n">
        <x:v>65</x:v>
      </x:c>
      <x:c r="I1861" s="4" t="str">
        <x:v>普通专属接棒调整</x:v>
      </x:c>
    </x:row>
    <x:row r="1862" ht="22" customHeight="1">
      <x:c r="A1862" s="4" t="str">
        <x:v>寒灯侍履</x:v>
      </x:c>
      <x:c r="B1862" s="4" t="n">
        <x:v>8</x:v>
      </x:c>
      <x:c r="C1862" s="4" t="str">
        <x:v>冰宫王庭</x:v>
      </x:c>
      <x:c r="D1862" s="4" t="str">
        <x:v>普通</x:v>
      </x:c>
      <x:c r="E1862" s="4" t="str">
        <x:v>鞋子</x:v>
      </x:c>
      <x:c r="F1862" s="4" t="str">
        <x:v>防御</x:v>
      </x:c>
      <x:c r="G1862" s="4" t="str">
        <x:v>28-50</x:v>
      </x:c>
      <x:c r="H1862" s="4" t="str">
        <x:v>57-105</x:v>
      </x:c>
      <x:c r="I1862" s="4" t="str">
        <x:v>普通专属接棒调整</x:v>
      </x:c>
    </x:row>
    <x:row r="1863" ht="22" customHeight="1">
      <x:c r="A1863" s="4" t="str">
        <x:v>寒灯侍履</x:v>
      </x:c>
      <x:c r="B1863" s="4" t="n">
        <x:v>8</x:v>
      </x:c>
      <x:c r="C1863" s="4" t="str">
        <x:v>冰宫王庭</x:v>
      </x:c>
      <x:c r="D1863" s="4" t="str">
        <x:v>普通</x:v>
      </x:c>
      <x:c r="E1863" s="4" t="str">
        <x:v>鞋子</x:v>
      </x:c>
      <x:c r="F1863" s="4" t="str">
        <x:v>魔御</x:v>
      </x:c>
      <x:c r="G1863" s="4" t="str">
        <x:v>23-41</x:v>
      </x:c>
      <x:c r="H1863" s="4" t="str">
        <x:v>47-84</x:v>
      </x:c>
      <x:c r="I1863" s="4" t="str">
        <x:v>普通专属接棒调整</x:v>
      </x:c>
    </x:row>
    <x:row r="1864" ht="22" customHeight="1">
      <x:c r="A1864" s="4" t="str">
        <x:v>寒灯侍履</x:v>
      </x:c>
      <x:c r="B1864" s="4" t="n">
        <x:v>8</x:v>
      </x:c>
      <x:c r="C1864" s="4" t="str">
        <x:v>冰宫王庭</x:v>
      </x:c>
      <x:c r="D1864" s="4" t="str">
        <x:v>普通</x:v>
      </x:c>
      <x:c r="E1864" s="4" t="str">
        <x:v>鞋子</x:v>
      </x:c>
      <x:c r="F1864" s="4" t="str">
        <x:v>HP</x:v>
      </x:c>
      <x:c r="G1864" s="4" t="n">
        <x:v>116300</x:v>
      </x:c>
      <x:c r="H1864" s="4" t="n">
        <x:v>326000</x:v>
      </x:c>
      <x:c r="I1864" s="4" t="str">
        <x:v>普通专属接棒调整</x:v>
      </x:c>
    </x:row>
    <x:row r="1865" ht="22" customHeight="1">
      <x:c r="A1865" s="4" t="str">
        <x:v>沃尔格廷议杖</x:v>
      </x:c>
      <x:c r="B1865" s="4" t="n">
        <x:v>8</x:v>
      </x:c>
      <x:c r="C1865" s="4" t="str">
        <x:v>冰宫王庭</x:v>
      </x:c>
      <x:c r="D1865" s="4" t="str">
        <x:v>地图BOSS</x:v>
      </x:c>
      <x:c r="E1865" s="4" t="str">
        <x:v>武器</x:v>
      </x:c>
      <x:c r="F1865" s="4" t="str">
        <x:v>攻击加成</x:v>
      </x:c>
      <x:c r="G1865" s="4" t="n">
        <x:v>195</x:v>
      </x:c>
      <x:c r="H1865" s="4" t="n">
        <x:v>415</x:v>
      </x:c>
      <x:c r="I1865" s="4" t="str">
        <x:v>普通调整后的必要保值联动</x:v>
      </x:c>
    </x:row>
    <x:row r="1866" ht="22" customHeight="1">
      <x:c r="A1866" s="4" t="str">
        <x:v>沃尔格廷议杖</x:v>
      </x:c>
      <x:c r="B1866" s="4" t="n">
        <x:v>8</x:v>
      </x:c>
      <x:c r="C1866" s="4" t="str">
        <x:v>冰宫王庭</x:v>
      </x:c>
      <x:c r="D1866" s="4" t="str">
        <x:v>地图BOSS</x:v>
      </x:c>
      <x:c r="E1866" s="4" t="str">
        <x:v>武器</x:v>
      </x:c>
      <x:c r="F1866" s="4" t="str">
        <x:v>魔法加成</x:v>
      </x:c>
      <x:c r="G1866" s="4" t="n">
        <x:v>195</x:v>
      </x:c>
      <x:c r="H1866" s="4" t="n">
        <x:v>415</x:v>
      </x:c>
      <x:c r="I1866" s="4" t="str">
        <x:v>普通调整后的必要保值联动</x:v>
      </x:c>
    </x:row>
    <x:row r="1867" ht="22" customHeight="1">
      <x:c r="A1867" s="4" t="str">
        <x:v>沃尔格廷议杖</x:v>
      </x:c>
      <x:c r="B1867" s="4" t="n">
        <x:v>8</x:v>
      </x:c>
      <x:c r="C1867" s="4" t="str">
        <x:v>冰宫王庭</x:v>
      </x:c>
      <x:c r="D1867" s="4" t="str">
        <x:v>地图BOSS</x:v>
      </x:c>
      <x:c r="E1867" s="4" t="str">
        <x:v>武器</x:v>
      </x:c>
      <x:c r="F1867" s="4" t="str">
        <x:v>道术加成</x:v>
      </x:c>
      <x:c r="G1867" s="4" t="n">
        <x:v>195</x:v>
      </x:c>
      <x:c r="H1867" s="4" t="n">
        <x:v>415</x:v>
      </x:c>
      <x:c r="I1867" s="4" t="str">
        <x:v>普通调整后的必要保值联动</x:v>
      </x:c>
    </x:row>
    <x:row r="1868" ht="22" customHeight="1">
      <x:c r="A1868" s="4" t="str">
        <x:v>沃尔格廷议杖</x:v>
      </x:c>
      <x:c r="B1868" s="4" t="n">
        <x:v>8</x:v>
      </x:c>
      <x:c r="C1868" s="4" t="str">
        <x:v>冰宫王庭</x:v>
      </x:c>
      <x:c r="D1868" s="4" t="str">
        <x:v>地图BOSS</x:v>
      </x:c>
      <x:c r="E1868" s="4" t="str">
        <x:v>武器</x:v>
      </x:c>
      <x:c r="F1868" s="4" t="str">
        <x:v>打怪伤害</x:v>
      </x:c>
      <x:c r="G1868" s="4" t="n">
        <x:v>98</x:v>
      </x:c>
      <x:c r="H1868" s="4" t="n">
        <x:v>385</x:v>
      </x:c>
      <x:c r="I1868" s="4" t="str">
        <x:v>普通调整后的必要保值联动</x:v>
      </x:c>
    </x:row>
    <x:row r="1869" ht="22" customHeight="1">
      <x:c r="A1869" s="4" t="str">
        <x:v>沃尔格廷议杖</x:v>
      </x:c>
      <x:c r="B1869" s="4" t="n">
        <x:v>8</x:v>
      </x:c>
      <x:c r="C1869" s="4" t="str">
        <x:v>冰宫王庭</x:v>
      </x:c>
      <x:c r="D1869" s="4" t="str">
        <x:v>地图BOSS</x:v>
      </x:c>
      <x:c r="E1869" s="4" t="str">
        <x:v>武器</x:v>
      </x:c>
      <x:c r="F1869" s="4" t="str">
        <x:v>暴击伤害</x:v>
      </x:c>
      <x:c r="G1869" s="4" t="n">
        <x:v>105</x:v>
      </x:c>
      <x:c r="H1869" s="4" t="n">
        <x:v>370</x:v>
      </x:c>
      <x:c r="I1869" s="4" t="str">
        <x:v>普通调整后的必要保值联动</x:v>
      </x:c>
    </x:row>
    <x:row r="1870" ht="22" customHeight="1">
      <x:c r="A1870" s="4" t="str">
        <x:v>沃尔格廷议杖</x:v>
      </x:c>
      <x:c r="B1870" s="4" t="n">
        <x:v>8</x:v>
      </x:c>
      <x:c r="C1870" s="4" t="str">
        <x:v>冰宫王庭</x:v>
      </x:c>
      <x:c r="D1870" s="4" t="str">
        <x:v>地图BOSS</x:v>
      </x:c>
      <x:c r="E1870" s="4" t="str">
        <x:v>武器</x:v>
      </x:c>
      <x:c r="F1870" s="4" t="str">
        <x:v>攻击伤害</x:v>
      </x:c>
      <x:c r="G1870" s="4" t="n">
        <x:v>50</x:v>
      </x:c>
      <x:c r="H1870" s="4" t="n">
        <x:v>155</x:v>
      </x:c>
      <x:c r="I1870" s="4" t="str">
        <x:v>普通调整后的必要保值联动</x:v>
      </x:c>
    </x:row>
    <x:row r="1871" ht="22" customHeight="1">
      <x:c r="A1871" s="4" t="str">
        <x:v>沃尔格廷议杖</x:v>
      </x:c>
      <x:c r="B1871" s="4" t="n">
        <x:v>8</x:v>
      </x:c>
      <x:c r="C1871" s="4" t="str">
        <x:v>冰宫王庭</x:v>
      </x:c>
      <x:c r="D1871" s="4" t="str">
        <x:v>地图BOSS</x:v>
      </x:c>
      <x:c r="E1871" s="4" t="str">
        <x:v>武器</x:v>
      </x:c>
      <x:c r="F1871" s="4" t="str">
        <x:v>HP</x:v>
      </x:c>
      <x:c r="G1871" s="4" t="n">
        <x:v>133900</x:v>
      </x:c>
      <x:c r="H1871" s="4" t="n">
        <x:v>168000</x:v>
      </x:c>
      <x:c r="I1871" s="4" t="str">
        <x:v>普通调整后的必要保值联动</x:v>
      </x:c>
    </x:row>
    <x:row r="1872" ht="22" customHeight="1">
      <x:c r="A1872" s="4" t="str">
        <x:v>伊瑟芮冰绡袍</x:v>
      </x:c>
      <x:c r="B1872" s="4" t="n">
        <x:v>8</x:v>
      </x:c>
      <x:c r="C1872" s="4" t="str">
        <x:v>冰宫王庭</x:v>
      </x:c>
      <x:c r="D1872" s="4" t="str">
        <x:v>地图BOSS</x:v>
      </x:c>
      <x:c r="E1872" s="4" t="str">
        <x:v>衣服</x:v>
      </x:c>
      <x:c r="F1872" s="4" t="str">
        <x:v>攻击加成</x:v>
      </x:c>
      <x:c r="G1872" s="4" t="n">
        <x:v>36</x:v>
      </x:c>
      <x:c r="H1872" s="4" t="n">
        <x:v>140</x:v>
      </x:c>
      <x:c r="I1872" s="4" t="str">
        <x:v>普通调整后的必要保值联动</x:v>
      </x:c>
    </x:row>
    <x:row r="1873" ht="22" customHeight="1">
      <x:c r="A1873" s="4" t="str">
        <x:v>伊瑟芮冰绡袍</x:v>
      </x:c>
      <x:c r="B1873" s="4" t="n">
        <x:v>8</x:v>
      </x:c>
      <x:c r="C1873" s="4" t="str">
        <x:v>冰宫王庭</x:v>
      </x:c>
      <x:c r="D1873" s="4" t="str">
        <x:v>地图BOSS</x:v>
      </x:c>
      <x:c r="E1873" s="4" t="str">
        <x:v>衣服</x:v>
      </x:c>
      <x:c r="F1873" s="4" t="str">
        <x:v>魔法加成</x:v>
      </x:c>
      <x:c r="G1873" s="4" t="n">
        <x:v>36</x:v>
      </x:c>
      <x:c r="H1873" s="4" t="n">
        <x:v>140</x:v>
      </x:c>
      <x:c r="I1873" s="4" t="str">
        <x:v>普通调整后的必要保值联动</x:v>
      </x:c>
    </x:row>
    <x:row r="1874" ht="22" customHeight="1">
      <x:c r="A1874" s="4" t="str">
        <x:v>伊瑟芮冰绡袍</x:v>
      </x:c>
      <x:c r="B1874" s="4" t="n">
        <x:v>8</x:v>
      </x:c>
      <x:c r="C1874" s="4" t="str">
        <x:v>冰宫王庭</x:v>
      </x:c>
      <x:c r="D1874" s="4" t="str">
        <x:v>地图BOSS</x:v>
      </x:c>
      <x:c r="E1874" s="4" t="str">
        <x:v>衣服</x:v>
      </x:c>
      <x:c r="F1874" s="4" t="str">
        <x:v>道术加成</x:v>
      </x:c>
      <x:c r="G1874" s="4" t="n">
        <x:v>36</x:v>
      </x:c>
      <x:c r="H1874" s="4" t="n">
        <x:v>140</x:v>
      </x:c>
      <x:c r="I1874" s="4" t="str">
        <x:v>普通调整后的必要保值联动</x:v>
      </x:c>
    </x:row>
    <x:row r="1875" ht="22" customHeight="1">
      <x:c r="A1875" s="4" t="str">
        <x:v>伊瑟芮冰绡袍</x:v>
      </x:c>
      <x:c r="B1875" s="4" t="n">
        <x:v>8</x:v>
      </x:c>
      <x:c r="C1875" s="4" t="str">
        <x:v>冰宫王庭</x:v>
      </x:c>
      <x:c r="D1875" s="4" t="str">
        <x:v>地图BOSS</x:v>
      </x:c>
      <x:c r="E1875" s="4" t="str">
        <x:v>衣服</x:v>
      </x:c>
      <x:c r="F1875" s="4" t="str">
        <x:v>HP</x:v>
      </x:c>
      <x:c r="G1875" s="4" t="n">
        <x:v>964400</x:v>
      </x:c>
      <x:c r="H1875" s="4" t="n">
        <x:v>1783000</x:v>
      </x:c>
      <x:c r="I1875" s="4" t="str">
        <x:v>普通调整后的必要保值联动</x:v>
      </x:c>
    </x:row>
    <x:row r="1876" ht="22" customHeight="1">
      <x:c r="A1876" s="4" t="str">
        <x:v>铸霜庭卫戟</x:v>
      </x:c>
      <x:c r="B1876" s="4" t="n">
        <x:v>8</x:v>
      </x:c>
      <x:c r="C1876" s="4" t="str">
        <x:v>巨人王庭</x:v>
      </x:c>
      <x:c r="D1876" s="4" t="str">
        <x:v>普通</x:v>
      </x:c>
      <x:c r="E1876" s="4" t="str">
        <x:v>武器</x:v>
      </x:c>
      <x:c r="F1876" s="4" t="str">
        <x:v>攻击</x:v>
      </x:c>
      <x:c r="G1876" s="4" t="str">
        <x:v>1550-3100</x:v>
      </x:c>
      <x:c r="H1876" s="4" t="str">
        <x:v>1860-3730</x:v>
      </x:c>
      <x:c r="I1876" s="4" t="str">
        <x:v>普通专属接棒调整</x:v>
      </x:c>
    </x:row>
    <x:row r="1877" ht="22" customHeight="1">
      <x:c r="A1877" s="4" t="str">
        <x:v>铸霜庭卫戟</x:v>
      </x:c>
      <x:c r="B1877" s="4" t="n">
        <x:v>8</x:v>
      </x:c>
      <x:c r="C1877" s="4" t="str">
        <x:v>巨人王庭</x:v>
      </x:c>
      <x:c r="D1877" s="4" t="str">
        <x:v>普通</x:v>
      </x:c>
      <x:c r="E1877" s="4" t="str">
        <x:v>武器</x:v>
      </x:c>
      <x:c r="F1877" s="4" t="str">
        <x:v>魔法</x:v>
      </x:c>
      <x:c r="G1877" s="4" t="str">
        <x:v>1550-3100</x:v>
      </x:c>
      <x:c r="H1877" s="4" t="str">
        <x:v>1860-3730</x:v>
      </x:c>
      <x:c r="I1877" s="4" t="str">
        <x:v>普通专属接棒调整</x:v>
      </x:c>
    </x:row>
    <x:row r="1878" ht="22" customHeight="1">
      <x:c r="A1878" s="4" t="str">
        <x:v>铸霜庭卫戟</x:v>
      </x:c>
      <x:c r="B1878" s="4" t="n">
        <x:v>8</x:v>
      </x:c>
      <x:c r="C1878" s="4" t="str">
        <x:v>巨人王庭</x:v>
      </x:c>
      <x:c r="D1878" s="4" t="str">
        <x:v>普通</x:v>
      </x:c>
      <x:c r="E1878" s="4" t="str">
        <x:v>武器</x:v>
      </x:c>
      <x:c r="F1878" s="4" t="str">
        <x:v>道术</x:v>
      </x:c>
      <x:c r="G1878" s="4" t="str">
        <x:v>1550-3100</x:v>
      </x:c>
      <x:c r="H1878" s="4" t="str">
        <x:v>1860-3730</x:v>
      </x:c>
      <x:c r="I1878" s="4" t="str">
        <x:v>普通专属接棒调整</x:v>
      </x:c>
    </x:row>
    <x:row r="1879" ht="22" customHeight="1">
      <x:c r="A1879" s="4" t="str">
        <x:v>铸霜庭卫戟</x:v>
      </x:c>
      <x:c r="B1879" s="4" t="n">
        <x:v>8</x:v>
      </x:c>
      <x:c r="C1879" s="4" t="str">
        <x:v>巨人王庭</x:v>
      </x:c>
      <x:c r="D1879" s="4" t="str">
        <x:v>普通</x:v>
      </x:c>
      <x:c r="E1879" s="4" t="str">
        <x:v>武器</x:v>
      </x:c>
      <x:c r="F1879" s="4" t="str">
        <x:v>攻击加成</x:v>
      </x:c>
      <x:c r="G1879" s="4" t="n">
        <x:v>120</x:v>
      </x:c>
      <x:c r="H1879" s="4" t="n">
        <x:v>365</x:v>
      </x:c>
      <x:c r="I1879" s="4" t="str">
        <x:v>普通专属接棒调整</x:v>
      </x:c>
    </x:row>
    <x:row r="1880" ht="22" customHeight="1">
      <x:c r="A1880" s="4" t="str">
        <x:v>铸霜庭卫戟</x:v>
      </x:c>
      <x:c r="B1880" s="4" t="n">
        <x:v>8</x:v>
      </x:c>
      <x:c r="C1880" s="4" t="str">
        <x:v>巨人王庭</x:v>
      </x:c>
      <x:c r="D1880" s="4" t="str">
        <x:v>普通</x:v>
      </x:c>
      <x:c r="E1880" s="4" t="str">
        <x:v>武器</x:v>
      </x:c>
      <x:c r="F1880" s="4" t="str">
        <x:v>魔法加成</x:v>
      </x:c>
      <x:c r="G1880" s="4" t="n">
        <x:v>120</x:v>
      </x:c>
      <x:c r="H1880" s="4" t="n">
        <x:v>365</x:v>
      </x:c>
      <x:c r="I1880" s="4" t="str">
        <x:v>普通专属接棒调整</x:v>
      </x:c>
    </x:row>
    <x:row r="1881" ht="22" customHeight="1">
      <x:c r="A1881" s="4" t="str">
        <x:v>铸霜庭卫戟</x:v>
      </x:c>
      <x:c r="B1881" s="4" t="n">
        <x:v>8</x:v>
      </x:c>
      <x:c r="C1881" s="4" t="str">
        <x:v>巨人王庭</x:v>
      </x:c>
      <x:c r="D1881" s="4" t="str">
        <x:v>普通</x:v>
      </x:c>
      <x:c r="E1881" s="4" t="str">
        <x:v>武器</x:v>
      </x:c>
      <x:c r="F1881" s="4" t="str">
        <x:v>道术加成</x:v>
      </x:c>
      <x:c r="G1881" s="4" t="n">
        <x:v>120</x:v>
      </x:c>
      <x:c r="H1881" s="4" t="n">
        <x:v>365</x:v>
      </x:c>
      <x:c r="I1881" s="4" t="str">
        <x:v>普通专属接棒调整</x:v>
      </x:c>
    </x:row>
    <x:row r="1882" ht="22" customHeight="1">
      <x:c r="A1882" s="4" t="str">
        <x:v>铸霜庭卫戟</x:v>
      </x:c>
      <x:c r="B1882" s="4" t="n">
        <x:v>8</x:v>
      </x:c>
      <x:c r="C1882" s="4" t="str">
        <x:v>巨人王庭</x:v>
      </x:c>
      <x:c r="D1882" s="4" t="str">
        <x:v>普通</x:v>
      </x:c>
      <x:c r="E1882" s="4" t="str">
        <x:v>武器</x:v>
      </x:c>
      <x:c r="F1882" s="4" t="str">
        <x:v>打怪伤害</x:v>
      </x:c>
      <x:c r="G1882" s="4" t="n">
        <x:v>100</x:v>
      </x:c>
      <x:c r="H1882" s="4" t="n">
        <x:v>330</x:v>
      </x:c>
      <x:c r="I1882" s="4" t="str">
        <x:v>普通专属接棒调整</x:v>
      </x:c>
    </x:row>
    <x:row r="1883" ht="22" customHeight="1">
      <x:c r="A1883" s="4" t="str">
        <x:v>铸霜庭卫戟</x:v>
      </x:c>
      <x:c r="B1883" s="4" t="n">
        <x:v>8</x:v>
      </x:c>
      <x:c r="C1883" s="4" t="str">
        <x:v>巨人王庭</x:v>
      </x:c>
      <x:c r="D1883" s="4" t="str">
        <x:v>普通</x:v>
      </x:c>
      <x:c r="E1883" s="4" t="str">
        <x:v>武器</x:v>
      </x:c>
      <x:c r="F1883" s="4" t="str">
        <x:v>暴击伤害</x:v>
      </x:c>
      <x:c r="G1883" s="4" t="n">
        <x:v>99</x:v>
      </x:c>
      <x:c r="H1883" s="4" t="n">
        <x:v>325</x:v>
      </x:c>
      <x:c r="I1883" s="4" t="str">
        <x:v>普通专属接棒调整</x:v>
      </x:c>
    </x:row>
    <x:row r="1884" ht="22" customHeight="1">
      <x:c r="A1884" s="4" t="str">
        <x:v>铸霜庭卫戟</x:v>
      </x:c>
      <x:c r="B1884" s="4" t="n">
        <x:v>8</x:v>
      </x:c>
      <x:c r="C1884" s="4" t="str">
        <x:v>巨人王庭</x:v>
      </x:c>
      <x:c r="D1884" s="4" t="str">
        <x:v>普通</x:v>
      </x:c>
      <x:c r="E1884" s="4" t="str">
        <x:v>武器</x:v>
      </x:c>
      <x:c r="F1884" s="4" t="str">
        <x:v>攻击伤害</x:v>
      </x:c>
      <x:c r="G1884" s="4" t="n">
        <x:v>39</x:v>
      </x:c>
      <x:c r="H1884" s="4" t="n">
        <x:v>125</x:v>
      </x:c>
      <x:c r="I1884" s="4" t="str">
        <x:v>普通专属接棒调整</x:v>
      </x:c>
    </x:row>
    <x:row r="1885" ht="22" customHeight="1">
      <x:c r="A1885" s="4" t="str">
        <x:v>铸霜庭卫戟</x:v>
      </x:c>
      <x:c r="B1885" s="4" t="n">
        <x:v>8</x:v>
      </x:c>
      <x:c r="C1885" s="4" t="str">
        <x:v>巨人王庭</x:v>
      </x:c>
      <x:c r="D1885" s="4" t="str">
        <x:v>普通</x:v>
      </x:c>
      <x:c r="E1885" s="4" t="str">
        <x:v>武器</x:v>
      </x:c>
      <x:c r="F1885" s="4" t="str">
        <x:v>HP</x:v>
      </x:c>
      <x:c r="G1885" s="4" t="n">
        <x:v>85300</x:v>
      </x:c>
      <x:c r="H1885" s="4" t="n">
        <x:v>138000</x:v>
      </x:c>
      <x:c r="I1885" s="4" t="str">
        <x:v>普通专属接棒调整</x:v>
      </x:c>
    </x:row>
    <x:row r="1886" ht="22" customHeight="1">
      <x:c r="A1886" s="4" t="str">
        <x:v>铸霜庭卫戟</x:v>
      </x:c>
      <x:c r="B1886" s="4" t="n">
        <x:v>8</x:v>
      </x:c>
      <x:c r="C1886" s="4" t="str">
        <x:v>巨人王庭</x:v>
      </x:c>
      <x:c r="D1886" s="4" t="str">
        <x:v>普通</x:v>
      </x:c>
      <x:c r="E1886" s="4" t="str">
        <x:v>武器</x:v>
      </x:c>
      <x:c r="F1886" s="4" t="str">
        <x:v>攻击速度</x:v>
      </x:c>
      <x:c r="G1886" s="4" t="n">
        <x:v>20</x:v>
      </x:c>
      <x:c r="H1886" s="4" t="n">
        <x:v>32</x:v>
      </x:c>
      <x:c r="I1886" s="4" t="str">
        <x:v>普通专属接棒调整</x:v>
      </x:c>
    </x:row>
    <x:row r="1887" ht="22" customHeight="1">
      <x:c r="A1887" s="4" t="str">
        <x:v>雪鬃獒踏靴</x:v>
      </x:c>
      <x:c r="B1887" s="4" t="n">
        <x:v>8</x:v>
      </x:c>
      <x:c r="C1887" s="4" t="str">
        <x:v>巨人王庭</x:v>
      </x:c>
      <x:c r="D1887" s="4" t="str">
        <x:v>普通</x:v>
      </x:c>
      <x:c r="E1887" s="4" t="str">
        <x:v>鞋子</x:v>
      </x:c>
      <x:c r="F1887" s="4" t="str">
        <x:v>攻击</x:v>
      </x:c>
      <x:c r="G1887" s="4" t="str">
        <x:v>115-220</x:v>
      </x:c>
      <x:c r="H1887" s="4" t="str">
        <x:v>160-310</x:v>
      </x:c>
      <x:c r="I1887" s="4" t="str">
        <x:v>普通专属接棒调整</x:v>
      </x:c>
    </x:row>
    <x:row r="1888" ht="22" customHeight="1">
      <x:c r="A1888" s="4" t="str">
        <x:v>雪鬃獒踏靴</x:v>
      </x:c>
      <x:c r="B1888" s="4" t="n">
        <x:v>8</x:v>
      </x:c>
      <x:c r="C1888" s="4" t="str">
        <x:v>巨人王庭</x:v>
      </x:c>
      <x:c r="D1888" s="4" t="str">
        <x:v>普通</x:v>
      </x:c>
      <x:c r="E1888" s="4" t="str">
        <x:v>鞋子</x:v>
      </x:c>
      <x:c r="F1888" s="4" t="str">
        <x:v>魔法</x:v>
      </x:c>
      <x:c r="G1888" s="4" t="str">
        <x:v>115-220</x:v>
      </x:c>
      <x:c r="H1888" s="4" t="str">
        <x:v>160-310</x:v>
      </x:c>
      <x:c r="I1888" s="4" t="str">
        <x:v>普通专属接棒调整</x:v>
      </x:c>
    </x:row>
    <x:row r="1889" ht="22" customHeight="1">
      <x:c r="A1889" s="4" t="str">
        <x:v>雪鬃獒踏靴</x:v>
      </x:c>
      <x:c r="B1889" s="4" t="n">
        <x:v>8</x:v>
      </x:c>
      <x:c r="C1889" s="4" t="str">
        <x:v>巨人王庭</x:v>
      </x:c>
      <x:c r="D1889" s="4" t="str">
        <x:v>普通</x:v>
      </x:c>
      <x:c r="E1889" s="4" t="str">
        <x:v>鞋子</x:v>
      </x:c>
      <x:c r="F1889" s="4" t="str">
        <x:v>道术</x:v>
      </x:c>
      <x:c r="G1889" s="4" t="str">
        <x:v>115-220</x:v>
      </x:c>
      <x:c r="H1889" s="4" t="str">
        <x:v>160-310</x:v>
      </x:c>
      <x:c r="I1889" s="4" t="str">
        <x:v>普通专属接棒调整</x:v>
      </x:c>
    </x:row>
    <x:row r="1890" ht="22" customHeight="1">
      <x:c r="A1890" s="4" t="str">
        <x:v>雪鬃獒踏靴</x:v>
      </x:c>
      <x:c r="B1890" s="4" t="n">
        <x:v>8</x:v>
      </x:c>
      <x:c r="C1890" s="4" t="str">
        <x:v>巨人王庭</x:v>
      </x:c>
      <x:c r="D1890" s="4" t="str">
        <x:v>普通</x:v>
      </x:c>
      <x:c r="E1890" s="4" t="str">
        <x:v>鞋子</x:v>
      </x:c>
      <x:c r="F1890" s="4" t="str">
        <x:v>攻击加成</x:v>
      </x:c>
      <x:c r="G1890" s="4" t="n">
        <x:v>17</x:v>
      </x:c>
      <x:c r="H1890" s="4" t="n">
        <x:v>75</x:v>
      </x:c>
      <x:c r="I1890" s="4" t="str">
        <x:v>普通专属接棒调整</x:v>
      </x:c>
    </x:row>
    <x:row r="1891" ht="22" customHeight="1">
      <x:c r="A1891" s="4" t="str">
        <x:v>雪鬃獒踏靴</x:v>
      </x:c>
      <x:c r="B1891" s="4" t="n">
        <x:v>8</x:v>
      </x:c>
      <x:c r="C1891" s="4" t="str">
        <x:v>巨人王庭</x:v>
      </x:c>
      <x:c r="D1891" s="4" t="str">
        <x:v>普通</x:v>
      </x:c>
      <x:c r="E1891" s="4" t="str">
        <x:v>鞋子</x:v>
      </x:c>
      <x:c r="F1891" s="4" t="str">
        <x:v>魔法加成</x:v>
      </x:c>
      <x:c r="G1891" s="4" t="n">
        <x:v>17</x:v>
      </x:c>
      <x:c r="H1891" s="4" t="n">
        <x:v>75</x:v>
      </x:c>
      <x:c r="I1891" s="4" t="str">
        <x:v>普通专属接棒调整</x:v>
      </x:c>
    </x:row>
    <x:row r="1892" ht="22" customHeight="1">
      <x:c r="A1892" s="4" t="str">
        <x:v>雪鬃獒踏靴</x:v>
      </x:c>
      <x:c r="B1892" s="4" t="n">
        <x:v>8</x:v>
      </x:c>
      <x:c r="C1892" s="4" t="str">
        <x:v>巨人王庭</x:v>
      </x:c>
      <x:c r="D1892" s="4" t="str">
        <x:v>普通</x:v>
      </x:c>
      <x:c r="E1892" s="4" t="str">
        <x:v>鞋子</x:v>
      </x:c>
      <x:c r="F1892" s="4" t="str">
        <x:v>道术加成</x:v>
      </x:c>
      <x:c r="G1892" s="4" t="n">
        <x:v>17</x:v>
      </x:c>
      <x:c r="H1892" s="4" t="n">
        <x:v>75</x:v>
      </x:c>
      <x:c r="I1892" s="4" t="str">
        <x:v>普通专属接棒调整</x:v>
      </x:c>
    </x:row>
    <x:row r="1893" ht="22" customHeight="1">
      <x:c r="A1893" s="4" t="str">
        <x:v>雪鬃獒踏靴</x:v>
      </x:c>
      <x:c r="B1893" s="4" t="n">
        <x:v>8</x:v>
      </x:c>
      <x:c r="C1893" s="4" t="str">
        <x:v>巨人王庭</x:v>
      </x:c>
      <x:c r="D1893" s="4" t="str">
        <x:v>普通</x:v>
      </x:c>
      <x:c r="E1893" s="4" t="str">
        <x:v>鞋子</x:v>
      </x:c>
      <x:c r="F1893" s="4" t="str">
        <x:v>防御</x:v>
      </x:c>
      <x:c r="G1893" s="4" t="str">
        <x:v>29-52</x:v>
      </x:c>
      <x:c r="H1893" s="4" t="str">
        <x:v>66-120</x:v>
      </x:c>
      <x:c r="I1893" s="4" t="str">
        <x:v>普通专属接棒调整</x:v>
      </x:c>
    </x:row>
    <x:row r="1894" ht="22" customHeight="1">
      <x:c r="A1894" s="4" t="str">
        <x:v>雪鬃獒踏靴</x:v>
      </x:c>
      <x:c r="B1894" s="4" t="n">
        <x:v>8</x:v>
      </x:c>
      <x:c r="C1894" s="4" t="str">
        <x:v>巨人王庭</x:v>
      </x:c>
      <x:c r="D1894" s="4" t="str">
        <x:v>普通</x:v>
      </x:c>
      <x:c r="E1894" s="4" t="str">
        <x:v>鞋子</x:v>
      </x:c>
      <x:c r="F1894" s="4" t="str">
        <x:v>魔御</x:v>
      </x:c>
      <x:c r="G1894" s="4" t="str">
        <x:v>23-43</x:v>
      </x:c>
      <x:c r="H1894" s="4" t="str">
        <x:v>52-97</x:v>
      </x:c>
      <x:c r="I1894" s="4" t="str">
        <x:v>普通专属接棒调整</x:v>
      </x:c>
    </x:row>
    <x:row r="1895" ht="22" customHeight="1">
      <x:c r="A1895" s="4" t="str">
        <x:v>雪鬃獒踏靴</x:v>
      </x:c>
      <x:c r="B1895" s="4" t="n">
        <x:v>8</x:v>
      </x:c>
      <x:c r="C1895" s="4" t="str">
        <x:v>巨人王庭</x:v>
      </x:c>
      <x:c r="D1895" s="4" t="str">
        <x:v>普通</x:v>
      </x:c>
      <x:c r="E1895" s="4" t="str">
        <x:v>鞋子</x:v>
      </x:c>
      <x:c r="F1895" s="4" t="str">
        <x:v>HP</x:v>
      </x:c>
      <x:c r="G1895" s="4" t="n">
        <x:v>119400</x:v>
      </x:c>
      <x:c r="H1895" s="4" t="n">
        <x:v>385000</x:v>
      </x:c>
      <x:c r="I1895" s="4" t="str">
        <x:v>普通专属接棒调整</x:v>
      </x:c>
    </x:row>
    <x:row r="1896" ht="22" customHeight="1">
      <x:c r="A1896" s="4" t="str">
        <x:v>白毡宫衣</x:v>
      </x:c>
      <x:c r="B1896" s="4" t="n">
        <x:v>8</x:v>
      </x:c>
      <x:c r="C1896" s="4" t="str">
        <x:v>巨人王庭</x:v>
      </x:c>
      <x:c r="D1896" s="4" t="str">
        <x:v>普通</x:v>
      </x:c>
      <x:c r="E1896" s="4" t="str">
        <x:v>衣服</x:v>
      </x:c>
      <x:c r="F1896" s="4" t="str">
        <x:v>攻击</x:v>
      </x:c>
      <x:c r="G1896" s="4" t="str">
        <x:v>275-530</x:v>
      </x:c>
      <x:c r="H1896" s="4" t="str">
        <x:v>385-740</x:v>
      </x:c>
      <x:c r="I1896" s="4" t="str">
        <x:v>普通专属接棒调整</x:v>
      </x:c>
    </x:row>
    <x:row r="1897" ht="22" customHeight="1">
      <x:c r="A1897" s="4" t="str">
        <x:v>白毡宫衣</x:v>
      </x:c>
      <x:c r="B1897" s="4" t="n">
        <x:v>8</x:v>
      </x:c>
      <x:c r="C1897" s="4" t="str">
        <x:v>巨人王庭</x:v>
      </x:c>
      <x:c r="D1897" s="4" t="str">
        <x:v>普通</x:v>
      </x:c>
      <x:c r="E1897" s="4" t="str">
        <x:v>衣服</x:v>
      </x:c>
      <x:c r="F1897" s="4" t="str">
        <x:v>魔法</x:v>
      </x:c>
      <x:c r="G1897" s="4" t="str">
        <x:v>275-530</x:v>
      </x:c>
      <x:c r="H1897" s="4" t="str">
        <x:v>385-740</x:v>
      </x:c>
      <x:c r="I1897" s="4" t="str">
        <x:v>普通专属接棒调整</x:v>
      </x:c>
    </x:row>
    <x:row r="1898" ht="22" customHeight="1">
      <x:c r="A1898" s="4" t="str">
        <x:v>白毡宫衣</x:v>
      </x:c>
      <x:c r="B1898" s="4" t="n">
        <x:v>8</x:v>
      </x:c>
      <x:c r="C1898" s="4" t="str">
        <x:v>巨人王庭</x:v>
      </x:c>
      <x:c r="D1898" s="4" t="str">
        <x:v>普通</x:v>
      </x:c>
      <x:c r="E1898" s="4" t="str">
        <x:v>衣服</x:v>
      </x:c>
      <x:c r="F1898" s="4" t="str">
        <x:v>道术</x:v>
      </x:c>
      <x:c r="G1898" s="4" t="str">
        <x:v>275-530</x:v>
      </x:c>
      <x:c r="H1898" s="4" t="str">
        <x:v>385-740</x:v>
      </x:c>
      <x:c r="I1898" s="4" t="str">
        <x:v>普通专属接棒调整</x:v>
      </x:c>
    </x:row>
    <x:row r="1899" ht="22" customHeight="1">
      <x:c r="A1899" s="4" t="str">
        <x:v>白毡宫衣</x:v>
      </x:c>
      <x:c r="B1899" s="4" t="n">
        <x:v>8</x:v>
      </x:c>
      <x:c r="C1899" s="4" t="str">
        <x:v>巨人王庭</x:v>
      </x:c>
      <x:c r="D1899" s="4" t="str">
        <x:v>普通</x:v>
      </x:c>
      <x:c r="E1899" s="4" t="str">
        <x:v>衣服</x:v>
      </x:c>
      <x:c r="F1899" s="4" t="str">
        <x:v>攻击加成</x:v>
      </x:c>
      <x:c r="G1899" s="4" t="n">
        <x:v>31</x:v>
      </x:c>
      <x:c r="H1899" s="4" t="n">
        <x:v>130</x:v>
      </x:c>
      <x:c r="I1899" s="4" t="str">
        <x:v>普通专属接棒调整</x:v>
      </x:c>
    </x:row>
    <x:row r="1900" ht="22" customHeight="1">
      <x:c r="A1900" s="4" t="str">
        <x:v>白毡宫衣</x:v>
      </x:c>
      <x:c r="B1900" s="4" t="n">
        <x:v>8</x:v>
      </x:c>
      <x:c r="C1900" s="4" t="str">
        <x:v>巨人王庭</x:v>
      </x:c>
      <x:c r="D1900" s="4" t="str">
        <x:v>普通</x:v>
      </x:c>
      <x:c r="E1900" s="4" t="str">
        <x:v>衣服</x:v>
      </x:c>
      <x:c r="F1900" s="4" t="str">
        <x:v>魔法加成</x:v>
      </x:c>
      <x:c r="G1900" s="4" t="n">
        <x:v>31</x:v>
      </x:c>
      <x:c r="H1900" s="4" t="n">
        <x:v>130</x:v>
      </x:c>
      <x:c r="I1900" s="4" t="str">
        <x:v>普通专属接棒调整</x:v>
      </x:c>
    </x:row>
    <x:row r="1901" ht="22" customHeight="1">
      <x:c r="A1901" s="4" t="str">
        <x:v>白毡宫衣</x:v>
      </x:c>
      <x:c r="B1901" s="4" t="n">
        <x:v>8</x:v>
      </x:c>
      <x:c r="C1901" s="4" t="str">
        <x:v>巨人王庭</x:v>
      </x:c>
      <x:c r="D1901" s="4" t="str">
        <x:v>普通</x:v>
      </x:c>
      <x:c r="E1901" s="4" t="str">
        <x:v>衣服</x:v>
      </x:c>
      <x:c r="F1901" s="4" t="str">
        <x:v>道术加成</x:v>
      </x:c>
      <x:c r="G1901" s="4" t="n">
        <x:v>31</x:v>
      </x:c>
      <x:c r="H1901" s="4" t="n">
        <x:v>130</x:v>
      </x:c>
      <x:c r="I1901" s="4" t="str">
        <x:v>普通专属接棒调整</x:v>
      </x:c>
    </x:row>
    <x:row r="1902" ht="22" customHeight="1">
      <x:c r="A1902" s="4" t="str">
        <x:v>白毡宫衣</x:v>
      </x:c>
      <x:c r="B1902" s="4" t="n">
        <x:v>8</x:v>
      </x:c>
      <x:c r="C1902" s="4" t="str">
        <x:v>巨人王庭</x:v>
      </x:c>
      <x:c r="D1902" s="4" t="str">
        <x:v>普通</x:v>
      </x:c>
      <x:c r="E1902" s="4" t="str">
        <x:v>衣服</x:v>
      </x:c>
      <x:c r="F1902" s="4" t="str">
        <x:v>打怪伤害</x:v>
      </x:c>
      <x:c r="G1902" s="4" t="n">
        <x:v>8</x:v>
      </x:c>
      <x:c r="H1902" s="4" t="n">
        <x:v>34</x:v>
      </x:c>
      <x:c r="I1902" s="4" t="str">
        <x:v>普通专属接棒调整</x:v>
      </x:c>
    </x:row>
    <x:row r="1903" ht="22" customHeight="1">
      <x:c r="A1903" s="4" t="str">
        <x:v>白毡宫衣</x:v>
      </x:c>
      <x:c r="B1903" s="4" t="n">
        <x:v>8</x:v>
      </x:c>
      <x:c r="C1903" s="4" t="str">
        <x:v>巨人王庭</x:v>
      </x:c>
      <x:c r="D1903" s="4" t="str">
        <x:v>普通</x:v>
      </x:c>
      <x:c r="E1903" s="4" t="str">
        <x:v>衣服</x:v>
      </x:c>
      <x:c r="F1903" s="4" t="str">
        <x:v>防御</x:v>
      </x:c>
      <x:c r="G1903" s="4" t="str">
        <x:v>62-115</x:v>
      </x:c>
      <x:c r="H1903" s="4" t="str">
        <x:v>140-260</x:v>
      </x:c>
      <x:c r="I1903" s="4" t="str">
        <x:v>普通专属接棒调整</x:v>
      </x:c>
    </x:row>
    <x:row r="1904" ht="22" customHeight="1">
      <x:c r="A1904" s="4" t="str">
        <x:v>白毡宫衣</x:v>
      </x:c>
      <x:c r="B1904" s="4" t="n">
        <x:v>8</x:v>
      </x:c>
      <x:c r="C1904" s="4" t="str">
        <x:v>巨人王庭</x:v>
      </x:c>
      <x:c r="D1904" s="4" t="str">
        <x:v>普通</x:v>
      </x:c>
      <x:c r="E1904" s="4" t="str">
        <x:v>衣服</x:v>
      </x:c>
      <x:c r="F1904" s="4" t="str">
        <x:v>魔御</x:v>
      </x:c>
      <x:c r="G1904" s="4" t="str">
        <x:v>51-93</x:v>
      </x:c>
      <x:c r="H1904" s="4" t="str">
        <x:v>115-210</x:v>
      </x:c>
      <x:c r="I1904" s="4" t="str">
        <x:v>普通专属接棒调整</x:v>
      </x:c>
    </x:row>
    <x:row r="1905" ht="22" customHeight="1">
      <x:c r="A1905" s="4" t="str">
        <x:v>白毡宫衣</x:v>
      </x:c>
      <x:c r="B1905" s="4" t="n">
        <x:v>8</x:v>
      </x:c>
      <x:c r="C1905" s="4" t="str">
        <x:v>巨人王庭</x:v>
      </x:c>
      <x:c r="D1905" s="4" t="str">
        <x:v>普通</x:v>
      </x:c>
      <x:c r="E1905" s="4" t="str">
        <x:v>衣服</x:v>
      </x:c>
      <x:c r="F1905" s="4" t="str">
        <x:v>HP</x:v>
      </x:c>
      <x:c r="G1905" s="4" t="n">
        <x:v>614300</x:v>
      </x:c>
      <x:c r="H1905" s="4" t="n">
        <x:v>1604000</x:v>
      </x:c>
      <x:c r="I1905" s="4" t="str">
        <x:v>普通专属接棒调整</x:v>
      </x:c>
    </x:row>
    <x:row r="1906" ht="22" customHeight="1">
      <x:c r="A1906" s="4" t="str">
        <x:v>巡烛官灯坠</x:v>
      </x:c>
      <x:c r="B1906" s="4" t="n">
        <x:v>8</x:v>
      </x:c>
      <x:c r="C1906" s="4" t="str">
        <x:v>巨人王庭</x:v>
      </x:c>
      <x:c r="D1906" s="4" t="str">
        <x:v>普通</x:v>
      </x:c>
      <x:c r="E1906" s="4" t="str">
        <x:v>项链</x:v>
      </x:c>
      <x:c r="F1906" s="4" t="str">
        <x:v>攻击</x:v>
      </x:c>
      <x:c r="G1906" s="4" t="str">
        <x:v>160-320</x:v>
      </x:c>
      <x:c r="H1906" s="4" t="str">
        <x:v>225-450</x:v>
      </x:c>
      <x:c r="I1906" s="4" t="str">
        <x:v>普通专属接棒调整</x:v>
      </x:c>
    </x:row>
    <x:row r="1907" ht="22" customHeight="1">
      <x:c r="A1907" s="4" t="str">
        <x:v>巡烛官灯坠</x:v>
      </x:c>
      <x:c r="B1907" s="4" t="n">
        <x:v>8</x:v>
      </x:c>
      <x:c r="C1907" s="4" t="str">
        <x:v>巨人王庭</x:v>
      </x:c>
      <x:c r="D1907" s="4" t="str">
        <x:v>普通</x:v>
      </x:c>
      <x:c r="E1907" s="4" t="str">
        <x:v>项链</x:v>
      </x:c>
      <x:c r="F1907" s="4" t="str">
        <x:v>魔法</x:v>
      </x:c>
      <x:c r="G1907" s="4" t="str">
        <x:v>160-320</x:v>
      </x:c>
      <x:c r="H1907" s="4" t="str">
        <x:v>225-450</x:v>
      </x:c>
      <x:c r="I1907" s="4" t="str">
        <x:v>普通专属接棒调整</x:v>
      </x:c>
    </x:row>
    <x:row r="1908" ht="22" customHeight="1">
      <x:c r="A1908" s="4" t="str">
        <x:v>巡烛官灯坠</x:v>
      </x:c>
      <x:c r="B1908" s="4" t="n">
        <x:v>8</x:v>
      </x:c>
      <x:c r="C1908" s="4" t="str">
        <x:v>巨人王庭</x:v>
      </x:c>
      <x:c r="D1908" s="4" t="str">
        <x:v>普通</x:v>
      </x:c>
      <x:c r="E1908" s="4" t="str">
        <x:v>项链</x:v>
      </x:c>
      <x:c r="F1908" s="4" t="str">
        <x:v>道术</x:v>
      </x:c>
      <x:c r="G1908" s="4" t="str">
        <x:v>160-320</x:v>
      </x:c>
      <x:c r="H1908" s="4" t="str">
        <x:v>225-450</x:v>
      </x:c>
      <x:c r="I1908" s="4" t="str">
        <x:v>普通专属接棒调整</x:v>
      </x:c>
    </x:row>
    <x:row r="1909" ht="22" customHeight="1">
      <x:c r="A1909" s="4" t="str">
        <x:v>巡烛官灯坠</x:v>
      </x:c>
      <x:c r="B1909" s="4" t="n">
        <x:v>8</x:v>
      </x:c>
      <x:c r="C1909" s="4" t="str">
        <x:v>巨人王庭</x:v>
      </x:c>
      <x:c r="D1909" s="4" t="str">
        <x:v>普通</x:v>
      </x:c>
      <x:c r="E1909" s="4" t="str">
        <x:v>项链</x:v>
      </x:c>
      <x:c r="F1909" s="4" t="str">
        <x:v>攻击加成</x:v>
      </x:c>
      <x:c r="G1909" s="4" t="n">
        <x:v>35</x:v>
      </x:c>
      <x:c r="H1909" s="4" t="n">
        <x:v>145</x:v>
      </x:c>
      <x:c r="I1909" s="4" t="str">
        <x:v>普通专属接棒调整</x:v>
      </x:c>
    </x:row>
    <x:row r="1910" ht="22" customHeight="1">
      <x:c r="A1910" s="4" t="str">
        <x:v>巡烛官灯坠</x:v>
      </x:c>
      <x:c r="B1910" s="4" t="n">
        <x:v>8</x:v>
      </x:c>
      <x:c r="C1910" s="4" t="str">
        <x:v>巨人王庭</x:v>
      </x:c>
      <x:c r="D1910" s="4" t="str">
        <x:v>普通</x:v>
      </x:c>
      <x:c r="E1910" s="4" t="str">
        <x:v>项链</x:v>
      </x:c>
      <x:c r="F1910" s="4" t="str">
        <x:v>魔法加成</x:v>
      </x:c>
      <x:c r="G1910" s="4" t="n">
        <x:v>35</x:v>
      </x:c>
      <x:c r="H1910" s="4" t="n">
        <x:v>145</x:v>
      </x:c>
      <x:c r="I1910" s="4" t="str">
        <x:v>普通专属接棒调整</x:v>
      </x:c>
    </x:row>
    <x:row r="1911" ht="22" customHeight="1">
      <x:c r="A1911" s="4" t="str">
        <x:v>巡烛官灯坠</x:v>
      </x:c>
      <x:c r="B1911" s="4" t="n">
        <x:v>8</x:v>
      </x:c>
      <x:c r="C1911" s="4" t="str">
        <x:v>巨人王庭</x:v>
      </x:c>
      <x:c r="D1911" s="4" t="str">
        <x:v>普通</x:v>
      </x:c>
      <x:c r="E1911" s="4" t="str">
        <x:v>项链</x:v>
      </x:c>
      <x:c r="F1911" s="4" t="str">
        <x:v>道术加成</x:v>
      </x:c>
      <x:c r="G1911" s="4" t="n">
        <x:v>35</x:v>
      </x:c>
      <x:c r="H1911" s="4" t="n">
        <x:v>145</x:v>
      </x:c>
      <x:c r="I1911" s="4" t="str">
        <x:v>普通专属接棒调整</x:v>
      </x:c>
    </x:row>
    <x:row r="1912" ht="22" customHeight="1">
      <x:c r="A1912" s="4" t="str">
        <x:v>巡烛官灯坠</x:v>
      </x:c>
      <x:c r="B1912" s="4" t="n">
        <x:v>8</x:v>
      </x:c>
      <x:c r="C1912" s="4" t="str">
        <x:v>巨人王庭</x:v>
      </x:c>
      <x:c r="D1912" s="4" t="str">
        <x:v>普通</x:v>
      </x:c>
      <x:c r="E1912" s="4" t="str">
        <x:v>项链</x:v>
      </x:c>
      <x:c r="F1912" s="4" t="str">
        <x:v>暴击伤害</x:v>
      </x:c>
      <x:c r="G1912" s="4" t="n">
        <x:v>34</x:v>
      </x:c>
      <x:c r="H1912" s="4" t="n">
        <x:v>135</x:v>
      </x:c>
      <x:c r="I1912" s="4" t="str">
        <x:v>普通专属接棒调整</x:v>
      </x:c>
    </x:row>
    <x:row r="1913" ht="22" customHeight="1">
      <x:c r="A1913" s="4" t="str">
        <x:v>巡烛官灯坠</x:v>
      </x:c>
      <x:c r="B1913" s="4" t="n">
        <x:v>8</x:v>
      </x:c>
      <x:c r="C1913" s="4" t="str">
        <x:v>巨人王庭</x:v>
      </x:c>
      <x:c r="D1913" s="4" t="str">
        <x:v>普通</x:v>
      </x:c>
      <x:c r="E1913" s="4" t="str">
        <x:v>项链</x:v>
      </x:c>
      <x:c r="F1913" s="4" t="str">
        <x:v>攻击伤害</x:v>
      </x:c>
      <x:c r="G1913" s="4" t="n">
        <x:v>9</x:v>
      </x:c>
      <x:c r="H1913" s="4" t="n">
        <x:v>39</x:v>
      </x:c>
      <x:c r="I1913" s="4" t="str">
        <x:v>普通专属接棒调整</x:v>
      </x:c>
    </x:row>
    <x:row r="1914" ht="22" customHeight="1">
      <x:c r="A1914" s="4" t="str">
        <x:v>巡烛官灯坠</x:v>
      </x:c>
      <x:c r="B1914" s="4" t="n">
        <x:v>8</x:v>
      </x:c>
      <x:c r="C1914" s="4" t="str">
        <x:v>巨人王庭</x:v>
      </x:c>
      <x:c r="D1914" s="4" t="str">
        <x:v>普通</x:v>
      </x:c>
      <x:c r="E1914" s="4" t="str">
        <x:v>项链</x:v>
      </x:c>
      <x:c r="F1914" s="4" t="str">
        <x:v>HP</x:v>
      </x:c>
      <x:c r="G1914" s="4" t="n">
        <x:v>59700</x:v>
      </x:c>
      <x:c r="H1914" s="4" t="n">
        <x:v>146000</x:v>
      </x:c>
      <x:c r="I1914" s="4" t="str">
        <x:v>普通专属接棒调整</x:v>
      </x:c>
    </x:row>
    <x:row r="1915" ht="22" customHeight="1">
      <x:c r="A1915" s="4" t="str">
        <x:v>负碑王座盾</x:v>
      </x:c>
      <x:c r="B1915" s="4" t="n">
        <x:v>8</x:v>
      </x:c>
      <x:c r="C1915" s="4" t="str">
        <x:v>巨人王庭</x:v>
      </x:c>
      <x:c r="D1915" s="4" t="str">
        <x:v>普通</x:v>
      </x:c>
      <x:c r="E1915" s="4" t="str">
        <x:v>盾牌</x:v>
      </x:c>
      <x:c r="F1915" s="4" t="str">
        <x:v>攻击</x:v>
      </x:c>
      <x:c r="G1915" s="4" t="str">
        <x:v>200-380</x:v>
      </x:c>
      <x:c r="H1915" s="4" t="str">
        <x:v>280-530</x:v>
      </x:c>
      <x:c r="I1915" s="4" t="str">
        <x:v>普通专属接棒调整</x:v>
      </x:c>
    </x:row>
    <x:row r="1916" ht="22" customHeight="1">
      <x:c r="A1916" s="4" t="str">
        <x:v>负碑王座盾</x:v>
      </x:c>
      <x:c r="B1916" s="4" t="n">
        <x:v>8</x:v>
      </x:c>
      <x:c r="C1916" s="4" t="str">
        <x:v>巨人王庭</x:v>
      </x:c>
      <x:c r="D1916" s="4" t="str">
        <x:v>普通</x:v>
      </x:c>
      <x:c r="E1916" s="4" t="str">
        <x:v>盾牌</x:v>
      </x:c>
      <x:c r="F1916" s="4" t="str">
        <x:v>魔法</x:v>
      </x:c>
      <x:c r="G1916" s="4" t="str">
        <x:v>200-380</x:v>
      </x:c>
      <x:c r="H1916" s="4" t="str">
        <x:v>280-530</x:v>
      </x:c>
      <x:c r="I1916" s="4" t="str">
        <x:v>普通专属接棒调整</x:v>
      </x:c>
    </x:row>
    <x:row r="1917" ht="22" customHeight="1">
      <x:c r="A1917" s="4" t="str">
        <x:v>负碑王座盾</x:v>
      </x:c>
      <x:c r="B1917" s="4" t="n">
        <x:v>8</x:v>
      </x:c>
      <x:c r="C1917" s="4" t="str">
        <x:v>巨人王庭</x:v>
      </x:c>
      <x:c r="D1917" s="4" t="str">
        <x:v>普通</x:v>
      </x:c>
      <x:c r="E1917" s="4" t="str">
        <x:v>盾牌</x:v>
      </x:c>
      <x:c r="F1917" s="4" t="str">
        <x:v>道术</x:v>
      </x:c>
      <x:c r="G1917" s="4" t="str">
        <x:v>200-380</x:v>
      </x:c>
      <x:c r="H1917" s="4" t="str">
        <x:v>280-530</x:v>
      </x:c>
      <x:c r="I1917" s="4" t="str">
        <x:v>普通专属接棒调整</x:v>
      </x:c>
    </x:row>
    <x:row r="1918" ht="22" customHeight="1">
      <x:c r="A1918" s="4" t="str">
        <x:v>负碑王座盾</x:v>
      </x:c>
      <x:c r="B1918" s="4" t="n">
        <x:v>8</x:v>
      </x:c>
      <x:c r="C1918" s="4" t="str">
        <x:v>巨人王庭</x:v>
      </x:c>
      <x:c r="D1918" s="4" t="str">
        <x:v>普通</x:v>
      </x:c>
      <x:c r="E1918" s="4" t="str">
        <x:v>盾牌</x:v>
      </x:c>
      <x:c r="F1918" s="4" t="str">
        <x:v>攻击加成</x:v>
      </x:c>
      <x:c r="G1918" s="4" t="n">
        <x:v>17</x:v>
      </x:c>
      <x:c r="H1918" s="4" t="n">
        <x:v>75</x:v>
      </x:c>
      <x:c r="I1918" s="4" t="str">
        <x:v>普通专属接棒调整</x:v>
      </x:c>
    </x:row>
    <x:row r="1919" ht="22" customHeight="1">
      <x:c r="A1919" s="4" t="str">
        <x:v>负碑王座盾</x:v>
      </x:c>
      <x:c r="B1919" s="4" t="n">
        <x:v>8</x:v>
      </x:c>
      <x:c r="C1919" s="4" t="str">
        <x:v>巨人王庭</x:v>
      </x:c>
      <x:c r="D1919" s="4" t="str">
        <x:v>普通</x:v>
      </x:c>
      <x:c r="E1919" s="4" t="str">
        <x:v>盾牌</x:v>
      </x:c>
      <x:c r="F1919" s="4" t="str">
        <x:v>魔法加成</x:v>
      </x:c>
      <x:c r="G1919" s="4" t="n">
        <x:v>17</x:v>
      </x:c>
      <x:c r="H1919" s="4" t="n">
        <x:v>75</x:v>
      </x:c>
      <x:c r="I1919" s="4" t="str">
        <x:v>普通专属接棒调整</x:v>
      </x:c>
    </x:row>
    <x:row r="1920" ht="22" customHeight="1">
      <x:c r="A1920" s="4" t="str">
        <x:v>负碑王座盾</x:v>
      </x:c>
      <x:c r="B1920" s="4" t="n">
        <x:v>8</x:v>
      </x:c>
      <x:c r="C1920" s="4" t="str">
        <x:v>巨人王庭</x:v>
      </x:c>
      <x:c r="D1920" s="4" t="str">
        <x:v>普通</x:v>
      </x:c>
      <x:c r="E1920" s="4" t="str">
        <x:v>盾牌</x:v>
      </x:c>
      <x:c r="F1920" s="4" t="str">
        <x:v>道术加成</x:v>
      </x:c>
      <x:c r="G1920" s="4" t="n">
        <x:v>17</x:v>
      </x:c>
      <x:c r="H1920" s="4" t="n">
        <x:v>75</x:v>
      </x:c>
      <x:c r="I1920" s="4" t="str">
        <x:v>普通专属接棒调整</x:v>
      </x:c>
    </x:row>
    <x:row r="1921" ht="22" customHeight="1">
      <x:c r="A1921" s="4" t="str">
        <x:v>负碑王座盾</x:v>
      </x:c>
      <x:c r="B1921" s="4" t="n">
        <x:v>8</x:v>
      </x:c>
      <x:c r="C1921" s="4" t="str">
        <x:v>巨人王庭</x:v>
      </x:c>
      <x:c r="D1921" s="4" t="str">
        <x:v>普通</x:v>
      </x:c>
      <x:c r="E1921" s="4" t="str">
        <x:v>盾牌</x:v>
      </x:c>
      <x:c r="F1921" s="4" t="str">
        <x:v>打怪伤害</x:v>
      </x:c>
      <x:c r="G1921" s="4" t="n">
        <x:v>8</x:v>
      </x:c>
      <x:c r="H1921" s="4" t="n">
        <x:v>34</x:v>
      </x:c>
      <x:c r="I1921" s="4" t="str">
        <x:v>普通专属接棒调整</x:v>
      </x:c>
    </x:row>
    <x:row r="1922" ht="22" customHeight="1">
      <x:c r="A1922" s="4" t="str">
        <x:v>负碑王座盾</x:v>
      </x:c>
      <x:c r="B1922" s="4" t="n">
        <x:v>8</x:v>
      </x:c>
      <x:c r="C1922" s="4" t="str">
        <x:v>巨人王庭</x:v>
      </x:c>
      <x:c r="D1922" s="4" t="str">
        <x:v>普通</x:v>
      </x:c>
      <x:c r="E1922" s="4" t="str">
        <x:v>盾牌</x:v>
      </x:c>
      <x:c r="F1922" s="4" t="str">
        <x:v>防御</x:v>
      </x:c>
      <x:c r="G1922" s="4" t="str">
        <x:v>62-115</x:v>
      </x:c>
      <x:c r="H1922" s="4" t="str">
        <x:v>140-260</x:v>
      </x:c>
      <x:c r="I1922" s="4" t="str">
        <x:v>普通专属接棒调整</x:v>
      </x:c>
    </x:row>
    <x:row r="1923" ht="22" customHeight="1">
      <x:c r="A1923" s="4" t="str">
        <x:v>负碑王座盾</x:v>
      </x:c>
      <x:c r="B1923" s="4" t="n">
        <x:v>8</x:v>
      </x:c>
      <x:c r="C1923" s="4" t="str">
        <x:v>巨人王庭</x:v>
      </x:c>
      <x:c r="D1923" s="4" t="str">
        <x:v>普通</x:v>
      </x:c>
      <x:c r="E1923" s="4" t="str">
        <x:v>盾牌</x:v>
      </x:c>
      <x:c r="F1923" s="4" t="str">
        <x:v>魔御</x:v>
      </x:c>
      <x:c r="G1923" s="4" t="str">
        <x:v>51-93</x:v>
      </x:c>
      <x:c r="H1923" s="4" t="str">
        <x:v>115-210</x:v>
      </x:c>
      <x:c r="I1923" s="4" t="str">
        <x:v>普通专属接棒调整</x:v>
      </x:c>
    </x:row>
    <x:row r="1924" ht="22" customHeight="1">
      <x:c r="A1924" s="4" t="str">
        <x:v>负碑王座盾</x:v>
      </x:c>
      <x:c r="B1924" s="4" t="n">
        <x:v>8</x:v>
      </x:c>
      <x:c r="C1924" s="4" t="str">
        <x:v>巨人王庭</x:v>
      </x:c>
      <x:c r="D1924" s="4" t="str">
        <x:v>普通</x:v>
      </x:c>
      <x:c r="E1924" s="4" t="str">
        <x:v>盾牌</x:v>
      </x:c>
      <x:c r="F1924" s="4" t="str">
        <x:v>HP</x:v>
      </x:c>
      <x:c r="G1924" s="4" t="n">
        <x:v>238900</x:v>
      </x:c>
      <x:c r="H1924" s="4" t="n">
        <x:v>771000</x:v>
      </x:c>
      <x:c r="I1924" s="4" t="str">
        <x:v>普通专属接棒调整</x:v>
      </x:c>
    </x:row>
    <x:row r="1925" ht="22" customHeight="1">
      <x:c r="A1925" s="4" t="str">
        <x:v>负碑王座盾</x:v>
      </x:c>
      <x:c r="B1925" s="4" t="n">
        <x:v>8</x:v>
      </x:c>
      <x:c r="C1925" s="4" t="str">
        <x:v>巨人王庭</x:v>
      </x:c>
      <x:c r="D1925" s="4" t="str">
        <x:v>普通</x:v>
      </x:c>
      <x:c r="E1925" s="4" t="str">
        <x:v>盾牌</x:v>
      </x:c>
      <x:c r="F1925" s="4" t="str">
        <x:v>致命伤害</x:v>
      </x:c>
      <x:c r="G1925" s="4" t="n">
        <x:v>23</x:v>
      </x:c>
      <x:c r="H1925" s="4" t="n">
        <x:v>60</x:v>
      </x:c>
      <x:c r="I1925" s="4" t="str">
        <x:v>普通专属接棒调整</x:v>
      </x:c>
    </x:row>
    <x:row r="1926" ht="22" customHeight="1">
      <x:c r="A1926" s="4" t="str">
        <x:v>冰铃童腕镯</x:v>
      </x:c>
      <x:c r="B1926" s="4" t="n">
        <x:v>8</x:v>
      </x:c>
      <x:c r="C1926" s="4" t="str">
        <x:v>巨人王庭</x:v>
      </x:c>
      <x:c r="D1926" s="4" t="str">
        <x:v>普通</x:v>
      </x:c>
      <x:c r="E1926" s="4" t="str">
        <x:v>手镯</x:v>
      </x:c>
      <x:c r="F1926" s="4" t="str">
        <x:v>攻击</x:v>
      </x:c>
      <x:c r="G1926" s="4" t="str">
        <x:v>150-295</x:v>
      </x:c>
      <x:c r="H1926" s="4" t="str">
        <x:v>210-415</x:v>
      </x:c>
      <x:c r="I1926" s="4" t="str">
        <x:v>普通专属接棒调整</x:v>
      </x:c>
    </x:row>
    <x:row r="1927" ht="22" customHeight="1">
      <x:c r="A1927" s="4" t="str">
        <x:v>冰铃童腕镯</x:v>
      </x:c>
      <x:c r="B1927" s="4" t="n">
        <x:v>8</x:v>
      </x:c>
      <x:c r="C1927" s="4" t="str">
        <x:v>巨人王庭</x:v>
      </x:c>
      <x:c r="D1927" s="4" t="str">
        <x:v>普通</x:v>
      </x:c>
      <x:c r="E1927" s="4" t="str">
        <x:v>手镯</x:v>
      </x:c>
      <x:c r="F1927" s="4" t="str">
        <x:v>魔法</x:v>
      </x:c>
      <x:c r="G1927" s="4" t="str">
        <x:v>150-295</x:v>
      </x:c>
      <x:c r="H1927" s="4" t="str">
        <x:v>210-415</x:v>
      </x:c>
      <x:c r="I1927" s="4" t="str">
        <x:v>普通专属接棒调整</x:v>
      </x:c>
    </x:row>
    <x:row r="1928" ht="22" customHeight="1">
      <x:c r="A1928" s="4" t="str">
        <x:v>冰铃童腕镯</x:v>
      </x:c>
      <x:c r="B1928" s="4" t="n">
        <x:v>8</x:v>
      </x:c>
      <x:c r="C1928" s="4" t="str">
        <x:v>巨人王庭</x:v>
      </x:c>
      <x:c r="D1928" s="4" t="str">
        <x:v>普通</x:v>
      </x:c>
      <x:c r="E1928" s="4" t="str">
        <x:v>手镯</x:v>
      </x:c>
      <x:c r="F1928" s="4" t="str">
        <x:v>道术</x:v>
      </x:c>
      <x:c r="G1928" s="4" t="str">
        <x:v>150-295</x:v>
      </x:c>
      <x:c r="H1928" s="4" t="str">
        <x:v>210-415</x:v>
      </x:c>
      <x:c r="I1928" s="4" t="str">
        <x:v>普通专属接棒调整</x:v>
      </x:c>
    </x:row>
    <x:row r="1929" ht="22" customHeight="1">
      <x:c r="A1929" s="4" t="str">
        <x:v>冰铃童腕镯</x:v>
      </x:c>
      <x:c r="B1929" s="4" t="n">
        <x:v>8</x:v>
      </x:c>
      <x:c r="C1929" s="4" t="str">
        <x:v>巨人王庭</x:v>
      </x:c>
      <x:c r="D1929" s="4" t="str">
        <x:v>普通</x:v>
      </x:c>
      <x:c r="E1929" s="4" t="str">
        <x:v>手镯</x:v>
      </x:c>
      <x:c r="F1929" s="4" t="str">
        <x:v>攻击加成</x:v>
      </x:c>
      <x:c r="G1929" s="4" t="n">
        <x:v>28</x:v>
      </x:c>
      <x:c r="H1929" s="4" t="n">
        <x:v>120</x:v>
      </x:c>
      <x:c r="I1929" s="4" t="str">
        <x:v>普通专属接棒调整</x:v>
      </x:c>
    </x:row>
    <x:row r="1930" ht="22" customHeight="1">
      <x:c r="A1930" s="4" t="str">
        <x:v>冰铃童腕镯</x:v>
      </x:c>
      <x:c r="B1930" s="4" t="n">
        <x:v>8</x:v>
      </x:c>
      <x:c r="C1930" s="4" t="str">
        <x:v>巨人王庭</x:v>
      </x:c>
      <x:c r="D1930" s="4" t="str">
        <x:v>普通</x:v>
      </x:c>
      <x:c r="E1930" s="4" t="str">
        <x:v>手镯</x:v>
      </x:c>
      <x:c r="F1930" s="4" t="str">
        <x:v>魔法加成</x:v>
      </x:c>
      <x:c r="G1930" s="4" t="n">
        <x:v>28</x:v>
      </x:c>
      <x:c r="H1930" s="4" t="n">
        <x:v>120</x:v>
      </x:c>
      <x:c r="I1930" s="4" t="str">
        <x:v>普通专属接棒调整</x:v>
      </x:c>
    </x:row>
    <x:row r="1931" ht="22" customHeight="1">
      <x:c r="A1931" s="4" t="str">
        <x:v>冰铃童腕镯</x:v>
      </x:c>
      <x:c r="B1931" s="4" t="n">
        <x:v>8</x:v>
      </x:c>
      <x:c r="C1931" s="4" t="str">
        <x:v>巨人王庭</x:v>
      </x:c>
      <x:c r="D1931" s="4" t="str">
        <x:v>普通</x:v>
      </x:c>
      <x:c r="E1931" s="4" t="str">
        <x:v>手镯</x:v>
      </x:c>
      <x:c r="F1931" s="4" t="str">
        <x:v>道术加成</x:v>
      </x:c>
      <x:c r="G1931" s="4" t="n">
        <x:v>28</x:v>
      </x:c>
      <x:c r="H1931" s="4" t="n">
        <x:v>120</x:v>
      </x:c>
      <x:c r="I1931" s="4" t="str">
        <x:v>普通专属接棒调整</x:v>
      </x:c>
    </x:row>
    <x:row r="1932" ht="22" customHeight="1">
      <x:c r="A1932" s="4" t="str">
        <x:v>冰铃童腕镯</x:v>
      </x:c>
      <x:c r="B1932" s="4" t="n">
        <x:v>8</x:v>
      </x:c>
      <x:c r="C1932" s="4" t="str">
        <x:v>巨人王庭</x:v>
      </x:c>
      <x:c r="D1932" s="4" t="str">
        <x:v>普通</x:v>
      </x:c>
      <x:c r="E1932" s="4" t="str">
        <x:v>手镯</x:v>
      </x:c>
      <x:c r="F1932" s="4" t="str">
        <x:v>打怪伤害</x:v>
      </x:c>
      <x:c r="G1932" s="4" t="n">
        <x:v>12</x:v>
      </x:c>
      <x:c r="H1932" s="4" t="n">
        <x:v>49</x:v>
      </x:c>
      <x:c r="I1932" s="4" t="str">
        <x:v>普通专属接棒调整</x:v>
      </x:c>
    </x:row>
    <x:row r="1933" ht="22" customHeight="1">
      <x:c r="A1933" s="4" t="str">
        <x:v>冰铃童腕镯</x:v>
      </x:c>
      <x:c r="B1933" s="4" t="n">
        <x:v>8</x:v>
      </x:c>
      <x:c r="C1933" s="4" t="str">
        <x:v>巨人王庭</x:v>
      </x:c>
      <x:c r="D1933" s="4" t="str">
        <x:v>普通</x:v>
      </x:c>
      <x:c r="E1933" s="4" t="str">
        <x:v>手镯</x:v>
      </x:c>
      <x:c r="F1933" s="4" t="str">
        <x:v>攻击伤害</x:v>
      </x:c>
      <x:c r="G1933" s="4" t="n">
        <x:v>7</x:v>
      </x:c>
      <x:c r="H1933" s="4" t="n">
        <x:v>31</x:v>
      </x:c>
      <x:c r="I1933" s="4" t="str">
        <x:v>普通专属接棒调整</x:v>
      </x:c>
    </x:row>
    <x:row r="1934" ht="22" customHeight="1">
      <x:c r="A1934" s="4" t="str">
        <x:v>冰铃童腕镯</x:v>
      </x:c>
      <x:c r="B1934" s="4" t="n">
        <x:v>8</x:v>
      </x:c>
      <x:c r="C1934" s="4" t="str">
        <x:v>巨人王庭</x:v>
      </x:c>
      <x:c r="D1934" s="4" t="str">
        <x:v>普通</x:v>
      </x:c>
      <x:c r="E1934" s="4" t="str">
        <x:v>手镯</x:v>
      </x:c>
      <x:c r="F1934" s="4" t="str">
        <x:v>防御</x:v>
      </x:c>
      <x:c r="G1934" s="4" t="str">
        <x:v>29-52</x:v>
      </x:c>
      <x:c r="H1934" s="4" t="str">
        <x:v>66-120</x:v>
      </x:c>
      <x:c r="I1934" s="4" t="str">
        <x:v>普通专属接棒调整</x:v>
      </x:c>
    </x:row>
    <x:row r="1935" ht="22" customHeight="1">
      <x:c r="A1935" s="4" t="str">
        <x:v>冰铃童腕镯</x:v>
      </x:c>
      <x:c r="B1935" s="4" t="n">
        <x:v>8</x:v>
      </x:c>
      <x:c r="C1935" s="4" t="str">
        <x:v>巨人王庭</x:v>
      </x:c>
      <x:c r="D1935" s="4" t="str">
        <x:v>普通</x:v>
      </x:c>
      <x:c r="E1935" s="4" t="str">
        <x:v>手镯</x:v>
      </x:c>
      <x:c r="F1935" s="4" t="str">
        <x:v>魔御</x:v>
      </x:c>
      <x:c r="G1935" s="4" t="str">
        <x:v>23-43</x:v>
      </x:c>
      <x:c r="H1935" s="4" t="str">
        <x:v>52-97</x:v>
      </x:c>
      <x:c r="I1935" s="4" t="str">
        <x:v>普通专属接棒调整</x:v>
      </x:c>
    </x:row>
    <x:row r="1936" ht="22" customHeight="1">
      <x:c r="A1936" s="4" t="str">
        <x:v>冰铃童腕镯</x:v>
      </x:c>
      <x:c r="B1936" s="4" t="n">
        <x:v>8</x:v>
      </x:c>
      <x:c r="C1936" s="4" t="str">
        <x:v>巨人王庭</x:v>
      </x:c>
      <x:c r="D1936" s="4" t="str">
        <x:v>普通</x:v>
      </x:c>
      <x:c r="E1936" s="4" t="str">
        <x:v>手镯</x:v>
      </x:c>
      <x:c r="F1936" s="4" t="str">
        <x:v>HP</x:v>
      </x:c>
      <x:c r="G1936" s="4" t="n">
        <x:v>59700</x:v>
      </x:c>
      <x:c r="H1936" s="4" t="n">
        <x:v>146000</x:v>
      </x:c>
      <x:c r="I1936" s="4" t="str">
        <x:v>普通专属接棒调整</x:v>
      </x:c>
    </x:row>
    <x:row r="1937" ht="22" customHeight="1">
      <x:c r="A1937" s="4" t="str">
        <x:v>格罗尔冬眠刃</x:v>
      </x:c>
      <x:c r="B1937" s="4" t="n">
        <x:v>8</x:v>
      </x:c>
      <x:c r="C1937" s="4" t="str">
        <x:v>巨人王庭</x:v>
      </x:c>
      <x:c r="D1937" s="4" t="str">
        <x:v>地图BOSS</x:v>
      </x:c>
      <x:c r="E1937" s="4" t="str">
        <x:v>武器</x:v>
      </x:c>
      <x:c r="F1937" s="4" t="str">
        <x:v>攻击加成</x:v>
      </x:c>
      <x:c r="G1937" s="4" t="n">
        <x:v>195</x:v>
      </x:c>
      <x:c r="H1937" s="4" t="n">
        <x:v>465</x:v>
      </x:c>
      <x:c r="I1937" s="4" t="str">
        <x:v>普通调整后的必要保值联动</x:v>
      </x:c>
    </x:row>
    <x:row r="1938" ht="22" customHeight="1">
      <x:c r="A1938" s="4" t="str">
        <x:v>格罗尔冬眠刃</x:v>
      </x:c>
      <x:c r="B1938" s="4" t="n">
        <x:v>8</x:v>
      </x:c>
      <x:c r="C1938" s="4" t="str">
        <x:v>巨人王庭</x:v>
      </x:c>
      <x:c r="D1938" s="4" t="str">
        <x:v>地图BOSS</x:v>
      </x:c>
      <x:c r="E1938" s="4" t="str">
        <x:v>武器</x:v>
      </x:c>
      <x:c r="F1938" s="4" t="str">
        <x:v>魔法加成</x:v>
      </x:c>
      <x:c r="G1938" s="4" t="n">
        <x:v>195</x:v>
      </x:c>
      <x:c r="H1938" s="4" t="n">
        <x:v>465</x:v>
      </x:c>
      <x:c r="I1938" s="4" t="str">
        <x:v>普通调整后的必要保值联动</x:v>
      </x:c>
    </x:row>
    <x:row r="1939" ht="22" customHeight="1">
      <x:c r="A1939" s="4" t="str">
        <x:v>格罗尔冬眠刃</x:v>
      </x:c>
      <x:c r="B1939" s="4" t="n">
        <x:v>8</x:v>
      </x:c>
      <x:c r="C1939" s="4" t="str">
        <x:v>巨人王庭</x:v>
      </x:c>
      <x:c r="D1939" s="4" t="str">
        <x:v>地图BOSS</x:v>
      </x:c>
      <x:c r="E1939" s="4" t="str">
        <x:v>武器</x:v>
      </x:c>
      <x:c r="F1939" s="4" t="str">
        <x:v>道术加成</x:v>
      </x:c>
      <x:c r="G1939" s="4" t="n">
        <x:v>195</x:v>
      </x:c>
      <x:c r="H1939" s="4" t="n">
        <x:v>465</x:v>
      </x:c>
      <x:c r="I1939" s="4" t="str">
        <x:v>普通调整后的必要保值联动</x:v>
      </x:c>
    </x:row>
    <x:row r="1940" ht="22" customHeight="1">
      <x:c r="A1940" s="4" t="str">
        <x:v>格罗尔冬眠刃</x:v>
      </x:c>
      <x:c r="B1940" s="4" t="n">
        <x:v>8</x:v>
      </x:c>
      <x:c r="C1940" s="4" t="str">
        <x:v>巨人王庭</x:v>
      </x:c>
      <x:c r="D1940" s="4" t="str">
        <x:v>地图BOSS</x:v>
      </x:c>
      <x:c r="E1940" s="4" t="str">
        <x:v>武器</x:v>
      </x:c>
      <x:c r="F1940" s="4" t="str">
        <x:v>打怪伤害</x:v>
      </x:c>
      <x:c r="G1940" s="4" t="n">
        <x:v>99</x:v>
      </x:c>
      <x:c r="H1940" s="4" t="n">
        <x:v>420</x:v>
      </x:c>
      <x:c r="I1940" s="4" t="str">
        <x:v>普通调整后的必要保值联动</x:v>
      </x:c>
    </x:row>
    <x:row r="1941" ht="22" customHeight="1">
      <x:c r="A1941" s="4" t="str">
        <x:v>格罗尔冬眠刃</x:v>
      </x:c>
      <x:c r="B1941" s="4" t="n">
        <x:v>8</x:v>
      </x:c>
      <x:c r="C1941" s="4" t="str">
        <x:v>巨人王庭</x:v>
      </x:c>
      <x:c r="D1941" s="4" t="str">
        <x:v>地图BOSS</x:v>
      </x:c>
      <x:c r="E1941" s="4" t="str">
        <x:v>武器</x:v>
      </x:c>
      <x:c r="F1941" s="4" t="str">
        <x:v>暴击伤害</x:v>
      </x:c>
      <x:c r="G1941" s="4" t="n">
        <x:v>105</x:v>
      </x:c>
      <x:c r="H1941" s="4" t="n">
        <x:v>415</x:v>
      </x:c>
      <x:c r="I1941" s="4" t="str">
        <x:v>普通调整后的必要保值联动</x:v>
      </x:c>
    </x:row>
    <x:row r="1942" ht="22" customHeight="1">
      <x:c r="A1942" s="4" t="str">
        <x:v>格罗尔冬眠刃</x:v>
      </x:c>
      <x:c r="B1942" s="4" t="n">
        <x:v>8</x:v>
      </x:c>
      <x:c r="C1942" s="4" t="str">
        <x:v>巨人王庭</x:v>
      </x:c>
      <x:c r="D1942" s="4" t="str">
        <x:v>地图BOSS</x:v>
      </x:c>
      <x:c r="E1942" s="4" t="str">
        <x:v>武器</x:v>
      </x:c>
      <x:c r="F1942" s="4" t="str">
        <x:v>攻击伤害</x:v>
      </x:c>
      <x:c r="G1942" s="4" t="n">
        <x:v>50</x:v>
      </x:c>
      <x:c r="H1942" s="4" t="n">
        <x:v>160</x:v>
      </x:c>
      <x:c r="I1942" s="4" t="str">
        <x:v>普通调整后的必要保值联动</x:v>
      </x:c>
    </x:row>
    <x:row r="1943" ht="22" customHeight="1">
      <x:c r="A1943" s="4" t="str">
        <x:v>格罗尔冬眠刃</x:v>
      </x:c>
      <x:c r="B1943" s="4" t="n">
        <x:v>8</x:v>
      </x:c>
      <x:c r="C1943" s="4" t="str">
        <x:v>巨人王庭</x:v>
      </x:c>
      <x:c r="D1943" s="4" t="str">
        <x:v>地图BOSS</x:v>
      </x:c>
      <x:c r="E1943" s="4" t="str">
        <x:v>武器</x:v>
      </x:c>
      <x:c r="F1943" s="4" t="str">
        <x:v>HP</x:v>
      </x:c>
      <x:c r="G1943" s="4" t="n">
        <x:v>137600</x:v>
      </x:c>
      <x:c r="H1943" s="4" t="n">
        <x:v>177000</x:v>
      </x:c>
      <x:c r="I1943" s="4" t="str">
        <x:v>普通调整后的必要保值联动</x:v>
      </x:c>
    </x:row>
    <x:row r="1944" ht="22" customHeight="1">
      <x:c r="A1944" s="4" t="str">
        <x:v>赫芮迦穹霜王衣</x:v>
      </x:c>
      <x:c r="B1944" s="4" t="n">
        <x:v>8</x:v>
      </x:c>
      <x:c r="C1944" s="4" t="str">
        <x:v>巨人王庭</x:v>
      </x:c>
      <x:c r="D1944" s="4" t="str">
        <x:v>地图BOSS</x:v>
      </x:c>
      <x:c r="E1944" s="4" t="str">
        <x:v>衣服</x:v>
      </x:c>
      <x:c r="F1944" s="4" t="str">
        <x:v>攻击加成</x:v>
      </x:c>
      <x:c r="G1944" s="4" t="n">
        <x:v>36</x:v>
      </x:c>
      <x:c r="H1944" s="4" t="n">
        <x:v>165</x:v>
      </x:c>
      <x:c r="I1944" s="4" t="str">
        <x:v>普通调整后的必要保值联动</x:v>
      </x:c>
    </x:row>
    <x:row r="1945" ht="22" customHeight="1">
      <x:c r="A1945" s="4" t="str">
        <x:v>赫芮迦穹霜王衣</x:v>
      </x:c>
      <x:c r="B1945" s="4" t="n">
        <x:v>8</x:v>
      </x:c>
      <x:c r="C1945" s="4" t="str">
        <x:v>巨人王庭</x:v>
      </x:c>
      <x:c r="D1945" s="4" t="str">
        <x:v>地图BOSS</x:v>
      </x:c>
      <x:c r="E1945" s="4" t="str">
        <x:v>衣服</x:v>
      </x:c>
      <x:c r="F1945" s="4" t="str">
        <x:v>魔法加成</x:v>
      </x:c>
      <x:c r="G1945" s="4" t="n">
        <x:v>36</x:v>
      </x:c>
      <x:c r="H1945" s="4" t="n">
        <x:v>165</x:v>
      </x:c>
      <x:c r="I1945" s="4" t="str">
        <x:v>普通调整后的必要保值联动</x:v>
      </x:c>
    </x:row>
    <x:row r="1946" ht="22" customHeight="1">
      <x:c r="A1946" s="4" t="str">
        <x:v>赫芮迦穹霜王衣</x:v>
      </x:c>
      <x:c r="B1946" s="4" t="n">
        <x:v>8</x:v>
      </x:c>
      <x:c r="C1946" s="4" t="str">
        <x:v>巨人王庭</x:v>
      </x:c>
      <x:c r="D1946" s="4" t="str">
        <x:v>地图BOSS</x:v>
      </x:c>
      <x:c r="E1946" s="4" t="str">
        <x:v>衣服</x:v>
      </x:c>
      <x:c r="F1946" s="4" t="str">
        <x:v>道术加成</x:v>
      </x:c>
      <x:c r="G1946" s="4" t="n">
        <x:v>36</x:v>
      </x:c>
      <x:c r="H1946" s="4" t="n">
        <x:v>165</x:v>
      </x:c>
      <x:c r="I1946" s="4" t="str">
        <x:v>普通调整后的必要保值联动</x:v>
      </x:c>
    </x:row>
    <x:row r="1947" ht="22" customHeight="1">
      <x:c r="A1947" s="4" t="str">
        <x:v>赫芮迦穹霜王衣</x:v>
      </x:c>
      <x:c r="B1947" s="4" t="n">
        <x:v>8</x:v>
      </x:c>
      <x:c r="C1947" s="4" t="str">
        <x:v>巨人王庭</x:v>
      </x:c>
      <x:c r="D1947" s="4" t="str">
        <x:v>地图BOSS</x:v>
      </x:c>
      <x:c r="E1947" s="4" t="str">
        <x:v>衣服</x:v>
      </x:c>
      <x:c r="F1947" s="4" t="str">
        <x:v>HP</x:v>
      </x:c>
      <x:c r="G1947" s="4" t="n">
        <x:v>990800</x:v>
      </x:c>
      <x:c r="H1947" s="4" t="n">
        <x:v>2053000</x:v>
      </x:c>
      <x:c r="I1947" s="4" t="str">
        <x:v>普通调整后的必要保值联动</x:v>
      </x:c>
    </x:row>
    <x:row r="1948" ht="22" customHeight="1">
      <x:c r="A1948" s="4" t="str">
        <x:v>乌尔迈吞日巨剑</x:v>
      </x:c>
      <x:c r="B1948" s="4" t="n">
        <x:v>8</x:v>
      </x:c>
      <x:c r="C1948" s="4" t="str">
        <x:v>巨人王庭</x:v>
      </x:c>
      <x:c r="D1948" s="4" t="str">
        <x:v>守关BOSS</x:v>
      </x:c>
      <x:c r="E1948" s="4" t="str">
        <x:v>武器</x:v>
      </x:c>
      <x:c r="F1948" s="4" t="str">
        <x:v>攻击加成</x:v>
      </x:c>
      <x:c r="G1948" s="4" t="n">
        <x:v>140</x:v>
      </x:c>
      <x:c r="H1948" s="4" t="n">
        <x:v>510</x:v>
      </x:c>
      <x:c r="I1948" s="4" t="str">
        <x:v>普通调整后的必要保值联动</x:v>
      </x:c>
    </x:row>
    <x:row r="1949" ht="22" customHeight="1">
      <x:c r="A1949" s="4" t="str">
        <x:v>乌尔迈吞日巨剑</x:v>
      </x:c>
      <x:c r="B1949" s="4" t="n">
        <x:v>8</x:v>
      </x:c>
      <x:c r="C1949" s="4" t="str">
        <x:v>巨人王庭</x:v>
      </x:c>
      <x:c r="D1949" s="4" t="str">
        <x:v>守关BOSS</x:v>
      </x:c>
      <x:c r="E1949" s="4" t="str">
        <x:v>武器</x:v>
      </x:c>
      <x:c r="F1949" s="4" t="str">
        <x:v>魔法加成</x:v>
      </x:c>
      <x:c r="G1949" s="4" t="n">
        <x:v>140</x:v>
      </x:c>
      <x:c r="H1949" s="4" t="n">
        <x:v>510</x:v>
      </x:c>
      <x:c r="I1949" s="4" t="str">
        <x:v>普通调整后的必要保值联动</x:v>
      </x:c>
    </x:row>
    <x:row r="1950" ht="22" customHeight="1">
      <x:c r="A1950" s="4" t="str">
        <x:v>乌尔迈吞日巨剑</x:v>
      </x:c>
      <x:c r="B1950" s="4" t="n">
        <x:v>8</x:v>
      </x:c>
      <x:c r="C1950" s="4" t="str">
        <x:v>巨人王庭</x:v>
      </x:c>
      <x:c r="D1950" s="4" t="str">
        <x:v>守关BOSS</x:v>
      </x:c>
      <x:c r="E1950" s="4" t="str">
        <x:v>武器</x:v>
      </x:c>
      <x:c r="F1950" s="4" t="str">
        <x:v>道术加成</x:v>
      </x:c>
      <x:c r="G1950" s="4" t="n">
        <x:v>140</x:v>
      </x:c>
      <x:c r="H1950" s="4" t="n">
        <x:v>510</x:v>
      </x:c>
      <x:c r="I1950" s="4" t="str">
        <x:v>普通调整后的必要保值联动</x:v>
      </x:c>
    </x:row>
    <x:row r="1951" ht="22" customHeight="1">
      <x:c r="A1951" s="4" t="str">
        <x:v>乌尔迈吞日巨剑</x:v>
      </x:c>
      <x:c r="B1951" s="4" t="n">
        <x:v>8</x:v>
      </x:c>
      <x:c r="C1951" s="4" t="str">
        <x:v>巨人王庭</x:v>
      </x:c>
      <x:c r="D1951" s="4" t="str">
        <x:v>守关BOSS</x:v>
      </x:c>
      <x:c r="E1951" s="4" t="str">
        <x:v>武器</x:v>
      </x:c>
      <x:c r="F1951" s="4" t="str">
        <x:v>打怪伤害</x:v>
      </x:c>
      <x:c r="G1951" s="4" t="n">
        <x:v>120</x:v>
      </x:c>
      <x:c r="H1951" s="4" t="n">
        <x:v>460</x:v>
      </x:c>
      <x:c r="I1951" s="4" t="str">
        <x:v>普通调整后的必要保值联动</x:v>
      </x:c>
    </x:row>
    <x:row r="1952" ht="22" customHeight="1">
      <x:c r="A1952" s="4" t="str">
        <x:v>乌尔迈吞日巨剑</x:v>
      </x:c>
      <x:c r="B1952" s="4" t="n">
        <x:v>8</x:v>
      </x:c>
      <x:c r="C1952" s="4" t="str">
        <x:v>巨人王庭</x:v>
      </x:c>
      <x:c r="D1952" s="4" t="str">
        <x:v>守关BOSS</x:v>
      </x:c>
      <x:c r="E1952" s="4" t="str">
        <x:v>武器</x:v>
      </x:c>
      <x:c r="F1952" s="4" t="str">
        <x:v>暴击伤害</x:v>
      </x:c>
      <x:c r="G1952" s="4" t="n">
        <x:v>115</x:v>
      </x:c>
      <x:c r="H1952" s="4" t="n">
        <x:v>455</x:v>
      </x:c>
      <x:c r="I1952" s="4" t="str">
        <x:v>普通调整后的必要保值联动</x:v>
      </x:c>
    </x:row>
    <x:row r="1953" ht="22" customHeight="1">
      <x:c r="A1953" s="4" t="str">
        <x:v>乌尔迈吞日巨剑</x:v>
      </x:c>
      <x:c r="B1953" s="4" t="n">
        <x:v>8</x:v>
      </x:c>
      <x:c r="C1953" s="4" t="str">
        <x:v>巨人王庭</x:v>
      </x:c>
      <x:c r="D1953" s="4" t="str">
        <x:v>守关BOSS</x:v>
      </x:c>
      <x:c r="E1953" s="4" t="str">
        <x:v>武器</x:v>
      </x:c>
      <x:c r="F1953" s="4" t="str">
        <x:v>攻击伤害</x:v>
      </x:c>
      <x:c r="G1953" s="4" t="n">
        <x:v>45</x:v>
      </x:c>
      <x:c r="H1953" s="4" t="n">
        <x:v>175</x:v>
      </x:c>
      <x:c r="I1953" s="4" t="str">
        <x:v>普通调整后的必要保值联动</x:v>
      </x:c>
    </x:row>
    <x:row r="1954" ht="22" customHeight="1">
      <x:c r="A1954" s="4" t="str">
        <x:v>乌尔迈吞日巨剑</x:v>
      </x:c>
      <x:c r="B1954" s="4" t="n">
        <x:v>8</x:v>
      </x:c>
      <x:c r="C1954" s="4" t="str">
        <x:v>巨人王庭</x:v>
      </x:c>
      <x:c r="D1954" s="4" t="str">
        <x:v>守关BOSS</x:v>
      </x:c>
      <x:c r="E1954" s="4" t="str">
        <x:v>武器</x:v>
      </x:c>
      <x:c r="F1954" s="4" t="str">
        <x:v>HP</x:v>
      </x:c>
      <x:c r="G1954" s="4" t="n">
        <x:v>154100</x:v>
      </x:c>
      <x:c r="H1954" s="4" t="n">
        <x:v>193000</x:v>
      </x:c>
      <x:c r="I1954" s="4" t="str">
        <x:v>普通调整后的必要保值联动</x:v>
      </x:c>
    </x:row>
    <x:row r="1955" ht="22" customHeight="1">
      <x:c r="A1955" s="4" t="str">
        <x:v>角鹿逐叶履</x:v>
      </x:c>
      <x:c r="B1955" s="4" t="n">
        <x:v>9</x:v>
      </x:c>
      <x:c r="C1955" s="4" t="str">
        <x:v>金叶古道</x:v>
      </x:c>
      <x:c r="D1955" s="4" t="str">
        <x:v>普通</x:v>
      </x:c>
      <x:c r="E1955" s="4" t="str">
        <x:v>鞋子</x:v>
      </x:c>
      <x:c r="F1955" s="4" t="str">
        <x:v>攻击</x:v>
      </x:c>
      <x:c r="G1955" s="4" t="str">
        <x:v>135-255</x:v>
      </x:c>
      <x:c r="H1955" s="4" t="str">
        <x:v>140-265</x:v>
      </x:c>
      <x:c r="I1955" s="4" t="str">
        <x:v>普通专属接棒调整</x:v>
      </x:c>
    </x:row>
    <x:row r="1956" ht="22" customHeight="1">
      <x:c r="A1956" s="4" t="str">
        <x:v>角鹿逐叶履</x:v>
      </x:c>
      <x:c r="B1956" s="4" t="n">
        <x:v>9</x:v>
      </x:c>
      <x:c r="C1956" s="4" t="str">
        <x:v>金叶古道</x:v>
      </x:c>
      <x:c r="D1956" s="4" t="str">
        <x:v>普通</x:v>
      </x:c>
      <x:c r="E1956" s="4" t="str">
        <x:v>鞋子</x:v>
      </x:c>
      <x:c r="F1956" s="4" t="str">
        <x:v>魔法</x:v>
      </x:c>
      <x:c r="G1956" s="4" t="str">
        <x:v>135-255</x:v>
      </x:c>
      <x:c r="H1956" s="4" t="str">
        <x:v>140-265</x:v>
      </x:c>
      <x:c r="I1956" s="4" t="str">
        <x:v>普通专属接棒调整</x:v>
      </x:c>
    </x:row>
    <x:row r="1957" ht="22" customHeight="1">
      <x:c r="A1957" s="4" t="str">
        <x:v>角鹿逐叶履</x:v>
      </x:c>
      <x:c r="B1957" s="4" t="n">
        <x:v>9</x:v>
      </x:c>
      <x:c r="C1957" s="4" t="str">
        <x:v>金叶古道</x:v>
      </x:c>
      <x:c r="D1957" s="4" t="str">
        <x:v>普通</x:v>
      </x:c>
      <x:c r="E1957" s="4" t="str">
        <x:v>鞋子</x:v>
      </x:c>
      <x:c r="F1957" s="4" t="str">
        <x:v>道术</x:v>
      </x:c>
      <x:c r="G1957" s="4" t="str">
        <x:v>135-255</x:v>
      </x:c>
      <x:c r="H1957" s="4" t="str">
        <x:v>140-265</x:v>
      </x:c>
      <x:c r="I1957" s="4" t="str">
        <x:v>普通专属接棒调整</x:v>
      </x:c>
    </x:row>
    <x:row r="1958" ht="22" customHeight="1">
      <x:c r="A1958" s="4" t="str">
        <x:v>角鹿逐叶履</x:v>
      </x:c>
      <x:c r="B1958" s="4" t="n">
        <x:v>9</x:v>
      </x:c>
      <x:c r="C1958" s="4" t="str">
        <x:v>金叶古道</x:v>
      </x:c>
      <x:c r="D1958" s="4" t="str">
        <x:v>普通</x:v>
      </x:c>
      <x:c r="E1958" s="4" t="str">
        <x:v>鞋子</x:v>
      </x:c>
      <x:c r="F1958" s="4" t="str">
        <x:v>攻击加成</x:v>
      </x:c>
      <x:c r="G1958" s="4" t="n">
        <x:v>18</x:v>
      </x:c>
      <x:c r="H1958" s="4" t="n">
        <x:v>67</x:v>
      </x:c>
      <x:c r="I1958" s="4" t="str">
        <x:v>普通专属接棒调整</x:v>
      </x:c>
    </x:row>
    <x:row r="1959" ht="22" customHeight="1">
      <x:c r="A1959" s="4" t="str">
        <x:v>角鹿逐叶履</x:v>
      </x:c>
      <x:c r="B1959" s="4" t="n">
        <x:v>9</x:v>
      </x:c>
      <x:c r="C1959" s="4" t="str">
        <x:v>金叶古道</x:v>
      </x:c>
      <x:c r="D1959" s="4" t="str">
        <x:v>普通</x:v>
      </x:c>
      <x:c r="E1959" s="4" t="str">
        <x:v>鞋子</x:v>
      </x:c>
      <x:c r="F1959" s="4" t="str">
        <x:v>魔法加成</x:v>
      </x:c>
      <x:c r="G1959" s="4" t="n">
        <x:v>18</x:v>
      </x:c>
      <x:c r="H1959" s="4" t="n">
        <x:v>67</x:v>
      </x:c>
      <x:c r="I1959" s="4" t="str">
        <x:v>普通专属接棒调整</x:v>
      </x:c>
    </x:row>
    <x:row r="1960" ht="22" customHeight="1">
      <x:c r="A1960" s="4" t="str">
        <x:v>角鹿逐叶履</x:v>
      </x:c>
      <x:c r="B1960" s="4" t="n">
        <x:v>9</x:v>
      </x:c>
      <x:c r="C1960" s="4" t="str">
        <x:v>金叶古道</x:v>
      </x:c>
      <x:c r="D1960" s="4" t="str">
        <x:v>普通</x:v>
      </x:c>
      <x:c r="E1960" s="4" t="str">
        <x:v>鞋子</x:v>
      </x:c>
      <x:c r="F1960" s="4" t="str">
        <x:v>道术加成</x:v>
      </x:c>
      <x:c r="G1960" s="4" t="n">
        <x:v>18</x:v>
      </x:c>
      <x:c r="H1960" s="4" t="n">
        <x:v>67</x:v>
      </x:c>
      <x:c r="I1960" s="4" t="str">
        <x:v>普通专属接棒调整</x:v>
      </x:c>
    </x:row>
    <x:row r="1961" ht="22" customHeight="1">
      <x:c r="A1961" s="4" t="str">
        <x:v>角鹿逐叶履</x:v>
      </x:c>
      <x:c r="B1961" s="4" t="n">
        <x:v>9</x:v>
      </x:c>
      <x:c r="C1961" s="4" t="str">
        <x:v>金叶古道</x:v>
      </x:c>
      <x:c r="D1961" s="4" t="str">
        <x:v>普通</x:v>
      </x:c>
      <x:c r="E1961" s="4" t="str">
        <x:v>鞋子</x:v>
      </x:c>
      <x:c r="F1961" s="4" t="str">
        <x:v>防御</x:v>
      </x:c>
      <x:c r="G1961" s="4" t="str">
        <x:v>28-50</x:v>
      </x:c>
      <x:c r="H1961" s="4" t="str">
        <x:v>55-98</x:v>
      </x:c>
      <x:c r="I1961" s="4" t="str">
        <x:v>普通专属接棒调整</x:v>
      </x:c>
    </x:row>
    <x:row r="1962" ht="22" customHeight="1">
      <x:c r="A1962" s="4" t="str">
        <x:v>角鹿逐叶履</x:v>
      </x:c>
      <x:c r="B1962" s="4" t="n">
        <x:v>9</x:v>
      </x:c>
      <x:c r="C1962" s="4" t="str">
        <x:v>金叶古道</x:v>
      </x:c>
      <x:c r="D1962" s="4" t="str">
        <x:v>普通</x:v>
      </x:c>
      <x:c r="E1962" s="4" t="str">
        <x:v>鞋子</x:v>
      </x:c>
      <x:c r="F1962" s="4" t="str">
        <x:v>魔御</x:v>
      </x:c>
      <x:c r="G1962" s="4" t="str">
        <x:v>23-41</x:v>
      </x:c>
      <x:c r="H1962" s="4" t="str">
        <x:v>45-80</x:v>
      </x:c>
      <x:c r="I1962" s="4" t="str">
        <x:v>普通专属接棒调整</x:v>
      </x:c>
    </x:row>
    <x:row r="1963" ht="22" customHeight="1">
      <x:c r="A1963" s="4" t="str">
        <x:v>角鹿逐叶履</x:v>
      </x:c>
      <x:c r="B1963" s="4" t="n">
        <x:v>9</x:v>
      </x:c>
      <x:c r="C1963" s="4" t="str">
        <x:v>金叶古道</x:v>
      </x:c>
      <x:c r="D1963" s="4" t="str">
        <x:v>普通</x:v>
      </x:c>
      <x:c r="E1963" s="4" t="str">
        <x:v>鞋子</x:v>
      </x:c>
      <x:c r="F1963" s="4" t="str">
        <x:v>HP</x:v>
      </x:c>
      <x:c r="G1963" s="4" t="n">
        <x:v>150800</x:v>
      </x:c>
      <x:c r="H1963" s="4" t="n">
        <x:v>356000</x:v>
      </x:c>
      <x:c r="I1963" s="4" t="str">
        <x:v>普通专属接棒调整</x:v>
      </x:c>
    </x:row>
    <x:row r="1964" ht="22" customHeight="1">
      <x:c r="A1964" s="4" t="str">
        <x:v>角鹿逐叶履</x:v>
      </x:c>
      <x:c r="B1964" s="4" t="n">
        <x:v>9</x:v>
      </x:c>
      <x:c r="C1964" s="4" t="str">
        <x:v>金叶古道</x:v>
      </x:c>
      <x:c r="D1964" s="4" t="str">
        <x:v>普通</x:v>
      </x:c>
      <x:c r="E1964" s="4" t="str">
        <x:v>鞋子</x:v>
      </x:c>
      <x:c r="F1964" s="4" t="str">
        <x:v>致命伤害</x:v>
      </x:c>
      <x:c r="G1964" s="4" t="n">
        <x:v>23</x:v>
      </x:c>
      <x:c r="H1964" s="4" t="n">
        <x:v>74</x:v>
      </x:c>
      <x:c r="I1964" s="4" t="str">
        <x:v>普通专属接棒调整</x:v>
      </x:c>
    </x:row>
    <x:row r="1965" ht="22" customHeight="1">
      <x:c r="A1965" s="4" t="str">
        <x:v>拾穗弯刃</x:v>
      </x:c>
      <x:c r="B1965" s="4" t="n">
        <x:v>9</x:v>
      </x:c>
      <x:c r="C1965" s="4" t="str">
        <x:v>金叶古道</x:v>
      </x:c>
      <x:c r="D1965" s="4" t="str">
        <x:v>普通</x:v>
      </x:c>
      <x:c r="E1965" s="4" t="str">
        <x:v>武器</x:v>
      </x:c>
      <x:c r="F1965" s="4" t="str">
        <x:v>攻击</x:v>
      </x:c>
      <x:c r="G1965" s="4" t="str">
        <x:v>1600-3200</x:v>
      </x:c>
      <x:c r="H1965" s="4" t="str">
        <x:v>1770-3540</x:v>
      </x:c>
      <x:c r="I1965" s="4" t="str">
        <x:v>普通专属接棒调整</x:v>
      </x:c>
    </x:row>
    <x:row r="1966" ht="22" customHeight="1">
      <x:c r="A1966" s="4" t="str">
        <x:v>拾穗弯刃</x:v>
      </x:c>
      <x:c r="B1966" s="4" t="n">
        <x:v>9</x:v>
      </x:c>
      <x:c r="C1966" s="4" t="str">
        <x:v>金叶古道</x:v>
      </x:c>
      <x:c r="D1966" s="4" t="str">
        <x:v>普通</x:v>
      </x:c>
      <x:c r="E1966" s="4" t="str">
        <x:v>武器</x:v>
      </x:c>
      <x:c r="F1966" s="4" t="str">
        <x:v>魔法</x:v>
      </x:c>
      <x:c r="G1966" s="4" t="str">
        <x:v>1600-3200</x:v>
      </x:c>
      <x:c r="H1966" s="4" t="str">
        <x:v>1770-3540</x:v>
      </x:c>
      <x:c r="I1966" s="4" t="str">
        <x:v>普通专属接棒调整</x:v>
      </x:c>
    </x:row>
    <x:row r="1967" ht="22" customHeight="1">
      <x:c r="A1967" s="4" t="str">
        <x:v>拾穗弯刃</x:v>
      </x:c>
      <x:c r="B1967" s="4" t="n">
        <x:v>9</x:v>
      </x:c>
      <x:c r="C1967" s="4" t="str">
        <x:v>金叶古道</x:v>
      </x:c>
      <x:c r="D1967" s="4" t="str">
        <x:v>普通</x:v>
      </x:c>
      <x:c r="E1967" s="4" t="str">
        <x:v>武器</x:v>
      </x:c>
      <x:c r="F1967" s="4" t="str">
        <x:v>道术</x:v>
      </x:c>
      <x:c r="G1967" s="4" t="str">
        <x:v>1600-3200</x:v>
      </x:c>
      <x:c r="H1967" s="4" t="str">
        <x:v>1770-3540</x:v>
      </x:c>
      <x:c r="I1967" s="4" t="str">
        <x:v>普通专属接棒调整</x:v>
      </x:c>
    </x:row>
    <x:row r="1968" ht="22" customHeight="1">
      <x:c r="A1968" s="4" t="str">
        <x:v>拾穗弯刃</x:v>
      </x:c>
      <x:c r="B1968" s="4" t="n">
        <x:v>9</x:v>
      </x:c>
      <x:c r="C1968" s="4" t="str">
        <x:v>金叶古道</x:v>
      </x:c>
      <x:c r="D1968" s="4" t="str">
        <x:v>普通</x:v>
      </x:c>
      <x:c r="E1968" s="4" t="str">
        <x:v>武器</x:v>
      </x:c>
      <x:c r="F1968" s="4" t="str">
        <x:v>攻击加成</x:v>
      </x:c>
      <x:c r="G1968" s="4" t="n">
        <x:v>175</x:v>
      </x:c>
      <x:c r="H1968" s="4" t="n">
        <x:v>580</x:v>
      </x:c>
      <x:c r="I1968" s="4" t="str">
        <x:v>普通专属接棒调整</x:v>
      </x:c>
    </x:row>
    <x:row r="1969" ht="22" customHeight="1">
      <x:c r="A1969" s="4" t="str">
        <x:v>拾穗弯刃</x:v>
      </x:c>
      <x:c r="B1969" s="4" t="n">
        <x:v>9</x:v>
      </x:c>
      <x:c r="C1969" s="4" t="str">
        <x:v>金叶古道</x:v>
      </x:c>
      <x:c r="D1969" s="4" t="str">
        <x:v>普通</x:v>
      </x:c>
      <x:c r="E1969" s="4" t="str">
        <x:v>武器</x:v>
      </x:c>
      <x:c r="F1969" s="4" t="str">
        <x:v>魔法加成</x:v>
      </x:c>
      <x:c r="G1969" s="4" t="n">
        <x:v>175</x:v>
      </x:c>
      <x:c r="H1969" s="4" t="n">
        <x:v>580</x:v>
      </x:c>
      <x:c r="I1969" s="4" t="str">
        <x:v>普通专属接棒调整</x:v>
      </x:c>
    </x:row>
    <x:row r="1970" ht="22" customHeight="1">
      <x:c r="A1970" s="4" t="str">
        <x:v>拾穗弯刃</x:v>
      </x:c>
      <x:c r="B1970" s="4" t="n">
        <x:v>9</x:v>
      </x:c>
      <x:c r="C1970" s="4" t="str">
        <x:v>金叶古道</x:v>
      </x:c>
      <x:c r="D1970" s="4" t="str">
        <x:v>普通</x:v>
      </x:c>
      <x:c r="E1970" s="4" t="str">
        <x:v>武器</x:v>
      </x:c>
      <x:c r="F1970" s="4" t="str">
        <x:v>道术加成</x:v>
      </x:c>
      <x:c r="G1970" s="4" t="n">
        <x:v>175</x:v>
      </x:c>
      <x:c r="H1970" s="4" t="n">
        <x:v>580</x:v>
      </x:c>
      <x:c r="I1970" s="4" t="str">
        <x:v>普通专属接棒调整</x:v>
      </x:c>
    </x:row>
    <x:row r="1971" ht="22" customHeight="1">
      <x:c r="A1971" s="4" t="str">
        <x:v>拾穗弯刃</x:v>
      </x:c>
      <x:c r="B1971" s="4" t="n">
        <x:v>9</x:v>
      </x:c>
      <x:c r="C1971" s="4" t="str">
        <x:v>金叶古道</x:v>
      </x:c>
      <x:c r="D1971" s="4" t="str">
        <x:v>普通</x:v>
      </x:c>
      <x:c r="E1971" s="4" t="str">
        <x:v>武器</x:v>
      </x:c>
      <x:c r="F1971" s="4" t="str">
        <x:v>打怪伤害</x:v>
      </x:c>
      <x:c r="G1971" s="4" t="n">
        <x:v>90</x:v>
      </x:c>
      <x:c r="H1971" s="4" t="n">
        <x:v>310</x:v>
      </x:c>
      <x:c r="I1971" s="4" t="str">
        <x:v>普通专属接棒调整</x:v>
      </x:c>
    </x:row>
    <x:row r="1972" ht="22" customHeight="1">
      <x:c r="A1972" s="4" t="str">
        <x:v>拾穗弯刃</x:v>
      </x:c>
      <x:c r="B1972" s="4" t="n">
        <x:v>9</x:v>
      </x:c>
      <x:c r="C1972" s="4" t="str">
        <x:v>金叶古道</x:v>
      </x:c>
      <x:c r="D1972" s="4" t="str">
        <x:v>普通</x:v>
      </x:c>
      <x:c r="E1972" s="4" t="str">
        <x:v>武器</x:v>
      </x:c>
      <x:c r="F1972" s="4" t="str">
        <x:v>暴击伤害</x:v>
      </x:c>
      <x:c r="G1972" s="4" t="n">
        <x:v>95</x:v>
      </x:c>
      <x:c r="H1972" s="4" t="n">
        <x:v>330</x:v>
      </x:c>
      <x:c r="I1972" s="4" t="str">
        <x:v>普通专属接棒调整</x:v>
      </x:c>
    </x:row>
    <x:row r="1973" ht="22" customHeight="1">
      <x:c r="A1973" s="4" t="str">
        <x:v>拾穗弯刃</x:v>
      </x:c>
      <x:c r="B1973" s="4" t="n">
        <x:v>9</x:v>
      </x:c>
      <x:c r="C1973" s="4" t="str">
        <x:v>金叶古道</x:v>
      </x:c>
      <x:c r="D1973" s="4" t="str">
        <x:v>普通</x:v>
      </x:c>
      <x:c r="E1973" s="4" t="str">
        <x:v>武器</x:v>
      </x:c>
      <x:c r="F1973" s="4" t="str">
        <x:v>攻击伤害</x:v>
      </x:c>
      <x:c r="G1973" s="4" t="n">
        <x:v>46</x:v>
      </x:c>
      <x:c r="H1973" s="4" t="n">
        <x:v>160</x:v>
      </x:c>
      <x:c r="I1973" s="4" t="str">
        <x:v>普通专属接棒调整</x:v>
      </x:c>
    </x:row>
    <x:row r="1974" ht="22" customHeight="1">
      <x:c r="A1974" s="4" t="str">
        <x:v>拾穗弯刃</x:v>
      </x:c>
      <x:c r="B1974" s="4" t="n">
        <x:v>9</x:v>
      </x:c>
      <x:c r="C1974" s="4" t="str">
        <x:v>金叶古道</x:v>
      </x:c>
      <x:c r="D1974" s="4" t="str">
        <x:v>普通</x:v>
      </x:c>
      <x:c r="E1974" s="4" t="str">
        <x:v>武器</x:v>
      </x:c>
      <x:c r="F1974" s="4" t="str">
        <x:v>HP</x:v>
      </x:c>
      <x:c r="G1974" s="4" t="n">
        <x:v>107700</x:v>
      </x:c>
      <x:c r="H1974" s="4" t="n">
        <x:v>193000</x:v>
      </x:c>
      <x:c r="I1974" s="4" t="str">
        <x:v>普通专属接棒调整</x:v>
      </x:c>
    </x:row>
    <x:row r="1975" ht="22" customHeight="1">
      <x:c r="A1975" s="4" t="str">
        <x:v>拾穗弯刃</x:v>
      </x:c>
      <x:c r="B1975" s="4" t="n">
        <x:v>9</x:v>
      </x:c>
      <x:c r="C1975" s="4" t="str">
        <x:v>金叶古道</x:v>
      </x:c>
      <x:c r="D1975" s="4" t="str">
        <x:v>普通</x:v>
      </x:c>
      <x:c r="E1975" s="4" t="str">
        <x:v>武器</x:v>
      </x:c>
      <x:c r="F1975" s="4" t="str">
        <x:v>攻击速度</x:v>
      </x:c>
      <x:c r="G1975" s="4" t="n">
        <x:v>21</x:v>
      </x:c>
      <x:c r="H1975" s="4" t="n">
        <x:v>30</x:v>
      </x:c>
      <x:c r="I1975" s="4" t="str">
        <x:v>普通专属接棒调整</x:v>
      </x:c>
    </x:row>
    <x:row r="1976" ht="22" customHeight="1">
      <x:c r="A1976" s="4" t="str">
        <x:v>驿卒挡风盔</x:v>
      </x:c>
      <x:c r="B1976" s="4" t="n">
        <x:v>9</x:v>
      </x:c>
      <x:c r="C1976" s="4" t="str">
        <x:v>金叶古道</x:v>
      </x:c>
      <x:c r="D1976" s="4" t="str">
        <x:v>普通</x:v>
      </x:c>
      <x:c r="E1976" s="4" t="str">
        <x:v>头盔</x:v>
      </x:c>
      <x:c r="F1976" s="4" t="str">
        <x:v>攻击</x:v>
      </x:c>
      <x:c r="G1976" s="4" t="str">
        <x:v>160-310</x:v>
      </x:c>
      <x:c r="H1976" s="4" t="str">
        <x:v>165-320</x:v>
      </x:c>
      <x:c r="I1976" s="4" t="str">
        <x:v>普通专属接棒调整</x:v>
      </x:c>
    </x:row>
    <x:row r="1977" ht="22" customHeight="1">
      <x:c r="A1977" s="4" t="str">
        <x:v>驿卒挡风盔</x:v>
      </x:c>
      <x:c r="B1977" s="4" t="n">
        <x:v>9</x:v>
      </x:c>
      <x:c r="C1977" s="4" t="str">
        <x:v>金叶古道</x:v>
      </x:c>
      <x:c r="D1977" s="4" t="str">
        <x:v>普通</x:v>
      </x:c>
      <x:c r="E1977" s="4" t="str">
        <x:v>头盔</x:v>
      </x:c>
      <x:c r="F1977" s="4" t="str">
        <x:v>魔法</x:v>
      </x:c>
      <x:c r="G1977" s="4" t="str">
        <x:v>160-310</x:v>
      </x:c>
      <x:c r="H1977" s="4" t="str">
        <x:v>165-320</x:v>
      </x:c>
      <x:c r="I1977" s="4" t="str">
        <x:v>普通专属接棒调整</x:v>
      </x:c>
    </x:row>
    <x:row r="1978" ht="22" customHeight="1">
      <x:c r="A1978" s="4" t="str">
        <x:v>驿卒挡风盔</x:v>
      </x:c>
      <x:c r="B1978" s="4" t="n">
        <x:v>9</x:v>
      </x:c>
      <x:c r="C1978" s="4" t="str">
        <x:v>金叶古道</x:v>
      </x:c>
      <x:c r="D1978" s="4" t="str">
        <x:v>普通</x:v>
      </x:c>
      <x:c r="E1978" s="4" t="str">
        <x:v>头盔</x:v>
      </x:c>
      <x:c r="F1978" s="4" t="str">
        <x:v>道术</x:v>
      </x:c>
      <x:c r="G1978" s="4" t="str">
        <x:v>160-310</x:v>
      </x:c>
      <x:c r="H1978" s="4" t="str">
        <x:v>165-320</x:v>
      </x:c>
      <x:c r="I1978" s="4" t="str">
        <x:v>普通专属接棒调整</x:v>
      </x:c>
    </x:row>
    <x:row r="1979" ht="22" customHeight="1">
      <x:c r="A1979" s="4" t="str">
        <x:v>驿卒挡风盔</x:v>
      </x:c>
      <x:c r="B1979" s="4" t="n">
        <x:v>9</x:v>
      </x:c>
      <x:c r="C1979" s="4" t="str">
        <x:v>金叶古道</x:v>
      </x:c>
      <x:c r="D1979" s="4" t="str">
        <x:v>普通</x:v>
      </x:c>
      <x:c r="E1979" s="4" t="str">
        <x:v>头盔</x:v>
      </x:c>
      <x:c r="F1979" s="4" t="str">
        <x:v>攻击加成</x:v>
      </x:c>
      <x:c r="G1979" s="4" t="n">
        <x:v>18</x:v>
      </x:c>
      <x:c r="H1979" s="4" t="n">
        <x:v>67</x:v>
      </x:c>
      <x:c r="I1979" s="4" t="str">
        <x:v>普通专属接棒调整</x:v>
      </x:c>
    </x:row>
    <x:row r="1980" ht="22" customHeight="1">
      <x:c r="A1980" s="4" t="str">
        <x:v>驿卒挡风盔</x:v>
      </x:c>
      <x:c r="B1980" s="4" t="n">
        <x:v>9</x:v>
      </x:c>
      <x:c r="C1980" s="4" t="str">
        <x:v>金叶古道</x:v>
      </x:c>
      <x:c r="D1980" s="4" t="str">
        <x:v>普通</x:v>
      </x:c>
      <x:c r="E1980" s="4" t="str">
        <x:v>头盔</x:v>
      </x:c>
      <x:c r="F1980" s="4" t="str">
        <x:v>魔法加成</x:v>
      </x:c>
      <x:c r="G1980" s="4" t="n">
        <x:v>18</x:v>
      </x:c>
      <x:c r="H1980" s="4" t="n">
        <x:v>67</x:v>
      </x:c>
      <x:c r="I1980" s="4" t="str">
        <x:v>普通专属接棒调整</x:v>
      </x:c>
    </x:row>
    <x:row r="1981" ht="22" customHeight="1">
      <x:c r="A1981" s="4" t="str">
        <x:v>驿卒挡风盔</x:v>
      </x:c>
      <x:c r="B1981" s="4" t="n">
        <x:v>9</x:v>
      </x:c>
      <x:c r="C1981" s="4" t="str">
        <x:v>金叶古道</x:v>
      </x:c>
      <x:c r="D1981" s="4" t="str">
        <x:v>普通</x:v>
      </x:c>
      <x:c r="E1981" s="4" t="str">
        <x:v>头盔</x:v>
      </x:c>
      <x:c r="F1981" s="4" t="str">
        <x:v>道术加成</x:v>
      </x:c>
      <x:c r="G1981" s="4" t="n">
        <x:v>18</x:v>
      </x:c>
      <x:c r="H1981" s="4" t="n">
        <x:v>67</x:v>
      </x:c>
      <x:c r="I1981" s="4" t="str">
        <x:v>普通专属接棒调整</x:v>
      </x:c>
    </x:row>
    <x:row r="1982" ht="22" customHeight="1">
      <x:c r="A1982" s="4" t="str">
        <x:v>驿卒挡风盔</x:v>
      </x:c>
      <x:c r="B1982" s="4" t="n">
        <x:v>9</x:v>
      </x:c>
      <x:c r="C1982" s="4" t="str">
        <x:v>金叶古道</x:v>
      </x:c>
      <x:c r="D1982" s="4" t="str">
        <x:v>普通</x:v>
      </x:c>
      <x:c r="E1982" s="4" t="str">
        <x:v>头盔</x:v>
      </x:c>
      <x:c r="F1982" s="4" t="str">
        <x:v>防御</x:v>
      </x:c>
      <x:c r="G1982" s="4" t="str">
        <x:v>28-50</x:v>
      </x:c>
      <x:c r="H1982" s="4" t="str">
        <x:v>55-98</x:v>
      </x:c>
      <x:c r="I1982" s="4" t="str">
        <x:v>普通专属接棒调整</x:v>
      </x:c>
    </x:row>
    <x:row r="1983" ht="22" customHeight="1">
      <x:c r="A1983" s="4" t="str">
        <x:v>驿卒挡风盔</x:v>
      </x:c>
      <x:c r="B1983" s="4" t="n">
        <x:v>9</x:v>
      </x:c>
      <x:c r="C1983" s="4" t="str">
        <x:v>金叶古道</x:v>
      </x:c>
      <x:c r="D1983" s="4" t="str">
        <x:v>普通</x:v>
      </x:c>
      <x:c r="E1983" s="4" t="str">
        <x:v>头盔</x:v>
      </x:c>
      <x:c r="F1983" s="4" t="str">
        <x:v>魔御</x:v>
      </x:c>
      <x:c r="G1983" s="4" t="str">
        <x:v>23-41</x:v>
      </x:c>
      <x:c r="H1983" s="4" t="str">
        <x:v>45-80</x:v>
      </x:c>
      <x:c r="I1983" s="4" t="str">
        <x:v>普通专属接棒调整</x:v>
      </x:c>
    </x:row>
    <x:row r="1984" ht="22" customHeight="1">
      <x:c r="A1984" s="4" t="str">
        <x:v>驿卒挡风盔</x:v>
      </x:c>
      <x:c r="B1984" s="4" t="n">
        <x:v>9</x:v>
      </x:c>
      <x:c r="C1984" s="4" t="str">
        <x:v>金叶古道</x:v>
      </x:c>
      <x:c r="D1984" s="4" t="str">
        <x:v>普通</x:v>
      </x:c>
      <x:c r="E1984" s="4" t="str">
        <x:v>头盔</x:v>
      </x:c>
      <x:c r="F1984" s="4" t="str">
        <x:v>HP</x:v>
      </x:c>
      <x:c r="G1984" s="4" t="n">
        <x:v>140000</x:v>
      </x:c>
      <x:c r="H1984" s="4" t="n">
        <x:v>331000</x:v>
      </x:c>
      <x:c r="I1984" s="4" t="str">
        <x:v>普通专属接棒调整</x:v>
      </x:c>
    </x:row>
    <x:row r="1985" ht="22" customHeight="1">
      <x:c r="A1985" s="4" t="str">
        <x:v>驮甲叶纹盾</x:v>
      </x:c>
      <x:c r="B1985" s="4" t="n">
        <x:v>9</x:v>
      </x:c>
      <x:c r="C1985" s="4" t="str">
        <x:v>金叶古道</x:v>
      </x:c>
      <x:c r="D1985" s="4" t="str">
        <x:v>普通</x:v>
      </x:c>
      <x:c r="E1985" s="4" t="str">
        <x:v>盾牌</x:v>
      </x:c>
      <x:c r="F1985" s="4" t="str">
        <x:v>攻击</x:v>
      </x:c>
      <x:c r="G1985" s="4" t="str">
        <x:v>230-440</x:v>
      </x:c>
      <x:c r="H1985" s="4" t="str">
        <x:v>240-460</x:v>
      </x:c>
      <x:c r="I1985" s="4" t="str">
        <x:v>普通专属接棒调整</x:v>
      </x:c>
    </x:row>
    <x:row r="1986" ht="22" customHeight="1">
      <x:c r="A1986" s="4" t="str">
        <x:v>驮甲叶纹盾</x:v>
      </x:c>
      <x:c r="B1986" s="4" t="n">
        <x:v>9</x:v>
      </x:c>
      <x:c r="C1986" s="4" t="str">
        <x:v>金叶古道</x:v>
      </x:c>
      <x:c r="D1986" s="4" t="str">
        <x:v>普通</x:v>
      </x:c>
      <x:c r="E1986" s="4" t="str">
        <x:v>盾牌</x:v>
      </x:c>
      <x:c r="F1986" s="4" t="str">
        <x:v>魔法</x:v>
      </x:c>
      <x:c r="G1986" s="4" t="str">
        <x:v>230-440</x:v>
      </x:c>
      <x:c r="H1986" s="4" t="str">
        <x:v>240-460</x:v>
      </x:c>
      <x:c r="I1986" s="4" t="str">
        <x:v>普通专属接棒调整</x:v>
      </x:c>
    </x:row>
    <x:row r="1987" ht="22" customHeight="1">
      <x:c r="A1987" s="4" t="str">
        <x:v>驮甲叶纹盾</x:v>
      </x:c>
      <x:c r="B1987" s="4" t="n">
        <x:v>9</x:v>
      </x:c>
      <x:c r="C1987" s="4" t="str">
        <x:v>金叶古道</x:v>
      </x:c>
      <x:c r="D1987" s="4" t="str">
        <x:v>普通</x:v>
      </x:c>
      <x:c r="E1987" s="4" t="str">
        <x:v>盾牌</x:v>
      </x:c>
      <x:c r="F1987" s="4" t="str">
        <x:v>道术</x:v>
      </x:c>
      <x:c r="G1987" s="4" t="str">
        <x:v>230-440</x:v>
      </x:c>
      <x:c r="H1987" s="4" t="str">
        <x:v>240-460</x:v>
      </x:c>
      <x:c r="I1987" s="4" t="str">
        <x:v>普通专属接棒调整</x:v>
      </x:c>
    </x:row>
    <x:row r="1988" ht="22" customHeight="1">
      <x:c r="A1988" s="4" t="str">
        <x:v>驮甲叶纹盾</x:v>
      </x:c>
      <x:c r="B1988" s="4" t="n">
        <x:v>9</x:v>
      </x:c>
      <x:c r="C1988" s="4" t="str">
        <x:v>金叶古道</x:v>
      </x:c>
      <x:c r="D1988" s="4" t="str">
        <x:v>普通</x:v>
      </x:c>
      <x:c r="E1988" s="4" t="str">
        <x:v>盾牌</x:v>
      </x:c>
      <x:c r="F1988" s="4" t="str">
        <x:v>攻击加成</x:v>
      </x:c>
      <x:c r="G1988" s="4" t="n">
        <x:v>18</x:v>
      </x:c>
      <x:c r="H1988" s="4" t="n">
        <x:v>67</x:v>
      </x:c>
      <x:c r="I1988" s="4" t="str">
        <x:v>普通专属接棒调整</x:v>
      </x:c>
    </x:row>
    <x:row r="1989" ht="22" customHeight="1">
      <x:c r="A1989" s="4" t="str">
        <x:v>驮甲叶纹盾</x:v>
      </x:c>
      <x:c r="B1989" s="4" t="n">
        <x:v>9</x:v>
      </x:c>
      <x:c r="C1989" s="4" t="str">
        <x:v>金叶古道</x:v>
      </x:c>
      <x:c r="D1989" s="4" t="str">
        <x:v>普通</x:v>
      </x:c>
      <x:c r="E1989" s="4" t="str">
        <x:v>盾牌</x:v>
      </x:c>
      <x:c r="F1989" s="4" t="str">
        <x:v>魔法加成</x:v>
      </x:c>
      <x:c r="G1989" s="4" t="n">
        <x:v>18</x:v>
      </x:c>
      <x:c r="H1989" s="4" t="n">
        <x:v>67</x:v>
      </x:c>
      <x:c r="I1989" s="4" t="str">
        <x:v>普通专属接棒调整</x:v>
      </x:c>
    </x:row>
    <x:row r="1990" ht="22" customHeight="1">
      <x:c r="A1990" s="4" t="str">
        <x:v>驮甲叶纹盾</x:v>
      </x:c>
      <x:c r="B1990" s="4" t="n">
        <x:v>9</x:v>
      </x:c>
      <x:c r="C1990" s="4" t="str">
        <x:v>金叶古道</x:v>
      </x:c>
      <x:c r="D1990" s="4" t="str">
        <x:v>普通</x:v>
      </x:c>
      <x:c r="E1990" s="4" t="str">
        <x:v>盾牌</x:v>
      </x:c>
      <x:c r="F1990" s="4" t="str">
        <x:v>道术加成</x:v>
      </x:c>
      <x:c r="G1990" s="4" t="n">
        <x:v>18</x:v>
      </x:c>
      <x:c r="H1990" s="4" t="n">
        <x:v>67</x:v>
      </x:c>
      <x:c r="I1990" s="4" t="str">
        <x:v>普通专属接棒调整</x:v>
      </x:c>
    </x:row>
    <x:row r="1991" ht="22" customHeight="1">
      <x:c r="A1991" s="4" t="str">
        <x:v>驮甲叶纹盾</x:v>
      </x:c>
      <x:c r="B1991" s="4" t="n">
        <x:v>9</x:v>
      </x:c>
      <x:c r="C1991" s="4" t="str">
        <x:v>金叶古道</x:v>
      </x:c>
      <x:c r="D1991" s="4" t="str">
        <x:v>普通</x:v>
      </x:c>
      <x:c r="E1991" s="4" t="str">
        <x:v>盾牌</x:v>
      </x:c>
      <x:c r="F1991" s="4" t="str">
        <x:v>打怪伤害</x:v>
      </x:c>
      <x:c r="G1991" s="4" t="n">
        <x:v>9</x:v>
      </x:c>
      <x:c r="H1991" s="4" t="n">
        <x:v>32</x:v>
      </x:c>
      <x:c r="I1991" s="4" t="str">
        <x:v>普通专属接棒调整</x:v>
      </x:c>
    </x:row>
    <x:row r="1992" ht="22" customHeight="1">
      <x:c r="A1992" s="4" t="str">
        <x:v>驮甲叶纹盾</x:v>
      </x:c>
      <x:c r="B1992" s="4" t="n">
        <x:v>9</x:v>
      </x:c>
      <x:c r="C1992" s="4" t="str">
        <x:v>金叶古道</x:v>
      </x:c>
      <x:c r="D1992" s="4" t="str">
        <x:v>普通</x:v>
      </x:c>
      <x:c r="E1992" s="4" t="str">
        <x:v>盾牌</x:v>
      </x:c>
      <x:c r="F1992" s="4" t="str">
        <x:v>防御</x:v>
      </x:c>
      <x:c r="G1992" s="4" t="str">
        <x:v>60-110</x:v>
      </x:c>
      <x:c r="H1992" s="4" t="str">
        <x:v>120-215</x:v>
      </x:c>
      <x:c r="I1992" s="4" t="str">
        <x:v>普通专属接棒调整</x:v>
      </x:c>
    </x:row>
    <x:row r="1993" ht="22" customHeight="1">
      <x:c r="A1993" s="4" t="str">
        <x:v>驮甲叶纹盾</x:v>
      </x:c>
      <x:c r="B1993" s="4" t="n">
        <x:v>9</x:v>
      </x:c>
      <x:c r="C1993" s="4" t="str">
        <x:v>金叶古道</x:v>
      </x:c>
      <x:c r="D1993" s="4" t="str">
        <x:v>普通</x:v>
      </x:c>
      <x:c r="E1993" s="4" t="str">
        <x:v>盾牌</x:v>
      </x:c>
      <x:c r="F1993" s="4" t="str">
        <x:v>魔御</x:v>
      </x:c>
      <x:c r="G1993" s="4" t="str">
        <x:v>49-90</x:v>
      </x:c>
      <x:c r="H1993" s="4" t="str">
        <x:v>97-175</x:v>
      </x:c>
      <x:c r="I1993" s="4" t="str">
        <x:v>普通专属接棒调整</x:v>
      </x:c>
    </x:row>
    <x:row r="1994" ht="22" customHeight="1">
      <x:c r="A1994" s="4" t="str">
        <x:v>驮甲叶纹盾</x:v>
      </x:c>
      <x:c r="B1994" s="4" t="n">
        <x:v>9</x:v>
      </x:c>
      <x:c r="C1994" s="4" t="str">
        <x:v>金叶古道</x:v>
      </x:c>
      <x:c r="D1994" s="4" t="str">
        <x:v>普通</x:v>
      </x:c>
      <x:c r="E1994" s="4" t="str">
        <x:v>盾牌</x:v>
      </x:c>
      <x:c r="F1994" s="4" t="str">
        <x:v>HP</x:v>
      </x:c>
      <x:c r="G1994" s="4" t="n">
        <x:v>301600</x:v>
      </x:c>
      <x:c r="H1994" s="4" t="n">
        <x:v>712000</x:v>
      </x:c>
      <x:c r="I1994" s="4" t="str">
        <x:v>普通专属接棒调整</x:v>
      </x:c>
    </x:row>
    <x:row r="1995" ht="22" customHeight="1">
      <x:c r="A1995" s="4" t="str">
        <x:v>鎏苔守陵衣</x:v>
      </x:c>
      <x:c r="B1995" s="4" t="n">
        <x:v>9</x:v>
      </x:c>
      <x:c r="C1995" s="4" t="str">
        <x:v>金叶古道</x:v>
      </x:c>
      <x:c r="D1995" s="4" t="str">
        <x:v>普通</x:v>
      </x:c>
      <x:c r="E1995" s="4" t="str">
        <x:v>衣服</x:v>
      </x:c>
      <x:c r="F1995" s="4" t="str">
        <x:v>攻击</x:v>
      </x:c>
      <x:c r="G1995" s="4" t="str">
        <x:v>320-610</x:v>
      </x:c>
      <x:c r="H1995" s="4" t="str">
        <x:v>335-635</x:v>
      </x:c>
      <x:c r="I1995" s="4" t="str">
        <x:v>普通专属接棒调整</x:v>
      </x:c>
    </x:row>
    <x:row r="1996" ht="22" customHeight="1">
      <x:c r="A1996" s="4" t="str">
        <x:v>鎏苔守陵衣</x:v>
      </x:c>
      <x:c r="B1996" s="4" t="n">
        <x:v>9</x:v>
      </x:c>
      <x:c r="C1996" s="4" t="str">
        <x:v>金叶古道</x:v>
      </x:c>
      <x:c r="D1996" s="4" t="str">
        <x:v>普通</x:v>
      </x:c>
      <x:c r="E1996" s="4" t="str">
        <x:v>衣服</x:v>
      </x:c>
      <x:c r="F1996" s="4" t="str">
        <x:v>魔法</x:v>
      </x:c>
      <x:c r="G1996" s="4" t="str">
        <x:v>320-610</x:v>
      </x:c>
      <x:c r="H1996" s="4" t="str">
        <x:v>335-635</x:v>
      </x:c>
      <x:c r="I1996" s="4" t="str">
        <x:v>普通专属接棒调整</x:v>
      </x:c>
    </x:row>
    <x:row r="1997" ht="22" customHeight="1">
      <x:c r="A1997" s="4" t="str">
        <x:v>鎏苔守陵衣</x:v>
      </x:c>
      <x:c r="B1997" s="4" t="n">
        <x:v>9</x:v>
      </x:c>
      <x:c r="C1997" s="4" t="str">
        <x:v>金叶古道</x:v>
      </x:c>
      <x:c r="D1997" s="4" t="str">
        <x:v>普通</x:v>
      </x:c>
      <x:c r="E1997" s="4" t="str">
        <x:v>衣服</x:v>
      </x:c>
      <x:c r="F1997" s="4" t="str">
        <x:v>道术</x:v>
      </x:c>
      <x:c r="G1997" s="4" t="str">
        <x:v>320-610</x:v>
      </x:c>
      <x:c r="H1997" s="4" t="str">
        <x:v>335-635</x:v>
      </x:c>
      <x:c r="I1997" s="4" t="str">
        <x:v>普通专属接棒调整</x:v>
      </x:c>
    </x:row>
    <x:row r="1998" ht="22" customHeight="1">
      <x:c r="A1998" s="4" t="str">
        <x:v>鎏苔守陵衣</x:v>
      </x:c>
      <x:c r="B1998" s="4" t="n">
        <x:v>9</x:v>
      </x:c>
      <x:c r="C1998" s="4" t="str">
        <x:v>金叶古道</x:v>
      </x:c>
      <x:c r="D1998" s="4" t="str">
        <x:v>普通</x:v>
      </x:c>
      <x:c r="E1998" s="4" t="str">
        <x:v>衣服</x:v>
      </x:c>
      <x:c r="F1998" s="4" t="str">
        <x:v>攻击加成</x:v>
      </x:c>
      <x:c r="G1998" s="4" t="n">
        <x:v>33</x:v>
      </x:c>
      <x:c r="H1998" s="4" t="n">
        <x:v>120</x:v>
      </x:c>
      <x:c r="I1998" s="4" t="str">
        <x:v>普通专属接棒调整</x:v>
      </x:c>
    </x:row>
    <x:row r="1999" ht="22" customHeight="1">
      <x:c r="A1999" s="4" t="str">
        <x:v>鎏苔守陵衣</x:v>
      </x:c>
      <x:c r="B1999" s="4" t="n">
        <x:v>9</x:v>
      </x:c>
      <x:c r="C1999" s="4" t="str">
        <x:v>金叶古道</x:v>
      </x:c>
      <x:c r="D1999" s="4" t="str">
        <x:v>普通</x:v>
      </x:c>
      <x:c r="E1999" s="4" t="str">
        <x:v>衣服</x:v>
      </x:c>
      <x:c r="F1999" s="4" t="str">
        <x:v>魔法加成</x:v>
      </x:c>
      <x:c r="G1999" s="4" t="n">
        <x:v>33</x:v>
      </x:c>
      <x:c r="H1999" s="4" t="n">
        <x:v>120</x:v>
      </x:c>
      <x:c r="I1999" s="4" t="str">
        <x:v>普通专属接棒调整</x:v>
      </x:c>
    </x:row>
    <x:row r="2000" ht="22" customHeight="1">
      <x:c r="A2000" s="4" t="str">
        <x:v>鎏苔守陵衣</x:v>
      </x:c>
      <x:c r="B2000" s="4" t="n">
        <x:v>9</x:v>
      </x:c>
      <x:c r="C2000" s="4" t="str">
        <x:v>金叶古道</x:v>
      </x:c>
      <x:c r="D2000" s="4" t="str">
        <x:v>普通</x:v>
      </x:c>
      <x:c r="E2000" s="4" t="str">
        <x:v>衣服</x:v>
      </x:c>
      <x:c r="F2000" s="4" t="str">
        <x:v>道术加成</x:v>
      </x:c>
      <x:c r="G2000" s="4" t="n">
        <x:v>33</x:v>
      </x:c>
      <x:c r="H2000" s="4" t="n">
        <x:v>120</x:v>
      </x:c>
      <x:c r="I2000" s="4" t="str">
        <x:v>普通专属接棒调整</x:v>
      </x:c>
    </x:row>
    <x:row r="2001" ht="22" customHeight="1">
      <x:c r="A2001" s="4" t="str">
        <x:v>鎏苔守陵衣</x:v>
      </x:c>
      <x:c r="B2001" s="4" t="n">
        <x:v>9</x:v>
      </x:c>
      <x:c r="C2001" s="4" t="str">
        <x:v>金叶古道</x:v>
      </x:c>
      <x:c r="D2001" s="4" t="str">
        <x:v>普通</x:v>
      </x:c>
      <x:c r="E2001" s="4" t="str">
        <x:v>衣服</x:v>
      </x:c>
      <x:c r="F2001" s="4" t="str">
        <x:v>防御</x:v>
      </x:c>
      <x:c r="G2001" s="4" t="str">
        <x:v>60-110</x:v>
      </x:c>
      <x:c r="H2001" s="4" t="str">
        <x:v>120-215</x:v>
      </x:c>
      <x:c r="I2001" s="4" t="str">
        <x:v>普通专属接棒调整</x:v>
      </x:c>
    </x:row>
    <x:row r="2002" ht="22" customHeight="1">
      <x:c r="A2002" s="4" t="str">
        <x:v>鎏苔守陵衣</x:v>
      </x:c>
      <x:c r="B2002" s="4" t="n">
        <x:v>9</x:v>
      </x:c>
      <x:c r="C2002" s="4" t="str">
        <x:v>金叶古道</x:v>
      </x:c>
      <x:c r="D2002" s="4" t="str">
        <x:v>普通</x:v>
      </x:c>
      <x:c r="E2002" s="4" t="str">
        <x:v>衣服</x:v>
      </x:c>
      <x:c r="F2002" s="4" t="str">
        <x:v>魔御</x:v>
      </x:c>
      <x:c r="G2002" s="4" t="str">
        <x:v>49-90</x:v>
      </x:c>
      <x:c r="H2002" s="4" t="str">
        <x:v>97-175</x:v>
      </x:c>
      <x:c r="I2002" s="4" t="str">
        <x:v>普通专属接棒调整</x:v>
      </x:c>
    </x:row>
    <x:row r="2003" ht="22" customHeight="1">
      <x:c r="A2003" s="4" t="str">
        <x:v>鎏苔守陵衣</x:v>
      </x:c>
      <x:c r="B2003" s="4" t="n">
        <x:v>9</x:v>
      </x:c>
      <x:c r="C2003" s="4" t="str">
        <x:v>金叶古道</x:v>
      </x:c>
      <x:c r="D2003" s="4" t="str">
        <x:v>普通</x:v>
      </x:c>
      <x:c r="E2003" s="4" t="str">
        <x:v>衣服</x:v>
      </x:c>
      <x:c r="F2003" s="4" t="str">
        <x:v>HP</x:v>
      </x:c>
      <x:c r="G2003" s="4" t="n">
        <x:v>775500</x:v>
      </x:c>
      <x:c r="H2003" s="4" t="n">
        <x:v>1637000</x:v>
      </x:c>
      <x:c r="I2003" s="4" t="str">
        <x:v>普通专属接棒调整</x:v>
      </x:c>
    </x:row>
    <x:row r="2004" ht="22" customHeight="1">
      <x:c r="A2004" s="4" t="str">
        <x:v>衔烛鸦羽坠</x:v>
      </x:c>
      <x:c r="B2004" s="4" t="n">
        <x:v>9</x:v>
      </x:c>
      <x:c r="C2004" s="4" t="str">
        <x:v>金叶古道</x:v>
      </x:c>
      <x:c r="D2004" s="4" t="str">
        <x:v>普通</x:v>
      </x:c>
      <x:c r="E2004" s="4" t="str">
        <x:v>项链</x:v>
      </x:c>
      <x:c r="F2004" s="4" t="str">
        <x:v>攻击</x:v>
      </x:c>
      <x:c r="G2004" s="4" t="str">
        <x:v>185-370</x:v>
      </x:c>
      <x:c r="H2004" s="4" t="str">
        <x:v>190-385</x:v>
      </x:c>
      <x:c r="I2004" s="4" t="str">
        <x:v>普通专属接棒调整</x:v>
      </x:c>
    </x:row>
    <x:row r="2005" ht="22" customHeight="1">
      <x:c r="A2005" s="4" t="str">
        <x:v>衔烛鸦羽坠</x:v>
      </x:c>
      <x:c r="B2005" s="4" t="n">
        <x:v>9</x:v>
      </x:c>
      <x:c r="C2005" s="4" t="str">
        <x:v>金叶古道</x:v>
      </x:c>
      <x:c r="D2005" s="4" t="str">
        <x:v>普通</x:v>
      </x:c>
      <x:c r="E2005" s="4" t="str">
        <x:v>项链</x:v>
      </x:c>
      <x:c r="F2005" s="4" t="str">
        <x:v>魔法</x:v>
      </x:c>
      <x:c r="G2005" s="4" t="str">
        <x:v>185-370</x:v>
      </x:c>
      <x:c r="H2005" s="4" t="str">
        <x:v>190-385</x:v>
      </x:c>
      <x:c r="I2005" s="4" t="str">
        <x:v>普通专属接棒调整</x:v>
      </x:c>
    </x:row>
    <x:row r="2006" ht="22" customHeight="1">
      <x:c r="A2006" s="4" t="str">
        <x:v>衔烛鸦羽坠</x:v>
      </x:c>
      <x:c r="B2006" s="4" t="n">
        <x:v>9</x:v>
      </x:c>
      <x:c r="C2006" s="4" t="str">
        <x:v>金叶古道</x:v>
      </x:c>
      <x:c r="D2006" s="4" t="str">
        <x:v>普通</x:v>
      </x:c>
      <x:c r="E2006" s="4" t="str">
        <x:v>项链</x:v>
      </x:c>
      <x:c r="F2006" s="4" t="str">
        <x:v>道术</x:v>
      </x:c>
      <x:c r="G2006" s="4" t="str">
        <x:v>185-370</x:v>
      </x:c>
      <x:c r="H2006" s="4" t="str">
        <x:v>190-385</x:v>
      </x:c>
      <x:c r="I2006" s="4" t="str">
        <x:v>普通专属接棒调整</x:v>
      </x:c>
    </x:row>
    <x:row r="2007" ht="22" customHeight="1">
      <x:c r="A2007" s="4" t="str">
        <x:v>衔烛鸦羽坠</x:v>
      </x:c>
      <x:c r="B2007" s="4" t="n">
        <x:v>9</x:v>
      </x:c>
      <x:c r="C2007" s="4" t="str">
        <x:v>金叶古道</x:v>
      </x:c>
      <x:c r="D2007" s="4" t="str">
        <x:v>普通</x:v>
      </x:c>
      <x:c r="E2007" s="4" t="str">
        <x:v>项链</x:v>
      </x:c>
      <x:c r="F2007" s="4" t="str">
        <x:v>攻击加成</x:v>
      </x:c>
      <x:c r="G2007" s="4" t="n">
        <x:v>38</x:v>
      </x:c>
      <x:c r="H2007" s="4" t="n">
        <x:v>145</x:v>
      </x:c>
      <x:c r="I2007" s="4" t="str">
        <x:v>普通专属接棒调整</x:v>
      </x:c>
    </x:row>
    <x:row r="2008" ht="22" customHeight="1">
      <x:c r="A2008" s="4" t="str">
        <x:v>衔烛鸦羽坠</x:v>
      </x:c>
      <x:c r="B2008" s="4" t="n">
        <x:v>9</x:v>
      </x:c>
      <x:c r="C2008" s="4" t="str">
        <x:v>金叶古道</x:v>
      </x:c>
      <x:c r="D2008" s="4" t="str">
        <x:v>普通</x:v>
      </x:c>
      <x:c r="E2008" s="4" t="str">
        <x:v>项链</x:v>
      </x:c>
      <x:c r="F2008" s="4" t="str">
        <x:v>魔法加成</x:v>
      </x:c>
      <x:c r="G2008" s="4" t="n">
        <x:v>38</x:v>
      </x:c>
      <x:c r="H2008" s="4" t="n">
        <x:v>145</x:v>
      </x:c>
      <x:c r="I2008" s="4" t="str">
        <x:v>普通专属接棒调整</x:v>
      </x:c>
    </x:row>
    <x:row r="2009" ht="22" customHeight="1">
      <x:c r="A2009" s="4" t="str">
        <x:v>衔烛鸦羽坠</x:v>
      </x:c>
      <x:c r="B2009" s="4" t="n">
        <x:v>9</x:v>
      </x:c>
      <x:c r="C2009" s="4" t="str">
        <x:v>金叶古道</x:v>
      </x:c>
      <x:c r="D2009" s="4" t="str">
        <x:v>普通</x:v>
      </x:c>
      <x:c r="E2009" s="4" t="str">
        <x:v>项链</x:v>
      </x:c>
      <x:c r="F2009" s="4" t="str">
        <x:v>道术加成</x:v>
      </x:c>
      <x:c r="G2009" s="4" t="n">
        <x:v>38</x:v>
      </x:c>
      <x:c r="H2009" s="4" t="n">
        <x:v>145</x:v>
      </x:c>
      <x:c r="I2009" s="4" t="str">
        <x:v>普通专属接棒调整</x:v>
      </x:c>
    </x:row>
    <x:row r="2010" ht="22" customHeight="1">
      <x:c r="A2010" s="4" t="str">
        <x:v>衔烛鸦羽坠</x:v>
      </x:c>
      <x:c r="B2010" s="4" t="n">
        <x:v>9</x:v>
      </x:c>
      <x:c r="C2010" s="4" t="str">
        <x:v>金叶古道</x:v>
      </x:c>
      <x:c r="D2010" s="4" t="str">
        <x:v>普通</x:v>
      </x:c>
      <x:c r="E2010" s="4" t="str">
        <x:v>项链</x:v>
      </x:c>
      <x:c r="F2010" s="4" t="str">
        <x:v>暴击伤害</x:v>
      </x:c>
      <x:c r="G2010" s="4" t="n">
        <x:v>37</x:v>
      </x:c>
      <x:c r="H2010" s="4" t="n">
        <x:v>130</x:v>
      </x:c>
      <x:c r="I2010" s="4" t="str">
        <x:v>普通专属接棒调整</x:v>
      </x:c>
    </x:row>
    <x:row r="2011" ht="22" customHeight="1">
      <x:c r="A2011" s="4" t="str">
        <x:v>衔烛鸦羽坠</x:v>
      </x:c>
      <x:c r="B2011" s="4" t="n">
        <x:v>9</x:v>
      </x:c>
      <x:c r="C2011" s="4" t="str">
        <x:v>金叶古道</x:v>
      </x:c>
      <x:c r="D2011" s="4" t="str">
        <x:v>普通</x:v>
      </x:c>
      <x:c r="E2011" s="4" t="str">
        <x:v>项链</x:v>
      </x:c>
      <x:c r="F2011" s="4" t="str">
        <x:v>攻击伤害</x:v>
      </x:c>
      <x:c r="G2011" s="4" t="n">
        <x:v>9</x:v>
      </x:c>
      <x:c r="H2011" s="4" t="n">
        <x:v>32</x:v>
      </x:c>
      <x:c r="I2011" s="4" t="str">
        <x:v>普通专属接棒调整</x:v>
      </x:c>
    </x:row>
    <x:row r="2012" ht="22" customHeight="1">
      <x:c r="A2012" s="4" t="str">
        <x:v>衔烛鸦羽坠</x:v>
      </x:c>
      <x:c r="B2012" s="4" t="n">
        <x:v>9</x:v>
      </x:c>
      <x:c r="C2012" s="4" t="str">
        <x:v>金叶古道</x:v>
      </x:c>
      <x:c r="D2012" s="4" t="str">
        <x:v>普通</x:v>
      </x:c>
      <x:c r="E2012" s="4" t="str">
        <x:v>项链</x:v>
      </x:c>
      <x:c r="F2012" s="4" t="str">
        <x:v>HP</x:v>
      </x:c>
      <x:c r="G2012" s="4" t="n">
        <x:v>75400</x:v>
      </x:c>
      <x:c r="H2012" s="4" t="n">
        <x:v>151000</x:v>
      </x:c>
      <x:c r="I2012" s="4" t="str">
        <x:v>普通专属接棒调整</x:v>
      </x:c>
    </x:row>
    <x:row r="2013" ht="22" customHeight="1">
      <x:c r="A2013" s="4" t="str">
        <x:v>阿维恩摘冠剑</x:v>
      </x:c>
      <x:c r="B2013" s="4" t="n">
        <x:v>9</x:v>
      </x:c>
      <x:c r="C2013" s="4" t="str">
        <x:v>金叶古道</x:v>
      </x:c>
      <x:c r="D2013" s="4" t="str">
        <x:v>地图BOSS</x:v>
      </x:c>
      <x:c r="E2013" s="4" t="str">
        <x:v>武器</x:v>
      </x:c>
      <x:c r="F2013" s="4" t="str">
        <x:v>攻击加成</x:v>
      </x:c>
      <x:c r="G2013" s="4" t="n">
        <x:v>150</x:v>
      </x:c>
      <x:c r="H2013" s="4" t="n">
        <x:v>740</x:v>
      </x:c>
      <x:c r="I2013" s="4" t="str">
        <x:v>普通调整后的必要保值联动</x:v>
      </x:c>
    </x:row>
    <x:row r="2014" ht="22" customHeight="1">
      <x:c r="A2014" s="4" t="str">
        <x:v>阿维恩摘冠剑</x:v>
      </x:c>
      <x:c r="B2014" s="4" t="n">
        <x:v>9</x:v>
      </x:c>
      <x:c r="C2014" s="4" t="str">
        <x:v>金叶古道</x:v>
      </x:c>
      <x:c r="D2014" s="4" t="str">
        <x:v>地图BOSS</x:v>
      </x:c>
      <x:c r="E2014" s="4" t="str">
        <x:v>武器</x:v>
      </x:c>
      <x:c r="F2014" s="4" t="str">
        <x:v>魔法加成</x:v>
      </x:c>
      <x:c r="G2014" s="4" t="n">
        <x:v>150</x:v>
      </x:c>
      <x:c r="H2014" s="4" t="n">
        <x:v>740</x:v>
      </x:c>
      <x:c r="I2014" s="4" t="str">
        <x:v>普通调整后的必要保值联动</x:v>
      </x:c>
    </x:row>
    <x:row r="2015" ht="22" customHeight="1">
      <x:c r="A2015" s="4" t="str">
        <x:v>阿维恩摘冠剑</x:v>
      </x:c>
      <x:c r="B2015" s="4" t="n">
        <x:v>9</x:v>
      </x:c>
      <x:c r="C2015" s="4" t="str">
        <x:v>金叶古道</x:v>
      </x:c>
      <x:c r="D2015" s="4" t="str">
        <x:v>地图BOSS</x:v>
      </x:c>
      <x:c r="E2015" s="4" t="str">
        <x:v>武器</x:v>
      </x:c>
      <x:c r="F2015" s="4" t="str">
        <x:v>道术加成</x:v>
      </x:c>
      <x:c r="G2015" s="4" t="n">
        <x:v>150</x:v>
      </x:c>
      <x:c r="H2015" s="4" t="n">
        <x:v>740</x:v>
      </x:c>
      <x:c r="I2015" s="4" t="str">
        <x:v>普通调整后的必要保值联动</x:v>
      </x:c>
    </x:row>
    <x:row r="2016" ht="22" customHeight="1">
      <x:c r="A2016" s="4" t="str">
        <x:v>阿维恩摘冠剑</x:v>
      </x:c>
      <x:c r="B2016" s="4" t="n">
        <x:v>9</x:v>
      </x:c>
      <x:c r="C2016" s="4" t="str">
        <x:v>金叶古道</x:v>
      </x:c>
      <x:c r="D2016" s="4" t="str">
        <x:v>地图BOSS</x:v>
      </x:c>
      <x:c r="E2016" s="4" t="str">
        <x:v>武器</x:v>
      </x:c>
      <x:c r="F2016" s="4" t="str">
        <x:v>打怪伤害</x:v>
      </x:c>
      <x:c r="G2016" s="4" t="n">
        <x:v>125</x:v>
      </x:c>
      <x:c r="H2016" s="4" t="n">
        <x:v>395</x:v>
      </x:c>
      <x:c r="I2016" s="4" t="str">
        <x:v>普通调整后的必要保值联动</x:v>
      </x:c>
    </x:row>
    <x:row r="2017" ht="22" customHeight="1">
      <x:c r="A2017" s="4" t="str">
        <x:v>阿维恩摘冠剑</x:v>
      </x:c>
      <x:c r="B2017" s="4" t="n">
        <x:v>9</x:v>
      </x:c>
      <x:c r="C2017" s="4" t="str">
        <x:v>金叶古道</x:v>
      </x:c>
      <x:c r="D2017" s="4" t="str">
        <x:v>地图BOSS</x:v>
      </x:c>
      <x:c r="E2017" s="4" t="str">
        <x:v>武器</x:v>
      </x:c>
      <x:c r="F2017" s="4" t="str">
        <x:v>暴击伤害</x:v>
      </x:c>
      <x:c r="G2017" s="4" t="n">
        <x:v>125</x:v>
      </x:c>
      <x:c r="H2017" s="4" t="n">
        <x:v>420</x:v>
      </x:c>
      <x:c r="I2017" s="4" t="str">
        <x:v>普通调整后的必要保值联动</x:v>
      </x:c>
    </x:row>
    <x:row r="2018" ht="22" customHeight="1">
      <x:c r="A2018" s="4" t="str">
        <x:v>阿维恩摘冠剑</x:v>
      </x:c>
      <x:c r="B2018" s="4" t="n">
        <x:v>9</x:v>
      </x:c>
      <x:c r="C2018" s="4" t="str">
        <x:v>金叶古道</x:v>
      </x:c>
      <x:c r="D2018" s="4" t="str">
        <x:v>地图BOSS</x:v>
      </x:c>
      <x:c r="E2018" s="4" t="str">
        <x:v>武器</x:v>
      </x:c>
      <x:c r="F2018" s="4" t="str">
        <x:v>攻击伤害</x:v>
      </x:c>
      <x:c r="G2018" s="4" t="n">
        <x:v>48</x:v>
      </x:c>
      <x:c r="H2018" s="4" t="n">
        <x:v>205</x:v>
      </x:c>
      <x:c r="I2018" s="4" t="str">
        <x:v>普通调整后的必要保值联动</x:v>
      </x:c>
    </x:row>
    <x:row r="2019" ht="22" customHeight="1">
      <x:c r="A2019" s="4" t="str">
        <x:v>阿维恩摘冠剑</x:v>
      </x:c>
      <x:c r="B2019" s="4" t="n">
        <x:v>9</x:v>
      </x:c>
      <x:c r="C2019" s="4" t="str">
        <x:v>金叶古道</x:v>
      </x:c>
      <x:c r="D2019" s="4" t="str">
        <x:v>地图BOSS</x:v>
      </x:c>
      <x:c r="E2019" s="4" t="str">
        <x:v>武器</x:v>
      </x:c>
      <x:c r="F2019" s="4" t="str">
        <x:v>HP</x:v>
      </x:c>
      <x:c r="G2019" s="4" t="n">
        <x:v>173700</x:v>
      </x:c>
      <x:c r="H2019" s="4" t="n">
        <x:v>247000</x:v>
      </x:c>
      <x:c r="I2019" s="4" t="str">
        <x:v>普通调整后的必要保值联动</x:v>
      </x:c>
    </x:row>
    <x:row r="2020" ht="22" customHeight="1">
      <x:c r="A2020" s="4" t="str">
        <x:v>萨鲁恩金叶祭衣</x:v>
      </x:c>
      <x:c r="B2020" s="4" t="n">
        <x:v>9</x:v>
      </x:c>
      <x:c r="C2020" s="4" t="str">
        <x:v>金叶古道</x:v>
      </x:c>
      <x:c r="D2020" s="4" t="str">
        <x:v>地图BOSS</x:v>
      </x:c>
      <x:c r="E2020" s="4" t="str">
        <x:v>衣服</x:v>
      </x:c>
      <x:c r="F2020" s="4" t="str">
        <x:v>攻击加成</x:v>
      </x:c>
      <x:c r="G2020" s="4" t="n">
        <x:v>39</x:v>
      </x:c>
      <x:c r="H2020" s="4" t="n">
        <x:v>155</x:v>
      </x:c>
      <x:c r="I2020" s="4" t="str">
        <x:v>普通调整后的必要保值联动</x:v>
      </x:c>
    </x:row>
    <x:row r="2021" ht="22" customHeight="1">
      <x:c r="A2021" s="4" t="str">
        <x:v>萨鲁恩金叶祭衣</x:v>
      </x:c>
      <x:c r="B2021" s="4" t="n">
        <x:v>9</x:v>
      </x:c>
      <x:c r="C2021" s="4" t="str">
        <x:v>金叶古道</x:v>
      </x:c>
      <x:c r="D2021" s="4" t="str">
        <x:v>地图BOSS</x:v>
      </x:c>
      <x:c r="E2021" s="4" t="str">
        <x:v>衣服</x:v>
      </x:c>
      <x:c r="F2021" s="4" t="str">
        <x:v>魔法加成</x:v>
      </x:c>
      <x:c r="G2021" s="4" t="n">
        <x:v>39</x:v>
      </x:c>
      <x:c r="H2021" s="4" t="n">
        <x:v>155</x:v>
      </x:c>
      <x:c r="I2021" s="4" t="str">
        <x:v>普通调整后的必要保值联动</x:v>
      </x:c>
    </x:row>
    <x:row r="2022" ht="22" customHeight="1">
      <x:c r="A2022" s="4" t="str">
        <x:v>萨鲁恩金叶祭衣</x:v>
      </x:c>
      <x:c r="B2022" s="4" t="n">
        <x:v>9</x:v>
      </x:c>
      <x:c r="C2022" s="4" t="str">
        <x:v>金叶古道</x:v>
      </x:c>
      <x:c r="D2022" s="4" t="str">
        <x:v>地图BOSS</x:v>
      </x:c>
      <x:c r="E2022" s="4" t="str">
        <x:v>衣服</x:v>
      </x:c>
      <x:c r="F2022" s="4" t="str">
        <x:v>道术加成</x:v>
      </x:c>
      <x:c r="G2022" s="4" t="n">
        <x:v>39</x:v>
      </x:c>
      <x:c r="H2022" s="4" t="n">
        <x:v>155</x:v>
      </x:c>
      <x:c r="I2022" s="4" t="str">
        <x:v>普通调整后的必要保值联动</x:v>
      </x:c>
    </x:row>
    <x:row r="2023" ht="22" customHeight="1">
      <x:c r="A2023" s="4" t="str">
        <x:v>萨鲁恩金叶祭衣</x:v>
      </x:c>
      <x:c r="B2023" s="4" t="n">
        <x:v>9</x:v>
      </x:c>
      <x:c r="C2023" s="4" t="str">
        <x:v>金叶古道</x:v>
      </x:c>
      <x:c r="D2023" s="4" t="str">
        <x:v>地图BOSS</x:v>
      </x:c>
      <x:c r="E2023" s="4" t="str">
        <x:v>衣服</x:v>
      </x:c>
      <x:c r="F2023" s="4" t="str">
        <x:v>HP</x:v>
      </x:c>
      <x:c r="G2023" s="4" t="n">
        <x:v>1250900</x:v>
      </x:c>
      <x:c r="H2023" s="4" t="n">
        <x:v>2095000</x:v>
      </x:c>
      <x:c r="I2023" s="4" t="str">
        <x:v>普通调整后的必要保值联动</x:v>
      </x:c>
    </x:row>
    <x:row r="2024" ht="22" customHeight="1">
      <x:c r="A2024" s="4" t="str">
        <x:v>啮岩鼠爪靴</x:v>
      </x:c>
      <x:c r="B2024" s="4" t="n">
        <x:v>9</x:v>
      </x:c>
      <x:c r="C2024" s="4" t="str">
        <x:v>高原矿脉</x:v>
      </x:c>
      <x:c r="D2024" s="4" t="str">
        <x:v>普通</x:v>
      </x:c>
      <x:c r="E2024" s="4" t="str">
        <x:v>鞋子</x:v>
      </x:c>
      <x:c r="F2024" s="4" t="str">
        <x:v>攻击</x:v>
      </x:c>
      <x:c r="G2024" s="4" t="str">
        <x:v>140-265</x:v>
      </x:c>
      <x:c r="H2024" s="4" t="str">
        <x:v>160-300</x:v>
      </x:c>
      <x:c r="I2024" s="4" t="str">
        <x:v>普通专属接棒调整</x:v>
      </x:c>
    </x:row>
    <x:row r="2025" ht="22" customHeight="1">
      <x:c r="A2025" s="4" t="str">
        <x:v>啮岩鼠爪靴</x:v>
      </x:c>
      <x:c r="B2025" s="4" t="n">
        <x:v>9</x:v>
      </x:c>
      <x:c r="C2025" s="4" t="str">
        <x:v>高原矿脉</x:v>
      </x:c>
      <x:c r="D2025" s="4" t="str">
        <x:v>普通</x:v>
      </x:c>
      <x:c r="E2025" s="4" t="str">
        <x:v>鞋子</x:v>
      </x:c>
      <x:c r="F2025" s="4" t="str">
        <x:v>魔法</x:v>
      </x:c>
      <x:c r="G2025" s="4" t="str">
        <x:v>140-265</x:v>
      </x:c>
      <x:c r="H2025" s="4" t="str">
        <x:v>160-300</x:v>
      </x:c>
      <x:c r="I2025" s="4" t="str">
        <x:v>普通专属接棒调整</x:v>
      </x:c>
    </x:row>
    <x:row r="2026" ht="22" customHeight="1">
      <x:c r="A2026" s="4" t="str">
        <x:v>啮岩鼠爪靴</x:v>
      </x:c>
      <x:c r="B2026" s="4" t="n">
        <x:v>9</x:v>
      </x:c>
      <x:c r="C2026" s="4" t="str">
        <x:v>高原矿脉</x:v>
      </x:c>
      <x:c r="D2026" s="4" t="str">
        <x:v>普通</x:v>
      </x:c>
      <x:c r="E2026" s="4" t="str">
        <x:v>鞋子</x:v>
      </x:c>
      <x:c r="F2026" s="4" t="str">
        <x:v>道术</x:v>
      </x:c>
      <x:c r="G2026" s="4" t="str">
        <x:v>140-265</x:v>
      </x:c>
      <x:c r="H2026" s="4" t="str">
        <x:v>160-300</x:v>
      </x:c>
      <x:c r="I2026" s="4" t="str">
        <x:v>普通专属接棒调整</x:v>
      </x:c>
    </x:row>
    <x:row r="2027" ht="22" customHeight="1">
      <x:c r="A2027" s="4" t="str">
        <x:v>啮岩鼠爪靴</x:v>
      </x:c>
      <x:c r="B2027" s="4" t="n">
        <x:v>9</x:v>
      </x:c>
      <x:c r="C2027" s="4" t="str">
        <x:v>高原矿脉</x:v>
      </x:c>
      <x:c r="D2027" s="4" t="str">
        <x:v>普通</x:v>
      </x:c>
      <x:c r="E2027" s="4" t="str">
        <x:v>鞋子</x:v>
      </x:c>
      <x:c r="F2027" s="4" t="str">
        <x:v>攻击加成</x:v>
      </x:c>
      <x:c r="G2027" s="4" t="n">
        <x:v>18</x:v>
      </x:c>
      <x:c r="H2027" s="4" t="n">
        <x:v>79</x:v>
      </x:c>
      <x:c r="I2027" s="4" t="str">
        <x:v>普通专属接棒调整</x:v>
      </x:c>
    </x:row>
    <x:row r="2028" ht="22" customHeight="1">
      <x:c r="A2028" s="4" t="str">
        <x:v>啮岩鼠爪靴</x:v>
      </x:c>
      <x:c r="B2028" s="4" t="n">
        <x:v>9</x:v>
      </x:c>
      <x:c r="C2028" s="4" t="str">
        <x:v>高原矿脉</x:v>
      </x:c>
      <x:c r="D2028" s="4" t="str">
        <x:v>普通</x:v>
      </x:c>
      <x:c r="E2028" s="4" t="str">
        <x:v>鞋子</x:v>
      </x:c>
      <x:c r="F2028" s="4" t="str">
        <x:v>魔法加成</x:v>
      </x:c>
      <x:c r="G2028" s="4" t="n">
        <x:v>18</x:v>
      </x:c>
      <x:c r="H2028" s="4" t="n">
        <x:v>79</x:v>
      </x:c>
      <x:c r="I2028" s="4" t="str">
        <x:v>普通专属接棒调整</x:v>
      </x:c>
    </x:row>
    <x:row r="2029" ht="22" customHeight="1">
      <x:c r="A2029" s="4" t="str">
        <x:v>啮岩鼠爪靴</x:v>
      </x:c>
      <x:c r="B2029" s="4" t="n">
        <x:v>9</x:v>
      </x:c>
      <x:c r="C2029" s="4" t="str">
        <x:v>高原矿脉</x:v>
      </x:c>
      <x:c r="D2029" s="4" t="str">
        <x:v>普通</x:v>
      </x:c>
      <x:c r="E2029" s="4" t="str">
        <x:v>鞋子</x:v>
      </x:c>
      <x:c r="F2029" s="4" t="str">
        <x:v>道术加成</x:v>
      </x:c>
      <x:c r="G2029" s="4" t="n">
        <x:v>18</x:v>
      </x:c>
      <x:c r="H2029" s="4" t="n">
        <x:v>79</x:v>
      </x:c>
      <x:c r="I2029" s="4" t="str">
        <x:v>普通专属接棒调整</x:v>
      </x:c>
    </x:row>
    <x:row r="2030" ht="22" customHeight="1">
      <x:c r="A2030" s="4" t="str">
        <x:v>啮岩鼠爪靴</x:v>
      </x:c>
      <x:c r="B2030" s="4" t="n">
        <x:v>9</x:v>
      </x:c>
      <x:c r="C2030" s="4" t="str">
        <x:v>高原矿脉</x:v>
      </x:c>
      <x:c r="D2030" s="4" t="str">
        <x:v>普通</x:v>
      </x:c>
      <x:c r="E2030" s="4" t="str">
        <x:v>鞋子</x:v>
      </x:c>
      <x:c r="F2030" s="4" t="str">
        <x:v>防御</x:v>
      </x:c>
      <x:c r="G2030" s="4" t="str">
        <x:v>29-52</x:v>
      </x:c>
      <x:c r="H2030" s="4" t="str">
        <x:v>62-110</x:v>
      </x:c>
      <x:c r="I2030" s="4" t="str">
        <x:v>普通专属接棒调整</x:v>
      </x:c>
    </x:row>
    <x:row r="2031" ht="22" customHeight="1">
      <x:c r="A2031" s="4" t="str">
        <x:v>啮岩鼠爪靴</x:v>
      </x:c>
      <x:c r="B2031" s="4" t="n">
        <x:v>9</x:v>
      </x:c>
      <x:c r="C2031" s="4" t="str">
        <x:v>高原矿脉</x:v>
      </x:c>
      <x:c r="D2031" s="4" t="str">
        <x:v>普通</x:v>
      </x:c>
      <x:c r="E2031" s="4" t="str">
        <x:v>鞋子</x:v>
      </x:c>
      <x:c r="F2031" s="4" t="str">
        <x:v>魔御</x:v>
      </x:c>
      <x:c r="G2031" s="4" t="str">
        <x:v>23-43</x:v>
      </x:c>
      <x:c r="H2031" s="4" t="str">
        <x:v>49-93</x:v>
      </x:c>
      <x:c r="I2031" s="4" t="str">
        <x:v>普通专属接棒调整</x:v>
      </x:c>
    </x:row>
    <x:row r="2032" ht="22" customHeight="1">
      <x:c r="A2032" s="4" t="str">
        <x:v>啮岩鼠爪靴</x:v>
      </x:c>
      <x:c r="B2032" s="4" t="n">
        <x:v>9</x:v>
      </x:c>
      <x:c r="C2032" s="4" t="str">
        <x:v>高原矿脉</x:v>
      </x:c>
      <x:c r="D2032" s="4" t="str">
        <x:v>普通</x:v>
      </x:c>
      <x:c r="E2032" s="4" t="str">
        <x:v>鞋子</x:v>
      </x:c>
      <x:c r="F2032" s="4" t="str">
        <x:v>HP</x:v>
      </x:c>
      <x:c r="G2032" s="4" t="n">
        <x:v>154100</x:v>
      </x:c>
      <x:c r="H2032" s="4" t="n">
        <x:v>418000</x:v>
      </x:c>
      <x:c r="I2032" s="4" t="str">
        <x:v>普通专属接棒调整</x:v>
      </x:c>
    </x:row>
    <x:row r="2033" ht="22" customHeight="1">
      <x:c r="A2033" s="4" t="str">
        <x:v>探脉听石坠</x:v>
      </x:c>
      <x:c r="B2033" s="4" t="n">
        <x:v>9</x:v>
      </x:c>
      <x:c r="C2033" s="4" t="str">
        <x:v>高原矿脉</x:v>
      </x:c>
      <x:c r="D2033" s="4" t="str">
        <x:v>普通</x:v>
      </x:c>
      <x:c r="E2033" s="4" t="str">
        <x:v>项链</x:v>
      </x:c>
      <x:c r="F2033" s="4" t="str">
        <x:v>攻击</x:v>
      </x:c>
      <x:c r="G2033" s="4" t="str">
        <x:v>195-390</x:v>
      </x:c>
      <x:c r="H2033" s="4" t="str">
        <x:v>220-440</x:v>
      </x:c>
      <x:c r="I2033" s="4" t="str">
        <x:v>普通专属接棒调整</x:v>
      </x:c>
    </x:row>
    <x:row r="2034" ht="22" customHeight="1">
      <x:c r="A2034" s="4" t="str">
        <x:v>探脉听石坠</x:v>
      </x:c>
      <x:c r="B2034" s="4" t="n">
        <x:v>9</x:v>
      </x:c>
      <x:c r="C2034" s="4" t="str">
        <x:v>高原矿脉</x:v>
      </x:c>
      <x:c r="D2034" s="4" t="str">
        <x:v>普通</x:v>
      </x:c>
      <x:c r="E2034" s="4" t="str">
        <x:v>项链</x:v>
      </x:c>
      <x:c r="F2034" s="4" t="str">
        <x:v>魔法</x:v>
      </x:c>
      <x:c r="G2034" s="4" t="str">
        <x:v>195-390</x:v>
      </x:c>
      <x:c r="H2034" s="4" t="str">
        <x:v>220-440</x:v>
      </x:c>
      <x:c r="I2034" s="4" t="str">
        <x:v>普通专属接棒调整</x:v>
      </x:c>
    </x:row>
    <x:row r="2035" ht="22" customHeight="1">
      <x:c r="A2035" s="4" t="str">
        <x:v>探脉听石坠</x:v>
      </x:c>
      <x:c r="B2035" s="4" t="n">
        <x:v>9</x:v>
      </x:c>
      <x:c r="C2035" s="4" t="str">
        <x:v>高原矿脉</x:v>
      </x:c>
      <x:c r="D2035" s="4" t="str">
        <x:v>普通</x:v>
      </x:c>
      <x:c r="E2035" s="4" t="str">
        <x:v>项链</x:v>
      </x:c>
      <x:c r="F2035" s="4" t="str">
        <x:v>道术</x:v>
      </x:c>
      <x:c r="G2035" s="4" t="str">
        <x:v>195-390</x:v>
      </x:c>
      <x:c r="H2035" s="4" t="str">
        <x:v>220-440</x:v>
      </x:c>
      <x:c r="I2035" s="4" t="str">
        <x:v>普通专属接棒调整</x:v>
      </x:c>
    </x:row>
    <x:row r="2036" ht="22" customHeight="1">
      <x:c r="A2036" s="4" t="str">
        <x:v>探脉听石坠</x:v>
      </x:c>
      <x:c r="B2036" s="4" t="n">
        <x:v>9</x:v>
      </x:c>
      <x:c r="C2036" s="4" t="str">
        <x:v>高原矿脉</x:v>
      </x:c>
      <x:c r="D2036" s="4" t="str">
        <x:v>普通</x:v>
      </x:c>
      <x:c r="E2036" s="4" t="str">
        <x:v>项链</x:v>
      </x:c>
      <x:c r="F2036" s="4" t="str">
        <x:v>攻击加成</x:v>
      </x:c>
      <x:c r="G2036" s="4" t="n">
        <x:v>47</x:v>
      </x:c>
      <x:c r="H2036" s="4" t="n">
        <x:v>200</x:v>
      </x:c>
      <x:c r="I2036" s="4" t="str">
        <x:v>普通专属接棒调整</x:v>
      </x:c>
    </x:row>
    <x:row r="2037" ht="22" customHeight="1">
      <x:c r="A2037" s="4" t="str">
        <x:v>探脉听石坠</x:v>
      </x:c>
      <x:c r="B2037" s="4" t="n">
        <x:v>9</x:v>
      </x:c>
      <x:c r="C2037" s="4" t="str">
        <x:v>高原矿脉</x:v>
      </x:c>
      <x:c r="D2037" s="4" t="str">
        <x:v>普通</x:v>
      </x:c>
      <x:c r="E2037" s="4" t="str">
        <x:v>项链</x:v>
      </x:c>
      <x:c r="F2037" s="4" t="str">
        <x:v>魔法加成</x:v>
      </x:c>
      <x:c r="G2037" s="4" t="n">
        <x:v>47</x:v>
      </x:c>
      <x:c r="H2037" s="4" t="n">
        <x:v>200</x:v>
      </x:c>
      <x:c r="I2037" s="4" t="str">
        <x:v>普通专属接棒调整</x:v>
      </x:c>
    </x:row>
    <x:row r="2038" ht="22" customHeight="1">
      <x:c r="A2038" s="4" t="str">
        <x:v>探脉听石坠</x:v>
      </x:c>
      <x:c r="B2038" s="4" t="n">
        <x:v>9</x:v>
      </x:c>
      <x:c r="C2038" s="4" t="str">
        <x:v>高原矿脉</x:v>
      </x:c>
      <x:c r="D2038" s="4" t="str">
        <x:v>普通</x:v>
      </x:c>
      <x:c r="E2038" s="4" t="str">
        <x:v>项链</x:v>
      </x:c>
      <x:c r="F2038" s="4" t="str">
        <x:v>道术加成</x:v>
      </x:c>
      <x:c r="G2038" s="4" t="n">
        <x:v>47</x:v>
      </x:c>
      <x:c r="H2038" s="4" t="n">
        <x:v>200</x:v>
      </x:c>
      <x:c r="I2038" s="4" t="str">
        <x:v>普通专属接棒调整</x:v>
      </x:c>
    </x:row>
    <x:row r="2039" ht="22" customHeight="1">
      <x:c r="A2039" s="4" t="str">
        <x:v>探脉听石坠</x:v>
      </x:c>
      <x:c r="B2039" s="4" t="n">
        <x:v>9</x:v>
      </x:c>
      <x:c r="C2039" s="4" t="str">
        <x:v>高原矿脉</x:v>
      </x:c>
      <x:c r="D2039" s="4" t="str">
        <x:v>普通</x:v>
      </x:c>
      <x:c r="E2039" s="4" t="str">
        <x:v>项链</x:v>
      </x:c>
      <x:c r="F2039" s="4" t="str">
        <x:v>暴击伤害</x:v>
      </x:c>
      <x:c r="G2039" s="4" t="n">
        <x:v>15</x:v>
      </x:c>
      <x:c r="H2039" s="4" t="n">
        <x:v>63</x:v>
      </x:c>
      <x:c r="I2039" s="4" t="str">
        <x:v>普通专属接棒调整</x:v>
      </x:c>
    </x:row>
    <x:row r="2040" ht="22" customHeight="1">
      <x:c r="A2040" s="4" t="str">
        <x:v>探脉听石坠</x:v>
      </x:c>
      <x:c r="B2040" s="4" t="n">
        <x:v>9</x:v>
      </x:c>
      <x:c r="C2040" s="4" t="str">
        <x:v>高原矿脉</x:v>
      </x:c>
      <x:c r="D2040" s="4" t="str">
        <x:v>普通</x:v>
      </x:c>
      <x:c r="E2040" s="4" t="str">
        <x:v>项链</x:v>
      </x:c>
      <x:c r="F2040" s="4" t="str">
        <x:v>攻击伤害</x:v>
      </x:c>
      <x:c r="G2040" s="4" t="n">
        <x:v>7</x:v>
      </x:c>
      <x:c r="H2040" s="4" t="n">
        <x:v>30</x:v>
      </x:c>
      <x:c r="I2040" s="4" t="str">
        <x:v>普通专属接棒调整</x:v>
      </x:c>
    </x:row>
    <x:row r="2041" ht="22" customHeight="1">
      <x:c r="A2041" s="4" t="str">
        <x:v>探脉听石坠</x:v>
      </x:c>
      <x:c r="B2041" s="4" t="n">
        <x:v>9</x:v>
      </x:c>
      <x:c r="C2041" s="4" t="str">
        <x:v>高原矿脉</x:v>
      </x:c>
      <x:c r="D2041" s="4" t="str">
        <x:v>普通</x:v>
      </x:c>
      <x:c r="E2041" s="4" t="str">
        <x:v>项链</x:v>
      </x:c>
      <x:c r="F2041" s="4" t="str">
        <x:v>HP</x:v>
      </x:c>
      <x:c r="G2041" s="4" t="n">
        <x:v>77000</x:v>
      </x:c>
      <x:c r="H2041" s="4" t="n">
        <x:v>171000</x:v>
      </x:c>
      <x:c r="I2041" s="4" t="str">
        <x:v>普通专属接棒调整</x:v>
      </x:c>
    </x:row>
    <x:row r="2042" ht="22" customHeight="1">
      <x:c r="A2042" s="4" t="str">
        <x:v>凿工尖喙镐</x:v>
      </x:c>
      <x:c r="B2042" s="4" t="n">
        <x:v>9</x:v>
      </x:c>
      <x:c r="C2042" s="4" t="str">
        <x:v>高原矿脉</x:v>
      </x:c>
      <x:c r="D2042" s="4" t="str">
        <x:v>普通</x:v>
      </x:c>
      <x:c r="E2042" s="4" t="str">
        <x:v>武器</x:v>
      </x:c>
      <x:c r="F2042" s="4" t="str">
        <x:v>攻击</x:v>
      </x:c>
      <x:c r="G2042" s="4" t="str">
        <x:v>1650-3300</x:v>
      </x:c>
      <x:c r="H2042" s="4" t="str">
        <x:v>2040-4090</x:v>
      </x:c>
      <x:c r="I2042" s="4" t="str">
        <x:v>普通专属接棒调整</x:v>
      </x:c>
    </x:row>
    <x:row r="2043" ht="22" customHeight="1">
      <x:c r="A2043" s="4" t="str">
        <x:v>凿工尖喙镐</x:v>
      </x:c>
      <x:c r="B2043" s="4" t="n">
        <x:v>9</x:v>
      </x:c>
      <x:c r="C2043" s="4" t="str">
        <x:v>高原矿脉</x:v>
      </x:c>
      <x:c r="D2043" s="4" t="str">
        <x:v>普通</x:v>
      </x:c>
      <x:c r="E2043" s="4" t="str">
        <x:v>武器</x:v>
      </x:c>
      <x:c r="F2043" s="4" t="str">
        <x:v>魔法</x:v>
      </x:c>
      <x:c r="G2043" s="4" t="str">
        <x:v>1650-3300</x:v>
      </x:c>
      <x:c r="H2043" s="4" t="str">
        <x:v>2040-4090</x:v>
      </x:c>
      <x:c r="I2043" s="4" t="str">
        <x:v>普通专属接棒调整</x:v>
      </x:c>
    </x:row>
    <x:row r="2044" ht="22" customHeight="1">
      <x:c r="A2044" s="4" t="str">
        <x:v>凿工尖喙镐</x:v>
      </x:c>
      <x:c r="B2044" s="4" t="n">
        <x:v>9</x:v>
      </x:c>
      <x:c r="C2044" s="4" t="str">
        <x:v>高原矿脉</x:v>
      </x:c>
      <x:c r="D2044" s="4" t="str">
        <x:v>普通</x:v>
      </x:c>
      <x:c r="E2044" s="4" t="str">
        <x:v>武器</x:v>
      </x:c>
      <x:c r="F2044" s="4" t="str">
        <x:v>道术</x:v>
      </x:c>
      <x:c r="G2044" s="4" t="str">
        <x:v>1650-3300</x:v>
      </x:c>
      <x:c r="H2044" s="4" t="str">
        <x:v>2040-4090</x:v>
      </x:c>
      <x:c r="I2044" s="4" t="str">
        <x:v>普通专属接棒调整</x:v>
      </x:c>
    </x:row>
    <x:row r="2045" ht="22" customHeight="1">
      <x:c r="A2045" s="4" t="str">
        <x:v>凿工尖喙镐</x:v>
      </x:c>
      <x:c r="B2045" s="4" t="n">
        <x:v>9</x:v>
      </x:c>
      <x:c r="C2045" s="4" t="str">
        <x:v>高原矿脉</x:v>
      </x:c>
      <x:c r="D2045" s="4" t="str">
        <x:v>普通</x:v>
      </x:c>
      <x:c r="E2045" s="4" t="str">
        <x:v>武器</x:v>
      </x:c>
      <x:c r="F2045" s="4" t="str">
        <x:v>攻击加成</x:v>
      </x:c>
      <x:c r="G2045" s="4" t="n">
        <x:v>180</x:v>
      </x:c>
      <x:c r="H2045" s="4" t="n">
        <x:v>640</x:v>
      </x:c>
      <x:c r="I2045" s="4" t="str">
        <x:v>普通专属接棒调整</x:v>
      </x:c>
    </x:row>
    <x:row r="2046" ht="22" customHeight="1">
      <x:c r="A2046" s="4" t="str">
        <x:v>凿工尖喙镐</x:v>
      </x:c>
      <x:c r="B2046" s="4" t="n">
        <x:v>9</x:v>
      </x:c>
      <x:c r="C2046" s="4" t="str">
        <x:v>高原矿脉</x:v>
      </x:c>
      <x:c r="D2046" s="4" t="str">
        <x:v>普通</x:v>
      </x:c>
      <x:c r="E2046" s="4" t="str">
        <x:v>武器</x:v>
      </x:c>
      <x:c r="F2046" s="4" t="str">
        <x:v>魔法加成</x:v>
      </x:c>
      <x:c r="G2046" s="4" t="n">
        <x:v>180</x:v>
      </x:c>
      <x:c r="H2046" s="4" t="n">
        <x:v>640</x:v>
      </x:c>
      <x:c r="I2046" s="4" t="str">
        <x:v>普通专属接棒调整</x:v>
      </x:c>
    </x:row>
    <x:row r="2047" ht="22" customHeight="1">
      <x:c r="A2047" s="4" t="str">
        <x:v>凿工尖喙镐</x:v>
      </x:c>
      <x:c r="B2047" s="4" t="n">
        <x:v>9</x:v>
      </x:c>
      <x:c r="C2047" s="4" t="str">
        <x:v>高原矿脉</x:v>
      </x:c>
      <x:c r="D2047" s="4" t="str">
        <x:v>普通</x:v>
      </x:c>
      <x:c r="E2047" s="4" t="str">
        <x:v>武器</x:v>
      </x:c>
      <x:c r="F2047" s="4" t="str">
        <x:v>道术加成</x:v>
      </x:c>
      <x:c r="G2047" s="4" t="n">
        <x:v>180</x:v>
      </x:c>
      <x:c r="H2047" s="4" t="n">
        <x:v>640</x:v>
      </x:c>
      <x:c r="I2047" s="4" t="str">
        <x:v>普通专属接棒调整</x:v>
      </x:c>
    </x:row>
    <x:row r="2048" ht="22" customHeight="1">
      <x:c r="A2048" s="4" t="str">
        <x:v>凿工尖喙镐</x:v>
      </x:c>
      <x:c r="B2048" s="4" t="n">
        <x:v>9</x:v>
      </x:c>
      <x:c r="C2048" s="4" t="str">
        <x:v>高原矿脉</x:v>
      </x:c>
      <x:c r="D2048" s="4" t="str">
        <x:v>普通</x:v>
      </x:c>
      <x:c r="E2048" s="4" t="str">
        <x:v>武器</x:v>
      </x:c>
      <x:c r="F2048" s="4" t="str">
        <x:v>打怪伤害</x:v>
      </x:c>
      <x:c r="G2048" s="4" t="n">
        <x:v>91</x:v>
      </x:c>
      <x:c r="H2048" s="4" t="n">
        <x:v>335</x:v>
      </x:c>
      <x:c r="I2048" s="4" t="str">
        <x:v>普通专属接棒调整</x:v>
      </x:c>
    </x:row>
    <x:row r="2049" ht="22" customHeight="1">
      <x:c r="A2049" s="4" t="str">
        <x:v>凿工尖喙镐</x:v>
      </x:c>
      <x:c r="B2049" s="4" t="n">
        <x:v>9</x:v>
      </x:c>
      <x:c r="C2049" s="4" t="str">
        <x:v>高原矿脉</x:v>
      </x:c>
      <x:c r="D2049" s="4" t="str">
        <x:v>普通</x:v>
      </x:c>
      <x:c r="E2049" s="4" t="str">
        <x:v>武器</x:v>
      </x:c>
      <x:c r="F2049" s="4" t="str">
        <x:v>暴击伤害</x:v>
      </x:c>
      <x:c r="G2049" s="4" t="n">
        <x:v>95</x:v>
      </x:c>
      <x:c r="H2049" s="4" t="n">
        <x:v>355</x:v>
      </x:c>
      <x:c r="I2049" s="4" t="str">
        <x:v>普通专属接棒调整</x:v>
      </x:c>
    </x:row>
    <x:row r="2050" ht="22" customHeight="1">
      <x:c r="A2050" s="4" t="str">
        <x:v>凿工尖喙镐</x:v>
      </x:c>
      <x:c r="B2050" s="4" t="n">
        <x:v>9</x:v>
      </x:c>
      <x:c r="C2050" s="4" t="str">
        <x:v>高原矿脉</x:v>
      </x:c>
      <x:c r="D2050" s="4" t="str">
        <x:v>普通</x:v>
      </x:c>
      <x:c r="E2050" s="4" t="str">
        <x:v>武器</x:v>
      </x:c>
      <x:c r="F2050" s="4" t="str">
        <x:v>攻击伤害</x:v>
      </x:c>
      <x:c r="G2050" s="4" t="n">
        <x:v>46</x:v>
      </x:c>
      <x:c r="H2050" s="4" t="n">
        <x:v>170</x:v>
      </x:c>
      <x:c r="I2050" s="4" t="str">
        <x:v>普通专属接棒调整</x:v>
      </x:c>
    </x:row>
    <x:row r="2051" ht="22" customHeight="1">
      <x:c r="A2051" s="4" t="str">
        <x:v>凿工尖喙镐</x:v>
      </x:c>
      <x:c r="B2051" s="4" t="n">
        <x:v>9</x:v>
      </x:c>
      <x:c r="C2051" s="4" t="str">
        <x:v>高原矿脉</x:v>
      </x:c>
      <x:c r="D2051" s="4" t="str">
        <x:v>普通</x:v>
      </x:c>
      <x:c r="E2051" s="4" t="str">
        <x:v>武器</x:v>
      </x:c>
      <x:c r="F2051" s="4" t="str">
        <x:v>HP</x:v>
      </x:c>
      <x:c r="G2051" s="4" t="n">
        <x:v>110100</x:v>
      </x:c>
      <x:c r="H2051" s="4" t="n">
        <x:v>200000</x:v>
      </x:c>
      <x:c r="I2051" s="4" t="str">
        <x:v>普通专属接棒调整</x:v>
      </x:c>
    </x:row>
    <x:row r="2052" ht="22" customHeight="1">
      <x:c r="A2052" s="4" t="str">
        <x:v>凿工尖喙镐</x:v>
      </x:c>
      <x:c r="B2052" s="4" t="n">
        <x:v>9</x:v>
      </x:c>
      <x:c r="C2052" s="4" t="str">
        <x:v>高原矿脉</x:v>
      </x:c>
      <x:c r="D2052" s="4" t="str">
        <x:v>普通</x:v>
      </x:c>
      <x:c r="E2052" s="4" t="str">
        <x:v>武器</x:v>
      </x:c>
      <x:c r="F2052" s="4" t="str">
        <x:v>攻击速度</x:v>
      </x:c>
      <x:c r="G2052" s="4" t="n">
        <x:v>21</x:v>
      </x:c>
      <x:c r="H2052" s="4" t="n">
        <x:v>31</x:v>
      </x:c>
      <x:c r="I2052" s="4" t="str">
        <x:v>普通专属接棒调整</x:v>
      </x:c>
    </x:row>
    <x:row r="2053" ht="22" customHeight="1">
      <x:c r="A2053" s="4" t="str">
        <x:v>提灯旧毡笠</x:v>
      </x:c>
      <x:c r="B2053" s="4" t="n">
        <x:v>9</x:v>
      </x:c>
      <x:c r="C2053" s="4" t="str">
        <x:v>高原矿脉</x:v>
      </x:c>
      <x:c r="D2053" s="4" t="str">
        <x:v>普通</x:v>
      </x:c>
      <x:c r="E2053" s="4" t="str">
        <x:v>斗笠</x:v>
      </x:c>
      <x:c r="F2053" s="4" t="str">
        <x:v>攻击</x:v>
      </x:c>
      <x:c r="G2053" s="4" t="str">
        <x:v>155-300</x:v>
      </x:c>
      <x:c r="H2053" s="4" t="str">
        <x:v>175-340</x:v>
      </x:c>
      <x:c r="I2053" s="4" t="str">
        <x:v>普通专属接棒调整</x:v>
      </x:c>
    </x:row>
    <x:row r="2054" ht="22" customHeight="1">
      <x:c r="A2054" s="4" t="str">
        <x:v>提灯旧毡笠</x:v>
      </x:c>
      <x:c r="B2054" s="4" t="n">
        <x:v>9</x:v>
      </x:c>
      <x:c r="C2054" s="4" t="str">
        <x:v>高原矿脉</x:v>
      </x:c>
      <x:c r="D2054" s="4" t="str">
        <x:v>普通</x:v>
      </x:c>
      <x:c r="E2054" s="4" t="str">
        <x:v>斗笠</x:v>
      </x:c>
      <x:c r="F2054" s="4" t="str">
        <x:v>魔法</x:v>
      </x:c>
      <x:c r="G2054" s="4" t="str">
        <x:v>155-300</x:v>
      </x:c>
      <x:c r="H2054" s="4" t="str">
        <x:v>175-340</x:v>
      </x:c>
      <x:c r="I2054" s="4" t="str">
        <x:v>普通专属接棒调整</x:v>
      </x:c>
    </x:row>
    <x:row r="2055" ht="22" customHeight="1">
      <x:c r="A2055" s="4" t="str">
        <x:v>提灯旧毡笠</x:v>
      </x:c>
      <x:c r="B2055" s="4" t="n">
        <x:v>9</x:v>
      </x:c>
      <x:c r="C2055" s="4" t="str">
        <x:v>高原矿脉</x:v>
      </x:c>
      <x:c r="D2055" s="4" t="str">
        <x:v>普通</x:v>
      </x:c>
      <x:c r="E2055" s="4" t="str">
        <x:v>斗笠</x:v>
      </x:c>
      <x:c r="F2055" s="4" t="str">
        <x:v>道术</x:v>
      </x:c>
      <x:c r="G2055" s="4" t="str">
        <x:v>155-300</x:v>
      </x:c>
      <x:c r="H2055" s="4" t="str">
        <x:v>175-340</x:v>
      </x:c>
      <x:c r="I2055" s="4" t="str">
        <x:v>普通专属接棒调整</x:v>
      </x:c>
    </x:row>
    <x:row r="2056" ht="22" customHeight="1">
      <x:c r="A2056" s="4" t="str">
        <x:v>提灯旧毡笠</x:v>
      </x:c>
      <x:c r="B2056" s="4" t="n">
        <x:v>9</x:v>
      </x:c>
      <x:c r="C2056" s="4" t="str">
        <x:v>高原矿脉</x:v>
      </x:c>
      <x:c r="D2056" s="4" t="str">
        <x:v>普通</x:v>
      </x:c>
      <x:c r="E2056" s="4" t="str">
        <x:v>斗笠</x:v>
      </x:c>
      <x:c r="F2056" s="4" t="str">
        <x:v>攻击加成</x:v>
      </x:c>
      <x:c r="G2056" s="4" t="n">
        <x:v>18</x:v>
      </x:c>
      <x:c r="H2056" s="4" t="n">
        <x:v>79</x:v>
      </x:c>
      <x:c r="I2056" s="4" t="str">
        <x:v>普通专属接棒调整</x:v>
      </x:c>
    </x:row>
    <x:row r="2057" ht="22" customHeight="1">
      <x:c r="A2057" s="4" t="str">
        <x:v>提灯旧毡笠</x:v>
      </x:c>
      <x:c r="B2057" s="4" t="n">
        <x:v>9</x:v>
      </x:c>
      <x:c r="C2057" s="4" t="str">
        <x:v>高原矿脉</x:v>
      </x:c>
      <x:c r="D2057" s="4" t="str">
        <x:v>普通</x:v>
      </x:c>
      <x:c r="E2057" s="4" t="str">
        <x:v>斗笠</x:v>
      </x:c>
      <x:c r="F2057" s="4" t="str">
        <x:v>魔法加成</x:v>
      </x:c>
      <x:c r="G2057" s="4" t="n">
        <x:v>18</x:v>
      </x:c>
      <x:c r="H2057" s="4" t="n">
        <x:v>79</x:v>
      </x:c>
      <x:c r="I2057" s="4" t="str">
        <x:v>普通专属接棒调整</x:v>
      </x:c>
    </x:row>
    <x:row r="2058" ht="22" customHeight="1">
      <x:c r="A2058" s="4" t="str">
        <x:v>提灯旧毡笠</x:v>
      </x:c>
      <x:c r="B2058" s="4" t="n">
        <x:v>9</x:v>
      </x:c>
      <x:c r="C2058" s="4" t="str">
        <x:v>高原矿脉</x:v>
      </x:c>
      <x:c r="D2058" s="4" t="str">
        <x:v>普通</x:v>
      </x:c>
      <x:c r="E2058" s="4" t="str">
        <x:v>斗笠</x:v>
      </x:c>
      <x:c r="F2058" s="4" t="str">
        <x:v>道术加成</x:v>
      </x:c>
      <x:c r="G2058" s="4" t="n">
        <x:v>18</x:v>
      </x:c>
      <x:c r="H2058" s="4" t="n">
        <x:v>79</x:v>
      </x:c>
      <x:c r="I2058" s="4" t="str">
        <x:v>普通专属接棒调整</x:v>
      </x:c>
    </x:row>
    <x:row r="2059" ht="22" customHeight="1">
      <x:c r="A2059" s="4" t="str">
        <x:v>提灯旧毡笠</x:v>
      </x:c>
      <x:c r="B2059" s="4" t="n">
        <x:v>9</x:v>
      </x:c>
      <x:c r="C2059" s="4" t="str">
        <x:v>高原矿脉</x:v>
      </x:c>
      <x:c r="D2059" s="4" t="str">
        <x:v>普通</x:v>
      </x:c>
      <x:c r="E2059" s="4" t="str">
        <x:v>斗笠</x:v>
      </x:c>
      <x:c r="F2059" s="4" t="str">
        <x:v>防御</x:v>
      </x:c>
      <x:c r="G2059" s="4" t="str">
        <x:v>29-52</x:v>
      </x:c>
      <x:c r="H2059" s="4" t="str">
        <x:v>62-110</x:v>
      </x:c>
      <x:c r="I2059" s="4" t="str">
        <x:v>普通专属接棒调整</x:v>
      </x:c>
    </x:row>
    <x:row r="2060" ht="22" customHeight="1">
      <x:c r="A2060" s="4" t="str">
        <x:v>提灯旧毡笠</x:v>
      </x:c>
      <x:c r="B2060" s="4" t="n">
        <x:v>9</x:v>
      </x:c>
      <x:c r="C2060" s="4" t="str">
        <x:v>高原矿脉</x:v>
      </x:c>
      <x:c r="D2060" s="4" t="str">
        <x:v>普通</x:v>
      </x:c>
      <x:c r="E2060" s="4" t="str">
        <x:v>斗笠</x:v>
      </x:c>
      <x:c r="F2060" s="4" t="str">
        <x:v>魔御</x:v>
      </x:c>
      <x:c r="G2060" s="4" t="str">
        <x:v>23-43</x:v>
      </x:c>
      <x:c r="H2060" s="4" t="str">
        <x:v>49-93</x:v>
      </x:c>
      <x:c r="I2060" s="4" t="str">
        <x:v>普通专属接棒调整</x:v>
      </x:c>
    </x:row>
    <x:row r="2061" ht="22" customHeight="1">
      <x:c r="A2061" s="4" t="str">
        <x:v>提灯旧毡笠</x:v>
      </x:c>
      <x:c r="B2061" s="4" t="n">
        <x:v>9</x:v>
      </x:c>
      <x:c r="C2061" s="4" t="str">
        <x:v>高原矿脉</x:v>
      </x:c>
      <x:c r="D2061" s="4" t="str">
        <x:v>普通</x:v>
      </x:c>
      <x:c r="E2061" s="4" t="str">
        <x:v>斗笠</x:v>
      </x:c>
      <x:c r="F2061" s="4" t="str">
        <x:v>HP</x:v>
      </x:c>
      <x:c r="G2061" s="4" t="n">
        <x:v>132100</x:v>
      </x:c>
      <x:c r="H2061" s="4" t="n">
        <x:v>358000</x:v>
      </x:c>
      <x:c r="I2061" s="4" t="str">
        <x:v>普通专属接棒调整</x:v>
      </x:c>
    </x:row>
    <x:row r="2062" ht="22" customHeight="1">
      <x:c r="A2062" s="4" t="str">
        <x:v>负筐矿奴衣</x:v>
      </x:c>
      <x:c r="B2062" s="4" t="n">
        <x:v>9</x:v>
      </x:c>
      <x:c r="C2062" s="4" t="str">
        <x:v>高原矿脉</x:v>
      </x:c>
      <x:c r="D2062" s="4" t="str">
        <x:v>普通</x:v>
      </x:c>
      <x:c r="E2062" s="4" t="str">
        <x:v>衣服</x:v>
      </x:c>
      <x:c r="F2062" s="4" t="str">
        <x:v>攻击</x:v>
      </x:c>
      <x:c r="G2062" s="4" t="str">
        <x:v>330-630</x:v>
      </x:c>
      <x:c r="H2062" s="4" t="str">
        <x:v>375-710</x:v>
      </x:c>
      <x:c r="I2062" s="4" t="str">
        <x:v>普通专属接棒调整</x:v>
      </x:c>
    </x:row>
    <x:row r="2063" ht="22" customHeight="1">
      <x:c r="A2063" s="4" t="str">
        <x:v>负筐矿奴衣</x:v>
      </x:c>
      <x:c r="B2063" s="4" t="n">
        <x:v>9</x:v>
      </x:c>
      <x:c r="C2063" s="4" t="str">
        <x:v>高原矿脉</x:v>
      </x:c>
      <x:c r="D2063" s="4" t="str">
        <x:v>普通</x:v>
      </x:c>
      <x:c r="E2063" s="4" t="str">
        <x:v>衣服</x:v>
      </x:c>
      <x:c r="F2063" s="4" t="str">
        <x:v>魔法</x:v>
      </x:c>
      <x:c r="G2063" s="4" t="str">
        <x:v>330-630</x:v>
      </x:c>
      <x:c r="H2063" s="4" t="str">
        <x:v>375-710</x:v>
      </x:c>
      <x:c r="I2063" s="4" t="str">
        <x:v>普通专属接棒调整</x:v>
      </x:c>
    </x:row>
    <x:row r="2064" ht="22" customHeight="1">
      <x:c r="A2064" s="4" t="str">
        <x:v>负筐矿奴衣</x:v>
      </x:c>
      <x:c r="B2064" s="4" t="n">
        <x:v>9</x:v>
      </x:c>
      <x:c r="C2064" s="4" t="str">
        <x:v>高原矿脉</x:v>
      </x:c>
      <x:c r="D2064" s="4" t="str">
        <x:v>普通</x:v>
      </x:c>
      <x:c r="E2064" s="4" t="str">
        <x:v>衣服</x:v>
      </x:c>
      <x:c r="F2064" s="4" t="str">
        <x:v>道术</x:v>
      </x:c>
      <x:c r="G2064" s="4" t="str">
        <x:v>330-630</x:v>
      </x:c>
      <x:c r="H2064" s="4" t="str">
        <x:v>375-710</x:v>
      </x:c>
      <x:c r="I2064" s="4" t="str">
        <x:v>普通专属接棒调整</x:v>
      </x:c>
    </x:row>
    <x:row r="2065" ht="22" customHeight="1">
      <x:c r="A2065" s="4" t="str">
        <x:v>负筐矿奴衣</x:v>
      </x:c>
      <x:c r="B2065" s="4" t="n">
        <x:v>9</x:v>
      </x:c>
      <x:c r="C2065" s="4" t="str">
        <x:v>高原矿脉</x:v>
      </x:c>
      <x:c r="D2065" s="4" t="str">
        <x:v>普通</x:v>
      </x:c>
      <x:c r="E2065" s="4" t="str">
        <x:v>衣服</x:v>
      </x:c>
      <x:c r="F2065" s="4" t="str">
        <x:v>攻击加成</x:v>
      </x:c>
      <x:c r="G2065" s="4" t="n">
        <x:v>33</x:v>
      </x:c>
      <x:c r="H2065" s="4" t="n">
        <x:v>140</x:v>
      </x:c>
      <x:c r="I2065" s="4" t="str">
        <x:v>普通专属接棒调整</x:v>
      </x:c>
    </x:row>
    <x:row r="2066" ht="22" customHeight="1">
      <x:c r="A2066" s="4" t="str">
        <x:v>负筐矿奴衣</x:v>
      </x:c>
      <x:c r="B2066" s="4" t="n">
        <x:v>9</x:v>
      </x:c>
      <x:c r="C2066" s="4" t="str">
        <x:v>高原矿脉</x:v>
      </x:c>
      <x:c r="D2066" s="4" t="str">
        <x:v>普通</x:v>
      </x:c>
      <x:c r="E2066" s="4" t="str">
        <x:v>衣服</x:v>
      </x:c>
      <x:c r="F2066" s="4" t="str">
        <x:v>魔法加成</x:v>
      </x:c>
      <x:c r="G2066" s="4" t="n">
        <x:v>33</x:v>
      </x:c>
      <x:c r="H2066" s="4" t="n">
        <x:v>140</x:v>
      </x:c>
      <x:c r="I2066" s="4" t="str">
        <x:v>普通专属接棒调整</x:v>
      </x:c>
    </x:row>
    <x:row r="2067" ht="22" customHeight="1">
      <x:c r="A2067" s="4" t="str">
        <x:v>负筐矿奴衣</x:v>
      </x:c>
      <x:c r="B2067" s="4" t="n">
        <x:v>9</x:v>
      </x:c>
      <x:c r="C2067" s="4" t="str">
        <x:v>高原矿脉</x:v>
      </x:c>
      <x:c r="D2067" s="4" t="str">
        <x:v>普通</x:v>
      </x:c>
      <x:c r="E2067" s="4" t="str">
        <x:v>衣服</x:v>
      </x:c>
      <x:c r="F2067" s="4" t="str">
        <x:v>道术加成</x:v>
      </x:c>
      <x:c r="G2067" s="4" t="n">
        <x:v>33</x:v>
      </x:c>
      <x:c r="H2067" s="4" t="n">
        <x:v>140</x:v>
      </x:c>
      <x:c r="I2067" s="4" t="str">
        <x:v>普通专属接棒调整</x:v>
      </x:c>
    </x:row>
    <x:row r="2068" ht="22" customHeight="1">
      <x:c r="A2068" s="4" t="str">
        <x:v>负筐矿奴衣</x:v>
      </x:c>
      <x:c r="B2068" s="4" t="n">
        <x:v>9</x:v>
      </x:c>
      <x:c r="C2068" s="4" t="str">
        <x:v>高原矿脉</x:v>
      </x:c>
      <x:c r="D2068" s="4" t="str">
        <x:v>普通</x:v>
      </x:c>
      <x:c r="E2068" s="4" t="str">
        <x:v>衣服</x:v>
      </x:c>
      <x:c r="F2068" s="4" t="str">
        <x:v>防御</x:v>
      </x:c>
      <x:c r="G2068" s="4" t="str">
        <x:v>62-115</x:v>
      </x:c>
      <x:c r="H2068" s="4" t="str">
        <x:v>135-245</x:v>
      </x:c>
      <x:c r="I2068" s="4" t="str">
        <x:v>普通专属接棒调整</x:v>
      </x:c>
    </x:row>
    <x:row r="2069" ht="22" customHeight="1">
      <x:c r="A2069" s="4" t="str">
        <x:v>负筐矿奴衣</x:v>
      </x:c>
      <x:c r="B2069" s="4" t="n">
        <x:v>9</x:v>
      </x:c>
      <x:c r="C2069" s="4" t="str">
        <x:v>高原矿脉</x:v>
      </x:c>
      <x:c r="D2069" s="4" t="str">
        <x:v>普通</x:v>
      </x:c>
      <x:c r="E2069" s="4" t="str">
        <x:v>衣服</x:v>
      </x:c>
      <x:c r="F2069" s="4" t="str">
        <x:v>魔御</x:v>
      </x:c>
      <x:c r="G2069" s="4" t="str">
        <x:v>51-92</x:v>
      </x:c>
      <x:c r="H2069" s="4" t="str">
        <x:v>110-195</x:v>
      </x:c>
      <x:c r="I2069" s="4" t="str">
        <x:v>普通专属接棒调整</x:v>
      </x:c>
    </x:row>
    <x:row r="2070" ht="22" customHeight="1">
      <x:c r="A2070" s="4" t="str">
        <x:v>负筐矿奴衣</x:v>
      </x:c>
      <x:c r="B2070" s="4" t="n">
        <x:v>9</x:v>
      </x:c>
      <x:c r="C2070" s="4" t="str">
        <x:v>高原矿脉</x:v>
      </x:c>
      <x:c r="D2070" s="4" t="str">
        <x:v>普通</x:v>
      </x:c>
      <x:c r="E2070" s="4" t="str">
        <x:v>衣服</x:v>
      </x:c>
      <x:c r="F2070" s="4" t="str">
        <x:v>HP</x:v>
      </x:c>
      <x:c r="G2070" s="4" t="n">
        <x:v>792400</x:v>
      </x:c>
      <x:c r="H2070" s="4" t="n">
        <x:v>1857000</x:v>
      </x:c>
      <x:c r="I2070" s="4" t="str">
        <x:v>普通专属接棒调整</x:v>
      </x:c>
    </x:row>
    <x:row r="2071" ht="22" customHeight="1">
      <x:c r="A2071" s="4" t="str">
        <x:v>晶背层岩盾</x:v>
      </x:c>
      <x:c r="B2071" s="4" t="n">
        <x:v>9</x:v>
      </x:c>
      <x:c r="C2071" s="4" t="str">
        <x:v>高原矿脉</x:v>
      </x:c>
      <x:c r="D2071" s="4" t="str">
        <x:v>普通</x:v>
      </x:c>
      <x:c r="E2071" s="4" t="str">
        <x:v>盾牌</x:v>
      </x:c>
      <x:c r="F2071" s="4" t="str">
        <x:v>攻击</x:v>
      </x:c>
      <x:c r="G2071" s="4" t="str">
        <x:v>240-460</x:v>
      </x:c>
      <x:c r="H2071" s="4" t="str">
        <x:v>270-520</x:v>
      </x:c>
      <x:c r="I2071" s="4" t="str">
        <x:v>普通专属接棒调整</x:v>
      </x:c>
    </x:row>
    <x:row r="2072" ht="22" customHeight="1">
      <x:c r="A2072" s="4" t="str">
        <x:v>晶背层岩盾</x:v>
      </x:c>
      <x:c r="B2072" s="4" t="n">
        <x:v>9</x:v>
      </x:c>
      <x:c r="C2072" s="4" t="str">
        <x:v>高原矿脉</x:v>
      </x:c>
      <x:c r="D2072" s="4" t="str">
        <x:v>普通</x:v>
      </x:c>
      <x:c r="E2072" s="4" t="str">
        <x:v>盾牌</x:v>
      </x:c>
      <x:c r="F2072" s="4" t="str">
        <x:v>魔法</x:v>
      </x:c>
      <x:c r="G2072" s="4" t="str">
        <x:v>240-460</x:v>
      </x:c>
      <x:c r="H2072" s="4" t="str">
        <x:v>270-520</x:v>
      </x:c>
      <x:c r="I2072" s="4" t="str">
        <x:v>普通专属接棒调整</x:v>
      </x:c>
    </x:row>
    <x:row r="2073" ht="22" customHeight="1">
      <x:c r="A2073" s="4" t="str">
        <x:v>晶背层岩盾</x:v>
      </x:c>
      <x:c r="B2073" s="4" t="n">
        <x:v>9</x:v>
      </x:c>
      <x:c r="C2073" s="4" t="str">
        <x:v>高原矿脉</x:v>
      </x:c>
      <x:c r="D2073" s="4" t="str">
        <x:v>普通</x:v>
      </x:c>
      <x:c r="E2073" s="4" t="str">
        <x:v>盾牌</x:v>
      </x:c>
      <x:c r="F2073" s="4" t="str">
        <x:v>道术</x:v>
      </x:c>
      <x:c r="G2073" s="4" t="str">
        <x:v>240-460</x:v>
      </x:c>
      <x:c r="H2073" s="4" t="str">
        <x:v>270-520</x:v>
      </x:c>
      <x:c r="I2073" s="4" t="str">
        <x:v>普通专属接棒调整</x:v>
      </x:c>
    </x:row>
    <x:row r="2074" ht="22" customHeight="1">
      <x:c r="A2074" s="4" t="str">
        <x:v>晶背层岩盾</x:v>
      </x:c>
      <x:c r="B2074" s="4" t="n">
        <x:v>9</x:v>
      </x:c>
      <x:c r="C2074" s="4" t="str">
        <x:v>高原矿脉</x:v>
      </x:c>
      <x:c r="D2074" s="4" t="str">
        <x:v>普通</x:v>
      </x:c>
      <x:c r="E2074" s="4" t="str">
        <x:v>盾牌</x:v>
      </x:c>
      <x:c r="F2074" s="4" t="str">
        <x:v>攻击加成</x:v>
      </x:c>
      <x:c r="G2074" s="4" t="n">
        <x:v>18</x:v>
      </x:c>
      <x:c r="H2074" s="4" t="n">
        <x:v>79</x:v>
      </x:c>
      <x:c r="I2074" s="4" t="str">
        <x:v>普通专属接棒调整</x:v>
      </x:c>
    </x:row>
    <x:row r="2075" ht="22" customHeight="1">
      <x:c r="A2075" s="4" t="str">
        <x:v>晶背层岩盾</x:v>
      </x:c>
      <x:c r="B2075" s="4" t="n">
        <x:v>9</x:v>
      </x:c>
      <x:c r="C2075" s="4" t="str">
        <x:v>高原矿脉</x:v>
      </x:c>
      <x:c r="D2075" s="4" t="str">
        <x:v>普通</x:v>
      </x:c>
      <x:c r="E2075" s="4" t="str">
        <x:v>盾牌</x:v>
      </x:c>
      <x:c r="F2075" s="4" t="str">
        <x:v>魔法加成</x:v>
      </x:c>
      <x:c r="G2075" s="4" t="n">
        <x:v>18</x:v>
      </x:c>
      <x:c r="H2075" s="4" t="n">
        <x:v>79</x:v>
      </x:c>
      <x:c r="I2075" s="4" t="str">
        <x:v>普通专属接棒调整</x:v>
      </x:c>
    </x:row>
    <x:row r="2076" ht="22" customHeight="1">
      <x:c r="A2076" s="4" t="str">
        <x:v>晶背层岩盾</x:v>
      </x:c>
      <x:c r="B2076" s="4" t="n">
        <x:v>9</x:v>
      </x:c>
      <x:c r="C2076" s="4" t="str">
        <x:v>高原矿脉</x:v>
      </x:c>
      <x:c r="D2076" s="4" t="str">
        <x:v>普通</x:v>
      </x:c>
      <x:c r="E2076" s="4" t="str">
        <x:v>盾牌</x:v>
      </x:c>
      <x:c r="F2076" s="4" t="str">
        <x:v>道术加成</x:v>
      </x:c>
      <x:c r="G2076" s="4" t="n">
        <x:v>18</x:v>
      </x:c>
      <x:c r="H2076" s="4" t="n">
        <x:v>79</x:v>
      </x:c>
      <x:c r="I2076" s="4" t="str">
        <x:v>普通专属接棒调整</x:v>
      </x:c>
    </x:row>
    <x:row r="2077" ht="22" customHeight="1">
      <x:c r="A2077" s="4" t="str">
        <x:v>晶背层岩盾</x:v>
      </x:c>
      <x:c r="B2077" s="4" t="n">
        <x:v>9</x:v>
      </x:c>
      <x:c r="C2077" s="4" t="str">
        <x:v>高原矿脉</x:v>
      </x:c>
      <x:c r="D2077" s="4" t="str">
        <x:v>普通</x:v>
      </x:c>
      <x:c r="E2077" s="4" t="str">
        <x:v>盾牌</x:v>
      </x:c>
      <x:c r="F2077" s="4" t="str">
        <x:v>打怪伤害</x:v>
      </x:c>
      <x:c r="G2077" s="4" t="n">
        <x:v>9</x:v>
      </x:c>
      <x:c r="H2077" s="4" t="n">
        <x:v>36</x:v>
      </x:c>
      <x:c r="I2077" s="4" t="str">
        <x:v>普通专属接棒调整</x:v>
      </x:c>
    </x:row>
    <x:row r="2078" ht="22" customHeight="1">
      <x:c r="A2078" s="4" t="str">
        <x:v>晶背层岩盾</x:v>
      </x:c>
      <x:c r="B2078" s="4" t="n">
        <x:v>9</x:v>
      </x:c>
      <x:c r="C2078" s="4" t="str">
        <x:v>高原矿脉</x:v>
      </x:c>
      <x:c r="D2078" s="4" t="str">
        <x:v>普通</x:v>
      </x:c>
      <x:c r="E2078" s="4" t="str">
        <x:v>盾牌</x:v>
      </x:c>
      <x:c r="F2078" s="4" t="str">
        <x:v>防御</x:v>
      </x:c>
      <x:c r="G2078" s="4" t="str">
        <x:v>62-115</x:v>
      </x:c>
      <x:c r="H2078" s="4" t="str">
        <x:v>135-245</x:v>
      </x:c>
      <x:c r="I2078" s="4" t="str">
        <x:v>普通专属接棒调整</x:v>
      </x:c>
    </x:row>
    <x:row r="2079" ht="22" customHeight="1">
      <x:c r="A2079" s="4" t="str">
        <x:v>晶背层岩盾</x:v>
      </x:c>
      <x:c r="B2079" s="4" t="n">
        <x:v>9</x:v>
      </x:c>
      <x:c r="C2079" s="4" t="str">
        <x:v>高原矿脉</x:v>
      </x:c>
      <x:c r="D2079" s="4" t="str">
        <x:v>普通</x:v>
      </x:c>
      <x:c r="E2079" s="4" t="str">
        <x:v>盾牌</x:v>
      </x:c>
      <x:c r="F2079" s="4" t="str">
        <x:v>魔御</x:v>
      </x:c>
      <x:c r="G2079" s="4" t="str">
        <x:v>51-92</x:v>
      </x:c>
      <x:c r="H2079" s="4" t="str">
        <x:v>110-195</x:v>
      </x:c>
      <x:c r="I2079" s="4" t="str">
        <x:v>普通专属接棒调整</x:v>
      </x:c>
    </x:row>
    <x:row r="2080" ht="22" customHeight="1">
      <x:c r="A2080" s="4" t="str">
        <x:v>晶背层岩盾</x:v>
      </x:c>
      <x:c r="B2080" s="4" t="n">
        <x:v>9</x:v>
      </x:c>
      <x:c r="C2080" s="4" t="str">
        <x:v>高原矿脉</x:v>
      </x:c>
      <x:c r="D2080" s="4" t="str">
        <x:v>普通</x:v>
      </x:c>
      <x:c r="E2080" s="4" t="str">
        <x:v>盾牌</x:v>
      </x:c>
      <x:c r="F2080" s="4" t="str">
        <x:v>HP</x:v>
      </x:c>
      <x:c r="G2080" s="4" t="n">
        <x:v>308200</x:v>
      </x:c>
      <x:c r="H2080" s="4" t="n">
        <x:v>834000</x:v>
      </x:c>
      <x:c r="I2080" s="4" t="str">
        <x:v>普通专属接棒调整</x:v>
      </x:c>
    </x:row>
    <x:row r="2081" ht="22" customHeight="1">
      <x:c r="A2081" s="4" t="str">
        <x:v>布洛克断索锤</x:v>
      </x:c>
      <x:c r="B2081" s="4" t="n">
        <x:v>9</x:v>
      </x:c>
      <x:c r="C2081" s="4" t="str">
        <x:v>高原矿脉</x:v>
      </x:c>
      <x:c r="D2081" s="4" t="str">
        <x:v>地图BOSS</x:v>
      </x:c>
      <x:c r="E2081" s="4" t="str">
        <x:v>武器</x:v>
      </x:c>
      <x:c r="F2081" s="4" t="str">
        <x:v>攻击加成</x:v>
      </x:c>
      <x:c r="G2081" s="4" t="n">
        <x:v>150</x:v>
      </x:c>
      <x:c r="H2081" s="4" t="n">
        <x:v>820</x:v>
      </x:c>
      <x:c r="I2081" s="4" t="str">
        <x:v>普通调整后的必要保值联动</x:v>
      </x:c>
    </x:row>
    <x:row r="2082" ht="22" customHeight="1">
      <x:c r="A2082" s="4" t="str">
        <x:v>布洛克断索锤</x:v>
      </x:c>
      <x:c r="B2082" s="4" t="n">
        <x:v>9</x:v>
      </x:c>
      <x:c r="C2082" s="4" t="str">
        <x:v>高原矿脉</x:v>
      </x:c>
      <x:c r="D2082" s="4" t="str">
        <x:v>地图BOSS</x:v>
      </x:c>
      <x:c r="E2082" s="4" t="str">
        <x:v>武器</x:v>
      </x:c>
      <x:c r="F2082" s="4" t="str">
        <x:v>魔法加成</x:v>
      </x:c>
      <x:c r="G2082" s="4" t="n">
        <x:v>150</x:v>
      </x:c>
      <x:c r="H2082" s="4" t="n">
        <x:v>820</x:v>
      </x:c>
      <x:c r="I2082" s="4" t="str">
        <x:v>普通调整后的必要保值联动</x:v>
      </x:c>
    </x:row>
    <x:row r="2083" ht="22" customHeight="1">
      <x:c r="A2083" s="4" t="str">
        <x:v>布洛克断索锤</x:v>
      </x:c>
      <x:c r="B2083" s="4" t="n">
        <x:v>9</x:v>
      </x:c>
      <x:c r="C2083" s="4" t="str">
        <x:v>高原矿脉</x:v>
      </x:c>
      <x:c r="D2083" s="4" t="str">
        <x:v>地图BOSS</x:v>
      </x:c>
      <x:c r="E2083" s="4" t="str">
        <x:v>武器</x:v>
      </x:c>
      <x:c r="F2083" s="4" t="str">
        <x:v>道术加成</x:v>
      </x:c>
      <x:c r="G2083" s="4" t="n">
        <x:v>150</x:v>
      </x:c>
      <x:c r="H2083" s="4" t="n">
        <x:v>820</x:v>
      </x:c>
      <x:c r="I2083" s="4" t="str">
        <x:v>普通调整后的必要保值联动</x:v>
      </x:c>
    </x:row>
    <x:row r="2084" ht="22" customHeight="1">
      <x:c r="A2084" s="4" t="str">
        <x:v>布洛克断索锤</x:v>
      </x:c>
      <x:c r="B2084" s="4" t="n">
        <x:v>9</x:v>
      </x:c>
      <x:c r="C2084" s="4" t="str">
        <x:v>高原矿脉</x:v>
      </x:c>
      <x:c r="D2084" s="4" t="str">
        <x:v>地图BOSS</x:v>
      </x:c>
      <x:c r="E2084" s="4" t="str">
        <x:v>武器</x:v>
      </x:c>
      <x:c r="F2084" s="4" t="str">
        <x:v>打怪伤害</x:v>
      </x:c>
      <x:c r="G2084" s="4" t="n">
        <x:v>130</x:v>
      </x:c>
      <x:c r="H2084" s="4" t="n">
        <x:v>430</x:v>
      </x:c>
      <x:c r="I2084" s="4" t="str">
        <x:v>普通调整后的必要保值联动</x:v>
      </x:c>
    </x:row>
    <x:row r="2085" ht="22" customHeight="1">
      <x:c r="A2085" s="4" t="str">
        <x:v>布洛克断索锤</x:v>
      </x:c>
      <x:c r="B2085" s="4" t="n">
        <x:v>9</x:v>
      </x:c>
      <x:c r="C2085" s="4" t="str">
        <x:v>高原矿脉</x:v>
      </x:c>
      <x:c r="D2085" s="4" t="str">
        <x:v>地图BOSS</x:v>
      </x:c>
      <x:c r="E2085" s="4" t="str">
        <x:v>武器</x:v>
      </x:c>
      <x:c r="F2085" s="4" t="str">
        <x:v>暴击伤害</x:v>
      </x:c>
      <x:c r="G2085" s="4" t="n">
        <x:v>125</x:v>
      </x:c>
      <x:c r="H2085" s="4" t="n">
        <x:v>455</x:v>
      </x:c>
      <x:c r="I2085" s="4" t="str">
        <x:v>普通调整后的必要保值联动</x:v>
      </x:c>
    </x:row>
    <x:row r="2086" ht="22" customHeight="1">
      <x:c r="A2086" s="4" t="str">
        <x:v>布洛克断索锤</x:v>
      </x:c>
      <x:c r="B2086" s="4" t="n">
        <x:v>9</x:v>
      </x:c>
      <x:c r="C2086" s="4" t="str">
        <x:v>高原矿脉</x:v>
      </x:c>
      <x:c r="D2086" s="4" t="str">
        <x:v>地图BOSS</x:v>
      </x:c>
      <x:c r="E2086" s="4" t="str">
        <x:v>武器</x:v>
      </x:c>
      <x:c r="F2086" s="4" t="str">
        <x:v>攻击伤害</x:v>
      </x:c>
      <x:c r="G2086" s="4" t="n">
        <x:v>48</x:v>
      </x:c>
      <x:c r="H2086" s="4" t="n">
        <x:v>220</x:v>
      </x:c>
      <x:c r="I2086" s="4" t="str">
        <x:v>普通调整后的必要保值联动</x:v>
      </x:c>
    </x:row>
    <x:row r="2087" ht="22" customHeight="1">
      <x:c r="A2087" s="4" t="str">
        <x:v>布洛克断索锤</x:v>
      </x:c>
      <x:c r="B2087" s="4" t="n">
        <x:v>9</x:v>
      </x:c>
      <x:c r="C2087" s="4" t="str">
        <x:v>高原矿脉</x:v>
      </x:c>
      <x:c r="D2087" s="4" t="str">
        <x:v>地图BOSS</x:v>
      </x:c>
      <x:c r="E2087" s="4" t="str">
        <x:v>武器</x:v>
      </x:c>
      <x:c r="F2087" s="4" t="str">
        <x:v>HP</x:v>
      </x:c>
      <x:c r="G2087" s="4" t="n">
        <x:v>177500</x:v>
      </x:c>
      <x:c r="H2087" s="4" t="n">
        <x:v>256000</x:v>
      </x:c>
      <x:c r="I2087" s="4" t="str">
        <x:v>普通调整后的必要保值联动</x:v>
      </x:c>
    </x:row>
    <x:row r="2088" ht="22" customHeight="1">
      <x:c r="A2088" s="4" t="str">
        <x:v>奥莉莎矿心甲</x:v>
      </x:c>
      <x:c r="B2088" s="4" t="n">
        <x:v>9</x:v>
      </x:c>
      <x:c r="C2088" s="4" t="str">
        <x:v>高原矿脉</x:v>
      </x:c>
      <x:c r="D2088" s="4" t="str">
        <x:v>地图BOSS</x:v>
      </x:c>
      <x:c r="E2088" s="4" t="str">
        <x:v>衣服</x:v>
      </x:c>
      <x:c r="F2088" s="4" t="str">
        <x:v>攻击加成</x:v>
      </x:c>
      <x:c r="G2088" s="4" t="n">
        <x:v>39</x:v>
      </x:c>
      <x:c r="H2088" s="4" t="n">
        <x:v>180</x:v>
      </x:c>
      <x:c r="I2088" s="4" t="str">
        <x:v>普通调整后的必要保值联动</x:v>
      </x:c>
    </x:row>
    <x:row r="2089" ht="22" customHeight="1">
      <x:c r="A2089" s="4" t="str">
        <x:v>奥莉莎矿心甲</x:v>
      </x:c>
      <x:c r="B2089" s="4" t="n">
        <x:v>9</x:v>
      </x:c>
      <x:c r="C2089" s="4" t="str">
        <x:v>高原矿脉</x:v>
      </x:c>
      <x:c r="D2089" s="4" t="str">
        <x:v>地图BOSS</x:v>
      </x:c>
      <x:c r="E2089" s="4" t="str">
        <x:v>衣服</x:v>
      </x:c>
      <x:c r="F2089" s="4" t="str">
        <x:v>魔法加成</x:v>
      </x:c>
      <x:c r="G2089" s="4" t="n">
        <x:v>39</x:v>
      </x:c>
      <x:c r="H2089" s="4" t="n">
        <x:v>180</x:v>
      </x:c>
      <x:c r="I2089" s="4" t="str">
        <x:v>普通调整后的必要保值联动</x:v>
      </x:c>
    </x:row>
    <x:row r="2090" ht="22" customHeight="1">
      <x:c r="A2090" s="4" t="str">
        <x:v>奥莉莎矿心甲</x:v>
      </x:c>
      <x:c r="B2090" s="4" t="n">
        <x:v>9</x:v>
      </x:c>
      <x:c r="C2090" s="4" t="str">
        <x:v>高原矿脉</x:v>
      </x:c>
      <x:c r="D2090" s="4" t="str">
        <x:v>地图BOSS</x:v>
      </x:c>
      <x:c r="E2090" s="4" t="str">
        <x:v>衣服</x:v>
      </x:c>
      <x:c r="F2090" s="4" t="str">
        <x:v>道术加成</x:v>
      </x:c>
      <x:c r="G2090" s="4" t="n">
        <x:v>39</x:v>
      </x:c>
      <x:c r="H2090" s="4" t="n">
        <x:v>180</x:v>
      </x:c>
      <x:c r="I2090" s="4" t="str">
        <x:v>普通调整后的必要保值联动</x:v>
      </x:c>
    </x:row>
    <x:row r="2091" ht="22" customHeight="1">
      <x:c r="A2091" s="4" t="str">
        <x:v>奥莉莎矿心甲</x:v>
      </x:c>
      <x:c r="B2091" s="4" t="n">
        <x:v>9</x:v>
      </x:c>
      <x:c r="C2091" s="4" t="str">
        <x:v>高原矿脉</x:v>
      </x:c>
      <x:c r="D2091" s="4" t="str">
        <x:v>地图BOSS</x:v>
      </x:c>
      <x:c r="E2091" s="4" t="str">
        <x:v>衣服</x:v>
      </x:c>
      <x:c r="F2091" s="4" t="str">
        <x:v>HP</x:v>
      </x:c>
      <x:c r="G2091" s="4" t="n">
        <x:v>1278100</x:v>
      </x:c>
      <x:c r="H2091" s="4" t="n">
        <x:v>2377000</x:v>
      </x:c>
      <x:c r="I2091" s="4" t="str">
        <x:v>普通调整后的必要保值联动</x:v>
      </x:c>
    </x:row>
    <x:row r="2092" ht="22" customHeight="1">
      <x:c r="A2092" s="4" t="str">
        <x:v>剪枝傀镰</x:v>
      </x:c>
      <x:c r="B2092" s="4" t="n">
        <x:v>9</x:v>
      </x:c>
      <x:c r="C2092" s="4" t="str">
        <x:v>古王陵园</x:v>
      </x:c>
      <x:c r="D2092" s="4" t="str">
        <x:v>普通</x:v>
      </x:c>
      <x:c r="E2092" s="4" t="str">
        <x:v>武器</x:v>
      </x:c>
      <x:c r="F2092" s="4" t="str">
        <x:v>攻击</x:v>
      </x:c>
      <x:c r="G2092" s="4" t="str">
        <x:v>1750-3450</x:v>
      </x:c>
      <x:c r="H2092" s="4" t="str">
        <x:v>2370-4680</x:v>
      </x:c>
      <x:c r="I2092" s="4" t="str">
        <x:v>普通专属接棒调整</x:v>
      </x:c>
    </x:row>
    <x:row r="2093" ht="22" customHeight="1">
      <x:c r="A2093" s="4" t="str">
        <x:v>剪枝傀镰</x:v>
      </x:c>
      <x:c r="B2093" s="4" t="n">
        <x:v>9</x:v>
      </x:c>
      <x:c r="C2093" s="4" t="str">
        <x:v>古王陵园</x:v>
      </x:c>
      <x:c r="D2093" s="4" t="str">
        <x:v>普通</x:v>
      </x:c>
      <x:c r="E2093" s="4" t="str">
        <x:v>武器</x:v>
      </x:c>
      <x:c r="F2093" s="4" t="str">
        <x:v>魔法</x:v>
      </x:c>
      <x:c r="G2093" s="4" t="str">
        <x:v>1750-3450</x:v>
      </x:c>
      <x:c r="H2093" s="4" t="str">
        <x:v>2370-4680</x:v>
      </x:c>
      <x:c r="I2093" s="4" t="str">
        <x:v>普通专属接棒调整</x:v>
      </x:c>
    </x:row>
    <x:row r="2094" ht="22" customHeight="1">
      <x:c r="A2094" s="4" t="str">
        <x:v>剪枝傀镰</x:v>
      </x:c>
      <x:c r="B2094" s="4" t="n">
        <x:v>9</x:v>
      </x:c>
      <x:c r="C2094" s="4" t="str">
        <x:v>古王陵园</x:v>
      </x:c>
      <x:c r="D2094" s="4" t="str">
        <x:v>普通</x:v>
      </x:c>
      <x:c r="E2094" s="4" t="str">
        <x:v>武器</x:v>
      </x:c>
      <x:c r="F2094" s="4" t="str">
        <x:v>道术</x:v>
      </x:c>
      <x:c r="G2094" s="4" t="str">
        <x:v>1750-3450</x:v>
      </x:c>
      <x:c r="H2094" s="4" t="str">
        <x:v>2370-4680</x:v>
      </x:c>
      <x:c r="I2094" s="4" t="str">
        <x:v>普通专属接棒调整</x:v>
      </x:c>
    </x:row>
    <x:row r="2095" ht="22" customHeight="1">
      <x:c r="A2095" s="4" t="str">
        <x:v>剪枝傀镰</x:v>
      </x:c>
      <x:c r="B2095" s="4" t="n">
        <x:v>9</x:v>
      </x:c>
      <x:c r="C2095" s="4" t="str">
        <x:v>古王陵园</x:v>
      </x:c>
      <x:c r="D2095" s="4" t="str">
        <x:v>普通</x:v>
      </x:c>
      <x:c r="E2095" s="4" t="str">
        <x:v>武器</x:v>
      </x:c>
      <x:c r="F2095" s="4" t="str">
        <x:v>攻击加成</x:v>
      </x:c>
      <x:c r="G2095" s="4" t="n">
        <x:v>180</x:v>
      </x:c>
      <x:c r="H2095" s="4" t="n">
        <x:v>620</x:v>
      </x:c>
      <x:c r="I2095" s="4" t="str">
        <x:v>普通专属接棒调整</x:v>
      </x:c>
    </x:row>
    <x:row r="2096" ht="22" customHeight="1">
      <x:c r="A2096" s="4" t="str">
        <x:v>剪枝傀镰</x:v>
      </x:c>
      <x:c r="B2096" s="4" t="n">
        <x:v>9</x:v>
      </x:c>
      <x:c r="C2096" s="4" t="str">
        <x:v>古王陵园</x:v>
      </x:c>
      <x:c r="D2096" s="4" t="str">
        <x:v>普通</x:v>
      </x:c>
      <x:c r="E2096" s="4" t="str">
        <x:v>武器</x:v>
      </x:c>
      <x:c r="F2096" s="4" t="str">
        <x:v>魔法加成</x:v>
      </x:c>
      <x:c r="G2096" s="4" t="n">
        <x:v>180</x:v>
      </x:c>
      <x:c r="H2096" s="4" t="n">
        <x:v>620</x:v>
      </x:c>
      <x:c r="I2096" s="4" t="str">
        <x:v>普通专属接棒调整</x:v>
      </x:c>
    </x:row>
    <x:row r="2097" ht="22" customHeight="1">
      <x:c r="A2097" s="4" t="str">
        <x:v>剪枝傀镰</x:v>
      </x:c>
      <x:c r="B2097" s="4" t="n">
        <x:v>9</x:v>
      </x:c>
      <x:c r="C2097" s="4" t="str">
        <x:v>古王陵园</x:v>
      </x:c>
      <x:c r="D2097" s="4" t="str">
        <x:v>普通</x:v>
      </x:c>
      <x:c r="E2097" s="4" t="str">
        <x:v>武器</x:v>
      </x:c>
      <x:c r="F2097" s="4" t="str">
        <x:v>道术加成</x:v>
      </x:c>
      <x:c r="G2097" s="4" t="n">
        <x:v>180</x:v>
      </x:c>
      <x:c r="H2097" s="4" t="n">
        <x:v>620</x:v>
      </x:c>
      <x:c r="I2097" s="4" t="str">
        <x:v>普通专属接棒调整</x:v>
      </x:c>
    </x:row>
    <x:row r="2098" ht="22" customHeight="1">
      <x:c r="A2098" s="4" t="str">
        <x:v>剪枝傀镰</x:v>
      </x:c>
      <x:c r="B2098" s="4" t="n">
        <x:v>9</x:v>
      </x:c>
      <x:c r="C2098" s="4" t="str">
        <x:v>古王陵园</x:v>
      </x:c>
      <x:c r="D2098" s="4" t="str">
        <x:v>普通</x:v>
      </x:c>
      <x:c r="E2098" s="4" t="str">
        <x:v>武器</x:v>
      </x:c>
      <x:c r="F2098" s="4" t="str">
        <x:v>打怪伤害</x:v>
      </x:c>
      <x:c r="G2098" s="4" t="n">
        <x:v>92</x:v>
      </x:c>
      <x:c r="H2098" s="4" t="n">
        <x:v>335</x:v>
      </x:c>
      <x:c r="I2098" s="4" t="str">
        <x:v>普通专属接棒调整</x:v>
      </x:c>
    </x:row>
    <x:row r="2099" ht="22" customHeight="1">
      <x:c r="A2099" s="4" t="str">
        <x:v>剪枝傀镰</x:v>
      </x:c>
      <x:c r="B2099" s="4" t="n">
        <x:v>9</x:v>
      </x:c>
      <x:c r="C2099" s="4" t="str">
        <x:v>古王陵园</x:v>
      </x:c>
      <x:c r="D2099" s="4" t="str">
        <x:v>普通</x:v>
      </x:c>
      <x:c r="E2099" s="4" t="str">
        <x:v>武器</x:v>
      </x:c>
      <x:c r="F2099" s="4" t="str">
        <x:v>暴击伤害</x:v>
      </x:c>
      <x:c r="G2099" s="4" t="n">
        <x:v>96</x:v>
      </x:c>
      <x:c r="H2099" s="4" t="n">
        <x:v>345</x:v>
      </x:c>
      <x:c r="I2099" s="4" t="str">
        <x:v>普通专属接棒调整</x:v>
      </x:c>
    </x:row>
    <x:row r="2100" ht="22" customHeight="1">
      <x:c r="A2100" s="4" t="str">
        <x:v>剪枝傀镰</x:v>
      </x:c>
      <x:c r="B2100" s="4" t="n">
        <x:v>9</x:v>
      </x:c>
      <x:c r="C2100" s="4" t="str">
        <x:v>古王陵园</x:v>
      </x:c>
      <x:c r="D2100" s="4" t="str">
        <x:v>普通</x:v>
      </x:c>
      <x:c r="E2100" s="4" t="str">
        <x:v>武器</x:v>
      </x:c>
      <x:c r="F2100" s="4" t="str">
        <x:v>攻击伤害</x:v>
      </x:c>
      <x:c r="G2100" s="4" t="n">
        <x:v>47</x:v>
      </x:c>
      <x:c r="H2100" s="4" t="n">
        <x:v>170</x:v>
      </x:c>
      <x:c r="I2100" s="4" t="str">
        <x:v>普通专属接棒调整</x:v>
      </x:c>
    </x:row>
    <x:row r="2101" ht="22" customHeight="1">
      <x:c r="A2101" s="4" t="str">
        <x:v>剪枝傀镰</x:v>
      </x:c>
      <x:c r="B2101" s="4" t="n">
        <x:v>9</x:v>
      </x:c>
      <x:c r="C2101" s="4" t="str">
        <x:v>古王陵园</x:v>
      </x:c>
      <x:c r="D2101" s="4" t="str">
        <x:v>普通</x:v>
      </x:c>
      <x:c r="E2101" s="4" t="str">
        <x:v>武器</x:v>
      </x:c>
      <x:c r="F2101" s="4" t="str">
        <x:v>HP</x:v>
      </x:c>
      <x:c r="G2101" s="4" t="n">
        <x:v>112400</x:v>
      </x:c>
      <x:c r="H2101" s="4" t="n">
        <x:v>198000</x:v>
      </x:c>
      <x:c r="I2101" s="4" t="str">
        <x:v>普通专属接棒调整</x:v>
      </x:c>
    </x:row>
    <x:row r="2102" ht="22" customHeight="1">
      <x:c r="A2102" s="4" t="str">
        <x:v>剪枝傀镰</x:v>
      </x:c>
      <x:c r="B2102" s="4" t="n">
        <x:v>9</x:v>
      </x:c>
      <x:c r="C2102" s="4" t="str">
        <x:v>古王陵园</x:v>
      </x:c>
      <x:c r="D2102" s="4" t="str">
        <x:v>普通</x:v>
      </x:c>
      <x:c r="E2102" s="4" t="str">
        <x:v>武器</x:v>
      </x:c>
      <x:c r="F2102" s="4" t="str">
        <x:v>攻击速度</x:v>
      </x:c>
      <x:c r="G2102" s="4" t="n">
        <x:v>21</x:v>
      </x:c>
      <x:c r="H2102" s="4" t="n">
        <x:v>32</x:v>
      </x:c>
      <x:c r="I2102" s="4" t="str">
        <x:v>普通专属接棒调整</x:v>
      </x:c>
    </x:row>
    <x:row r="2103" ht="22" customHeight="1">
      <x:c r="A2103" s="4" t="str">
        <x:v>金翅碑尘履</x:v>
      </x:c>
      <x:c r="B2103" s="4" t="n">
        <x:v>9</x:v>
      </x:c>
      <x:c r="C2103" s="4" t="str">
        <x:v>古王陵园</x:v>
      </x:c>
      <x:c r="D2103" s="4" t="str">
        <x:v>普通</x:v>
      </x:c>
      <x:c r="E2103" s="4" t="str">
        <x:v>鞋子</x:v>
      </x:c>
      <x:c r="F2103" s="4" t="str">
        <x:v>攻击</x:v>
      </x:c>
      <x:c r="G2103" s="4" t="str">
        <x:v>145-275</x:v>
      </x:c>
      <x:c r="H2103" s="4" t="str">
        <x:v>175-335</x:v>
      </x:c>
      <x:c r="I2103" s="4" t="str">
        <x:v>普通专属接棒调整</x:v>
      </x:c>
    </x:row>
    <x:row r="2104" ht="22" customHeight="1">
      <x:c r="A2104" s="4" t="str">
        <x:v>金翅碑尘履</x:v>
      </x:c>
      <x:c r="B2104" s="4" t="n">
        <x:v>9</x:v>
      </x:c>
      <x:c r="C2104" s="4" t="str">
        <x:v>古王陵园</x:v>
      </x:c>
      <x:c r="D2104" s="4" t="str">
        <x:v>普通</x:v>
      </x:c>
      <x:c r="E2104" s="4" t="str">
        <x:v>鞋子</x:v>
      </x:c>
      <x:c r="F2104" s="4" t="str">
        <x:v>魔法</x:v>
      </x:c>
      <x:c r="G2104" s="4" t="str">
        <x:v>145-275</x:v>
      </x:c>
      <x:c r="H2104" s="4" t="str">
        <x:v>175-335</x:v>
      </x:c>
      <x:c r="I2104" s="4" t="str">
        <x:v>普通专属接棒调整</x:v>
      </x:c>
    </x:row>
    <x:row r="2105" ht="22" customHeight="1">
      <x:c r="A2105" s="4" t="str">
        <x:v>金翅碑尘履</x:v>
      </x:c>
      <x:c r="B2105" s="4" t="n">
        <x:v>9</x:v>
      </x:c>
      <x:c r="C2105" s="4" t="str">
        <x:v>古王陵园</x:v>
      </x:c>
      <x:c r="D2105" s="4" t="str">
        <x:v>普通</x:v>
      </x:c>
      <x:c r="E2105" s="4" t="str">
        <x:v>鞋子</x:v>
      </x:c>
      <x:c r="F2105" s="4" t="str">
        <x:v>道术</x:v>
      </x:c>
      <x:c r="G2105" s="4" t="str">
        <x:v>145-275</x:v>
      </x:c>
      <x:c r="H2105" s="4" t="str">
        <x:v>175-335</x:v>
      </x:c>
      <x:c r="I2105" s="4" t="str">
        <x:v>普通专属接棒调整</x:v>
      </x:c>
    </x:row>
    <x:row r="2106" ht="22" customHeight="1">
      <x:c r="A2106" s="4" t="str">
        <x:v>金翅碑尘履</x:v>
      </x:c>
      <x:c r="B2106" s="4" t="n">
        <x:v>9</x:v>
      </x:c>
      <x:c r="C2106" s="4" t="str">
        <x:v>古王陵园</x:v>
      </x:c>
      <x:c r="D2106" s="4" t="str">
        <x:v>普通</x:v>
      </x:c>
      <x:c r="E2106" s="4" t="str">
        <x:v>鞋子</x:v>
      </x:c>
      <x:c r="F2106" s="4" t="str">
        <x:v>攻击加成</x:v>
      </x:c>
      <x:c r="G2106" s="4" t="n">
        <x:v>18</x:v>
      </x:c>
      <x:c r="H2106" s="4" t="n">
        <x:v>81</x:v>
      </x:c>
      <x:c r="I2106" s="4" t="str">
        <x:v>普通专属接棒调整</x:v>
      </x:c>
    </x:row>
    <x:row r="2107" ht="22" customHeight="1">
      <x:c r="A2107" s="4" t="str">
        <x:v>金翅碑尘履</x:v>
      </x:c>
      <x:c r="B2107" s="4" t="n">
        <x:v>9</x:v>
      </x:c>
      <x:c r="C2107" s="4" t="str">
        <x:v>古王陵园</x:v>
      </x:c>
      <x:c r="D2107" s="4" t="str">
        <x:v>普通</x:v>
      </x:c>
      <x:c r="E2107" s="4" t="str">
        <x:v>鞋子</x:v>
      </x:c>
      <x:c r="F2107" s="4" t="str">
        <x:v>魔法加成</x:v>
      </x:c>
      <x:c r="G2107" s="4" t="n">
        <x:v>18</x:v>
      </x:c>
      <x:c r="H2107" s="4" t="n">
        <x:v>81</x:v>
      </x:c>
      <x:c r="I2107" s="4" t="str">
        <x:v>普通专属接棒调整</x:v>
      </x:c>
    </x:row>
    <x:row r="2108" ht="22" customHeight="1">
      <x:c r="A2108" s="4" t="str">
        <x:v>金翅碑尘履</x:v>
      </x:c>
      <x:c r="B2108" s="4" t="n">
        <x:v>9</x:v>
      </x:c>
      <x:c r="C2108" s="4" t="str">
        <x:v>古王陵园</x:v>
      </x:c>
      <x:c r="D2108" s="4" t="str">
        <x:v>普通</x:v>
      </x:c>
      <x:c r="E2108" s="4" t="str">
        <x:v>鞋子</x:v>
      </x:c>
      <x:c r="F2108" s="4" t="str">
        <x:v>道术加成</x:v>
      </x:c>
      <x:c r="G2108" s="4" t="n">
        <x:v>18</x:v>
      </x:c>
      <x:c r="H2108" s="4" t="n">
        <x:v>81</x:v>
      </x:c>
      <x:c r="I2108" s="4" t="str">
        <x:v>普通专属接棒调整</x:v>
      </x:c>
    </x:row>
    <x:row r="2109" ht="22" customHeight="1">
      <x:c r="A2109" s="4" t="str">
        <x:v>金翅碑尘履</x:v>
      </x:c>
      <x:c r="B2109" s="4" t="n">
        <x:v>9</x:v>
      </x:c>
      <x:c r="C2109" s="4" t="str">
        <x:v>古王陵园</x:v>
      </x:c>
      <x:c r="D2109" s="4" t="str">
        <x:v>普通</x:v>
      </x:c>
      <x:c r="E2109" s="4" t="str">
        <x:v>鞋子</x:v>
      </x:c>
      <x:c r="F2109" s="4" t="str">
        <x:v>防御</x:v>
      </x:c>
      <x:c r="G2109" s="4" t="str">
        <x:v>29-54</x:v>
      </x:c>
      <x:c r="H2109" s="4" t="str">
        <x:v>63-120</x:v>
      </x:c>
      <x:c r="I2109" s="4" t="str">
        <x:v>普通专属接棒调整</x:v>
      </x:c>
    </x:row>
    <x:row r="2110" ht="22" customHeight="1">
      <x:c r="A2110" s="4" t="str">
        <x:v>金翅碑尘履</x:v>
      </x:c>
      <x:c r="B2110" s="4" t="n">
        <x:v>9</x:v>
      </x:c>
      <x:c r="C2110" s="4" t="str">
        <x:v>古王陵园</x:v>
      </x:c>
      <x:c r="D2110" s="4" t="str">
        <x:v>普通</x:v>
      </x:c>
      <x:c r="E2110" s="4" t="str">
        <x:v>鞋子</x:v>
      </x:c>
      <x:c r="F2110" s="4" t="str">
        <x:v>魔御</x:v>
      </x:c>
      <x:c r="G2110" s="4" t="str">
        <x:v>24-44</x:v>
      </x:c>
      <x:c r="H2110" s="4" t="str">
        <x:v>53-97</x:v>
      </x:c>
      <x:c r="I2110" s="4" t="str">
        <x:v>普通专属接棒调整</x:v>
      </x:c>
    </x:row>
    <x:row r="2111" ht="22" customHeight="1">
      <x:c r="A2111" s="4" t="str">
        <x:v>金翅碑尘履</x:v>
      </x:c>
      <x:c r="B2111" s="4" t="n">
        <x:v>9</x:v>
      </x:c>
      <x:c r="C2111" s="4" t="str">
        <x:v>古王陵园</x:v>
      </x:c>
      <x:c r="D2111" s="4" t="str">
        <x:v>普通</x:v>
      </x:c>
      <x:c r="E2111" s="4" t="str">
        <x:v>鞋子</x:v>
      </x:c>
      <x:c r="F2111" s="4" t="str">
        <x:v>HP</x:v>
      </x:c>
      <x:c r="G2111" s="4" t="n">
        <x:v>157400</x:v>
      </x:c>
      <x:c r="H2111" s="4" t="n">
        <x:v>460000</x:v>
      </x:c>
      <x:c r="I2111" s="4" t="str">
        <x:v>普通专属接棒调整</x:v>
      </x:c>
    </x:row>
    <x:row r="2112" ht="22" customHeight="1">
      <x:c r="A2112" s="4" t="str">
        <x:v>扶棺铜纹盾</x:v>
      </x:c>
      <x:c r="B2112" s="4" t="n">
        <x:v>9</x:v>
      </x:c>
      <x:c r="C2112" s="4" t="str">
        <x:v>古王陵园</x:v>
      </x:c>
      <x:c r="D2112" s="4" t="str">
        <x:v>普通</x:v>
      </x:c>
      <x:c r="E2112" s="4" t="str">
        <x:v>盾牌</x:v>
      </x:c>
      <x:c r="F2112" s="4" t="str">
        <x:v>攻击</x:v>
      </x:c>
      <x:c r="G2112" s="4" t="str">
        <x:v>250-480</x:v>
      </x:c>
      <x:c r="H2112" s="4" t="str">
        <x:v>305-585</x:v>
      </x:c>
      <x:c r="I2112" s="4" t="str">
        <x:v>普通专属接棒调整</x:v>
      </x:c>
    </x:row>
    <x:row r="2113" ht="22" customHeight="1">
      <x:c r="A2113" s="4" t="str">
        <x:v>扶棺铜纹盾</x:v>
      </x:c>
      <x:c r="B2113" s="4" t="n">
        <x:v>9</x:v>
      </x:c>
      <x:c r="C2113" s="4" t="str">
        <x:v>古王陵园</x:v>
      </x:c>
      <x:c r="D2113" s="4" t="str">
        <x:v>普通</x:v>
      </x:c>
      <x:c r="E2113" s="4" t="str">
        <x:v>盾牌</x:v>
      </x:c>
      <x:c r="F2113" s="4" t="str">
        <x:v>魔法</x:v>
      </x:c>
      <x:c r="G2113" s="4" t="str">
        <x:v>250-480</x:v>
      </x:c>
      <x:c r="H2113" s="4" t="str">
        <x:v>305-585</x:v>
      </x:c>
      <x:c r="I2113" s="4" t="str">
        <x:v>普通专属接棒调整</x:v>
      </x:c>
    </x:row>
    <x:row r="2114" ht="22" customHeight="1">
      <x:c r="A2114" s="4" t="str">
        <x:v>扶棺铜纹盾</x:v>
      </x:c>
      <x:c r="B2114" s="4" t="n">
        <x:v>9</x:v>
      </x:c>
      <x:c r="C2114" s="4" t="str">
        <x:v>古王陵园</x:v>
      </x:c>
      <x:c r="D2114" s="4" t="str">
        <x:v>普通</x:v>
      </x:c>
      <x:c r="E2114" s="4" t="str">
        <x:v>盾牌</x:v>
      </x:c>
      <x:c r="F2114" s="4" t="str">
        <x:v>道术</x:v>
      </x:c>
      <x:c r="G2114" s="4" t="str">
        <x:v>250-480</x:v>
      </x:c>
      <x:c r="H2114" s="4" t="str">
        <x:v>305-585</x:v>
      </x:c>
      <x:c r="I2114" s="4" t="str">
        <x:v>普通专属接棒调整</x:v>
      </x:c>
    </x:row>
    <x:row r="2115" ht="22" customHeight="1">
      <x:c r="A2115" s="4" t="str">
        <x:v>扶棺铜纹盾</x:v>
      </x:c>
      <x:c r="B2115" s="4" t="n">
        <x:v>9</x:v>
      </x:c>
      <x:c r="C2115" s="4" t="str">
        <x:v>古王陵园</x:v>
      </x:c>
      <x:c r="D2115" s="4" t="str">
        <x:v>普通</x:v>
      </x:c>
      <x:c r="E2115" s="4" t="str">
        <x:v>盾牌</x:v>
      </x:c>
      <x:c r="F2115" s="4" t="str">
        <x:v>攻击加成</x:v>
      </x:c>
      <x:c r="G2115" s="4" t="n">
        <x:v>18</x:v>
      </x:c>
      <x:c r="H2115" s="4" t="n">
        <x:v>81</x:v>
      </x:c>
      <x:c r="I2115" s="4" t="str">
        <x:v>普通专属接棒调整</x:v>
      </x:c>
    </x:row>
    <x:row r="2116" ht="22" customHeight="1">
      <x:c r="A2116" s="4" t="str">
        <x:v>扶棺铜纹盾</x:v>
      </x:c>
      <x:c r="B2116" s="4" t="n">
        <x:v>9</x:v>
      </x:c>
      <x:c r="C2116" s="4" t="str">
        <x:v>古王陵园</x:v>
      </x:c>
      <x:c r="D2116" s="4" t="str">
        <x:v>普通</x:v>
      </x:c>
      <x:c r="E2116" s="4" t="str">
        <x:v>盾牌</x:v>
      </x:c>
      <x:c r="F2116" s="4" t="str">
        <x:v>魔法加成</x:v>
      </x:c>
      <x:c r="G2116" s="4" t="n">
        <x:v>18</x:v>
      </x:c>
      <x:c r="H2116" s="4" t="n">
        <x:v>81</x:v>
      </x:c>
      <x:c r="I2116" s="4" t="str">
        <x:v>普通专属接棒调整</x:v>
      </x:c>
    </x:row>
    <x:row r="2117" ht="22" customHeight="1">
      <x:c r="A2117" s="4" t="str">
        <x:v>扶棺铜纹盾</x:v>
      </x:c>
      <x:c r="B2117" s="4" t="n">
        <x:v>9</x:v>
      </x:c>
      <x:c r="C2117" s="4" t="str">
        <x:v>古王陵园</x:v>
      </x:c>
      <x:c r="D2117" s="4" t="str">
        <x:v>普通</x:v>
      </x:c>
      <x:c r="E2117" s="4" t="str">
        <x:v>盾牌</x:v>
      </x:c>
      <x:c r="F2117" s="4" t="str">
        <x:v>道术加成</x:v>
      </x:c>
      <x:c r="G2117" s="4" t="n">
        <x:v>18</x:v>
      </x:c>
      <x:c r="H2117" s="4" t="n">
        <x:v>81</x:v>
      </x:c>
      <x:c r="I2117" s="4" t="str">
        <x:v>普通专属接棒调整</x:v>
      </x:c>
    </x:row>
    <x:row r="2118" ht="22" customHeight="1">
      <x:c r="A2118" s="4" t="str">
        <x:v>扶棺铜纹盾</x:v>
      </x:c>
      <x:c r="B2118" s="4" t="n">
        <x:v>9</x:v>
      </x:c>
      <x:c r="C2118" s="4" t="str">
        <x:v>古王陵园</x:v>
      </x:c>
      <x:c r="D2118" s="4" t="str">
        <x:v>普通</x:v>
      </x:c>
      <x:c r="E2118" s="4" t="str">
        <x:v>盾牌</x:v>
      </x:c>
      <x:c r="F2118" s="4" t="str">
        <x:v>防御</x:v>
      </x:c>
      <x:c r="G2118" s="4" t="str">
        <x:v>64-115</x:v>
      </x:c>
      <x:c r="H2118" s="4" t="str">
        <x:v>140-255</x:v>
      </x:c>
      <x:c r="I2118" s="4" t="str">
        <x:v>普通专属接棒调整</x:v>
      </x:c>
    </x:row>
    <x:row r="2119" ht="22" customHeight="1">
      <x:c r="A2119" s="4" t="str">
        <x:v>扶棺铜纹盾</x:v>
      </x:c>
      <x:c r="B2119" s="4" t="n">
        <x:v>9</x:v>
      </x:c>
      <x:c r="C2119" s="4" t="str">
        <x:v>古王陵园</x:v>
      </x:c>
      <x:c r="D2119" s="4" t="str">
        <x:v>普通</x:v>
      </x:c>
      <x:c r="E2119" s="4" t="str">
        <x:v>盾牌</x:v>
      </x:c>
      <x:c r="F2119" s="4" t="str">
        <x:v>魔御</x:v>
      </x:c>
      <x:c r="G2119" s="4" t="str">
        <x:v>52-95</x:v>
      </x:c>
      <x:c r="H2119" s="4" t="str">
        <x:v>115-210</x:v>
      </x:c>
      <x:c r="I2119" s="4" t="str">
        <x:v>普通专属接棒调整</x:v>
      </x:c>
    </x:row>
    <x:row r="2120" ht="22" customHeight="1">
      <x:c r="A2120" s="4" t="str">
        <x:v>扶棺铜纹盾</x:v>
      </x:c>
      <x:c r="B2120" s="4" t="n">
        <x:v>9</x:v>
      </x:c>
      <x:c r="C2120" s="4" t="str">
        <x:v>古王陵园</x:v>
      </x:c>
      <x:c r="D2120" s="4" t="str">
        <x:v>普通</x:v>
      </x:c>
      <x:c r="E2120" s="4" t="str">
        <x:v>盾牌</x:v>
      </x:c>
      <x:c r="F2120" s="4" t="str">
        <x:v>HP</x:v>
      </x:c>
      <x:c r="G2120" s="4" t="n">
        <x:v>314700</x:v>
      </x:c>
      <x:c r="H2120" s="4" t="n">
        <x:v>919000</x:v>
      </x:c>
      <x:c r="I2120" s="4" t="str">
        <x:v>普通专属接棒调整</x:v>
      </x:c>
    </x:row>
    <x:row r="2121" ht="22" customHeight="1">
      <x:c r="A2121" s="4" t="str">
        <x:v>壁龛守烛坠</x:v>
      </x:c>
      <x:c r="B2121" s="4" t="n">
        <x:v>9</x:v>
      </x:c>
      <x:c r="C2121" s="4" t="str">
        <x:v>古王陵园</x:v>
      </x:c>
      <x:c r="D2121" s="4" t="str">
        <x:v>普通</x:v>
      </x:c>
      <x:c r="E2121" s="4" t="str">
        <x:v>项链</x:v>
      </x:c>
      <x:c r="F2121" s="4" t="str">
        <x:v>攻击</x:v>
      </x:c>
      <x:c r="G2121" s="4" t="str">
        <x:v>200-400</x:v>
      </x:c>
      <x:c r="H2121" s="4" t="str">
        <x:v>245-490</x:v>
      </x:c>
      <x:c r="I2121" s="4" t="str">
        <x:v>普通专属接棒调整</x:v>
      </x:c>
    </x:row>
    <x:row r="2122" ht="22" customHeight="1">
      <x:c r="A2122" s="4" t="str">
        <x:v>壁龛守烛坠</x:v>
      </x:c>
      <x:c r="B2122" s="4" t="n">
        <x:v>9</x:v>
      </x:c>
      <x:c r="C2122" s="4" t="str">
        <x:v>古王陵园</x:v>
      </x:c>
      <x:c r="D2122" s="4" t="str">
        <x:v>普通</x:v>
      </x:c>
      <x:c r="E2122" s="4" t="str">
        <x:v>项链</x:v>
      </x:c>
      <x:c r="F2122" s="4" t="str">
        <x:v>魔法</x:v>
      </x:c>
      <x:c r="G2122" s="4" t="str">
        <x:v>200-400</x:v>
      </x:c>
      <x:c r="H2122" s="4" t="str">
        <x:v>245-490</x:v>
      </x:c>
      <x:c r="I2122" s="4" t="str">
        <x:v>普通专属接棒调整</x:v>
      </x:c>
    </x:row>
    <x:row r="2123" ht="22" customHeight="1">
      <x:c r="A2123" s="4" t="str">
        <x:v>壁龛守烛坠</x:v>
      </x:c>
      <x:c r="B2123" s="4" t="n">
        <x:v>9</x:v>
      </x:c>
      <x:c r="C2123" s="4" t="str">
        <x:v>古王陵园</x:v>
      </x:c>
      <x:c r="D2123" s="4" t="str">
        <x:v>普通</x:v>
      </x:c>
      <x:c r="E2123" s="4" t="str">
        <x:v>项链</x:v>
      </x:c>
      <x:c r="F2123" s="4" t="str">
        <x:v>道术</x:v>
      </x:c>
      <x:c r="G2123" s="4" t="str">
        <x:v>200-400</x:v>
      </x:c>
      <x:c r="H2123" s="4" t="str">
        <x:v>245-490</x:v>
      </x:c>
      <x:c r="I2123" s="4" t="str">
        <x:v>普通专属接棒调整</x:v>
      </x:c>
    </x:row>
    <x:row r="2124" ht="22" customHeight="1">
      <x:c r="A2124" s="4" t="str">
        <x:v>壁龛守烛坠</x:v>
      </x:c>
      <x:c r="B2124" s="4" t="n">
        <x:v>9</x:v>
      </x:c>
      <x:c r="C2124" s="4" t="str">
        <x:v>古王陵园</x:v>
      </x:c>
      <x:c r="D2124" s="4" t="str">
        <x:v>普通</x:v>
      </x:c>
      <x:c r="E2124" s="4" t="str">
        <x:v>项链</x:v>
      </x:c>
      <x:c r="F2124" s="4" t="str">
        <x:v>攻击加成</x:v>
      </x:c>
      <x:c r="G2124" s="4" t="n">
        <x:v>31</x:v>
      </x:c>
      <x:c r="H2124" s="4" t="n">
        <x:v>135</x:v>
      </x:c>
      <x:c r="I2124" s="4" t="str">
        <x:v>普通专属接棒调整</x:v>
      </x:c>
    </x:row>
    <x:row r="2125" ht="22" customHeight="1">
      <x:c r="A2125" s="4" t="str">
        <x:v>壁龛守烛坠</x:v>
      </x:c>
      <x:c r="B2125" s="4" t="n">
        <x:v>9</x:v>
      </x:c>
      <x:c r="C2125" s="4" t="str">
        <x:v>古王陵园</x:v>
      </x:c>
      <x:c r="D2125" s="4" t="str">
        <x:v>普通</x:v>
      </x:c>
      <x:c r="E2125" s="4" t="str">
        <x:v>项链</x:v>
      </x:c>
      <x:c r="F2125" s="4" t="str">
        <x:v>魔法加成</x:v>
      </x:c>
      <x:c r="G2125" s="4" t="n">
        <x:v>31</x:v>
      </x:c>
      <x:c r="H2125" s="4" t="n">
        <x:v>135</x:v>
      </x:c>
      <x:c r="I2125" s="4" t="str">
        <x:v>普通专属接棒调整</x:v>
      </x:c>
    </x:row>
    <x:row r="2126" ht="22" customHeight="1">
      <x:c r="A2126" s="4" t="str">
        <x:v>壁龛守烛坠</x:v>
      </x:c>
      <x:c r="B2126" s="4" t="n">
        <x:v>9</x:v>
      </x:c>
      <x:c r="C2126" s="4" t="str">
        <x:v>古王陵园</x:v>
      </x:c>
      <x:c r="D2126" s="4" t="str">
        <x:v>普通</x:v>
      </x:c>
      <x:c r="E2126" s="4" t="str">
        <x:v>项链</x:v>
      </x:c>
      <x:c r="F2126" s="4" t="str">
        <x:v>道术加成</x:v>
      </x:c>
      <x:c r="G2126" s="4" t="n">
        <x:v>31</x:v>
      </x:c>
      <x:c r="H2126" s="4" t="n">
        <x:v>135</x:v>
      </x:c>
      <x:c r="I2126" s="4" t="str">
        <x:v>普通专属接棒调整</x:v>
      </x:c>
    </x:row>
    <x:row r="2127" ht="22" customHeight="1">
      <x:c r="A2127" s="4" t="str">
        <x:v>壁龛守烛坠</x:v>
      </x:c>
      <x:c r="B2127" s="4" t="n">
        <x:v>9</x:v>
      </x:c>
      <x:c r="C2127" s="4" t="str">
        <x:v>古王陵园</x:v>
      </x:c>
      <x:c r="D2127" s="4" t="str">
        <x:v>普通</x:v>
      </x:c>
      <x:c r="E2127" s="4" t="str">
        <x:v>项链</x:v>
      </x:c>
      <x:c r="F2127" s="4" t="str">
        <x:v>打怪伤害</x:v>
      </x:c>
      <x:c r="G2127" s="4" t="n">
        <x:v>13</x:v>
      </x:c>
      <x:c r="H2127" s="4" t="n">
        <x:v>53</x:v>
      </x:c>
      <x:c r="I2127" s="4" t="str">
        <x:v>普通专属接棒调整</x:v>
      </x:c>
    </x:row>
    <x:row r="2128" ht="22" customHeight="1">
      <x:c r="A2128" s="4" t="str">
        <x:v>壁龛守烛坠</x:v>
      </x:c>
      <x:c r="B2128" s="4" t="n">
        <x:v>9</x:v>
      </x:c>
      <x:c r="C2128" s="4" t="str">
        <x:v>古王陵园</x:v>
      </x:c>
      <x:c r="D2128" s="4" t="str">
        <x:v>普通</x:v>
      </x:c>
      <x:c r="E2128" s="4" t="str">
        <x:v>项链</x:v>
      </x:c>
      <x:c r="F2128" s="4" t="str">
        <x:v>攻击伤害</x:v>
      </x:c>
      <x:c r="G2128" s="4" t="n">
        <x:v>7</x:v>
      </x:c>
      <x:c r="H2128" s="4" t="n">
        <x:v>31</x:v>
      </x:c>
      <x:c r="I2128" s="4" t="str">
        <x:v>普通专属接棒调整</x:v>
      </x:c>
    </x:row>
    <x:row r="2129" ht="22" customHeight="1">
      <x:c r="A2129" s="4" t="str">
        <x:v>壁龛守烛坠</x:v>
      </x:c>
      <x:c r="B2129" s="4" t="n">
        <x:v>9</x:v>
      </x:c>
      <x:c r="C2129" s="4" t="str">
        <x:v>古王陵园</x:v>
      </x:c>
      <x:c r="D2129" s="4" t="str">
        <x:v>普通</x:v>
      </x:c>
      <x:c r="E2129" s="4" t="str">
        <x:v>项链</x:v>
      </x:c>
      <x:c r="F2129" s="4" t="str">
        <x:v>HP</x:v>
      </x:c>
      <x:c r="G2129" s="4" t="n">
        <x:v>78700</x:v>
      </x:c>
      <x:c r="H2129" s="4" t="n">
        <x:v>183000</x:v>
      </x:c>
      <x:c r="I2129" s="4" t="str">
        <x:v>普通专属接棒调整</x:v>
      </x:c>
    </x:row>
    <x:row r="2130" ht="22" customHeight="1">
      <x:c r="A2130" s="4" t="str">
        <x:v>壁龛守烛坠</x:v>
      </x:c>
      <x:c r="B2130" s="4" t="n">
        <x:v>9</x:v>
      </x:c>
      <x:c r="C2130" s="4" t="str">
        <x:v>古王陵园</x:v>
      </x:c>
      <x:c r="D2130" s="4" t="str">
        <x:v>普通</x:v>
      </x:c>
      <x:c r="E2130" s="4" t="str">
        <x:v>项链</x:v>
      </x:c>
      <x:c r="F2130" s="4" t="str">
        <x:v>致命伤害</x:v>
      </x:c>
      <x:c r="G2130" s="4" t="n">
        <x:v>24</x:v>
      </x:c>
      <x:c r="H2130" s="4" t="n">
        <x:v>74</x:v>
      </x:c>
      <x:c r="I2130" s="4" t="str">
        <x:v>普通专属接棒调整</x:v>
      </x:c>
    </x:row>
    <x:row r="2131" ht="22" customHeight="1">
      <x:c r="A2131" s="4" t="str">
        <x:v>敛袍侍素衣</x:v>
      </x:c>
      <x:c r="B2131" s="4" t="n">
        <x:v>9</x:v>
      </x:c>
      <x:c r="C2131" s="4" t="str">
        <x:v>古王陵园</x:v>
      </x:c>
      <x:c r="D2131" s="4" t="str">
        <x:v>普通</x:v>
      </x:c>
      <x:c r="E2131" s="4" t="str">
        <x:v>衣服</x:v>
      </x:c>
      <x:c r="F2131" s="4" t="str">
        <x:v>攻击</x:v>
      </x:c>
      <x:c r="G2131" s="4" t="str">
        <x:v>340-660</x:v>
      </x:c>
      <x:c r="H2131" s="4" t="str">
        <x:v>415-805</x:v>
      </x:c>
      <x:c r="I2131" s="4" t="str">
        <x:v>普通专属接棒调整</x:v>
      </x:c>
    </x:row>
    <x:row r="2132" ht="22" customHeight="1">
      <x:c r="A2132" s="4" t="str">
        <x:v>敛袍侍素衣</x:v>
      </x:c>
      <x:c r="B2132" s="4" t="n">
        <x:v>9</x:v>
      </x:c>
      <x:c r="C2132" s="4" t="str">
        <x:v>古王陵园</x:v>
      </x:c>
      <x:c r="D2132" s="4" t="str">
        <x:v>普通</x:v>
      </x:c>
      <x:c r="E2132" s="4" t="str">
        <x:v>衣服</x:v>
      </x:c>
      <x:c r="F2132" s="4" t="str">
        <x:v>魔法</x:v>
      </x:c>
      <x:c r="G2132" s="4" t="str">
        <x:v>340-660</x:v>
      </x:c>
      <x:c r="H2132" s="4" t="str">
        <x:v>415-805</x:v>
      </x:c>
      <x:c r="I2132" s="4" t="str">
        <x:v>普通专属接棒调整</x:v>
      </x:c>
    </x:row>
    <x:row r="2133" ht="22" customHeight="1">
      <x:c r="A2133" s="4" t="str">
        <x:v>敛袍侍素衣</x:v>
      </x:c>
      <x:c r="B2133" s="4" t="n">
        <x:v>9</x:v>
      </x:c>
      <x:c r="C2133" s="4" t="str">
        <x:v>古王陵园</x:v>
      </x:c>
      <x:c r="D2133" s="4" t="str">
        <x:v>普通</x:v>
      </x:c>
      <x:c r="E2133" s="4" t="str">
        <x:v>衣服</x:v>
      </x:c>
      <x:c r="F2133" s="4" t="str">
        <x:v>道术</x:v>
      </x:c>
      <x:c r="G2133" s="4" t="str">
        <x:v>340-660</x:v>
      </x:c>
      <x:c r="H2133" s="4" t="str">
        <x:v>415-805</x:v>
      </x:c>
      <x:c r="I2133" s="4" t="str">
        <x:v>普通专属接棒调整</x:v>
      </x:c>
    </x:row>
    <x:row r="2134" ht="22" customHeight="1">
      <x:c r="A2134" s="4" t="str">
        <x:v>敛袍侍素衣</x:v>
      </x:c>
      <x:c r="B2134" s="4" t="n">
        <x:v>9</x:v>
      </x:c>
      <x:c r="C2134" s="4" t="str">
        <x:v>古王陵园</x:v>
      </x:c>
      <x:c r="D2134" s="4" t="str">
        <x:v>普通</x:v>
      </x:c>
      <x:c r="E2134" s="4" t="str">
        <x:v>衣服</x:v>
      </x:c>
      <x:c r="F2134" s="4" t="str">
        <x:v>攻击加成</x:v>
      </x:c>
      <x:c r="G2134" s="4" t="n">
        <x:v>34</x:v>
      </x:c>
      <x:c r="H2134" s="4" t="n">
        <x:v>145</x:v>
      </x:c>
      <x:c r="I2134" s="4" t="str">
        <x:v>普通专属接棒调整</x:v>
      </x:c>
    </x:row>
    <x:row r="2135" ht="22" customHeight="1">
      <x:c r="A2135" s="4" t="str">
        <x:v>敛袍侍素衣</x:v>
      </x:c>
      <x:c r="B2135" s="4" t="n">
        <x:v>9</x:v>
      </x:c>
      <x:c r="C2135" s="4" t="str">
        <x:v>古王陵园</x:v>
      </x:c>
      <x:c r="D2135" s="4" t="str">
        <x:v>普通</x:v>
      </x:c>
      <x:c r="E2135" s="4" t="str">
        <x:v>衣服</x:v>
      </x:c>
      <x:c r="F2135" s="4" t="str">
        <x:v>魔法加成</x:v>
      </x:c>
      <x:c r="G2135" s="4" t="n">
        <x:v>34</x:v>
      </x:c>
      <x:c r="H2135" s="4" t="n">
        <x:v>145</x:v>
      </x:c>
      <x:c r="I2135" s="4" t="str">
        <x:v>普通专属接棒调整</x:v>
      </x:c>
    </x:row>
    <x:row r="2136" ht="22" customHeight="1">
      <x:c r="A2136" s="4" t="str">
        <x:v>敛袍侍素衣</x:v>
      </x:c>
      <x:c r="B2136" s="4" t="n">
        <x:v>9</x:v>
      </x:c>
      <x:c r="C2136" s="4" t="str">
        <x:v>古王陵园</x:v>
      </x:c>
      <x:c r="D2136" s="4" t="str">
        <x:v>普通</x:v>
      </x:c>
      <x:c r="E2136" s="4" t="str">
        <x:v>衣服</x:v>
      </x:c>
      <x:c r="F2136" s="4" t="str">
        <x:v>道术加成</x:v>
      </x:c>
      <x:c r="G2136" s="4" t="n">
        <x:v>34</x:v>
      </x:c>
      <x:c r="H2136" s="4" t="n">
        <x:v>145</x:v>
      </x:c>
      <x:c r="I2136" s="4" t="str">
        <x:v>普通专属接棒调整</x:v>
      </x:c>
    </x:row>
    <x:row r="2137" ht="22" customHeight="1">
      <x:c r="A2137" s="4" t="str">
        <x:v>敛袍侍素衣</x:v>
      </x:c>
      <x:c r="B2137" s="4" t="n">
        <x:v>9</x:v>
      </x:c>
      <x:c r="C2137" s="4" t="str">
        <x:v>古王陵园</x:v>
      </x:c>
      <x:c r="D2137" s="4" t="str">
        <x:v>普通</x:v>
      </x:c>
      <x:c r="E2137" s="4" t="str">
        <x:v>衣服</x:v>
      </x:c>
      <x:c r="F2137" s="4" t="str">
        <x:v>防御</x:v>
      </x:c>
      <x:c r="G2137" s="4" t="str">
        <x:v>64-115</x:v>
      </x:c>
      <x:c r="H2137" s="4" t="str">
        <x:v>140-255</x:v>
      </x:c>
      <x:c r="I2137" s="4" t="str">
        <x:v>普通专属接棒调整</x:v>
      </x:c>
    </x:row>
    <x:row r="2138" ht="22" customHeight="1">
      <x:c r="A2138" s="4" t="str">
        <x:v>敛袍侍素衣</x:v>
      </x:c>
      <x:c r="B2138" s="4" t="n">
        <x:v>9</x:v>
      </x:c>
      <x:c r="C2138" s="4" t="str">
        <x:v>古王陵园</x:v>
      </x:c>
      <x:c r="D2138" s="4" t="str">
        <x:v>普通</x:v>
      </x:c>
      <x:c r="E2138" s="4" t="str">
        <x:v>衣服</x:v>
      </x:c>
      <x:c r="F2138" s="4" t="str">
        <x:v>魔御</x:v>
      </x:c>
      <x:c r="G2138" s="4" t="str">
        <x:v>52-95</x:v>
      </x:c>
      <x:c r="H2138" s="4" t="str">
        <x:v>115-210</x:v>
      </x:c>
      <x:c r="I2138" s="4" t="str">
        <x:v>普通专属接棒调整</x:v>
      </x:c>
    </x:row>
    <x:row r="2139" ht="22" customHeight="1">
      <x:c r="A2139" s="4" t="str">
        <x:v>敛袍侍素衣</x:v>
      </x:c>
      <x:c r="B2139" s="4" t="n">
        <x:v>9</x:v>
      </x:c>
      <x:c r="C2139" s="4" t="str">
        <x:v>古王陵园</x:v>
      </x:c>
      <x:c r="D2139" s="4" t="str">
        <x:v>普通</x:v>
      </x:c>
      <x:c r="E2139" s="4" t="str">
        <x:v>衣服</x:v>
      </x:c>
      <x:c r="F2139" s="4" t="str">
        <x:v>HP</x:v>
      </x:c>
      <x:c r="G2139" s="4" t="n">
        <x:v>809300</x:v>
      </x:c>
      <x:c r="H2139" s="4" t="n">
        <x:v>1995000</x:v>
      </x:c>
      <x:c r="I2139" s="4" t="str">
        <x:v>普通专属接棒调整</x:v>
      </x:c>
    </x:row>
    <x:row r="2140" ht="22" customHeight="1">
      <x:c r="A2140" s="4" t="str">
        <x:v>葬犬衔骨镯</x:v>
      </x:c>
      <x:c r="B2140" s="4" t="n">
        <x:v>9</x:v>
      </x:c>
      <x:c r="C2140" s="4" t="str">
        <x:v>古王陵园</x:v>
      </x:c>
      <x:c r="D2140" s="4" t="str">
        <x:v>普通</x:v>
      </x:c>
      <x:c r="E2140" s="4" t="str">
        <x:v>手镯</x:v>
      </x:c>
      <x:c r="F2140" s="4" t="str">
        <x:v>攻击</x:v>
      </x:c>
      <x:c r="G2140" s="4" t="str">
        <x:v>185-370</x:v>
      </x:c>
      <x:c r="H2140" s="4" t="str">
        <x:v>225-450</x:v>
      </x:c>
      <x:c r="I2140" s="4" t="str">
        <x:v>普通专属接棒调整</x:v>
      </x:c>
    </x:row>
    <x:row r="2141" ht="22" customHeight="1">
      <x:c r="A2141" s="4" t="str">
        <x:v>葬犬衔骨镯</x:v>
      </x:c>
      <x:c r="B2141" s="4" t="n">
        <x:v>9</x:v>
      </x:c>
      <x:c r="C2141" s="4" t="str">
        <x:v>古王陵园</x:v>
      </x:c>
      <x:c r="D2141" s="4" t="str">
        <x:v>普通</x:v>
      </x:c>
      <x:c r="E2141" s="4" t="str">
        <x:v>手镯</x:v>
      </x:c>
      <x:c r="F2141" s="4" t="str">
        <x:v>魔法</x:v>
      </x:c>
      <x:c r="G2141" s="4" t="str">
        <x:v>185-370</x:v>
      </x:c>
      <x:c r="H2141" s="4" t="str">
        <x:v>225-450</x:v>
      </x:c>
      <x:c r="I2141" s="4" t="str">
        <x:v>普通专属接棒调整</x:v>
      </x:c>
    </x:row>
    <x:row r="2142" ht="22" customHeight="1">
      <x:c r="A2142" s="4" t="str">
        <x:v>葬犬衔骨镯</x:v>
      </x:c>
      <x:c r="B2142" s="4" t="n">
        <x:v>9</x:v>
      </x:c>
      <x:c r="C2142" s="4" t="str">
        <x:v>古王陵园</x:v>
      </x:c>
      <x:c r="D2142" s="4" t="str">
        <x:v>普通</x:v>
      </x:c>
      <x:c r="E2142" s="4" t="str">
        <x:v>手镯</x:v>
      </x:c>
      <x:c r="F2142" s="4" t="str">
        <x:v>道术</x:v>
      </x:c>
      <x:c r="G2142" s="4" t="str">
        <x:v>185-370</x:v>
      </x:c>
      <x:c r="H2142" s="4" t="str">
        <x:v>225-450</x:v>
      </x:c>
      <x:c r="I2142" s="4" t="str">
        <x:v>普通专属接棒调整</x:v>
      </x:c>
    </x:row>
    <x:row r="2143" ht="22" customHeight="1">
      <x:c r="A2143" s="4" t="str">
        <x:v>葬犬衔骨镯</x:v>
      </x:c>
      <x:c r="B2143" s="4" t="n">
        <x:v>9</x:v>
      </x:c>
      <x:c r="C2143" s="4" t="str">
        <x:v>古王陵园</x:v>
      </x:c>
      <x:c r="D2143" s="4" t="str">
        <x:v>普通</x:v>
      </x:c>
      <x:c r="E2143" s="4" t="str">
        <x:v>手镯</x:v>
      </x:c>
      <x:c r="F2143" s="4" t="str">
        <x:v>攻击加成</x:v>
      </x:c>
      <x:c r="G2143" s="4" t="n">
        <x:v>38</x:v>
      </x:c>
      <x:c r="H2143" s="4" t="n">
        <x:v>165</x:v>
      </x:c>
      <x:c r="I2143" s="4" t="str">
        <x:v>普通专属接棒调整</x:v>
      </x:c>
    </x:row>
    <x:row r="2144" ht="22" customHeight="1">
      <x:c r="A2144" s="4" t="str">
        <x:v>葬犬衔骨镯</x:v>
      </x:c>
      <x:c r="B2144" s="4" t="n">
        <x:v>9</x:v>
      </x:c>
      <x:c r="C2144" s="4" t="str">
        <x:v>古王陵园</x:v>
      </x:c>
      <x:c r="D2144" s="4" t="str">
        <x:v>普通</x:v>
      </x:c>
      <x:c r="E2144" s="4" t="str">
        <x:v>手镯</x:v>
      </x:c>
      <x:c r="F2144" s="4" t="str">
        <x:v>魔法加成</x:v>
      </x:c>
      <x:c r="G2144" s="4" t="n">
        <x:v>38</x:v>
      </x:c>
      <x:c r="H2144" s="4" t="n">
        <x:v>165</x:v>
      </x:c>
      <x:c r="I2144" s="4" t="str">
        <x:v>普通专属接棒调整</x:v>
      </x:c>
    </x:row>
    <x:row r="2145" ht="22" customHeight="1">
      <x:c r="A2145" s="4" t="str">
        <x:v>葬犬衔骨镯</x:v>
      </x:c>
      <x:c r="B2145" s="4" t="n">
        <x:v>9</x:v>
      </x:c>
      <x:c r="C2145" s="4" t="str">
        <x:v>古王陵园</x:v>
      </x:c>
      <x:c r="D2145" s="4" t="str">
        <x:v>普通</x:v>
      </x:c>
      <x:c r="E2145" s="4" t="str">
        <x:v>手镯</x:v>
      </x:c>
      <x:c r="F2145" s="4" t="str">
        <x:v>道术加成</x:v>
      </x:c>
      <x:c r="G2145" s="4" t="n">
        <x:v>38</x:v>
      </x:c>
      <x:c r="H2145" s="4" t="n">
        <x:v>165</x:v>
      </x:c>
      <x:c r="I2145" s="4" t="str">
        <x:v>普通专属接棒调整</x:v>
      </x:c>
    </x:row>
    <x:row r="2146" ht="22" customHeight="1">
      <x:c r="A2146" s="4" t="str">
        <x:v>葬犬衔骨镯</x:v>
      </x:c>
      <x:c r="B2146" s="4" t="n">
        <x:v>9</x:v>
      </x:c>
      <x:c r="C2146" s="4" t="str">
        <x:v>古王陵园</x:v>
      </x:c>
      <x:c r="D2146" s="4" t="str">
        <x:v>普通</x:v>
      </x:c>
      <x:c r="E2146" s="4" t="str">
        <x:v>手镯</x:v>
      </x:c>
      <x:c r="F2146" s="4" t="str">
        <x:v>打怪伤害</x:v>
      </x:c>
      <x:c r="G2146" s="4" t="n">
        <x:v>30</x:v>
      </x:c>
      <x:c r="H2146" s="4" t="n">
        <x:v>120</x:v>
      </x:c>
      <x:c r="I2146" s="4" t="str">
        <x:v>普通专属接棒调整</x:v>
      </x:c>
    </x:row>
    <x:row r="2147" ht="22" customHeight="1">
      <x:c r="A2147" s="4" t="str">
        <x:v>葬犬衔骨镯</x:v>
      </x:c>
      <x:c r="B2147" s="4" t="n">
        <x:v>9</x:v>
      </x:c>
      <x:c r="C2147" s="4" t="str">
        <x:v>古王陵园</x:v>
      </x:c>
      <x:c r="D2147" s="4" t="str">
        <x:v>普通</x:v>
      </x:c>
      <x:c r="E2147" s="4" t="str">
        <x:v>手镯</x:v>
      </x:c>
      <x:c r="F2147" s="4" t="str">
        <x:v>攻击伤害</x:v>
      </x:c>
      <x:c r="G2147" s="4" t="n">
        <x:v>7</x:v>
      </x:c>
      <x:c r="H2147" s="4" t="n">
        <x:v>31</x:v>
      </x:c>
      <x:c r="I2147" s="4" t="str">
        <x:v>普通专属接棒调整</x:v>
      </x:c>
    </x:row>
    <x:row r="2148" ht="22" customHeight="1">
      <x:c r="A2148" s="4" t="str">
        <x:v>葬犬衔骨镯</x:v>
      </x:c>
      <x:c r="B2148" s="4" t="n">
        <x:v>9</x:v>
      </x:c>
      <x:c r="C2148" s="4" t="str">
        <x:v>古王陵园</x:v>
      </x:c>
      <x:c r="D2148" s="4" t="str">
        <x:v>普通</x:v>
      </x:c>
      <x:c r="E2148" s="4" t="str">
        <x:v>手镯</x:v>
      </x:c>
      <x:c r="F2148" s="4" t="str">
        <x:v>防御</x:v>
      </x:c>
      <x:c r="G2148" s="4" t="str">
        <x:v>29-54</x:v>
      </x:c>
      <x:c r="H2148" s="4" t="str">
        <x:v>63-120</x:v>
      </x:c>
      <x:c r="I2148" s="4" t="str">
        <x:v>普通专属接棒调整</x:v>
      </x:c>
    </x:row>
    <x:row r="2149" ht="22" customHeight="1">
      <x:c r="A2149" s="4" t="str">
        <x:v>葬犬衔骨镯</x:v>
      </x:c>
      <x:c r="B2149" s="4" t="n">
        <x:v>9</x:v>
      </x:c>
      <x:c r="C2149" s="4" t="str">
        <x:v>古王陵园</x:v>
      </x:c>
      <x:c r="D2149" s="4" t="str">
        <x:v>普通</x:v>
      </x:c>
      <x:c r="E2149" s="4" t="str">
        <x:v>手镯</x:v>
      </x:c>
      <x:c r="F2149" s="4" t="str">
        <x:v>魔御</x:v>
      </x:c>
      <x:c r="G2149" s="4" t="str">
        <x:v>24-44</x:v>
      </x:c>
      <x:c r="H2149" s="4" t="str">
        <x:v>53-97</x:v>
      </x:c>
      <x:c r="I2149" s="4" t="str">
        <x:v>普通专属接棒调整</x:v>
      </x:c>
    </x:row>
    <x:row r="2150" ht="22" customHeight="1">
      <x:c r="A2150" s="4" t="str">
        <x:v>葬犬衔骨镯</x:v>
      </x:c>
      <x:c r="B2150" s="4" t="n">
        <x:v>9</x:v>
      </x:c>
      <x:c r="C2150" s="4" t="str">
        <x:v>古王陵园</x:v>
      </x:c>
      <x:c r="D2150" s="4" t="str">
        <x:v>普通</x:v>
      </x:c>
      <x:c r="E2150" s="4" t="str">
        <x:v>手镯</x:v>
      </x:c>
      <x:c r="F2150" s="4" t="str">
        <x:v>HP</x:v>
      </x:c>
      <x:c r="G2150" s="4" t="n">
        <x:v>78700</x:v>
      </x:c>
      <x:c r="H2150" s="4" t="n">
        <x:v>183000</x:v>
      </x:c>
      <x:c r="I2150" s="4" t="str">
        <x:v>普通专属接棒调整</x:v>
      </x:c>
    </x:row>
    <x:row r="2151" ht="22" customHeight="1">
      <x:c r="A2151" s="4" t="str">
        <x:v>梅尔顿封棺钺</x:v>
      </x:c>
      <x:c r="B2151" s="4" t="n">
        <x:v>9</x:v>
      </x:c>
      <x:c r="C2151" s="4" t="str">
        <x:v>古王陵园</x:v>
      </x:c>
      <x:c r="D2151" s="4" t="str">
        <x:v>地图BOSS</x:v>
      </x:c>
      <x:c r="E2151" s="4" t="str">
        <x:v>武器</x:v>
      </x:c>
      <x:c r="F2151" s="4" t="str">
        <x:v>攻击加成</x:v>
      </x:c>
      <x:c r="G2151" s="4" t="n">
        <x:v>150</x:v>
      </x:c>
      <x:c r="H2151" s="4" t="n">
        <x:v>790</x:v>
      </x:c>
      <x:c r="I2151" s="4" t="str">
        <x:v>普通调整后的必要保值联动</x:v>
      </x:c>
    </x:row>
    <x:row r="2152" ht="22" customHeight="1">
      <x:c r="A2152" s="4" t="str">
        <x:v>梅尔顿封棺钺</x:v>
      </x:c>
      <x:c r="B2152" s="4" t="n">
        <x:v>9</x:v>
      </x:c>
      <x:c r="C2152" s="4" t="str">
        <x:v>古王陵园</x:v>
      </x:c>
      <x:c r="D2152" s="4" t="str">
        <x:v>地图BOSS</x:v>
      </x:c>
      <x:c r="E2152" s="4" t="str">
        <x:v>武器</x:v>
      </x:c>
      <x:c r="F2152" s="4" t="str">
        <x:v>魔法加成</x:v>
      </x:c>
      <x:c r="G2152" s="4" t="n">
        <x:v>150</x:v>
      </x:c>
      <x:c r="H2152" s="4" t="n">
        <x:v>790</x:v>
      </x:c>
      <x:c r="I2152" s="4" t="str">
        <x:v>普通调整后的必要保值联动</x:v>
      </x:c>
    </x:row>
    <x:row r="2153" ht="22" customHeight="1">
      <x:c r="A2153" s="4" t="str">
        <x:v>梅尔顿封棺钺</x:v>
      </x:c>
      <x:c r="B2153" s="4" t="n">
        <x:v>9</x:v>
      </x:c>
      <x:c r="C2153" s="4" t="str">
        <x:v>古王陵园</x:v>
      </x:c>
      <x:c r="D2153" s="4" t="str">
        <x:v>地图BOSS</x:v>
      </x:c>
      <x:c r="E2153" s="4" t="str">
        <x:v>武器</x:v>
      </x:c>
      <x:c r="F2153" s="4" t="str">
        <x:v>道术加成</x:v>
      </x:c>
      <x:c r="G2153" s="4" t="n">
        <x:v>150</x:v>
      </x:c>
      <x:c r="H2153" s="4" t="n">
        <x:v>790</x:v>
      </x:c>
      <x:c r="I2153" s="4" t="str">
        <x:v>普通调整后的必要保值联动</x:v>
      </x:c>
    </x:row>
    <x:row r="2154" ht="22" customHeight="1">
      <x:c r="A2154" s="4" t="str">
        <x:v>梅尔顿封棺钺</x:v>
      </x:c>
      <x:c r="B2154" s="4" t="n">
        <x:v>9</x:v>
      </x:c>
      <x:c r="C2154" s="4" t="str">
        <x:v>古王陵园</x:v>
      </x:c>
      <x:c r="D2154" s="4" t="str">
        <x:v>地图BOSS</x:v>
      </x:c>
      <x:c r="E2154" s="4" t="str">
        <x:v>武器</x:v>
      </x:c>
      <x:c r="F2154" s="4" t="str">
        <x:v>打怪伤害</x:v>
      </x:c>
      <x:c r="G2154" s="4" t="n">
        <x:v>130</x:v>
      </x:c>
      <x:c r="H2154" s="4" t="n">
        <x:v>430</x:v>
      </x:c>
      <x:c r="I2154" s="4" t="str">
        <x:v>普通调整后的必要保值联动</x:v>
      </x:c>
    </x:row>
    <x:row r="2155" ht="22" customHeight="1">
      <x:c r="A2155" s="4" t="str">
        <x:v>梅尔顿封棺钺</x:v>
      </x:c>
      <x:c r="B2155" s="4" t="n">
        <x:v>9</x:v>
      </x:c>
      <x:c r="C2155" s="4" t="str">
        <x:v>古王陵园</x:v>
      </x:c>
      <x:c r="D2155" s="4" t="str">
        <x:v>地图BOSS</x:v>
      </x:c>
      <x:c r="E2155" s="4" t="str">
        <x:v>武器</x:v>
      </x:c>
      <x:c r="F2155" s="4" t="str">
        <x:v>暴击伤害</x:v>
      </x:c>
      <x:c r="G2155" s="4" t="n">
        <x:v>125</x:v>
      </x:c>
      <x:c r="H2155" s="4" t="n">
        <x:v>440</x:v>
      </x:c>
      <x:c r="I2155" s="4" t="str">
        <x:v>普通调整后的必要保值联动</x:v>
      </x:c>
    </x:row>
    <x:row r="2156" ht="22" customHeight="1">
      <x:c r="A2156" s="4" t="str">
        <x:v>梅尔顿封棺钺</x:v>
      </x:c>
      <x:c r="B2156" s="4" t="n">
        <x:v>9</x:v>
      </x:c>
      <x:c r="C2156" s="4" t="str">
        <x:v>古王陵园</x:v>
      </x:c>
      <x:c r="D2156" s="4" t="str">
        <x:v>地图BOSS</x:v>
      </x:c>
      <x:c r="E2156" s="4" t="str">
        <x:v>武器</x:v>
      </x:c>
      <x:c r="F2156" s="4" t="str">
        <x:v>攻击伤害</x:v>
      </x:c>
      <x:c r="G2156" s="4" t="n">
        <x:v>48</x:v>
      </x:c>
      <x:c r="H2156" s="4" t="n">
        <x:v>220</x:v>
      </x:c>
      <x:c r="I2156" s="4" t="str">
        <x:v>普通调整后的必要保值联动</x:v>
      </x:c>
    </x:row>
    <x:row r="2157" ht="22" customHeight="1">
      <x:c r="A2157" s="4" t="str">
        <x:v>梅尔顿封棺钺</x:v>
      </x:c>
      <x:c r="B2157" s="4" t="n">
        <x:v>9</x:v>
      </x:c>
      <x:c r="C2157" s="4" t="str">
        <x:v>古王陵园</x:v>
      </x:c>
      <x:c r="D2157" s="4" t="str">
        <x:v>地图BOSS</x:v>
      </x:c>
      <x:c r="E2157" s="4" t="str">
        <x:v>武器</x:v>
      </x:c>
      <x:c r="F2157" s="4" t="str">
        <x:v>HP</x:v>
      </x:c>
      <x:c r="G2157" s="4" t="n">
        <x:v>181300</x:v>
      </x:c>
      <x:c r="H2157" s="4" t="n">
        <x:v>253000</x:v>
      </x:c>
      <x:c r="I2157" s="4" t="str">
        <x:v>普通调整后的必要保值联动</x:v>
      </x:c>
    </x:row>
    <x:row r="2158" ht="22" customHeight="1">
      <x:c r="A2158" s="4" t="str">
        <x:v>奥瑞昂不醒王衣</x:v>
      </x:c>
      <x:c r="B2158" s="4" t="n">
        <x:v>9</x:v>
      </x:c>
      <x:c r="C2158" s="4" t="str">
        <x:v>古王陵园</x:v>
      </x:c>
      <x:c r="D2158" s="4" t="str">
        <x:v>地图BOSS</x:v>
      </x:c>
      <x:c r="E2158" s="4" t="str">
        <x:v>衣服</x:v>
      </x:c>
      <x:c r="F2158" s="4" t="str">
        <x:v>攻击加成</x:v>
      </x:c>
      <x:c r="G2158" s="4" t="n">
        <x:v>39</x:v>
      </x:c>
      <x:c r="H2158" s="4" t="n">
        <x:v>185</x:v>
      </x:c>
      <x:c r="I2158" s="4" t="str">
        <x:v>普通调整后的必要保值联动</x:v>
      </x:c>
    </x:row>
    <x:row r="2159" ht="22" customHeight="1">
      <x:c r="A2159" s="4" t="str">
        <x:v>奥瑞昂不醒王衣</x:v>
      </x:c>
      <x:c r="B2159" s="4" t="n">
        <x:v>9</x:v>
      </x:c>
      <x:c r="C2159" s="4" t="str">
        <x:v>古王陵园</x:v>
      </x:c>
      <x:c r="D2159" s="4" t="str">
        <x:v>地图BOSS</x:v>
      </x:c>
      <x:c r="E2159" s="4" t="str">
        <x:v>衣服</x:v>
      </x:c>
      <x:c r="F2159" s="4" t="str">
        <x:v>魔法加成</x:v>
      </x:c>
      <x:c r="G2159" s="4" t="n">
        <x:v>39</x:v>
      </x:c>
      <x:c r="H2159" s="4" t="n">
        <x:v>185</x:v>
      </x:c>
      <x:c r="I2159" s="4" t="str">
        <x:v>普通调整后的必要保值联动</x:v>
      </x:c>
    </x:row>
    <x:row r="2160" ht="22" customHeight="1">
      <x:c r="A2160" s="4" t="str">
        <x:v>奥瑞昂不醒王衣</x:v>
      </x:c>
      <x:c r="B2160" s="4" t="n">
        <x:v>9</x:v>
      </x:c>
      <x:c r="C2160" s="4" t="str">
        <x:v>古王陵园</x:v>
      </x:c>
      <x:c r="D2160" s="4" t="str">
        <x:v>地图BOSS</x:v>
      </x:c>
      <x:c r="E2160" s="4" t="str">
        <x:v>衣服</x:v>
      </x:c>
      <x:c r="F2160" s="4" t="str">
        <x:v>道术加成</x:v>
      </x:c>
      <x:c r="G2160" s="4" t="n">
        <x:v>39</x:v>
      </x:c>
      <x:c r="H2160" s="4" t="n">
        <x:v>185</x:v>
      </x:c>
      <x:c r="I2160" s="4" t="str">
        <x:v>普通调整后的必要保值联动</x:v>
      </x:c>
    </x:row>
    <x:row r="2161" ht="22" customHeight="1">
      <x:c r="A2161" s="4" t="str">
        <x:v>奥瑞昂不醒王衣</x:v>
      </x:c>
      <x:c r="B2161" s="4" t="n">
        <x:v>9</x:v>
      </x:c>
      <x:c r="C2161" s="4" t="str">
        <x:v>古王陵园</x:v>
      </x:c>
      <x:c r="D2161" s="4" t="str">
        <x:v>地图BOSS</x:v>
      </x:c>
      <x:c r="E2161" s="4" t="str">
        <x:v>衣服</x:v>
      </x:c>
      <x:c r="F2161" s="4" t="str">
        <x:v>HP</x:v>
      </x:c>
      <x:c r="G2161" s="4" t="n">
        <x:v>1305300</x:v>
      </x:c>
      <x:c r="H2161" s="4" t="n">
        <x:v>2554000</x:v>
      </x:c>
      <x:c r="I2161" s="4" t="str">
        <x:v>普通调整后的必要保值联动</x:v>
      </x:c>
    </x:row>
    <x:row r="2162" ht="22" customHeight="1">
      <x:c r="A2162" s="4" t="str">
        <x:v>扫金仆软履</x:v>
      </x:c>
      <x:c r="B2162" s="4" t="n">
        <x:v>9</x:v>
      </x:c>
      <x:c r="C2162" s="4" t="str">
        <x:v>黄金圣堂</x:v>
      </x:c>
      <x:c r="D2162" s="4" t="str">
        <x:v>普通</x:v>
      </x:c>
      <x:c r="E2162" s="4" t="str">
        <x:v>鞋子</x:v>
      </x:c>
      <x:c r="F2162" s="4" t="str">
        <x:v>攻击</x:v>
      </x:c>
      <x:c r="G2162" s="4" t="str">
        <x:v>150-285</x:v>
      </x:c>
      <x:c r="H2162" s="4" t="str">
        <x:v>195-375</x:v>
      </x:c>
      <x:c r="I2162" s="4" t="str">
        <x:v>普通专属接棒调整</x:v>
      </x:c>
    </x:row>
    <x:row r="2163" ht="22" customHeight="1">
      <x:c r="A2163" s="4" t="str">
        <x:v>扫金仆软履</x:v>
      </x:c>
      <x:c r="B2163" s="4" t="n">
        <x:v>9</x:v>
      </x:c>
      <x:c r="C2163" s="4" t="str">
        <x:v>黄金圣堂</x:v>
      </x:c>
      <x:c r="D2163" s="4" t="str">
        <x:v>普通</x:v>
      </x:c>
      <x:c r="E2163" s="4" t="str">
        <x:v>鞋子</x:v>
      </x:c>
      <x:c r="F2163" s="4" t="str">
        <x:v>魔法</x:v>
      </x:c>
      <x:c r="G2163" s="4" t="str">
        <x:v>150-285</x:v>
      </x:c>
      <x:c r="H2163" s="4" t="str">
        <x:v>195-375</x:v>
      </x:c>
      <x:c r="I2163" s="4" t="str">
        <x:v>普通专属接棒调整</x:v>
      </x:c>
    </x:row>
    <x:row r="2164" ht="22" customHeight="1">
      <x:c r="A2164" s="4" t="str">
        <x:v>扫金仆软履</x:v>
      </x:c>
      <x:c r="B2164" s="4" t="n">
        <x:v>9</x:v>
      </x:c>
      <x:c r="C2164" s="4" t="str">
        <x:v>黄金圣堂</x:v>
      </x:c>
      <x:c r="D2164" s="4" t="str">
        <x:v>普通</x:v>
      </x:c>
      <x:c r="E2164" s="4" t="str">
        <x:v>鞋子</x:v>
      </x:c>
      <x:c r="F2164" s="4" t="str">
        <x:v>道术</x:v>
      </x:c>
      <x:c r="G2164" s="4" t="str">
        <x:v>150-285</x:v>
      </x:c>
      <x:c r="H2164" s="4" t="str">
        <x:v>195-375</x:v>
      </x:c>
      <x:c r="I2164" s="4" t="str">
        <x:v>普通专属接棒调整</x:v>
      </x:c>
    </x:row>
    <x:row r="2165" ht="22" customHeight="1">
      <x:c r="A2165" s="4" t="str">
        <x:v>扫金仆软履</x:v>
      </x:c>
      <x:c r="B2165" s="4" t="n">
        <x:v>9</x:v>
      </x:c>
      <x:c r="C2165" s="4" t="str">
        <x:v>黄金圣堂</x:v>
      </x:c>
      <x:c r="D2165" s="4" t="str">
        <x:v>普通</x:v>
      </x:c>
      <x:c r="E2165" s="4" t="str">
        <x:v>鞋子</x:v>
      </x:c>
      <x:c r="F2165" s="4" t="str">
        <x:v>攻击加成</x:v>
      </x:c>
      <x:c r="G2165" s="4" t="n">
        <x:v>18</x:v>
      </x:c>
      <x:c r="H2165" s="4" t="n">
        <x:v>90</x:v>
      </x:c>
      <x:c r="I2165" s="4" t="str">
        <x:v>普通专属接棒调整</x:v>
      </x:c>
    </x:row>
    <x:row r="2166" ht="22" customHeight="1">
      <x:c r="A2166" s="4" t="str">
        <x:v>扫金仆软履</x:v>
      </x:c>
      <x:c r="B2166" s="4" t="n">
        <x:v>9</x:v>
      </x:c>
      <x:c r="C2166" s="4" t="str">
        <x:v>黄金圣堂</x:v>
      </x:c>
      <x:c r="D2166" s="4" t="str">
        <x:v>普通</x:v>
      </x:c>
      <x:c r="E2166" s="4" t="str">
        <x:v>鞋子</x:v>
      </x:c>
      <x:c r="F2166" s="4" t="str">
        <x:v>魔法加成</x:v>
      </x:c>
      <x:c r="G2166" s="4" t="n">
        <x:v>18</x:v>
      </x:c>
      <x:c r="H2166" s="4" t="n">
        <x:v>90</x:v>
      </x:c>
      <x:c r="I2166" s="4" t="str">
        <x:v>普通专属接棒调整</x:v>
      </x:c>
    </x:row>
    <x:row r="2167" ht="22" customHeight="1">
      <x:c r="A2167" s="4" t="str">
        <x:v>扫金仆软履</x:v>
      </x:c>
      <x:c r="B2167" s="4" t="n">
        <x:v>9</x:v>
      </x:c>
      <x:c r="C2167" s="4" t="str">
        <x:v>黄金圣堂</x:v>
      </x:c>
      <x:c r="D2167" s="4" t="str">
        <x:v>普通</x:v>
      </x:c>
      <x:c r="E2167" s="4" t="str">
        <x:v>鞋子</x:v>
      </x:c>
      <x:c r="F2167" s="4" t="str">
        <x:v>道术加成</x:v>
      </x:c>
      <x:c r="G2167" s="4" t="n">
        <x:v>18</x:v>
      </x:c>
      <x:c r="H2167" s="4" t="n">
        <x:v>90</x:v>
      </x:c>
      <x:c r="I2167" s="4" t="str">
        <x:v>普通专属接棒调整</x:v>
      </x:c>
    </x:row>
    <x:row r="2168" ht="22" customHeight="1">
      <x:c r="A2168" s="4" t="str">
        <x:v>扫金仆软履</x:v>
      </x:c>
      <x:c r="B2168" s="4" t="n">
        <x:v>9</x:v>
      </x:c>
      <x:c r="C2168" s="4" t="str">
        <x:v>黄金圣堂</x:v>
      </x:c>
      <x:c r="D2168" s="4" t="str">
        <x:v>普通</x:v>
      </x:c>
      <x:c r="E2168" s="4" t="str">
        <x:v>鞋子</x:v>
      </x:c>
      <x:c r="F2168" s="4" t="str">
        <x:v>防御</x:v>
      </x:c>
      <x:c r="G2168" s="4" t="str">
        <x:v>30-55</x:v>
      </x:c>
      <x:c r="H2168" s="4" t="str">
        <x:v>70-130</x:v>
      </x:c>
      <x:c r="I2168" s="4" t="str">
        <x:v>普通专属接棒调整</x:v>
      </x:c>
    </x:row>
    <x:row r="2169" ht="22" customHeight="1">
      <x:c r="A2169" s="4" t="str">
        <x:v>扫金仆软履</x:v>
      </x:c>
      <x:c r="B2169" s="4" t="n">
        <x:v>9</x:v>
      </x:c>
      <x:c r="C2169" s="4" t="str">
        <x:v>黄金圣堂</x:v>
      </x:c>
      <x:c r="D2169" s="4" t="str">
        <x:v>普通</x:v>
      </x:c>
      <x:c r="E2169" s="4" t="str">
        <x:v>鞋子</x:v>
      </x:c>
      <x:c r="F2169" s="4" t="str">
        <x:v>魔御</x:v>
      </x:c>
      <x:c r="G2169" s="4" t="str">
        <x:v>25-45</x:v>
      </x:c>
      <x:c r="H2169" s="4" t="str">
        <x:v>58-105</x:v>
      </x:c>
      <x:c r="I2169" s="4" t="str">
        <x:v>普通专属接棒调整</x:v>
      </x:c>
    </x:row>
    <x:row r="2170" ht="22" customHeight="1">
      <x:c r="A2170" s="4" t="str">
        <x:v>扫金仆软履</x:v>
      </x:c>
      <x:c r="B2170" s="4" t="n">
        <x:v>9</x:v>
      </x:c>
      <x:c r="C2170" s="4" t="str">
        <x:v>黄金圣堂</x:v>
      </x:c>
      <x:c r="D2170" s="4" t="str">
        <x:v>普通</x:v>
      </x:c>
      <x:c r="E2170" s="4" t="str">
        <x:v>鞋子</x:v>
      </x:c>
      <x:c r="F2170" s="4" t="str">
        <x:v>HP</x:v>
      </x:c>
      <x:c r="G2170" s="4" t="n">
        <x:v>160600</x:v>
      </x:c>
      <x:c r="H2170" s="4" t="n">
        <x:v>518000</x:v>
      </x:c>
      <x:c r="I2170" s="4" t="str">
        <x:v>普通专属接棒调整</x:v>
      </x:c>
    </x:row>
    <x:row r="2171" ht="22" customHeight="1">
      <x:c r="A2171" s="4" t="str">
        <x:v>扫金仆软履</x:v>
      </x:c>
      <x:c r="B2171" s="4" t="n">
        <x:v>9</x:v>
      </x:c>
      <x:c r="C2171" s="4" t="str">
        <x:v>黄金圣堂</x:v>
      </x:c>
      <x:c r="D2171" s="4" t="str">
        <x:v>普通</x:v>
      </x:c>
      <x:c r="E2171" s="4" t="str">
        <x:v>鞋子</x:v>
      </x:c>
      <x:c r="F2171" s="4" t="str">
        <x:v>致命伤害</x:v>
      </x:c>
      <x:c r="G2171" s="4" t="n">
        <x:v>25</x:v>
      </x:c>
      <x:c r="H2171" s="4" t="n">
        <x:v>78</x:v>
      </x:c>
      <x:c r="I2171" s="4" t="str">
        <x:v>普通专属接棒调整</x:v>
      </x:c>
    </x:row>
    <x:row r="2172" ht="22" customHeight="1">
      <x:c r="A2172" s="4" t="str">
        <x:v>鎏檐拱门盾</x:v>
      </x:c>
      <x:c r="B2172" s="4" t="n">
        <x:v>9</x:v>
      </x:c>
      <x:c r="C2172" s="4" t="str">
        <x:v>黄金圣堂</x:v>
      </x:c>
      <x:c r="D2172" s="4" t="str">
        <x:v>普通</x:v>
      </x:c>
      <x:c r="E2172" s="4" t="str">
        <x:v>盾牌</x:v>
      </x:c>
      <x:c r="F2172" s="4" t="str">
        <x:v>攻击</x:v>
      </x:c>
      <x:c r="G2172" s="4" t="str">
        <x:v>255-490</x:v>
      </x:c>
      <x:c r="H2172" s="4" t="str">
        <x:v>335-640</x:v>
      </x:c>
      <x:c r="I2172" s="4" t="str">
        <x:v>普通专属接棒调整</x:v>
      </x:c>
    </x:row>
    <x:row r="2173" ht="22" customHeight="1">
      <x:c r="A2173" s="4" t="str">
        <x:v>鎏檐拱门盾</x:v>
      </x:c>
      <x:c r="B2173" s="4" t="n">
        <x:v>9</x:v>
      </x:c>
      <x:c r="C2173" s="4" t="str">
        <x:v>黄金圣堂</x:v>
      </x:c>
      <x:c r="D2173" s="4" t="str">
        <x:v>普通</x:v>
      </x:c>
      <x:c r="E2173" s="4" t="str">
        <x:v>盾牌</x:v>
      </x:c>
      <x:c r="F2173" s="4" t="str">
        <x:v>魔法</x:v>
      </x:c>
      <x:c r="G2173" s="4" t="str">
        <x:v>255-490</x:v>
      </x:c>
      <x:c r="H2173" s="4" t="str">
        <x:v>335-640</x:v>
      </x:c>
      <x:c r="I2173" s="4" t="str">
        <x:v>普通专属接棒调整</x:v>
      </x:c>
    </x:row>
    <x:row r="2174" ht="22" customHeight="1">
      <x:c r="A2174" s="4" t="str">
        <x:v>鎏檐拱门盾</x:v>
      </x:c>
      <x:c r="B2174" s="4" t="n">
        <x:v>9</x:v>
      </x:c>
      <x:c r="C2174" s="4" t="str">
        <x:v>黄金圣堂</x:v>
      </x:c>
      <x:c r="D2174" s="4" t="str">
        <x:v>普通</x:v>
      </x:c>
      <x:c r="E2174" s="4" t="str">
        <x:v>盾牌</x:v>
      </x:c>
      <x:c r="F2174" s="4" t="str">
        <x:v>道术</x:v>
      </x:c>
      <x:c r="G2174" s="4" t="str">
        <x:v>255-490</x:v>
      </x:c>
      <x:c r="H2174" s="4" t="str">
        <x:v>335-640</x:v>
      </x:c>
      <x:c r="I2174" s="4" t="str">
        <x:v>普通专属接棒调整</x:v>
      </x:c>
    </x:row>
    <x:row r="2175" ht="22" customHeight="1">
      <x:c r="A2175" s="4" t="str">
        <x:v>鎏檐拱门盾</x:v>
      </x:c>
      <x:c r="B2175" s="4" t="n">
        <x:v>9</x:v>
      </x:c>
      <x:c r="C2175" s="4" t="str">
        <x:v>黄金圣堂</x:v>
      </x:c>
      <x:c r="D2175" s="4" t="str">
        <x:v>普通</x:v>
      </x:c>
      <x:c r="E2175" s="4" t="str">
        <x:v>盾牌</x:v>
      </x:c>
      <x:c r="F2175" s="4" t="str">
        <x:v>攻击加成</x:v>
      </x:c>
      <x:c r="G2175" s="4" t="n">
        <x:v>18</x:v>
      </x:c>
      <x:c r="H2175" s="4" t="n">
        <x:v>90</x:v>
      </x:c>
      <x:c r="I2175" s="4" t="str">
        <x:v>普通专属接棒调整</x:v>
      </x:c>
    </x:row>
    <x:row r="2176" ht="22" customHeight="1">
      <x:c r="A2176" s="4" t="str">
        <x:v>鎏檐拱门盾</x:v>
      </x:c>
      <x:c r="B2176" s="4" t="n">
        <x:v>9</x:v>
      </x:c>
      <x:c r="C2176" s="4" t="str">
        <x:v>黄金圣堂</x:v>
      </x:c>
      <x:c r="D2176" s="4" t="str">
        <x:v>普通</x:v>
      </x:c>
      <x:c r="E2176" s="4" t="str">
        <x:v>盾牌</x:v>
      </x:c>
      <x:c r="F2176" s="4" t="str">
        <x:v>魔法加成</x:v>
      </x:c>
      <x:c r="G2176" s="4" t="n">
        <x:v>18</x:v>
      </x:c>
      <x:c r="H2176" s="4" t="n">
        <x:v>90</x:v>
      </x:c>
      <x:c r="I2176" s="4" t="str">
        <x:v>普通专属接棒调整</x:v>
      </x:c>
    </x:row>
    <x:row r="2177" ht="22" customHeight="1">
      <x:c r="A2177" s="4" t="str">
        <x:v>鎏檐拱门盾</x:v>
      </x:c>
      <x:c r="B2177" s="4" t="n">
        <x:v>9</x:v>
      </x:c>
      <x:c r="C2177" s="4" t="str">
        <x:v>黄金圣堂</x:v>
      </x:c>
      <x:c r="D2177" s="4" t="str">
        <x:v>普通</x:v>
      </x:c>
      <x:c r="E2177" s="4" t="str">
        <x:v>盾牌</x:v>
      </x:c>
      <x:c r="F2177" s="4" t="str">
        <x:v>道术加成</x:v>
      </x:c>
      <x:c r="G2177" s="4" t="n">
        <x:v>18</x:v>
      </x:c>
      <x:c r="H2177" s="4" t="n">
        <x:v>90</x:v>
      </x:c>
      <x:c r="I2177" s="4" t="str">
        <x:v>普通专属接棒调整</x:v>
      </x:c>
    </x:row>
    <x:row r="2178" ht="22" customHeight="1">
      <x:c r="A2178" s="4" t="str">
        <x:v>鎏檐拱门盾</x:v>
      </x:c>
      <x:c r="B2178" s="4" t="n">
        <x:v>9</x:v>
      </x:c>
      <x:c r="C2178" s="4" t="str">
        <x:v>黄金圣堂</x:v>
      </x:c>
      <x:c r="D2178" s="4" t="str">
        <x:v>普通</x:v>
      </x:c>
      <x:c r="E2178" s="4" t="str">
        <x:v>盾牌</x:v>
      </x:c>
      <x:c r="F2178" s="4" t="str">
        <x:v>打怪伤害</x:v>
      </x:c>
      <x:c r="G2178" s="4" t="n">
        <x:v>9</x:v>
      </x:c>
      <x:c r="H2178" s="4" t="n">
        <x:v>40</x:v>
      </x:c>
      <x:c r="I2178" s="4" t="str">
        <x:v>普通专属接棒调整</x:v>
      </x:c>
    </x:row>
    <x:row r="2179" ht="22" customHeight="1">
      <x:c r="A2179" s="4" t="str">
        <x:v>鎏檐拱门盾</x:v>
      </x:c>
      <x:c r="B2179" s="4" t="n">
        <x:v>9</x:v>
      </x:c>
      <x:c r="C2179" s="4" t="str">
        <x:v>黄金圣堂</x:v>
      </x:c>
      <x:c r="D2179" s="4" t="str">
        <x:v>普通</x:v>
      </x:c>
      <x:c r="E2179" s="4" t="str">
        <x:v>盾牌</x:v>
      </x:c>
      <x:c r="F2179" s="4" t="str">
        <x:v>防御</x:v>
      </x:c>
      <x:c r="G2179" s="4" t="str">
        <x:v>66-120</x:v>
      </x:c>
      <x:c r="H2179" s="4" t="str">
        <x:v>155-280</x:v>
      </x:c>
      <x:c r="I2179" s="4" t="str">
        <x:v>普通专属接棒调整</x:v>
      </x:c>
    </x:row>
    <x:row r="2180" ht="22" customHeight="1">
      <x:c r="A2180" s="4" t="str">
        <x:v>鎏檐拱门盾</x:v>
      </x:c>
      <x:c r="B2180" s="4" t="n">
        <x:v>9</x:v>
      </x:c>
      <x:c r="C2180" s="4" t="str">
        <x:v>黄金圣堂</x:v>
      </x:c>
      <x:c r="D2180" s="4" t="str">
        <x:v>普通</x:v>
      </x:c>
      <x:c r="E2180" s="4" t="str">
        <x:v>盾牌</x:v>
      </x:c>
      <x:c r="F2180" s="4" t="str">
        <x:v>魔御</x:v>
      </x:c>
      <x:c r="G2180" s="4" t="str">
        <x:v>54-98</x:v>
      </x:c>
      <x:c r="H2180" s="4" t="str">
        <x:v>125-230</x:v>
      </x:c>
      <x:c r="I2180" s="4" t="str">
        <x:v>普通专属接棒调整</x:v>
      </x:c>
    </x:row>
    <x:row r="2181" ht="22" customHeight="1">
      <x:c r="A2181" s="4" t="str">
        <x:v>鎏檐拱门盾</x:v>
      </x:c>
      <x:c r="B2181" s="4" t="n">
        <x:v>9</x:v>
      </x:c>
      <x:c r="C2181" s="4" t="str">
        <x:v>黄金圣堂</x:v>
      </x:c>
      <x:c r="D2181" s="4" t="str">
        <x:v>普通</x:v>
      </x:c>
      <x:c r="E2181" s="4" t="str">
        <x:v>盾牌</x:v>
      </x:c>
      <x:c r="F2181" s="4" t="str">
        <x:v>HP</x:v>
      </x:c>
      <x:c r="G2181" s="4" t="n">
        <x:v>321300</x:v>
      </x:c>
      <x:c r="H2181" s="4" t="n">
        <x:v>1035000</x:v>
      </x:c>
      <x:c r="I2181" s="4" t="str">
        <x:v>普通专属接棒调整</x:v>
      </x:c>
    </x:row>
    <x:row r="2182" ht="22" customHeight="1">
      <x:c r="A2182" s="4" t="str">
        <x:v>白袍唱诗衣</x:v>
      </x:c>
      <x:c r="B2182" s="4" t="n">
        <x:v>9</x:v>
      </x:c>
      <x:c r="C2182" s="4" t="str">
        <x:v>黄金圣堂</x:v>
      </x:c>
      <x:c r="D2182" s="4" t="str">
        <x:v>普通</x:v>
      </x:c>
      <x:c r="E2182" s="4" t="str">
        <x:v>衣服</x:v>
      </x:c>
      <x:c r="F2182" s="4" t="str">
        <x:v>攻击</x:v>
      </x:c>
      <x:c r="G2182" s="4" t="str">
        <x:v>350-680</x:v>
      </x:c>
      <x:c r="H2182" s="4" t="str">
        <x:v>460-890</x:v>
      </x:c>
      <x:c r="I2182" s="4" t="str">
        <x:v>普通专属接棒调整</x:v>
      </x:c>
    </x:row>
    <x:row r="2183" ht="22" customHeight="1">
      <x:c r="A2183" s="4" t="str">
        <x:v>白袍唱诗衣</x:v>
      </x:c>
      <x:c r="B2183" s="4" t="n">
        <x:v>9</x:v>
      </x:c>
      <x:c r="C2183" s="4" t="str">
        <x:v>黄金圣堂</x:v>
      </x:c>
      <x:c r="D2183" s="4" t="str">
        <x:v>普通</x:v>
      </x:c>
      <x:c r="E2183" s="4" t="str">
        <x:v>衣服</x:v>
      </x:c>
      <x:c r="F2183" s="4" t="str">
        <x:v>魔法</x:v>
      </x:c>
      <x:c r="G2183" s="4" t="str">
        <x:v>350-680</x:v>
      </x:c>
      <x:c r="H2183" s="4" t="str">
        <x:v>460-890</x:v>
      </x:c>
      <x:c r="I2183" s="4" t="str">
        <x:v>普通专属接棒调整</x:v>
      </x:c>
    </x:row>
    <x:row r="2184" ht="22" customHeight="1">
      <x:c r="A2184" s="4" t="str">
        <x:v>白袍唱诗衣</x:v>
      </x:c>
      <x:c r="B2184" s="4" t="n">
        <x:v>9</x:v>
      </x:c>
      <x:c r="C2184" s="4" t="str">
        <x:v>黄金圣堂</x:v>
      </x:c>
      <x:c r="D2184" s="4" t="str">
        <x:v>普通</x:v>
      </x:c>
      <x:c r="E2184" s="4" t="str">
        <x:v>衣服</x:v>
      </x:c>
      <x:c r="F2184" s="4" t="str">
        <x:v>道术</x:v>
      </x:c>
      <x:c r="G2184" s="4" t="str">
        <x:v>350-680</x:v>
      </x:c>
      <x:c r="H2184" s="4" t="str">
        <x:v>460-890</x:v>
      </x:c>
      <x:c r="I2184" s="4" t="str">
        <x:v>普通专属接棒调整</x:v>
      </x:c>
    </x:row>
    <x:row r="2185" ht="22" customHeight="1">
      <x:c r="A2185" s="4" t="str">
        <x:v>白袍唱诗衣</x:v>
      </x:c>
      <x:c r="B2185" s="4" t="n">
        <x:v>9</x:v>
      </x:c>
      <x:c r="C2185" s="4" t="str">
        <x:v>黄金圣堂</x:v>
      </x:c>
      <x:c r="D2185" s="4" t="str">
        <x:v>普通</x:v>
      </x:c>
      <x:c r="E2185" s="4" t="str">
        <x:v>衣服</x:v>
      </x:c>
      <x:c r="F2185" s="4" t="str">
        <x:v>攻击加成</x:v>
      </x:c>
      <x:c r="G2185" s="4" t="n">
        <x:v>34</x:v>
      </x:c>
      <x:c r="H2185" s="4" t="n">
        <x:v>160</x:v>
      </x:c>
      <x:c r="I2185" s="4" t="str">
        <x:v>普通专属接棒调整</x:v>
      </x:c>
    </x:row>
    <x:row r="2186" ht="22" customHeight="1">
      <x:c r="A2186" s="4" t="str">
        <x:v>白袍唱诗衣</x:v>
      </x:c>
      <x:c r="B2186" s="4" t="n">
        <x:v>9</x:v>
      </x:c>
      <x:c r="C2186" s="4" t="str">
        <x:v>黄金圣堂</x:v>
      </x:c>
      <x:c r="D2186" s="4" t="str">
        <x:v>普通</x:v>
      </x:c>
      <x:c r="E2186" s="4" t="str">
        <x:v>衣服</x:v>
      </x:c>
      <x:c r="F2186" s="4" t="str">
        <x:v>魔法加成</x:v>
      </x:c>
      <x:c r="G2186" s="4" t="n">
        <x:v>34</x:v>
      </x:c>
      <x:c r="H2186" s="4" t="n">
        <x:v>160</x:v>
      </x:c>
      <x:c r="I2186" s="4" t="str">
        <x:v>普通专属接棒调整</x:v>
      </x:c>
    </x:row>
    <x:row r="2187" ht="22" customHeight="1">
      <x:c r="A2187" s="4" t="str">
        <x:v>白袍唱诗衣</x:v>
      </x:c>
      <x:c r="B2187" s="4" t="n">
        <x:v>9</x:v>
      </x:c>
      <x:c r="C2187" s="4" t="str">
        <x:v>黄金圣堂</x:v>
      </x:c>
      <x:c r="D2187" s="4" t="str">
        <x:v>普通</x:v>
      </x:c>
      <x:c r="E2187" s="4" t="str">
        <x:v>衣服</x:v>
      </x:c>
      <x:c r="F2187" s="4" t="str">
        <x:v>道术加成</x:v>
      </x:c>
      <x:c r="G2187" s="4" t="n">
        <x:v>34</x:v>
      </x:c>
      <x:c r="H2187" s="4" t="n">
        <x:v>160</x:v>
      </x:c>
      <x:c r="I2187" s="4" t="str">
        <x:v>普通专属接棒调整</x:v>
      </x:c>
    </x:row>
    <x:row r="2188" ht="22" customHeight="1">
      <x:c r="A2188" s="4" t="str">
        <x:v>白袍唱诗衣</x:v>
      </x:c>
      <x:c r="B2188" s="4" t="n">
        <x:v>9</x:v>
      </x:c>
      <x:c r="C2188" s="4" t="str">
        <x:v>黄金圣堂</x:v>
      </x:c>
      <x:c r="D2188" s="4" t="str">
        <x:v>普通</x:v>
      </x:c>
      <x:c r="E2188" s="4" t="str">
        <x:v>衣服</x:v>
      </x:c>
      <x:c r="F2188" s="4" t="str">
        <x:v>防御</x:v>
      </x:c>
      <x:c r="G2188" s="4" t="str">
        <x:v>66-120</x:v>
      </x:c>
      <x:c r="H2188" s="4" t="str">
        <x:v>155-280</x:v>
      </x:c>
      <x:c r="I2188" s="4" t="str">
        <x:v>普通专属接棒调整</x:v>
      </x:c>
    </x:row>
    <x:row r="2189" ht="22" customHeight="1">
      <x:c r="A2189" s="4" t="str">
        <x:v>白袍唱诗衣</x:v>
      </x:c>
      <x:c r="B2189" s="4" t="n">
        <x:v>9</x:v>
      </x:c>
      <x:c r="C2189" s="4" t="str">
        <x:v>黄金圣堂</x:v>
      </x:c>
      <x:c r="D2189" s="4" t="str">
        <x:v>普通</x:v>
      </x:c>
      <x:c r="E2189" s="4" t="str">
        <x:v>衣服</x:v>
      </x:c>
      <x:c r="F2189" s="4" t="str">
        <x:v>魔御</x:v>
      </x:c>
      <x:c r="G2189" s="4" t="str">
        <x:v>54-98</x:v>
      </x:c>
      <x:c r="H2189" s="4" t="str">
        <x:v>125-230</x:v>
      </x:c>
      <x:c r="I2189" s="4" t="str">
        <x:v>普通专属接棒调整</x:v>
      </x:c>
    </x:row>
    <x:row r="2190" ht="22" customHeight="1">
      <x:c r="A2190" s="4" t="str">
        <x:v>白袍唱诗衣</x:v>
      </x:c>
      <x:c r="B2190" s="4" t="n">
        <x:v>9</x:v>
      </x:c>
      <x:c r="C2190" s="4" t="str">
        <x:v>黄金圣堂</x:v>
      </x:c>
      <x:c r="D2190" s="4" t="str">
        <x:v>普通</x:v>
      </x:c>
      <x:c r="E2190" s="4" t="str">
        <x:v>衣服</x:v>
      </x:c>
      <x:c r="F2190" s="4" t="str">
        <x:v>HP</x:v>
      </x:c>
      <x:c r="G2190" s="4" t="n">
        <x:v>826100</x:v>
      </x:c>
      <x:c r="H2190" s="4" t="n">
        <x:v>2196000</x:v>
      </x:c>
      <x:c r="I2190" s="4" t="str">
        <x:v>普通专属接棒调整</x:v>
      </x:c>
    </x:row>
    <x:row r="2191" ht="22" customHeight="1">
      <x:c r="A2191" s="4" t="str">
        <x:v>焚香奴腕镯</x:v>
      </x:c>
      <x:c r="B2191" s="4" t="n">
        <x:v>9</x:v>
      </x:c>
      <x:c r="C2191" s="4" t="str">
        <x:v>黄金圣堂</x:v>
      </x:c>
      <x:c r="D2191" s="4" t="str">
        <x:v>普通</x:v>
      </x:c>
      <x:c r="E2191" s="4" t="str">
        <x:v>手镯</x:v>
      </x:c>
      <x:c r="F2191" s="4" t="str">
        <x:v>攻击</x:v>
      </x:c>
      <x:c r="G2191" s="4" t="str">
        <x:v>190-380</x:v>
      </x:c>
      <x:c r="H2191" s="4" t="str">
        <x:v>250-500</x:v>
      </x:c>
      <x:c r="I2191" s="4" t="str">
        <x:v>普通专属接棒调整</x:v>
      </x:c>
    </x:row>
    <x:row r="2192" ht="22" customHeight="1">
      <x:c r="A2192" s="4" t="str">
        <x:v>焚香奴腕镯</x:v>
      </x:c>
      <x:c r="B2192" s="4" t="n">
        <x:v>9</x:v>
      </x:c>
      <x:c r="C2192" s="4" t="str">
        <x:v>黄金圣堂</x:v>
      </x:c>
      <x:c r="D2192" s="4" t="str">
        <x:v>普通</x:v>
      </x:c>
      <x:c r="E2192" s="4" t="str">
        <x:v>手镯</x:v>
      </x:c>
      <x:c r="F2192" s="4" t="str">
        <x:v>魔法</x:v>
      </x:c>
      <x:c r="G2192" s="4" t="str">
        <x:v>190-380</x:v>
      </x:c>
      <x:c r="H2192" s="4" t="str">
        <x:v>250-500</x:v>
      </x:c>
      <x:c r="I2192" s="4" t="str">
        <x:v>普通专属接棒调整</x:v>
      </x:c>
    </x:row>
    <x:row r="2193" ht="22" customHeight="1">
      <x:c r="A2193" s="4" t="str">
        <x:v>焚香奴腕镯</x:v>
      </x:c>
      <x:c r="B2193" s="4" t="n">
        <x:v>9</x:v>
      </x:c>
      <x:c r="C2193" s="4" t="str">
        <x:v>黄金圣堂</x:v>
      </x:c>
      <x:c r="D2193" s="4" t="str">
        <x:v>普通</x:v>
      </x:c>
      <x:c r="E2193" s="4" t="str">
        <x:v>手镯</x:v>
      </x:c>
      <x:c r="F2193" s="4" t="str">
        <x:v>道术</x:v>
      </x:c>
      <x:c r="G2193" s="4" t="str">
        <x:v>190-380</x:v>
      </x:c>
      <x:c r="H2193" s="4" t="str">
        <x:v>250-500</x:v>
      </x:c>
      <x:c r="I2193" s="4" t="str">
        <x:v>普通专属接棒调整</x:v>
      </x:c>
    </x:row>
    <x:row r="2194" ht="22" customHeight="1">
      <x:c r="A2194" s="4" t="str">
        <x:v>焚香奴腕镯</x:v>
      </x:c>
      <x:c r="B2194" s="4" t="n">
        <x:v>9</x:v>
      </x:c>
      <x:c r="C2194" s="4" t="str">
        <x:v>黄金圣堂</x:v>
      </x:c>
      <x:c r="D2194" s="4" t="str">
        <x:v>普通</x:v>
      </x:c>
      <x:c r="E2194" s="4" t="str">
        <x:v>手镯</x:v>
      </x:c>
      <x:c r="F2194" s="4" t="str">
        <x:v>攻击加成</x:v>
      </x:c>
      <x:c r="G2194" s="4" t="n">
        <x:v>38</x:v>
      </x:c>
      <x:c r="H2194" s="4" t="n">
        <x:v>175</x:v>
      </x:c>
      <x:c r="I2194" s="4" t="str">
        <x:v>普通专属接棒调整</x:v>
      </x:c>
    </x:row>
    <x:row r="2195" ht="22" customHeight="1">
      <x:c r="A2195" s="4" t="str">
        <x:v>焚香奴腕镯</x:v>
      </x:c>
      <x:c r="B2195" s="4" t="n">
        <x:v>9</x:v>
      </x:c>
      <x:c r="C2195" s="4" t="str">
        <x:v>黄金圣堂</x:v>
      </x:c>
      <x:c r="D2195" s="4" t="str">
        <x:v>普通</x:v>
      </x:c>
      <x:c r="E2195" s="4" t="str">
        <x:v>手镯</x:v>
      </x:c>
      <x:c r="F2195" s="4" t="str">
        <x:v>魔法加成</x:v>
      </x:c>
      <x:c r="G2195" s="4" t="n">
        <x:v>38</x:v>
      </x:c>
      <x:c r="H2195" s="4" t="n">
        <x:v>175</x:v>
      </x:c>
      <x:c r="I2195" s="4" t="str">
        <x:v>普通专属接棒调整</x:v>
      </x:c>
    </x:row>
    <x:row r="2196" ht="22" customHeight="1">
      <x:c r="A2196" s="4" t="str">
        <x:v>焚香奴腕镯</x:v>
      </x:c>
      <x:c r="B2196" s="4" t="n">
        <x:v>9</x:v>
      </x:c>
      <x:c r="C2196" s="4" t="str">
        <x:v>黄金圣堂</x:v>
      </x:c>
      <x:c r="D2196" s="4" t="str">
        <x:v>普通</x:v>
      </x:c>
      <x:c r="E2196" s="4" t="str">
        <x:v>手镯</x:v>
      </x:c>
      <x:c r="F2196" s="4" t="str">
        <x:v>道术加成</x:v>
      </x:c>
      <x:c r="G2196" s="4" t="n">
        <x:v>38</x:v>
      </x:c>
      <x:c r="H2196" s="4" t="n">
        <x:v>175</x:v>
      </x:c>
      <x:c r="I2196" s="4" t="str">
        <x:v>普通专属接棒调整</x:v>
      </x:c>
    </x:row>
    <x:row r="2197" ht="22" customHeight="1">
      <x:c r="A2197" s="4" t="str">
        <x:v>焚香奴腕镯</x:v>
      </x:c>
      <x:c r="B2197" s="4" t="n">
        <x:v>9</x:v>
      </x:c>
      <x:c r="C2197" s="4" t="str">
        <x:v>黄金圣堂</x:v>
      </x:c>
      <x:c r="D2197" s="4" t="str">
        <x:v>普通</x:v>
      </x:c>
      <x:c r="E2197" s="4" t="str">
        <x:v>手镯</x:v>
      </x:c>
      <x:c r="F2197" s="4" t="str">
        <x:v>打怪伤害</x:v>
      </x:c>
      <x:c r="G2197" s="4" t="n">
        <x:v>30</x:v>
      </x:c>
      <x:c r="H2197" s="4" t="n">
        <x:v>125</x:v>
      </x:c>
      <x:c r="I2197" s="4" t="str">
        <x:v>普通专属接棒调整</x:v>
      </x:c>
    </x:row>
    <x:row r="2198" ht="22" customHeight="1">
      <x:c r="A2198" s="4" t="str">
        <x:v>焚香奴腕镯</x:v>
      </x:c>
      <x:c r="B2198" s="4" t="n">
        <x:v>9</x:v>
      </x:c>
      <x:c r="C2198" s="4" t="str">
        <x:v>黄金圣堂</x:v>
      </x:c>
      <x:c r="D2198" s="4" t="str">
        <x:v>普通</x:v>
      </x:c>
      <x:c r="E2198" s="4" t="str">
        <x:v>手镯</x:v>
      </x:c>
      <x:c r="F2198" s="4" t="str">
        <x:v>攻击伤害</x:v>
      </x:c>
      <x:c r="G2198" s="4" t="n">
        <x:v>8</x:v>
      </x:c>
      <x:c r="H2198" s="4" t="n">
        <x:v>37</x:v>
      </x:c>
      <x:c r="I2198" s="4" t="str">
        <x:v>普通专属接棒调整</x:v>
      </x:c>
    </x:row>
    <x:row r="2199" ht="22" customHeight="1">
      <x:c r="A2199" s="4" t="str">
        <x:v>焚香奴腕镯</x:v>
      </x:c>
      <x:c r="B2199" s="4" t="n">
        <x:v>9</x:v>
      </x:c>
      <x:c r="C2199" s="4" t="str">
        <x:v>黄金圣堂</x:v>
      </x:c>
      <x:c r="D2199" s="4" t="str">
        <x:v>普通</x:v>
      </x:c>
      <x:c r="E2199" s="4" t="str">
        <x:v>手镯</x:v>
      </x:c>
      <x:c r="F2199" s="4" t="str">
        <x:v>防御</x:v>
      </x:c>
      <x:c r="G2199" s="4" t="str">
        <x:v>30-55</x:v>
      </x:c>
      <x:c r="H2199" s="4" t="str">
        <x:v>70-130</x:v>
      </x:c>
      <x:c r="I2199" s="4" t="str">
        <x:v>普通专属接棒调整</x:v>
      </x:c>
    </x:row>
    <x:row r="2200" ht="22" customHeight="1">
      <x:c r="A2200" s="4" t="str">
        <x:v>焚香奴腕镯</x:v>
      </x:c>
      <x:c r="B2200" s="4" t="n">
        <x:v>9</x:v>
      </x:c>
      <x:c r="C2200" s="4" t="str">
        <x:v>黄金圣堂</x:v>
      </x:c>
      <x:c r="D2200" s="4" t="str">
        <x:v>普通</x:v>
      </x:c>
      <x:c r="E2200" s="4" t="str">
        <x:v>手镯</x:v>
      </x:c>
      <x:c r="F2200" s="4" t="str">
        <x:v>魔御</x:v>
      </x:c>
      <x:c r="G2200" s="4" t="str">
        <x:v>25-45</x:v>
      </x:c>
      <x:c r="H2200" s="4" t="str">
        <x:v>58-105</x:v>
      </x:c>
      <x:c r="I2200" s="4" t="str">
        <x:v>普通专属接棒调整</x:v>
      </x:c>
    </x:row>
    <x:row r="2201" ht="22" customHeight="1">
      <x:c r="A2201" s="4" t="str">
        <x:v>焚香奴腕镯</x:v>
      </x:c>
      <x:c r="B2201" s="4" t="n">
        <x:v>9</x:v>
      </x:c>
      <x:c r="C2201" s="4" t="str">
        <x:v>黄金圣堂</x:v>
      </x:c>
      <x:c r="D2201" s="4" t="str">
        <x:v>普通</x:v>
      </x:c>
      <x:c r="E2201" s="4" t="str">
        <x:v>手镯</x:v>
      </x:c>
      <x:c r="F2201" s="4" t="str">
        <x:v>HP</x:v>
      </x:c>
      <x:c r="G2201" s="4" t="n">
        <x:v>80300</x:v>
      </x:c>
      <x:c r="H2201" s="4" t="n">
        <x:v>201000</x:v>
      </x:c>
      <x:c r="I2201" s="4" t="str">
        <x:v>普通专属接棒调整</x:v>
      </x:c>
    </x:row>
    <x:row r="2202" ht="22" customHeight="1">
      <x:c r="A2202" s="4" t="str">
        <x:v>金面僧宝盔</x:v>
      </x:c>
      <x:c r="B2202" s="4" t="n">
        <x:v>9</x:v>
      </x:c>
      <x:c r="C2202" s="4" t="str">
        <x:v>黄金圣堂</x:v>
      </x:c>
      <x:c r="D2202" s="4" t="str">
        <x:v>普通</x:v>
      </x:c>
      <x:c r="E2202" s="4" t="str">
        <x:v>头盔</x:v>
      </x:c>
      <x:c r="F2202" s="4" t="str">
        <x:v>攻击</x:v>
      </x:c>
      <x:c r="G2202" s="4" t="str">
        <x:v>175-340</x:v>
      </x:c>
      <x:c r="H2202" s="4" t="str">
        <x:v>230-445</x:v>
      </x:c>
      <x:c r="I2202" s="4" t="str">
        <x:v>普通专属接棒调整</x:v>
      </x:c>
    </x:row>
    <x:row r="2203" ht="22" customHeight="1">
      <x:c r="A2203" s="4" t="str">
        <x:v>金面僧宝盔</x:v>
      </x:c>
      <x:c r="B2203" s="4" t="n">
        <x:v>9</x:v>
      </x:c>
      <x:c r="C2203" s="4" t="str">
        <x:v>黄金圣堂</x:v>
      </x:c>
      <x:c r="D2203" s="4" t="str">
        <x:v>普通</x:v>
      </x:c>
      <x:c r="E2203" s="4" t="str">
        <x:v>头盔</x:v>
      </x:c>
      <x:c r="F2203" s="4" t="str">
        <x:v>魔法</x:v>
      </x:c>
      <x:c r="G2203" s="4" t="str">
        <x:v>175-340</x:v>
      </x:c>
      <x:c r="H2203" s="4" t="str">
        <x:v>230-445</x:v>
      </x:c>
      <x:c r="I2203" s="4" t="str">
        <x:v>普通专属接棒调整</x:v>
      </x:c>
    </x:row>
    <x:row r="2204" ht="22" customHeight="1">
      <x:c r="A2204" s="4" t="str">
        <x:v>金面僧宝盔</x:v>
      </x:c>
      <x:c r="B2204" s="4" t="n">
        <x:v>9</x:v>
      </x:c>
      <x:c r="C2204" s="4" t="str">
        <x:v>黄金圣堂</x:v>
      </x:c>
      <x:c r="D2204" s="4" t="str">
        <x:v>普通</x:v>
      </x:c>
      <x:c r="E2204" s="4" t="str">
        <x:v>头盔</x:v>
      </x:c>
      <x:c r="F2204" s="4" t="str">
        <x:v>道术</x:v>
      </x:c>
      <x:c r="G2204" s="4" t="str">
        <x:v>175-340</x:v>
      </x:c>
      <x:c r="H2204" s="4" t="str">
        <x:v>230-445</x:v>
      </x:c>
      <x:c r="I2204" s="4" t="str">
        <x:v>普通专属接棒调整</x:v>
      </x:c>
    </x:row>
    <x:row r="2205" ht="22" customHeight="1">
      <x:c r="A2205" s="4" t="str">
        <x:v>金面僧宝盔</x:v>
      </x:c>
      <x:c r="B2205" s="4" t="n">
        <x:v>9</x:v>
      </x:c>
      <x:c r="C2205" s="4" t="str">
        <x:v>黄金圣堂</x:v>
      </x:c>
      <x:c r="D2205" s="4" t="str">
        <x:v>普通</x:v>
      </x:c>
      <x:c r="E2205" s="4" t="str">
        <x:v>头盔</x:v>
      </x:c>
      <x:c r="F2205" s="4" t="str">
        <x:v>攻击加成</x:v>
      </x:c>
      <x:c r="G2205" s="4" t="n">
        <x:v>18</x:v>
      </x:c>
      <x:c r="H2205" s="4" t="n">
        <x:v>90</x:v>
      </x:c>
      <x:c r="I2205" s="4" t="str">
        <x:v>普通专属接棒调整</x:v>
      </x:c>
    </x:row>
    <x:row r="2206" ht="22" customHeight="1">
      <x:c r="A2206" s="4" t="str">
        <x:v>金面僧宝盔</x:v>
      </x:c>
      <x:c r="B2206" s="4" t="n">
        <x:v>9</x:v>
      </x:c>
      <x:c r="C2206" s="4" t="str">
        <x:v>黄金圣堂</x:v>
      </x:c>
      <x:c r="D2206" s="4" t="str">
        <x:v>普通</x:v>
      </x:c>
      <x:c r="E2206" s="4" t="str">
        <x:v>头盔</x:v>
      </x:c>
      <x:c r="F2206" s="4" t="str">
        <x:v>魔法加成</x:v>
      </x:c>
      <x:c r="G2206" s="4" t="n">
        <x:v>18</x:v>
      </x:c>
      <x:c r="H2206" s="4" t="n">
        <x:v>90</x:v>
      </x:c>
      <x:c r="I2206" s="4" t="str">
        <x:v>普通专属接棒调整</x:v>
      </x:c>
    </x:row>
    <x:row r="2207" ht="22" customHeight="1">
      <x:c r="A2207" s="4" t="str">
        <x:v>金面僧宝盔</x:v>
      </x:c>
      <x:c r="B2207" s="4" t="n">
        <x:v>9</x:v>
      </x:c>
      <x:c r="C2207" s="4" t="str">
        <x:v>黄金圣堂</x:v>
      </x:c>
      <x:c r="D2207" s="4" t="str">
        <x:v>普通</x:v>
      </x:c>
      <x:c r="E2207" s="4" t="str">
        <x:v>头盔</x:v>
      </x:c>
      <x:c r="F2207" s="4" t="str">
        <x:v>道术加成</x:v>
      </x:c>
      <x:c r="G2207" s="4" t="n">
        <x:v>18</x:v>
      </x:c>
      <x:c r="H2207" s="4" t="n">
        <x:v>90</x:v>
      </x:c>
      <x:c r="I2207" s="4" t="str">
        <x:v>普通专属接棒调整</x:v>
      </x:c>
    </x:row>
    <x:row r="2208" ht="22" customHeight="1">
      <x:c r="A2208" s="4" t="str">
        <x:v>金面僧宝盔</x:v>
      </x:c>
      <x:c r="B2208" s="4" t="n">
        <x:v>9</x:v>
      </x:c>
      <x:c r="C2208" s="4" t="str">
        <x:v>黄金圣堂</x:v>
      </x:c>
      <x:c r="D2208" s="4" t="str">
        <x:v>普通</x:v>
      </x:c>
      <x:c r="E2208" s="4" t="str">
        <x:v>头盔</x:v>
      </x:c>
      <x:c r="F2208" s="4" t="str">
        <x:v>防御</x:v>
      </x:c>
      <x:c r="G2208" s="4" t="str">
        <x:v>30-55</x:v>
      </x:c>
      <x:c r="H2208" s="4" t="str">
        <x:v>70-130</x:v>
      </x:c>
      <x:c r="I2208" s="4" t="str">
        <x:v>普通专属接棒调整</x:v>
      </x:c>
    </x:row>
    <x:row r="2209" ht="22" customHeight="1">
      <x:c r="A2209" s="4" t="str">
        <x:v>金面僧宝盔</x:v>
      </x:c>
      <x:c r="B2209" s="4" t="n">
        <x:v>9</x:v>
      </x:c>
      <x:c r="C2209" s="4" t="str">
        <x:v>黄金圣堂</x:v>
      </x:c>
      <x:c r="D2209" s="4" t="str">
        <x:v>普通</x:v>
      </x:c>
      <x:c r="E2209" s="4" t="str">
        <x:v>头盔</x:v>
      </x:c>
      <x:c r="F2209" s="4" t="str">
        <x:v>魔御</x:v>
      </x:c>
      <x:c r="G2209" s="4" t="str">
        <x:v>25-45</x:v>
      </x:c>
      <x:c r="H2209" s="4" t="str">
        <x:v>58-105</x:v>
      </x:c>
      <x:c r="I2209" s="4" t="str">
        <x:v>普通专属接棒调整</x:v>
      </x:c>
    </x:row>
    <x:row r="2210" ht="22" customHeight="1">
      <x:c r="A2210" s="4" t="str">
        <x:v>金面僧宝盔</x:v>
      </x:c>
      <x:c r="B2210" s="4" t="n">
        <x:v>9</x:v>
      </x:c>
      <x:c r="C2210" s="4" t="str">
        <x:v>黄金圣堂</x:v>
      </x:c>
      <x:c r="D2210" s="4" t="str">
        <x:v>普通</x:v>
      </x:c>
      <x:c r="E2210" s="4" t="str">
        <x:v>头盔</x:v>
      </x:c>
      <x:c r="F2210" s="4" t="str">
        <x:v>HP</x:v>
      </x:c>
      <x:c r="G2210" s="4" t="n">
        <x:v>149200</x:v>
      </x:c>
      <x:c r="H2210" s="4" t="n">
        <x:v>481000</x:v>
      </x:c>
      <x:c r="I2210" s="4" t="str">
        <x:v>普通专属接棒调整</x:v>
      </x:c>
    </x:row>
    <x:row r="2211" ht="22" customHeight="1">
      <x:c r="A2211" s="4" t="str">
        <x:v>祷弓手日轮弓</x:v>
      </x:c>
      <x:c r="B2211" s="4" t="n">
        <x:v>9</x:v>
      </x:c>
      <x:c r="C2211" s="4" t="str">
        <x:v>黄金圣堂</x:v>
      </x:c>
      <x:c r="D2211" s="4" t="str">
        <x:v>普通</x:v>
      </x:c>
      <x:c r="E2211" s="4" t="str">
        <x:v>武器</x:v>
      </x:c>
      <x:c r="F2211" s="4" t="str">
        <x:v>攻击</x:v>
      </x:c>
      <x:c r="G2211" s="4" t="str">
        <x:v>1800-3550</x:v>
      </x:c>
      <x:c r="H2211" s="4" t="str">
        <x:v>2690-5310</x:v>
      </x:c>
      <x:c r="I2211" s="4" t="str">
        <x:v>普通专属接棒调整</x:v>
      </x:c>
    </x:row>
    <x:row r="2212" ht="22" customHeight="1">
      <x:c r="A2212" s="4" t="str">
        <x:v>祷弓手日轮弓</x:v>
      </x:c>
      <x:c r="B2212" s="4" t="n">
        <x:v>9</x:v>
      </x:c>
      <x:c r="C2212" s="4" t="str">
        <x:v>黄金圣堂</x:v>
      </x:c>
      <x:c r="D2212" s="4" t="str">
        <x:v>普通</x:v>
      </x:c>
      <x:c r="E2212" s="4" t="str">
        <x:v>武器</x:v>
      </x:c>
      <x:c r="F2212" s="4" t="str">
        <x:v>魔法</x:v>
      </x:c>
      <x:c r="G2212" s="4" t="str">
        <x:v>1800-3550</x:v>
      </x:c>
      <x:c r="H2212" s="4" t="str">
        <x:v>2690-5310</x:v>
      </x:c>
      <x:c r="I2212" s="4" t="str">
        <x:v>普通专属接棒调整</x:v>
      </x:c>
    </x:row>
    <x:row r="2213" ht="22" customHeight="1">
      <x:c r="A2213" s="4" t="str">
        <x:v>祷弓手日轮弓</x:v>
      </x:c>
      <x:c r="B2213" s="4" t="n">
        <x:v>9</x:v>
      </x:c>
      <x:c r="C2213" s="4" t="str">
        <x:v>黄金圣堂</x:v>
      </x:c>
      <x:c r="D2213" s="4" t="str">
        <x:v>普通</x:v>
      </x:c>
      <x:c r="E2213" s="4" t="str">
        <x:v>武器</x:v>
      </x:c>
      <x:c r="F2213" s="4" t="str">
        <x:v>道术</x:v>
      </x:c>
      <x:c r="G2213" s="4" t="str">
        <x:v>1800-3550</x:v>
      </x:c>
      <x:c r="H2213" s="4" t="str">
        <x:v>2690-5310</x:v>
      </x:c>
      <x:c r="I2213" s="4" t="str">
        <x:v>普通专属接棒调整</x:v>
      </x:c>
    </x:row>
    <x:row r="2214" ht="22" customHeight="1">
      <x:c r="A2214" s="4" t="str">
        <x:v>祷弓手日轮弓</x:v>
      </x:c>
      <x:c r="B2214" s="4" t="n">
        <x:v>9</x:v>
      </x:c>
      <x:c r="C2214" s="4" t="str">
        <x:v>黄金圣堂</x:v>
      </x:c>
      <x:c r="D2214" s="4" t="str">
        <x:v>普通</x:v>
      </x:c>
      <x:c r="E2214" s="4" t="str">
        <x:v>武器</x:v>
      </x:c>
      <x:c r="F2214" s="4" t="str">
        <x:v>攻击加成</x:v>
      </x:c>
      <x:c r="G2214" s="4" t="n">
        <x:v>180</x:v>
      </x:c>
      <x:c r="H2214" s="4" t="n">
        <x:v>640</x:v>
      </x:c>
      <x:c r="I2214" s="4" t="str">
        <x:v>普通专属接棒调整</x:v>
      </x:c>
    </x:row>
    <x:row r="2215" ht="22" customHeight="1">
      <x:c r="A2215" s="4" t="str">
        <x:v>祷弓手日轮弓</x:v>
      </x:c>
      <x:c r="B2215" s="4" t="n">
        <x:v>9</x:v>
      </x:c>
      <x:c r="C2215" s="4" t="str">
        <x:v>黄金圣堂</x:v>
      </x:c>
      <x:c r="D2215" s="4" t="str">
        <x:v>普通</x:v>
      </x:c>
      <x:c r="E2215" s="4" t="str">
        <x:v>武器</x:v>
      </x:c>
      <x:c r="F2215" s="4" t="str">
        <x:v>魔法加成</x:v>
      </x:c>
      <x:c r="G2215" s="4" t="n">
        <x:v>180</x:v>
      </x:c>
      <x:c r="H2215" s="4" t="n">
        <x:v>640</x:v>
      </x:c>
      <x:c r="I2215" s="4" t="str">
        <x:v>普通专属接棒调整</x:v>
      </x:c>
    </x:row>
    <x:row r="2216" ht="22" customHeight="1">
      <x:c r="A2216" s="4" t="str">
        <x:v>祷弓手日轮弓</x:v>
      </x:c>
      <x:c r="B2216" s="4" t="n">
        <x:v>9</x:v>
      </x:c>
      <x:c r="C2216" s="4" t="str">
        <x:v>黄金圣堂</x:v>
      </x:c>
      <x:c r="D2216" s="4" t="str">
        <x:v>普通</x:v>
      </x:c>
      <x:c r="E2216" s="4" t="str">
        <x:v>武器</x:v>
      </x:c>
      <x:c r="F2216" s="4" t="str">
        <x:v>道术加成</x:v>
      </x:c>
      <x:c r="G2216" s="4" t="n">
        <x:v>180</x:v>
      </x:c>
      <x:c r="H2216" s="4" t="n">
        <x:v>640</x:v>
      </x:c>
      <x:c r="I2216" s="4" t="str">
        <x:v>普通专属接棒调整</x:v>
      </x:c>
    </x:row>
    <x:row r="2217" ht="22" customHeight="1">
      <x:c r="A2217" s="4" t="str">
        <x:v>祷弓手日轮弓</x:v>
      </x:c>
      <x:c r="B2217" s="4" t="n">
        <x:v>9</x:v>
      </x:c>
      <x:c r="C2217" s="4" t="str">
        <x:v>黄金圣堂</x:v>
      </x:c>
      <x:c r="D2217" s="4" t="str">
        <x:v>普通</x:v>
      </x:c>
      <x:c r="E2217" s="4" t="str">
        <x:v>武器</x:v>
      </x:c>
      <x:c r="F2217" s="4" t="str">
        <x:v>打怪伤害</x:v>
      </x:c>
      <x:c r="G2217" s="4" t="n">
        <x:v>92</x:v>
      </x:c>
      <x:c r="H2217" s="4" t="n">
        <x:v>345</x:v>
      </x:c>
      <x:c r="I2217" s="4" t="str">
        <x:v>普通专属接棒调整</x:v>
      </x:c>
    </x:row>
    <x:row r="2218" ht="22" customHeight="1">
      <x:c r="A2218" s="4" t="str">
        <x:v>祷弓手日轮弓</x:v>
      </x:c>
      <x:c r="B2218" s="4" t="n">
        <x:v>9</x:v>
      </x:c>
      <x:c r="C2218" s="4" t="str">
        <x:v>黄金圣堂</x:v>
      </x:c>
      <x:c r="D2218" s="4" t="str">
        <x:v>普通</x:v>
      </x:c>
      <x:c r="E2218" s="4" t="str">
        <x:v>武器</x:v>
      </x:c>
      <x:c r="F2218" s="4" t="str">
        <x:v>暴击伤害</x:v>
      </x:c>
      <x:c r="G2218" s="4" t="n">
        <x:v>97</x:v>
      </x:c>
      <x:c r="H2218" s="4" t="n">
        <x:v>365</x:v>
      </x:c>
      <x:c r="I2218" s="4" t="str">
        <x:v>普通专属接棒调整</x:v>
      </x:c>
    </x:row>
    <x:row r="2219" ht="22" customHeight="1">
      <x:c r="A2219" s="4" t="str">
        <x:v>祷弓手日轮弓</x:v>
      </x:c>
      <x:c r="B2219" s="4" t="n">
        <x:v>9</x:v>
      </x:c>
      <x:c r="C2219" s="4" t="str">
        <x:v>黄金圣堂</x:v>
      </x:c>
      <x:c r="D2219" s="4" t="str">
        <x:v>普通</x:v>
      </x:c>
      <x:c r="E2219" s="4" t="str">
        <x:v>武器</x:v>
      </x:c>
      <x:c r="F2219" s="4" t="str">
        <x:v>攻击伤害</x:v>
      </x:c>
      <x:c r="G2219" s="4" t="n">
        <x:v>47</x:v>
      </x:c>
      <x:c r="H2219" s="4" t="n">
        <x:v>175</x:v>
      </x:c>
      <x:c r="I2219" s="4" t="str">
        <x:v>普通专属接棒调整</x:v>
      </x:c>
    </x:row>
    <x:row r="2220" ht="22" customHeight="1">
      <x:c r="A2220" s="4" t="str">
        <x:v>祷弓手日轮弓</x:v>
      </x:c>
      <x:c r="B2220" s="4" t="n">
        <x:v>9</x:v>
      </x:c>
      <x:c r="C2220" s="4" t="str">
        <x:v>黄金圣堂</x:v>
      </x:c>
      <x:c r="D2220" s="4" t="str">
        <x:v>普通</x:v>
      </x:c>
      <x:c r="E2220" s="4" t="str">
        <x:v>武器</x:v>
      </x:c>
      <x:c r="F2220" s="4" t="str">
        <x:v>HP</x:v>
      </x:c>
      <x:c r="G2220" s="4" t="n">
        <x:v>114700</x:v>
      </x:c>
      <x:c r="H2220" s="4" t="n">
        <x:v>202000</x:v>
      </x:c>
      <x:c r="I2220" s="4" t="str">
        <x:v>普通专属接棒调整</x:v>
      </x:c>
    </x:row>
    <x:row r="2221" ht="22" customHeight="1">
      <x:c r="A2221" s="4" t="str">
        <x:v>祷弓手日轮弓</x:v>
      </x:c>
      <x:c r="B2221" s="4" t="n">
        <x:v>9</x:v>
      </x:c>
      <x:c r="C2221" s="4" t="str">
        <x:v>黄金圣堂</x:v>
      </x:c>
      <x:c r="D2221" s="4" t="str">
        <x:v>普通</x:v>
      </x:c>
      <x:c r="E2221" s="4" t="str">
        <x:v>武器</x:v>
      </x:c>
      <x:c r="F2221" s="4" t="str">
        <x:v>攻击速度</x:v>
      </x:c>
      <x:c r="G2221" s="4" t="n">
        <x:v>21</x:v>
      </x:c>
      <x:c r="H2221" s="4" t="n">
        <x:v>32</x:v>
      </x:c>
      <x:c r="I2221" s="4" t="str">
        <x:v>普通专属接棒调整</x:v>
      </x:c>
    </x:row>
    <x:row r="2222" ht="22" customHeight="1">
      <x:c r="A2222" s="4" t="str">
        <x:v>赛维兰裁阳杖</x:v>
      </x:c>
      <x:c r="B2222" s="4" t="n">
        <x:v>9</x:v>
      </x:c>
      <x:c r="C2222" s="4" t="str">
        <x:v>黄金圣堂</x:v>
      </x:c>
      <x:c r="D2222" s="4" t="str">
        <x:v>地图BOSS</x:v>
      </x:c>
      <x:c r="E2222" s="4" t="str">
        <x:v>武器</x:v>
      </x:c>
      <x:c r="F2222" s="4" t="str">
        <x:v>攻击加成</x:v>
      </x:c>
      <x:c r="G2222" s="4" t="n">
        <x:v>150</x:v>
      </x:c>
      <x:c r="H2222" s="4" t="n">
        <x:v>820</x:v>
      </x:c>
      <x:c r="I2222" s="4" t="str">
        <x:v>普通调整后的必要保值联动</x:v>
      </x:c>
    </x:row>
    <x:row r="2223" ht="22" customHeight="1">
      <x:c r="A2223" s="4" t="str">
        <x:v>赛维兰裁阳杖</x:v>
      </x:c>
      <x:c r="B2223" s="4" t="n">
        <x:v>9</x:v>
      </x:c>
      <x:c r="C2223" s="4" t="str">
        <x:v>黄金圣堂</x:v>
      </x:c>
      <x:c r="D2223" s="4" t="str">
        <x:v>地图BOSS</x:v>
      </x:c>
      <x:c r="E2223" s="4" t="str">
        <x:v>武器</x:v>
      </x:c>
      <x:c r="F2223" s="4" t="str">
        <x:v>魔法加成</x:v>
      </x:c>
      <x:c r="G2223" s="4" t="n">
        <x:v>150</x:v>
      </x:c>
      <x:c r="H2223" s="4" t="n">
        <x:v>820</x:v>
      </x:c>
      <x:c r="I2223" s="4" t="str">
        <x:v>普通调整后的必要保值联动</x:v>
      </x:c>
    </x:row>
    <x:row r="2224" ht="22" customHeight="1">
      <x:c r="A2224" s="4" t="str">
        <x:v>赛维兰裁阳杖</x:v>
      </x:c>
      <x:c r="B2224" s="4" t="n">
        <x:v>9</x:v>
      </x:c>
      <x:c r="C2224" s="4" t="str">
        <x:v>黄金圣堂</x:v>
      </x:c>
      <x:c r="D2224" s="4" t="str">
        <x:v>地图BOSS</x:v>
      </x:c>
      <x:c r="E2224" s="4" t="str">
        <x:v>武器</x:v>
      </x:c>
      <x:c r="F2224" s="4" t="str">
        <x:v>道术加成</x:v>
      </x:c>
      <x:c r="G2224" s="4" t="n">
        <x:v>150</x:v>
      </x:c>
      <x:c r="H2224" s="4" t="n">
        <x:v>820</x:v>
      </x:c>
      <x:c r="I2224" s="4" t="str">
        <x:v>普通调整后的必要保值联动</x:v>
      </x:c>
    </x:row>
    <x:row r="2225" ht="22" customHeight="1">
      <x:c r="A2225" s="4" t="str">
        <x:v>赛维兰裁阳杖</x:v>
      </x:c>
      <x:c r="B2225" s="4" t="n">
        <x:v>9</x:v>
      </x:c>
      <x:c r="C2225" s="4" t="str">
        <x:v>黄金圣堂</x:v>
      </x:c>
      <x:c r="D2225" s="4" t="str">
        <x:v>地图BOSS</x:v>
      </x:c>
      <x:c r="E2225" s="4" t="str">
        <x:v>武器</x:v>
      </x:c>
      <x:c r="F2225" s="4" t="str">
        <x:v>打怪伤害</x:v>
      </x:c>
      <x:c r="G2225" s="4" t="n">
        <x:v>130</x:v>
      </x:c>
      <x:c r="H2225" s="4" t="n">
        <x:v>440</x:v>
      </x:c>
      <x:c r="I2225" s="4" t="str">
        <x:v>普通调整后的必要保值联动</x:v>
      </x:c>
    </x:row>
    <x:row r="2226" ht="22" customHeight="1">
      <x:c r="A2226" s="4" t="str">
        <x:v>赛维兰裁阳杖</x:v>
      </x:c>
      <x:c r="B2226" s="4" t="n">
        <x:v>9</x:v>
      </x:c>
      <x:c r="C2226" s="4" t="str">
        <x:v>黄金圣堂</x:v>
      </x:c>
      <x:c r="D2226" s="4" t="str">
        <x:v>地图BOSS</x:v>
      </x:c>
      <x:c r="E2226" s="4" t="str">
        <x:v>武器</x:v>
      </x:c>
      <x:c r="F2226" s="4" t="str">
        <x:v>暴击伤害</x:v>
      </x:c>
      <x:c r="G2226" s="4" t="n">
        <x:v>125</x:v>
      </x:c>
      <x:c r="H2226" s="4" t="n">
        <x:v>465</x:v>
      </x:c>
      <x:c r="I2226" s="4" t="str">
        <x:v>普通调整后的必要保值联动</x:v>
      </x:c>
    </x:row>
    <x:row r="2227" ht="22" customHeight="1">
      <x:c r="A2227" s="4" t="str">
        <x:v>赛维兰裁阳杖</x:v>
      </x:c>
      <x:c r="B2227" s="4" t="n">
        <x:v>9</x:v>
      </x:c>
      <x:c r="C2227" s="4" t="str">
        <x:v>黄金圣堂</x:v>
      </x:c>
      <x:c r="D2227" s="4" t="str">
        <x:v>地图BOSS</x:v>
      </x:c>
      <x:c r="E2227" s="4" t="str">
        <x:v>武器</x:v>
      </x:c>
      <x:c r="F2227" s="4" t="str">
        <x:v>攻击伤害</x:v>
      </x:c>
      <x:c r="G2227" s="4" t="n">
        <x:v>48</x:v>
      </x:c>
      <x:c r="H2227" s="4" t="n">
        <x:v>225</x:v>
      </x:c>
      <x:c r="I2227" s="4" t="str">
        <x:v>普通调整后的必要保值联动</x:v>
      </x:c>
    </x:row>
    <x:row r="2228" ht="22" customHeight="1">
      <x:c r="A2228" s="4" t="str">
        <x:v>赛维兰裁阳杖</x:v>
      </x:c>
      <x:c r="B2228" s="4" t="n">
        <x:v>9</x:v>
      </x:c>
      <x:c r="C2228" s="4" t="str">
        <x:v>黄金圣堂</x:v>
      </x:c>
      <x:c r="D2228" s="4" t="str">
        <x:v>地图BOSS</x:v>
      </x:c>
      <x:c r="E2228" s="4" t="str">
        <x:v>武器</x:v>
      </x:c>
      <x:c r="F2228" s="4" t="str">
        <x:v>HP</x:v>
      </x:c>
      <x:c r="G2228" s="4" t="n">
        <x:v>185100</x:v>
      </x:c>
      <x:c r="H2228" s="4" t="n">
        <x:v>259000</x:v>
      </x:c>
      <x:c r="I2228" s="4" t="str">
        <x:v>普通调整后的必要保值联动</x:v>
      </x:c>
    </x:row>
    <x:row r="2229" ht="22" customHeight="1">
      <x:c r="A2229" s="4" t="str">
        <x:v>艾德莉雅鎏辉圣衣</x:v>
      </x:c>
      <x:c r="B2229" s="4" t="n">
        <x:v>9</x:v>
      </x:c>
      <x:c r="C2229" s="4" t="str">
        <x:v>黄金圣堂</x:v>
      </x:c>
      <x:c r="D2229" s="4" t="str">
        <x:v>地图BOSS</x:v>
      </x:c>
      <x:c r="E2229" s="4" t="str">
        <x:v>衣服</x:v>
      </x:c>
      <x:c r="F2229" s="4" t="str">
        <x:v>攻击加成</x:v>
      </x:c>
      <x:c r="G2229" s="4" t="n">
        <x:v>39</x:v>
      </x:c>
      <x:c r="H2229" s="4" t="n">
        <x:v>205</x:v>
      </x:c>
      <x:c r="I2229" s="4" t="str">
        <x:v>普通调整后的必要保值联动</x:v>
      </x:c>
    </x:row>
    <x:row r="2230" ht="22" customHeight="1">
      <x:c r="A2230" s="4" t="str">
        <x:v>艾德莉雅鎏辉圣衣</x:v>
      </x:c>
      <x:c r="B2230" s="4" t="n">
        <x:v>9</x:v>
      </x:c>
      <x:c r="C2230" s="4" t="str">
        <x:v>黄金圣堂</x:v>
      </x:c>
      <x:c r="D2230" s="4" t="str">
        <x:v>地图BOSS</x:v>
      </x:c>
      <x:c r="E2230" s="4" t="str">
        <x:v>衣服</x:v>
      </x:c>
      <x:c r="F2230" s="4" t="str">
        <x:v>魔法加成</x:v>
      </x:c>
      <x:c r="G2230" s="4" t="n">
        <x:v>39</x:v>
      </x:c>
      <x:c r="H2230" s="4" t="n">
        <x:v>205</x:v>
      </x:c>
      <x:c r="I2230" s="4" t="str">
        <x:v>普通调整后的必要保值联动</x:v>
      </x:c>
    </x:row>
    <x:row r="2231" ht="22" customHeight="1">
      <x:c r="A2231" s="4" t="str">
        <x:v>艾德莉雅鎏辉圣衣</x:v>
      </x:c>
      <x:c r="B2231" s="4" t="n">
        <x:v>9</x:v>
      </x:c>
      <x:c r="C2231" s="4" t="str">
        <x:v>黄金圣堂</x:v>
      </x:c>
      <x:c r="D2231" s="4" t="str">
        <x:v>地图BOSS</x:v>
      </x:c>
      <x:c r="E2231" s="4" t="str">
        <x:v>衣服</x:v>
      </x:c>
      <x:c r="F2231" s="4" t="str">
        <x:v>道术加成</x:v>
      </x:c>
      <x:c r="G2231" s="4" t="n">
        <x:v>39</x:v>
      </x:c>
      <x:c r="H2231" s="4" t="n">
        <x:v>205</x:v>
      </x:c>
      <x:c r="I2231" s="4" t="str">
        <x:v>普通调整后的必要保值联动</x:v>
      </x:c>
    </x:row>
    <x:row r="2232" ht="22" customHeight="1">
      <x:c r="A2232" s="4" t="str">
        <x:v>艾德莉雅鎏辉圣衣</x:v>
      </x:c>
      <x:c r="B2232" s="4" t="n">
        <x:v>9</x:v>
      </x:c>
      <x:c r="C2232" s="4" t="str">
        <x:v>黄金圣堂</x:v>
      </x:c>
      <x:c r="D2232" s="4" t="str">
        <x:v>地图BOSS</x:v>
      </x:c>
      <x:c r="E2232" s="4" t="str">
        <x:v>衣服</x:v>
      </x:c>
      <x:c r="F2232" s="4" t="str">
        <x:v>HP</x:v>
      </x:c>
      <x:c r="G2232" s="4" t="n">
        <x:v>1332400</x:v>
      </x:c>
      <x:c r="H2232" s="4" t="n">
        <x:v>2811000</x:v>
      </x:c>
      <x:c r="I2232" s="4" t="str">
        <x:v>普通调整后的必要保值联动</x:v>
      </x:c>
    </x:row>
    <x:row r="2233" ht="22" customHeight="1">
      <x:c r="A2233" s="4" t="str">
        <x:v>铆甲兵垒盾</x:v>
      </x:c>
      <x:c r="B2233" s="4" t="n">
        <x:v>9</x:v>
      </x:c>
      <x:c r="C2233" s="4" t="str">
        <x:v>王城前垒</x:v>
      </x:c>
      <x:c r="D2233" s="4" t="str">
        <x:v>普通</x:v>
      </x:c>
      <x:c r="E2233" s="4" t="str">
        <x:v>盾牌</x:v>
      </x:c>
      <x:c r="F2233" s="4" t="str">
        <x:v>攻击</x:v>
      </x:c>
      <x:c r="G2233" s="4" t="str">
        <x:v>265-510</x:v>
      </x:c>
      <x:c r="H2233" s="4" t="str">
        <x:v>370-715</x:v>
      </x:c>
      <x:c r="I2233" s="4" t="str">
        <x:v>普通专属接棒调整</x:v>
      </x:c>
    </x:row>
    <x:row r="2234" ht="22" customHeight="1">
      <x:c r="A2234" s="4" t="str">
        <x:v>铆甲兵垒盾</x:v>
      </x:c>
      <x:c r="B2234" s="4" t="n">
        <x:v>9</x:v>
      </x:c>
      <x:c r="C2234" s="4" t="str">
        <x:v>王城前垒</x:v>
      </x:c>
      <x:c r="D2234" s="4" t="str">
        <x:v>普通</x:v>
      </x:c>
      <x:c r="E2234" s="4" t="str">
        <x:v>盾牌</x:v>
      </x:c>
      <x:c r="F2234" s="4" t="str">
        <x:v>魔法</x:v>
      </x:c>
      <x:c r="G2234" s="4" t="str">
        <x:v>265-510</x:v>
      </x:c>
      <x:c r="H2234" s="4" t="str">
        <x:v>370-715</x:v>
      </x:c>
      <x:c r="I2234" s="4" t="str">
        <x:v>普通专属接棒调整</x:v>
      </x:c>
    </x:row>
    <x:row r="2235" ht="22" customHeight="1">
      <x:c r="A2235" s="4" t="str">
        <x:v>铆甲兵垒盾</x:v>
      </x:c>
      <x:c r="B2235" s="4" t="n">
        <x:v>9</x:v>
      </x:c>
      <x:c r="C2235" s="4" t="str">
        <x:v>王城前垒</x:v>
      </x:c>
      <x:c r="D2235" s="4" t="str">
        <x:v>普通</x:v>
      </x:c>
      <x:c r="E2235" s="4" t="str">
        <x:v>盾牌</x:v>
      </x:c>
      <x:c r="F2235" s="4" t="str">
        <x:v>道术</x:v>
      </x:c>
      <x:c r="G2235" s="4" t="str">
        <x:v>265-510</x:v>
      </x:c>
      <x:c r="H2235" s="4" t="str">
        <x:v>370-715</x:v>
      </x:c>
      <x:c r="I2235" s="4" t="str">
        <x:v>普通专属接棒调整</x:v>
      </x:c>
    </x:row>
    <x:row r="2236" ht="22" customHeight="1">
      <x:c r="A2236" s="4" t="str">
        <x:v>铆甲兵垒盾</x:v>
      </x:c>
      <x:c r="B2236" s="4" t="n">
        <x:v>9</x:v>
      </x:c>
      <x:c r="C2236" s="4" t="str">
        <x:v>王城前垒</x:v>
      </x:c>
      <x:c r="D2236" s="4" t="str">
        <x:v>普通</x:v>
      </x:c>
      <x:c r="E2236" s="4" t="str">
        <x:v>盾牌</x:v>
      </x:c>
      <x:c r="F2236" s="4" t="str">
        <x:v>攻击加成</x:v>
      </x:c>
      <x:c r="G2236" s="4" t="n">
        <x:v>19</x:v>
      </x:c>
      <x:c r="H2236" s="4" t="n">
        <x:v>105</x:v>
      </x:c>
      <x:c r="I2236" s="4" t="str">
        <x:v>普通专属接棒调整</x:v>
      </x:c>
    </x:row>
    <x:row r="2237" ht="22" customHeight="1">
      <x:c r="A2237" s="4" t="str">
        <x:v>铆甲兵垒盾</x:v>
      </x:c>
      <x:c r="B2237" s="4" t="n">
        <x:v>9</x:v>
      </x:c>
      <x:c r="C2237" s="4" t="str">
        <x:v>王城前垒</x:v>
      </x:c>
      <x:c r="D2237" s="4" t="str">
        <x:v>普通</x:v>
      </x:c>
      <x:c r="E2237" s="4" t="str">
        <x:v>盾牌</x:v>
      </x:c>
      <x:c r="F2237" s="4" t="str">
        <x:v>魔法加成</x:v>
      </x:c>
      <x:c r="G2237" s="4" t="n">
        <x:v>19</x:v>
      </x:c>
      <x:c r="H2237" s="4" t="n">
        <x:v>105</x:v>
      </x:c>
      <x:c r="I2237" s="4" t="str">
        <x:v>普通专属接棒调整</x:v>
      </x:c>
    </x:row>
    <x:row r="2238" ht="22" customHeight="1">
      <x:c r="A2238" s="4" t="str">
        <x:v>铆甲兵垒盾</x:v>
      </x:c>
      <x:c r="B2238" s="4" t="n">
        <x:v>9</x:v>
      </x:c>
      <x:c r="C2238" s="4" t="str">
        <x:v>王城前垒</x:v>
      </x:c>
      <x:c r="D2238" s="4" t="str">
        <x:v>普通</x:v>
      </x:c>
      <x:c r="E2238" s="4" t="str">
        <x:v>盾牌</x:v>
      </x:c>
      <x:c r="F2238" s="4" t="str">
        <x:v>道术加成</x:v>
      </x:c>
      <x:c r="G2238" s="4" t="n">
        <x:v>19</x:v>
      </x:c>
      <x:c r="H2238" s="4" t="n">
        <x:v>105</x:v>
      </x:c>
      <x:c r="I2238" s="4" t="str">
        <x:v>普通专属接棒调整</x:v>
      </x:c>
    </x:row>
    <x:row r="2239" ht="22" customHeight="1">
      <x:c r="A2239" s="4" t="str">
        <x:v>铆甲兵垒盾</x:v>
      </x:c>
      <x:c r="B2239" s="4" t="n">
        <x:v>9</x:v>
      </x:c>
      <x:c r="C2239" s="4" t="str">
        <x:v>王城前垒</x:v>
      </x:c>
      <x:c r="D2239" s="4" t="str">
        <x:v>普通</x:v>
      </x:c>
      <x:c r="E2239" s="4" t="str">
        <x:v>盾牌</x:v>
      </x:c>
      <x:c r="F2239" s="4" t="str">
        <x:v>防御</x:v>
      </x:c>
      <x:c r="G2239" s="4" t="str">
        <x:v>67-125</x:v>
      </x:c>
      <x:c r="H2239" s="4" t="str">
        <x:v>170-315</x:v>
      </x:c>
      <x:c r="I2239" s="4" t="str">
        <x:v>普通专属接棒调整</x:v>
      </x:c>
    </x:row>
    <x:row r="2240" ht="22" customHeight="1">
      <x:c r="A2240" s="4" t="str">
        <x:v>铆甲兵垒盾</x:v>
      </x:c>
      <x:c r="B2240" s="4" t="n">
        <x:v>9</x:v>
      </x:c>
      <x:c r="C2240" s="4" t="str">
        <x:v>王城前垒</x:v>
      </x:c>
      <x:c r="D2240" s="4" t="str">
        <x:v>普通</x:v>
      </x:c>
      <x:c r="E2240" s="4" t="str">
        <x:v>盾牌</x:v>
      </x:c>
      <x:c r="F2240" s="4" t="str">
        <x:v>魔御</x:v>
      </x:c>
      <x:c r="G2240" s="4" t="str">
        <x:v>55-100</x:v>
      </x:c>
      <x:c r="H2240" s="4" t="str">
        <x:v>140-250</x:v>
      </x:c>
      <x:c r="I2240" s="4" t="str">
        <x:v>普通专属接棒调整</x:v>
      </x:c>
    </x:row>
    <x:row r="2241" ht="22" customHeight="1">
      <x:c r="A2241" s="4" t="str">
        <x:v>铆甲兵垒盾</x:v>
      </x:c>
      <x:c r="B2241" s="4" t="n">
        <x:v>9</x:v>
      </x:c>
      <x:c r="C2241" s="4" t="str">
        <x:v>王城前垒</x:v>
      </x:c>
      <x:c r="D2241" s="4" t="str">
        <x:v>普通</x:v>
      </x:c>
      <x:c r="E2241" s="4" t="str">
        <x:v>盾牌</x:v>
      </x:c>
      <x:c r="F2241" s="4" t="str">
        <x:v>HP</x:v>
      </x:c>
      <x:c r="G2241" s="4" t="n">
        <x:v>327800</x:v>
      </x:c>
      <x:c r="H2241" s="4" t="n">
        <x:v>1173000</x:v>
      </x:c>
      <x:c r="I2241" s="4" t="str">
        <x:v>普通专属接棒调整</x:v>
      </x:c>
    </x:row>
    <x:row r="2242" ht="22" customHeight="1">
      <x:c r="A2242" s="4" t="str">
        <x:v>拾箭童疾履</x:v>
      </x:c>
      <x:c r="B2242" s="4" t="n">
        <x:v>9</x:v>
      </x:c>
      <x:c r="C2242" s="4" t="str">
        <x:v>王城前垒</x:v>
      </x:c>
      <x:c r="D2242" s="4" t="str">
        <x:v>普通</x:v>
      </x:c>
      <x:c r="E2242" s="4" t="str">
        <x:v>鞋子</x:v>
      </x:c>
      <x:c r="F2242" s="4" t="str">
        <x:v>攻击</x:v>
      </x:c>
      <x:c r="G2242" s="4" t="str">
        <x:v>155-295</x:v>
      </x:c>
      <x:c r="H2242" s="4" t="str">
        <x:v>215-415</x:v>
      </x:c>
      <x:c r="I2242" s="4" t="str">
        <x:v>普通专属接棒调整</x:v>
      </x:c>
    </x:row>
    <x:row r="2243" ht="22" customHeight="1">
      <x:c r="A2243" s="4" t="str">
        <x:v>拾箭童疾履</x:v>
      </x:c>
      <x:c r="B2243" s="4" t="n">
        <x:v>9</x:v>
      </x:c>
      <x:c r="C2243" s="4" t="str">
        <x:v>王城前垒</x:v>
      </x:c>
      <x:c r="D2243" s="4" t="str">
        <x:v>普通</x:v>
      </x:c>
      <x:c r="E2243" s="4" t="str">
        <x:v>鞋子</x:v>
      </x:c>
      <x:c r="F2243" s="4" t="str">
        <x:v>魔法</x:v>
      </x:c>
      <x:c r="G2243" s="4" t="str">
        <x:v>155-295</x:v>
      </x:c>
      <x:c r="H2243" s="4" t="str">
        <x:v>215-415</x:v>
      </x:c>
      <x:c r="I2243" s="4" t="str">
        <x:v>普通专属接棒调整</x:v>
      </x:c>
    </x:row>
    <x:row r="2244" ht="22" customHeight="1">
      <x:c r="A2244" s="4" t="str">
        <x:v>拾箭童疾履</x:v>
      </x:c>
      <x:c r="B2244" s="4" t="n">
        <x:v>9</x:v>
      </x:c>
      <x:c r="C2244" s="4" t="str">
        <x:v>王城前垒</x:v>
      </x:c>
      <x:c r="D2244" s="4" t="str">
        <x:v>普通</x:v>
      </x:c>
      <x:c r="E2244" s="4" t="str">
        <x:v>鞋子</x:v>
      </x:c>
      <x:c r="F2244" s="4" t="str">
        <x:v>道术</x:v>
      </x:c>
      <x:c r="G2244" s="4" t="str">
        <x:v>155-295</x:v>
      </x:c>
      <x:c r="H2244" s="4" t="str">
        <x:v>215-415</x:v>
      </x:c>
      <x:c r="I2244" s="4" t="str">
        <x:v>普通专属接棒调整</x:v>
      </x:c>
    </x:row>
    <x:row r="2245" ht="22" customHeight="1">
      <x:c r="A2245" s="4" t="str">
        <x:v>拾箭童疾履</x:v>
      </x:c>
      <x:c r="B2245" s="4" t="n">
        <x:v>9</x:v>
      </x:c>
      <x:c r="C2245" s="4" t="str">
        <x:v>王城前垒</x:v>
      </x:c>
      <x:c r="D2245" s="4" t="str">
        <x:v>普通</x:v>
      </x:c>
      <x:c r="E2245" s="4" t="str">
        <x:v>鞋子</x:v>
      </x:c>
      <x:c r="F2245" s="4" t="str">
        <x:v>攻击加成</x:v>
      </x:c>
      <x:c r="G2245" s="4" t="n">
        <x:v>19</x:v>
      </x:c>
      <x:c r="H2245" s="4" t="n">
        <x:v>105</x:v>
      </x:c>
      <x:c r="I2245" s="4" t="str">
        <x:v>普通专属接棒调整</x:v>
      </x:c>
    </x:row>
    <x:row r="2246" ht="22" customHeight="1">
      <x:c r="A2246" s="4" t="str">
        <x:v>拾箭童疾履</x:v>
      </x:c>
      <x:c r="B2246" s="4" t="n">
        <x:v>9</x:v>
      </x:c>
      <x:c r="C2246" s="4" t="str">
        <x:v>王城前垒</x:v>
      </x:c>
      <x:c r="D2246" s="4" t="str">
        <x:v>普通</x:v>
      </x:c>
      <x:c r="E2246" s="4" t="str">
        <x:v>鞋子</x:v>
      </x:c>
      <x:c r="F2246" s="4" t="str">
        <x:v>魔法加成</x:v>
      </x:c>
      <x:c r="G2246" s="4" t="n">
        <x:v>19</x:v>
      </x:c>
      <x:c r="H2246" s="4" t="n">
        <x:v>105</x:v>
      </x:c>
      <x:c r="I2246" s="4" t="str">
        <x:v>普通专属接棒调整</x:v>
      </x:c>
    </x:row>
    <x:row r="2247" ht="22" customHeight="1">
      <x:c r="A2247" s="4" t="str">
        <x:v>拾箭童疾履</x:v>
      </x:c>
      <x:c r="B2247" s="4" t="n">
        <x:v>9</x:v>
      </x:c>
      <x:c r="C2247" s="4" t="str">
        <x:v>王城前垒</x:v>
      </x:c>
      <x:c r="D2247" s="4" t="str">
        <x:v>普通</x:v>
      </x:c>
      <x:c r="E2247" s="4" t="str">
        <x:v>鞋子</x:v>
      </x:c>
      <x:c r="F2247" s="4" t="str">
        <x:v>道术加成</x:v>
      </x:c>
      <x:c r="G2247" s="4" t="n">
        <x:v>19</x:v>
      </x:c>
      <x:c r="H2247" s="4" t="n">
        <x:v>105</x:v>
      </x:c>
      <x:c r="I2247" s="4" t="str">
        <x:v>普通专属接棒调整</x:v>
      </x:c>
    </x:row>
    <x:row r="2248" ht="22" customHeight="1">
      <x:c r="A2248" s="4" t="str">
        <x:v>拾箭童疾履</x:v>
      </x:c>
      <x:c r="B2248" s="4" t="n">
        <x:v>9</x:v>
      </x:c>
      <x:c r="C2248" s="4" t="str">
        <x:v>王城前垒</x:v>
      </x:c>
      <x:c r="D2248" s="4" t="str">
        <x:v>普通</x:v>
      </x:c>
      <x:c r="E2248" s="4" t="str">
        <x:v>鞋子</x:v>
      </x:c>
      <x:c r="F2248" s="4" t="str">
        <x:v>防御</x:v>
      </x:c>
      <x:c r="G2248" s="4" t="str">
        <x:v>31-57</x:v>
      </x:c>
      <x:c r="H2248" s="4" t="str">
        <x:v>77-145</x:v>
      </x:c>
      <x:c r="I2248" s="4" t="str">
        <x:v>普通专属接棒调整</x:v>
      </x:c>
    </x:row>
    <x:row r="2249" ht="22" customHeight="1">
      <x:c r="A2249" s="4" t="str">
        <x:v>拾箭童疾履</x:v>
      </x:c>
      <x:c r="B2249" s="4" t="n">
        <x:v>9</x:v>
      </x:c>
      <x:c r="C2249" s="4" t="str">
        <x:v>王城前垒</x:v>
      </x:c>
      <x:c r="D2249" s="4" t="str">
        <x:v>普通</x:v>
      </x:c>
      <x:c r="E2249" s="4" t="str">
        <x:v>鞋子</x:v>
      </x:c>
      <x:c r="F2249" s="4" t="str">
        <x:v>魔御</x:v>
      </x:c>
      <x:c r="G2249" s="4" t="str">
        <x:v>25-46</x:v>
      </x:c>
      <x:c r="H2249" s="4" t="str">
        <x:v>63-115</x:v>
      </x:c>
      <x:c r="I2249" s="4" t="str">
        <x:v>普通专属接棒调整</x:v>
      </x:c>
    </x:row>
    <x:row r="2250" ht="22" customHeight="1">
      <x:c r="A2250" s="4" t="str">
        <x:v>拾箭童疾履</x:v>
      </x:c>
      <x:c r="B2250" s="4" t="n">
        <x:v>9</x:v>
      </x:c>
      <x:c r="C2250" s="4" t="str">
        <x:v>王城前垒</x:v>
      </x:c>
      <x:c r="D2250" s="4" t="str">
        <x:v>普通</x:v>
      </x:c>
      <x:c r="E2250" s="4" t="str">
        <x:v>鞋子</x:v>
      </x:c>
      <x:c r="F2250" s="4" t="str">
        <x:v>HP</x:v>
      </x:c>
      <x:c r="G2250" s="4" t="n">
        <x:v>163900</x:v>
      </x:c>
      <x:c r="H2250" s="4" t="n">
        <x:v>587000</x:v>
      </x:c>
      <x:c r="I2250" s="4" t="str">
        <x:v>普通专属接棒调整</x:v>
      </x:c>
    </x:row>
    <x:row r="2251" ht="22" customHeight="1">
      <x:c r="A2251" s="4" t="str">
        <x:v>持炬枪卒矛</x:v>
      </x:c>
      <x:c r="B2251" s="4" t="n">
        <x:v>9</x:v>
      </x:c>
      <x:c r="C2251" s="4" t="str">
        <x:v>王城前垒</x:v>
      </x:c>
      <x:c r="D2251" s="4" t="str">
        <x:v>普通</x:v>
      </x:c>
      <x:c r="E2251" s="4" t="str">
        <x:v>武器</x:v>
      </x:c>
      <x:c r="F2251" s="4" t="str">
        <x:v>攻击</x:v>
      </x:c>
      <x:c r="G2251" s="4" t="str">
        <x:v>1850-3700</x:v>
      </x:c>
      <x:c r="H2251" s="4" t="str">
        <x:v>2680-5370</x:v>
      </x:c>
      <x:c r="I2251" s="4" t="str">
        <x:v>普通专属接棒调整</x:v>
      </x:c>
    </x:row>
    <x:row r="2252" ht="22" customHeight="1">
      <x:c r="A2252" s="4" t="str">
        <x:v>持炬枪卒矛</x:v>
      </x:c>
      <x:c r="B2252" s="4" t="n">
        <x:v>9</x:v>
      </x:c>
      <x:c r="C2252" s="4" t="str">
        <x:v>王城前垒</x:v>
      </x:c>
      <x:c r="D2252" s="4" t="str">
        <x:v>普通</x:v>
      </x:c>
      <x:c r="E2252" s="4" t="str">
        <x:v>武器</x:v>
      </x:c>
      <x:c r="F2252" s="4" t="str">
        <x:v>魔法</x:v>
      </x:c>
      <x:c r="G2252" s="4" t="str">
        <x:v>1850-3700</x:v>
      </x:c>
      <x:c r="H2252" s="4" t="str">
        <x:v>2680-5370</x:v>
      </x:c>
      <x:c r="I2252" s="4" t="str">
        <x:v>普通专属接棒调整</x:v>
      </x:c>
    </x:row>
    <x:row r="2253" ht="22" customHeight="1">
      <x:c r="A2253" s="4" t="str">
        <x:v>持炬枪卒矛</x:v>
      </x:c>
      <x:c r="B2253" s="4" t="n">
        <x:v>9</x:v>
      </x:c>
      <x:c r="C2253" s="4" t="str">
        <x:v>王城前垒</x:v>
      </x:c>
      <x:c r="D2253" s="4" t="str">
        <x:v>普通</x:v>
      </x:c>
      <x:c r="E2253" s="4" t="str">
        <x:v>武器</x:v>
      </x:c>
      <x:c r="F2253" s="4" t="str">
        <x:v>道术</x:v>
      </x:c>
      <x:c r="G2253" s="4" t="str">
        <x:v>1850-3700</x:v>
      </x:c>
      <x:c r="H2253" s="4" t="str">
        <x:v>2680-5370</x:v>
      </x:c>
      <x:c r="I2253" s="4" t="str">
        <x:v>普通专属接棒调整</x:v>
      </x:c>
    </x:row>
    <x:row r="2254" ht="22" customHeight="1">
      <x:c r="A2254" s="4" t="str">
        <x:v>持炬枪卒矛</x:v>
      </x:c>
      <x:c r="B2254" s="4" t="n">
        <x:v>9</x:v>
      </x:c>
      <x:c r="C2254" s="4" t="str">
        <x:v>王城前垒</x:v>
      </x:c>
      <x:c r="D2254" s="4" t="str">
        <x:v>普通</x:v>
      </x:c>
      <x:c r="E2254" s="4" t="str">
        <x:v>武器</x:v>
      </x:c>
      <x:c r="F2254" s="4" t="str">
        <x:v>攻击加成</x:v>
      </x:c>
      <x:c r="G2254" s="4" t="n">
        <x:v>185</x:v>
      </x:c>
      <x:c r="H2254" s="4" t="n">
        <x:v>690</x:v>
      </x:c>
      <x:c r="I2254" s="4" t="str">
        <x:v>普通专属接棒调整</x:v>
      </x:c>
    </x:row>
    <x:row r="2255" ht="22" customHeight="1">
      <x:c r="A2255" s="4" t="str">
        <x:v>持炬枪卒矛</x:v>
      </x:c>
      <x:c r="B2255" s="4" t="n">
        <x:v>9</x:v>
      </x:c>
      <x:c r="C2255" s="4" t="str">
        <x:v>王城前垒</x:v>
      </x:c>
      <x:c r="D2255" s="4" t="str">
        <x:v>普通</x:v>
      </x:c>
      <x:c r="E2255" s="4" t="str">
        <x:v>武器</x:v>
      </x:c>
      <x:c r="F2255" s="4" t="str">
        <x:v>魔法加成</x:v>
      </x:c>
      <x:c r="G2255" s="4" t="n">
        <x:v>185</x:v>
      </x:c>
      <x:c r="H2255" s="4" t="n">
        <x:v>690</x:v>
      </x:c>
      <x:c r="I2255" s="4" t="str">
        <x:v>普通专属接棒调整</x:v>
      </x:c>
    </x:row>
    <x:row r="2256" ht="22" customHeight="1">
      <x:c r="A2256" s="4" t="str">
        <x:v>持炬枪卒矛</x:v>
      </x:c>
      <x:c r="B2256" s="4" t="n">
        <x:v>9</x:v>
      </x:c>
      <x:c r="C2256" s="4" t="str">
        <x:v>王城前垒</x:v>
      </x:c>
      <x:c r="D2256" s="4" t="str">
        <x:v>普通</x:v>
      </x:c>
      <x:c r="E2256" s="4" t="str">
        <x:v>武器</x:v>
      </x:c>
      <x:c r="F2256" s="4" t="str">
        <x:v>道术加成</x:v>
      </x:c>
      <x:c r="G2256" s="4" t="n">
        <x:v>185</x:v>
      </x:c>
      <x:c r="H2256" s="4" t="n">
        <x:v>690</x:v>
      </x:c>
      <x:c r="I2256" s="4" t="str">
        <x:v>普通专属接棒调整</x:v>
      </x:c>
    </x:row>
    <x:row r="2257" ht="22" customHeight="1">
      <x:c r="A2257" s="4" t="str">
        <x:v>持炬枪卒矛</x:v>
      </x:c>
      <x:c r="B2257" s="4" t="n">
        <x:v>9</x:v>
      </x:c>
      <x:c r="C2257" s="4" t="str">
        <x:v>王城前垒</x:v>
      </x:c>
      <x:c r="D2257" s="4" t="str">
        <x:v>普通</x:v>
      </x:c>
      <x:c r="E2257" s="4" t="str">
        <x:v>武器</x:v>
      </x:c>
      <x:c r="F2257" s="4" t="str">
        <x:v>打怪伤害</x:v>
      </x:c>
      <x:c r="G2257" s="4" t="n">
        <x:v>93</x:v>
      </x:c>
      <x:c r="H2257" s="4" t="n">
        <x:v>375</x:v>
      </x:c>
      <x:c r="I2257" s="4" t="str">
        <x:v>普通专属接棒调整</x:v>
      </x:c>
    </x:row>
    <x:row r="2258" ht="22" customHeight="1">
      <x:c r="A2258" s="4" t="str">
        <x:v>持炬枪卒矛</x:v>
      </x:c>
      <x:c r="B2258" s="4" t="n">
        <x:v>9</x:v>
      </x:c>
      <x:c r="C2258" s="4" t="str">
        <x:v>王城前垒</x:v>
      </x:c>
      <x:c r="D2258" s="4" t="str">
        <x:v>普通</x:v>
      </x:c>
      <x:c r="E2258" s="4" t="str">
        <x:v>武器</x:v>
      </x:c>
      <x:c r="F2258" s="4" t="str">
        <x:v>暴击伤害</x:v>
      </x:c>
      <x:c r="G2258" s="4" t="n">
        <x:v>98</x:v>
      </x:c>
      <x:c r="H2258" s="4" t="n">
        <x:v>395</x:v>
      </x:c>
      <x:c r="I2258" s="4" t="str">
        <x:v>普通专属接棒调整</x:v>
      </x:c>
    </x:row>
    <x:row r="2259" ht="22" customHeight="1">
      <x:c r="A2259" s="4" t="str">
        <x:v>持炬枪卒矛</x:v>
      </x:c>
      <x:c r="B2259" s="4" t="n">
        <x:v>9</x:v>
      </x:c>
      <x:c r="C2259" s="4" t="str">
        <x:v>王城前垒</x:v>
      </x:c>
      <x:c r="D2259" s="4" t="str">
        <x:v>普通</x:v>
      </x:c>
      <x:c r="E2259" s="4" t="str">
        <x:v>武器</x:v>
      </x:c>
      <x:c r="F2259" s="4" t="str">
        <x:v>攻击伤害</x:v>
      </x:c>
      <x:c r="G2259" s="4" t="n">
        <x:v>47</x:v>
      </x:c>
      <x:c r="H2259" s="4" t="n">
        <x:v>190</x:v>
      </x:c>
      <x:c r="I2259" s="4" t="str">
        <x:v>普通专属接棒调整</x:v>
      </x:c>
    </x:row>
    <x:row r="2260" ht="22" customHeight="1">
      <x:c r="A2260" s="4" t="str">
        <x:v>持炬枪卒矛</x:v>
      </x:c>
      <x:c r="B2260" s="4" t="n">
        <x:v>9</x:v>
      </x:c>
      <x:c r="C2260" s="4" t="str">
        <x:v>王城前垒</x:v>
      </x:c>
      <x:c r="D2260" s="4" t="str">
        <x:v>普通</x:v>
      </x:c>
      <x:c r="E2260" s="4" t="str">
        <x:v>武器</x:v>
      </x:c>
      <x:c r="F2260" s="4" t="str">
        <x:v>HP</x:v>
      </x:c>
      <x:c r="G2260" s="4" t="n">
        <x:v>117100</x:v>
      </x:c>
      <x:c r="H2260" s="4" t="n">
        <x:v>209000</x:v>
      </x:c>
      <x:c r="I2260" s="4" t="str">
        <x:v>普通专属接棒调整</x:v>
      </x:c>
    </x:row>
    <x:row r="2261" ht="22" customHeight="1">
      <x:c r="A2261" s="4" t="str">
        <x:v>持炬枪卒矛</x:v>
      </x:c>
      <x:c r="B2261" s="4" t="n">
        <x:v>9</x:v>
      </x:c>
      <x:c r="C2261" s="4" t="str">
        <x:v>王城前垒</x:v>
      </x:c>
      <x:c r="D2261" s="4" t="str">
        <x:v>普通</x:v>
      </x:c>
      <x:c r="E2261" s="4" t="str">
        <x:v>武器</x:v>
      </x:c>
      <x:c r="F2261" s="4" t="str">
        <x:v>攻击速度</x:v>
      </x:c>
      <x:c r="G2261" s="4" t="n">
        <x:v>21</x:v>
      </x:c>
      <x:c r="H2261" s="4" t="n">
        <x:v>32</x:v>
      </x:c>
      <x:c r="I2261" s="4" t="str">
        <x:v>普通专属接棒调整</x:v>
      </x:c>
    </x:row>
    <x:row r="2262" ht="22" customHeight="1">
      <x:c r="A2262" s="4" t="str">
        <x:v>炊兵铁勺镯</x:v>
      </x:c>
      <x:c r="B2262" s="4" t="n">
        <x:v>9</x:v>
      </x:c>
      <x:c r="C2262" s="4" t="str">
        <x:v>王城前垒</x:v>
      </x:c>
      <x:c r="D2262" s="4" t="str">
        <x:v>普通</x:v>
      </x:c>
      <x:c r="E2262" s="4" t="str">
        <x:v>手镯</x:v>
      </x:c>
      <x:c r="F2262" s="4" t="str">
        <x:v>攻击</x:v>
      </x:c>
      <x:c r="G2262" s="4" t="str">
        <x:v>195-390</x:v>
      </x:c>
      <x:c r="H2262" s="4" t="str">
        <x:v>275-545</x:v>
      </x:c>
      <x:c r="I2262" s="4" t="str">
        <x:v>普通专属接棒调整</x:v>
      </x:c>
    </x:row>
    <x:row r="2263" ht="22" customHeight="1">
      <x:c r="A2263" s="4" t="str">
        <x:v>炊兵铁勺镯</x:v>
      </x:c>
      <x:c r="B2263" s="4" t="n">
        <x:v>9</x:v>
      </x:c>
      <x:c r="C2263" s="4" t="str">
        <x:v>王城前垒</x:v>
      </x:c>
      <x:c r="D2263" s="4" t="str">
        <x:v>普通</x:v>
      </x:c>
      <x:c r="E2263" s="4" t="str">
        <x:v>手镯</x:v>
      </x:c>
      <x:c r="F2263" s="4" t="str">
        <x:v>魔法</x:v>
      </x:c>
      <x:c r="G2263" s="4" t="str">
        <x:v>195-390</x:v>
      </x:c>
      <x:c r="H2263" s="4" t="str">
        <x:v>275-545</x:v>
      </x:c>
      <x:c r="I2263" s="4" t="str">
        <x:v>普通专属接棒调整</x:v>
      </x:c>
    </x:row>
    <x:row r="2264" ht="22" customHeight="1">
      <x:c r="A2264" s="4" t="str">
        <x:v>炊兵铁勺镯</x:v>
      </x:c>
      <x:c r="B2264" s="4" t="n">
        <x:v>9</x:v>
      </x:c>
      <x:c r="C2264" s="4" t="str">
        <x:v>王城前垒</x:v>
      </x:c>
      <x:c r="D2264" s="4" t="str">
        <x:v>普通</x:v>
      </x:c>
      <x:c r="E2264" s="4" t="str">
        <x:v>手镯</x:v>
      </x:c>
      <x:c r="F2264" s="4" t="str">
        <x:v>道术</x:v>
      </x:c>
      <x:c r="G2264" s="4" t="str">
        <x:v>195-390</x:v>
      </x:c>
      <x:c r="H2264" s="4" t="str">
        <x:v>275-545</x:v>
      </x:c>
      <x:c r="I2264" s="4" t="str">
        <x:v>普通专属接棒调整</x:v>
      </x:c>
    </x:row>
    <x:row r="2265" ht="22" customHeight="1">
      <x:c r="A2265" s="4" t="str">
        <x:v>炊兵铁勺镯</x:v>
      </x:c>
      <x:c r="B2265" s="4" t="n">
        <x:v>9</x:v>
      </x:c>
      <x:c r="C2265" s="4" t="str">
        <x:v>王城前垒</x:v>
      </x:c>
      <x:c r="D2265" s="4" t="str">
        <x:v>普通</x:v>
      </x:c>
      <x:c r="E2265" s="4" t="str">
        <x:v>手镯</x:v>
      </x:c>
      <x:c r="F2265" s="4" t="str">
        <x:v>攻击加成</x:v>
      </x:c>
      <x:c r="G2265" s="4" t="n">
        <x:v>31</x:v>
      </x:c>
      <x:c r="H2265" s="4" t="n">
        <x:v>165</x:v>
      </x:c>
      <x:c r="I2265" s="4" t="str">
        <x:v>普通专属接棒调整</x:v>
      </x:c>
    </x:row>
    <x:row r="2266" ht="22" customHeight="1">
      <x:c r="A2266" s="4" t="str">
        <x:v>炊兵铁勺镯</x:v>
      </x:c>
      <x:c r="B2266" s="4" t="n">
        <x:v>9</x:v>
      </x:c>
      <x:c r="C2266" s="4" t="str">
        <x:v>王城前垒</x:v>
      </x:c>
      <x:c r="D2266" s="4" t="str">
        <x:v>普通</x:v>
      </x:c>
      <x:c r="E2266" s="4" t="str">
        <x:v>手镯</x:v>
      </x:c>
      <x:c r="F2266" s="4" t="str">
        <x:v>魔法加成</x:v>
      </x:c>
      <x:c r="G2266" s="4" t="n">
        <x:v>31</x:v>
      </x:c>
      <x:c r="H2266" s="4" t="n">
        <x:v>165</x:v>
      </x:c>
      <x:c r="I2266" s="4" t="str">
        <x:v>普通专属接棒调整</x:v>
      </x:c>
    </x:row>
    <x:row r="2267" ht="22" customHeight="1">
      <x:c r="A2267" s="4" t="str">
        <x:v>炊兵铁勺镯</x:v>
      </x:c>
      <x:c r="B2267" s="4" t="n">
        <x:v>9</x:v>
      </x:c>
      <x:c r="C2267" s="4" t="str">
        <x:v>王城前垒</x:v>
      </x:c>
      <x:c r="D2267" s="4" t="str">
        <x:v>普通</x:v>
      </x:c>
      <x:c r="E2267" s="4" t="str">
        <x:v>手镯</x:v>
      </x:c>
      <x:c r="F2267" s="4" t="str">
        <x:v>道术加成</x:v>
      </x:c>
      <x:c r="G2267" s="4" t="n">
        <x:v>31</x:v>
      </x:c>
      <x:c r="H2267" s="4" t="n">
        <x:v>165</x:v>
      </x:c>
      <x:c r="I2267" s="4" t="str">
        <x:v>普通专属接棒调整</x:v>
      </x:c>
    </x:row>
    <x:row r="2268" ht="22" customHeight="1">
      <x:c r="A2268" s="4" t="str">
        <x:v>炊兵铁勺镯</x:v>
      </x:c>
      <x:c r="B2268" s="4" t="n">
        <x:v>9</x:v>
      </x:c>
      <x:c r="C2268" s="4" t="str">
        <x:v>王城前垒</x:v>
      </x:c>
      <x:c r="D2268" s="4" t="str">
        <x:v>普通</x:v>
      </x:c>
      <x:c r="E2268" s="4" t="str">
        <x:v>手镯</x:v>
      </x:c>
      <x:c r="F2268" s="4" t="str">
        <x:v>打怪伤害</x:v>
      </x:c>
      <x:c r="G2268" s="4" t="n">
        <x:v>14</x:v>
      </x:c>
      <x:c r="H2268" s="4" t="n">
        <x:v>70</x:v>
      </x:c>
      <x:c r="I2268" s="4" t="str">
        <x:v>普通专属接棒调整</x:v>
      </x:c>
    </x:row>
    <x:row r="2269" ht="22" customHeight="1">
      <x:c r="A2269" s="4" t="str">
        <x:v>炊兵铁勺镯</x:v>
      </x:c>
      <x:c r="B2269" s="4" t="n">
        <x:v>9</x:v>
      </x:c>
      <x:c r="C2269" s="4" t="str">
        <x:v>王城前垒</x:v>
      </x:c>
      <x:c r="D2269" s="4" t="str">
        <x:v>普通</x:v>
      </x:c>
      <x:c r="E2269" s="4" t="str">
        <x:v>手镯</x:v>
      </x:c>
      <x:c r="F2269" s="4" t="str">
        <x:v>攻击伤害</x:v>
      </x:c>
      <x:c r="G2269" s="4" t="n">
        <x:v>8</x:v>
      </x:c>
      <x:c r="H2269" s="4" t="n">
        <x:v>42</x:v>
      </x:c>
      <x:c r="I2269" s="4" t="str">
        <x:v>普通专属接棒调整</x:v>
      </x:c>
    </x:row>
    <x:row r="2270" ht="22" customHeight="1">
      <x:c r="A2270" s="4" t="str">
        <x:v>炊兵铁勺镯</x:v>
      </x:c>
      <x:c r="B2270" s="4" t="n">
        <x:v>9</x:v>
      </x:c>
      <x:c r="C2270" s="4" t="str">
        <x:v>王城前垒</x:v>
      </x:c>
      <x:c r="D2270" s="4" t="str">
        <x:v>普通</x:v>
      </x:c>
      <x:c r="E2270" s="4" t="str">
        <x:v>手镯</x:v>
      </x:c>
      <x:c r="F2270" s="4" t="str">
        <x:v>防御</x:v>
      </x:c>
      <x:c r="G2270" s="4" t="str">
        <x:v>31-57</x:v>
      </x:c>
      <x:c r="H2270" s="4" t="str">
        <x:v>77-145</x:v>
      </x:c>
      <x:c r="I2270" s="4" t="str">
        <x:v>普通专属接棒调整</x:v>
      </x:c>
    </x:row>
    <x:row r="2271" ht="22" customHeight="1">
      <x:c r="A2271" s="4" t="str">
        <x:v>炊兵铁勺镯</x:v>
      </x:c>
      <x:c r="B2271" s="4" t="n">
        <x:v>9</x:v>
      </x:c>
      <x:c r="C2271" s="4" t="str">
        <x:v>王城前垒</x:v>
      </x:c>
      <x:c r="D2271" s="4" t="str">
        <x:v>普通</x:v>
      </x:c>
      <x:c r="E2271" s="4" t="str">
        <x:v>手镯</x:v>
      </x:c>
      <x:c r="F2271" s="4" t="str">
        <x:v>魔御</x:v>
      </x:c>
      <x:c r="G2271" s="4" t="str">
        <x:v>25-46</x:v>
      </x:c>
      <x:c r="H2271" s="4" t="str">
        <x:v>63-115</x:v>
      </x:c>
      <x:c r="I2271" s="4" t="str">
        <x:v>普通专属接棒调整</x:v>
      </x:c>
    </x:row>
    <x:row r="2272" ht="22" customHeight="1">
      <x:c r="A2272" s="4" t="str">
        <x:v>炊兵铁勺镯</x:v>
      </x:c>
      <x:c r="B2272" s="4" t="n">
        <x:v>9</x:v>
      </x:c>
      <x:c r="C2272" s="4" t="str">
        <x:v>王城前垒</x:v>
      </x:c>
      <x:c r="D2272" s="4" t="str">
        <x:v>普通</x:v>
      </x:c>
      <x:c r="E2272" s="4" t="str">
        <x:v>手镯</x:v>
      </x:c>
      <x:c r="F2272" s="4" t="str">
        <x:v>HP</x:v>
      </x:c>
      <x:c r="G2272" s="4" t="n">
        <x:v>82000</x:v>
      </x:c>
      <x:c r="H2272" s="4" t="n">
        <x:v>223000</x:v>
      </x:c>
      <x:c r="I2272" s="4" t="str">
        <x:v>普通专属接棒调整</x:v>
      </x:c>
    </x:row>
    <x:row r="2273" ht="22" customHeight="1">
      <x:c r="A2273" s="4" t="str">
        <x:v>壁垒号手盔</x:v>
      </x:c>
      <x:c r="B2273" s="4" t="n">
        <x:v>9</x:v>
      </x:c>
      <x:c r="C2273" s="4" t="str">
        <x:v>王城前垒</x:v>
      </x:c>
      <x:c r="D2273" s="4" t="str">
        <x:v>普通</x:v>
      </x:c>
      <x:c r="E2273" s="4" t="str">
        <x:v>头盔</x:v>
      </x:c>
      <x:c r="F2273" s="4" t="str">
        <x:v>攻击</x:v>
      </x:c>
      <x:c r="G2273" s="4" t="str">
        <x:v>180-350</x:v>
      </x:c>
      <x:c r="H2273" s="4" t="str">
        <x:v>250-490</x:v>
      </x:c>
      <x:c r="I2273" s="4" t="str">
        <x:v>普通专属接棒调整</x:v>
      </x:c>
    </x:row>
    <x:row r="2274" ht="22" customHeight="1">
      <x:c r="A2274" s="4" t="str">
        <x:v>壁垒号手盔</x:v>
      </x:c>
      <x:c r="B2274" s="4" t="n">
        <x:v>9</x:v>
      </x:c>
      <x:c r="C2274" s="4" t="str">
        <x:v>王城前垒</x:v>
      </x:c>
      <x:c r="D2274" s="4" t="str">
        <x:v>普通</x:v>
      </x:c>
      <x:c r="E2274" s="4" t="str">
        <x:v>头盔</x:v>
      </x:c>
      <x:c r="F2274" s="4" t="str">
        <x:v>魔法</x:v>
      </x:c>
      <x:c r="G2274" s="4" t="str">
        <x:v>180-350</x:v>
      </x:c>
      <x:c r="H2274" s="4" t="str">
        <x:v>250-490</x:v>
      </x:c>
      <x:c r="I2274" s="4" t="str">
        <x:v>普通专属接棒调整</x:v>
      </x:c>
    </x:row>
    <x:row r="2275" ht="22" customHeight="1">
      <x:c r="A2275" s="4" t="str">
        <x:v>壁垒号手盔</x:v>
      </x:c>
      <x:c r="B2275" s="4" t="n">
        <x:v>9</x:v>
      </x:c>
      <x:c r="C2275" s="4" t="str">
        <x:v>王城前垒</x:v>
      </x:c>
      <x:c r="D2275" s="4" t="str">
        <x:v>普通</x:v>
      </x:c>
      <x:c r="E2275" s="4" t="str">
        <x:v>头盔</x:v>
      </x:c>
      <x:c r="F2275" s="4" t="str">
        <x:v>道术</x:v>
      </x:c>
      <x:c r="G2275" s="4" t="str">
        <x:v>180-350</x:v>
      </x:c>
      <x:c r="H2275" s="4" t="str">
        <x:v>250-490</x:v>
      </x:c>
      <x:c r="I2275" s="4" t="str">
        <x:v>普通专属接棒调整</x:v>
      </x:c>
    </x:row>
    <x:row r="2276" ht="22" customHeight="1">
      <x:c r="A2276" s="4" t="str">
        <x:v>壁垒号手盔</x:v>
      </x:c>
      <x:c r="B2276" s="4" t="n">
        <x:v>9</x:v>
      </x:c>
      <x:c r="C2276" s="4" t="str">
        <x:v>王城前垒</x:v>
      </x:c>
      <x:c r="D2276" s="4" t="str">
        <x:v>普通</x:v>
      </x:c>
      <x:c r="E2276" s="4" t="str">
        <x:v>头盔</x:v>
      </x:c>
      <x:c r="F2276" s="4" t="str">
        <x:v>攻击加成</x:v>
      </x:c>
      <x:c r="G2276" s="4" t="n">
        <x:v>19</x:v>
      </x:c>
      <x:c r="H2276" s="4" t="n">
        <x:v>105</x:v>
      </x:c>
      <x:c r="I2276" s="4" t="str">
        <x:v>普通专属接棒调整</x:v>
      </x:c>
    </x:row>
    <x:row r="2277" ht="22" customHeight="1">
      <x:c r="A2277" s="4" t="str">
        <x:v>壁垒号手盔</x:v>
      </x:c>
      <x:c r="B2277" s="4" t="n">
        <x:v>9</x:v>
      </x:c>
      <x:c r="C2277" s="4" t="str">
        <x:v>王城前垒</x:v>
      </x:c>
      <x:c r="D2277" s="4" t="str">
        <x:v>普通</x:v>
      </x:c>
      <x:c r="E2277" s="4" t="str">
        <x:v>头盔</x:v>
      </x:c>
      <x:c r="F2277" s="4" t="str">
        <x:v>魔法加成</x:v>
      </x:c>
      <x:c r="G2277" s="4" t="n">
        <x:v>19</x:v>
      </x:c>
      <x:c r="H2277" s="4" t="n">
        <x:v>105</x:v>
      </x:c>
      <x:c r="I2277" s="4" t="str">
        <x:v>普通专属接棒调整</x:v>
      </x:c>
    </x:row>
    <x:row r="2278" ht="22" customHeight="1">
      <x:c r="A2278" s="4" t="str">
        <x:v>壁垒号手盔</x:v>
      </x:c>
      <x:c r="B2278" s="4" t="n">
        <x:v>9</x:v>
      </x:c>
      <x:c r="C2278" s="4" t="str">
        <x:v>王城前垒</x:v>
      </x:c>
      <x:c r="D2278" s="4" t="str">
        <x:v>普通</x:v>
      </x:c>
      <x:c r="E2278" s="4" t="str">
        <x:v>头盔</x:v>
      </x:c>
      <x:c r="F2278" s="4" t="str">
        <x:v>道术加成</x:v>
      </x:c>
      <x:c r="G2278" s="4" t="n">
        <x:v>19</x:v>
      </x:c>
      <x:c r="H2278" s="4" t="n">
        <x:v>105</x:v>
      </x:c>
      <x:c r="I2278" s="4" t="str">
        <x:v>普通专属接棒调整</x:v>
      </x:c>
    </x:row>
    <x:row r="2279" ht="22" customHeight="1">
      <x:c r="A2279" s="4" t="str">
        <x:v>壁垒号手盔</x:v>
      </x:c>
      <x:c r="B2279" s="4" t="n">
        <x:v>9</x:v>
      </x:c>
      <x:c r="C2279" s="4" t="str">
        <x:v>王城前垒</x:v>
      </x:c>
      <x:c r="D2279" s="4" t="str">
        <x:v>普通</x:v>
      </x:c>
      <x:c r="E2279" s="4" t="str">
        <x:v>头盔</x:v>
      </x:c>
      <x:c r="F2279" s="4" t="str">
        <x:v>防御</x:v>
      </x:c>
      <x:c r="G2279" s="4" t="str">
        <x:v>31-57</x:v>
      </x:c>
      <x:c r="H2279" s="4" t="str">
        <x:v>77-145</x:v>
      </x:c>
      <x:c r="I2279" s="4" t="str">
        <x:v>普通专属接棒调整</x:v>
      </x:c>
    </x:row>
    <x:row r="2280" ht="22" customHeight="1">
      <x:c r="A2280" s="4" t="str">
        <x:v>壁垒号手盔</x:v>
      </x:c>
      <x:c r="B2280" s="4" t="n">
        <x:v>9</x:v>
      </x:c>
      <x:c r="C2280" s="4" t="str">
        <x:v>王城前垒</x:v>
      </x:c>
      <x:c r="D2280" s="4" t="str">
        <x:v>普通</x:v>
      </x:c>
      <x:c r="E2280" s="4" t="str">
        <x:v>头盔</x:v>
      </x:c>
      <x:c r="F2280" s="4" t="str">
        <x:v>魔御</x:v>
      </x:c>
      <x:c r="G2280" s="4" t="str">
        <x:v>25-46</x:v>
      </x:c>
      <x:c r="H2280" s="4" t="str">
        <x:v>63-115</x:v>
      </x:c>
      <x:c r="I2280" s="4" t="str">
        <x:v>普通专属接棒调整</x:v>
      </x:c>
    </x:row>
    <x:row r="2281" ht="22" customHeight="1">
      <x:c r="A2281" s="4" t="str">
        <x:v>壁垒号手盔</x:v>
      </x:c>
      <x:c r="B2281" s="4" t="n">
        <x:v>9</x:v>
      </x:c>
      <x:c r="C2281" s="4" t="str">
        <x:v>王城前垒</x:v>
      </x:c>
      <x:c r="D2281" s="4" t="str">
        <x:v>普通</x:v>
      </x:c>
      <x:c r="E2281" s="4" t="str">
        <x:v>头盔</x:v>
      </x:c>
      <x:c r="F2281" s="4" t="str">
        <x:v>HP</x:v>
      </x:c>
      <x:c r="G2281" s="4" t="n">
        <x:v>152200</x:v>
      </x:c>
      <x:c r="H2281" s="4" t="n">
        <x:v>544000</x:v>
      </x:c>
      <x:c r="I2281" s="4" t="str">
        <x:v>普通专属接棒调整</x:v>
      </x:c>
    </x:row>
    <x:row r="2282" ht="22" customHeight="1">
      <x:c r="A2282" s="4" t="str">
        <x:v>锁链关门甲</x:v>
      </x:c>
      <x:c r="B2282" s="4" t="n">
        <x:v>9</x:v>
      </x:c>
      <x:c r="C2282" s="4" t="str">
        <x:v>王城前垒</x:v>
      </x:c>
      <x:c r="D2282" s="4" t="str">
        <x:v>普通</x:v>
      </x:c>
      <x:c r="E2282" s="4" t="str">
        <x:v>衣服</x:v>
      </x:c>
      <x:c r="F2282" s="4" t="str">
        <x:v>攻击</x:v>
      </x:c>
      <x:c r="G2282" s="4" t="str">
        <x:v>360-700</x:v>
      </x:c>
      <x:c r="H2282" s="4" t="str">
        <x:v>505-980</x:v>
      </x:c>
      <x:c r="I2282" s="4" t="str">
        <x:v>普通专属接棒调整</x:v>
      </x:c>
    </x:row>
    <x:row r="2283" ht="22" customHeight="1">
      <x:c r="A2283" s="4" t="str">
        <x:v>锁链关门甲</x:v>
      </x:c>
      <x:c r="B2283" s="4" t="n">
        <x:v>9</x:v>
      </x:c>
      <x:c r="C2283" s="4" t="str">
        <x:v>王城前垒</x:v>
      </x:c>
      <x:c r="D2283" s="4" t="str">
        <x:v>普通</x:v>
      </x:c>
      <x:c r="E2283" s="4" t="str">
        <x:v>衣服</x:v>
      </x:c>
      <x:c r="F2283" s="4" t="str">
        <x:v>魔法</x:v>
      </x:c>
      <x:c r="G2283" s="4" t="str">
        <x:v>360-700</x:v>
      </x:c>
      <x:c r="H2283" s="4" t="str">
        <x:v>505-980</x:v>
      </x:c>
      <x:c r="I2283" s="4" t="str">
        <x:v>普通专属接棒调整</x:v>
      </x:c>
    </x:row>
    <x:row r="2284" ht="22" customHeight="1">
      <x:c r="A2284" s="4" t="str">
        <x:v>锁链关门甲</x:v>
      </x:c>
      <x:c r="B2284" s="4" t="n">
        <x:v>9</x:v>
      </x:c>
      <x:c r="C2284" s="4" t="str">
        <x:v>王城前垒</x:v>
      </x:c>
      <x:c r="D2284" s="4" t="str">
        <x:v>普通</x:v>
      </x:c>
      <x:c r="E2284" s="4" t="str">
        <x:v>衣服</x:v>
      </x:c>
      <x:c r="F2284" s="4" t="str">
        <x:v>道术</x:v>
      </x:c>
      <x:c r="G2284" s="4" t="str">
        <x:v>360-700</x:v>
      </x:c>
      <x:c r="H2284" s="4" t="str">
        <x:v>505-980</x:v>
      </x:c>
      <x:c r="I2284" s="4" t="str">
        <x:v>普通专属接棒调整</x:v>
      </x:c>
    </x:row>
    <x:row r="2285" ht="22" customHeight="1">
      <x:c r="A2285" s="4" t="str">
        <x:v>锁链关门甲</x:v>
      </x:c>
      <x:c r="B2285" s="4" t="n">
        <x:v>9</x:v>
      </x:c>
      <x:c r="C2285" s="4" t="str">
        <x:v>王城前垒</x:v>
      </x:c>
      <x:c r="D2285" s="4" t="str">
        <x:v>普通</x:v>
      </x:c>
      <x:c r="E2285" s="4" t="str">
        <x:v>衣服</x:v>
      </x:c>
      <x:c r="F2285" s="4" t="str">
        <x:v>攻击加成</x:v>
      </x:c>
      <x:c r="G2285" s="4" t="n">
        <x:v>34</x:v>
      </x:c>
      <x:c r="H2285" s="4" t="n">
        <x:v>175</x:v>
      </x:c>
      <x:c r="I2285" s="4" t="str">
        <x:v>普通专属接棒调整</x:v>
      </x:c>
    </x:row>
    <x:row r="2286" ht="22" customHeight="1">
      <x:c r="A2286" s="4" t="str">
        <x:v>锁链关门甲</x:v>
      </x:c>
      <x:c r="B2286" s="4" t="n">
        <x:v>9</x:v>
      </x:c>
      <x:c r="C2286" s="4" t="str">
        <x:v>王城前垒</x:v>
      </x:c>
      <x:c r="D2286" s="4" t="str">
        <x:v>普通</x:v>
      </x:c>
      <x:c r="E2286" s="4" t="str">
        <x:v>衣服</x:v>
      </x:c>
      <x:c r="F2286" s="4" t="str">
        <x:v>魔法加成</x:v>
      </x:c>
      <x:c r="G2286" s="4" t="n">
        <x:v>34</x:v>
      </x:c>
      <x:c r="H2286" s="4" t="n">
        <x:v>175</x:v>
      </x:c>
      <x:c r="I2286" s="4" t="str">
        <x:v>普通专属接棒调整</x:v>
      </x:c>
    </x:row>
    <x:row r="2287" ht="22" customHeight="1">
      <x:c r="A2287" s="4" t="str">
        <x:v>锁链关门甲</x:v>
      </x:c>
      <x:c r="B2287" s="4" t="n">
        <x:v>9</x:v>
      </x:c>
      <x:c r="C2287" s="4" t="str">
        <x:v>王城前垒</x:v>
      </x:c>
      <x:c r="D2287" s="4" t="str">
        <x:v>普通</x:v>
      </x:c>
      <x:c r="E2287" s="4" t="str">
        <x:v>衣服</x:v>
      </x:c>
      <x:c r="F2287" s="4" t="str">
        <x:v>道术加成</x:v>
      </x:c>
      <x:c r="G2287" s="4" t="n">
        <x:v>34</x:v>
      </x:c>
      <x:c r="H2287" s="4" t="n">
        <x:v>175</x:v>
      </x:c>
      <x:c r="I2287" s="4" t="str">
        <x:v>普通专属接棒调整</x:v>
      </x:c>
    </x:row>
    <x:row r="2288" ht="22" customHeight="1">
      <x:c r="A2288" s="4" t="str">
        <x:v>锁链关门甲</x:v>
      </x:c>
      <x:c r="B2288" s="4" t="n">
        <x:v>9</x:v>
      </x:c>
      <x:c r="C2288" s="4" t="str">
        <x:v>王城前垒</x:v>
      </x:c>
      <x:c r="D2288" s="4" t="str">
        <x:v>普通</x:v>
      </x:c>
      <x:c r="E2288" s="4" t="str">
        <x:v>衣服</x:v>
      </x:c>
      <x:c r="F2288" s="4" t="str">
        <x:v>打怪伤害</x:v>
      </x:c>
      <x:c r="G2288" s="4" t="n">
        <x:v>9</x:v>
      </x:c>
      <x:c r="H2288" s="4" t="n">
        <x:v>48</x:v>
      </x:c>
      <x:c r="I2288" s="4" t="str">
        <x:v>普通专属接棒调整</x:v>
      </x:c>
    </x:row>
    <x:row r="2289" ht="22" customHeight="1">
      <x:c r="A2289" s="4" t="str">
        <x:v>锁链关门甲</x:v>
      </x:c>
      <x:c r="B2289" s="4" t="n">
        <x:v>9</x:v>
      </x:c>
      <x:c r="C2289" s="4" t="str">
        <x:v>王城前垒</x:v>
      </x:c>
      <x:c r="D2289" s="4" t="str">
        <x:v>普通</x:v>
      </x:c>
      <x:c r="E2289" s="4" t="str">
        <x:v>衣服</x:v>
      </x:c>
      <x:c r="F2289" s="4" t="str">
        <x:v>防御</x:v>
      </x:c>
      <x:c r="G2289" s="4" t="str">
        <x:v>67-125</x:v>
      </x:c>
      <x:c r="H2289" s="4" t="str">
        <x:v>170-315</x:v>
      </x:c>
      <x:c r="I2289" s="4" t="str">
        <x:v>普通专属接棒调整</x:v>
      </x:c>
    </x:row>
    <x:row r="2290" ht="22" customHeight="1">
      <x:c r="A2290" s="4" t="str">
        <x:v>锁链关门甲</x:v>
      </x:c>
      <x:c r="B2290" s="4" t="n">
        <x:v>9</x:v>
      </x:c>
      <x:c r="C2290" s="4" t="str">
        <x:v>王城前垒</x:v>
      </x:c>
      <x:c r="D2290" s="4" t="str">
        <x:v>普通</x:v>
      </x:c>
      <x:c r="E2290" s="4" t="str">
        <x:v>衣服</x:v>
      </x:c>
      <x:c r="F2290" s="4" t="str">
        <x:v>魔御</x:v>
      </x:c>
      <x:c r="G2290" s="4" t="str">
        <x:v>55-100</x:v>
      </x:c>
      <x:c r="H2290" s="4" t="str">
        <x:v>140-250</x:v>
      </x:c>
      <x:c r="I2290" s="4" t="str">
        <x:v>普通专属接棒调整</x:v>
      </x:c>
    </x:row>
    <x:row r="2291" ht="22" customHeight="1">
      <x:c r="A2291" s="4" t="str">
        <x:v>锁链关门甲</x:v>
      </x:c>
      <x:c r="B2291" s="4" t="n">
        <x:v>9</x:v>
      </x:c>
      <x:c r="C2291" s="4" t="str">
        <x:v>王城前垒</x:v>
      </x:c>
      <x:c r="D2291" s="4" t="str">
        <x:v>普通</x:v>
      </x:c>
      <x:c r="E2291" s="4" t="str">
        <x:v>衣服</x:v>
      </x:c>
      <x:c r="F2291" s="4" t="str">
        <x:v>HP</x:v>
      </x:c>
      <x:c r="G2291" s="4" t="n">
        <x:v>843000</x:v>
      </x:c>
      <x:c r="H2291" s="4" t="n">
        <x:v>2444000</x:v>
      </x:c>
      <x:c r="I2291" s="4" t="str">
        <x:v>普通专属接棒调整</x:v>
      </x:c>
    </x:row>
    <x:row r="2292" ht="22" customHeight="1">
      <x:c r="A2292" s="4" t="str">
        <x:v>罗梵迪壁垒长戟</x:v>
      </x:c>
      <x:c r="B2292" s="4" t="n">
        <x:v>9</x:v>
      </x:c>
      <x:c r="C2292" s="4" t="str">
        <x:v>王城前垒</x:v>
      </x:c>
      <x:c r="D2292" s="4" t="str">
        <x:v>地图BOSS</x:v>
      </x:c>
      <x:c r="E2292" s="4" t="str">
        <x:v>武器</x:v>
      </x:c>
      <x:c r="F2292" s="4" t="str">
        <x:v>攻击加成</x:v>
      </x:c>
      <x:c r="G2292" s="4" t="n">
        <x:v>150</x:v>
      </x:c>
      <x:c r="H2292" s="4" t="n">
        <x:v>880</x:v>
      </x:c>
      <x:c r="I2292" s="4" t="str">
        <x:v>普通调整后的必要保值联动</x:v>
      </x:c>
    </x:row>
    <x:row r="2293" ht="22" customHeight="1">
      <x:c r="A2293" s="4" t="str">
        <x:v>罗梵迪壁垒长戟</x:v>
      </x:c>
      <x:c r="B2293" s="4" t="n">
        <x:v>9</x:v>
      </x:c>
      <x:c r="C2293" s="4" t="str">
        <x:v>王城前垒</x:v>
      </x:c>
      <x:c r="D2293" s="4" t="str">
        <x:v>地图BOSS</x:v>
      </x:c>
      <x:c r="E2293" s="4" t="str">
        <x:v>武器</x:v>
      </x:c>
      <x:c r="F2293" s="4" t="str">
        <x:v>魔法加成</x:v>
      </x:c>
      <x:c r="G2293" s="4" t="n">
        <x:v>150</x:v>
      </x:c>
      <x:c r="H2293" s="4" t="n">
        <x:v>880</x:v>
      </x:c>
      <x:c r="I2293" s="4" t="str">
        <x:v>普通调整后的必要保值联动</x:v>
      </x:c>
    </x:row>
    <x:row r="2294" ht="22" customHeight="1">
      <x:c r="A2294" s="4" t="str">
        <x:v>罗梵迪壁垒长戟</x:v>
      </x:c>
      <x:c r="B2294" s="4" t="n">
        <x:v>9</x:v>
      </x:c>
      <x:c r="C2294" s="4" t="str">
        <x:v>王城前垒</x:v>
      </x:c>
      <x:c r="D2294" s="4" t="str">
        <x:v>地图BOSS</x:v>
      </x:c>
      <x:c r="E2294" s="4" t="str">
        <x:v>武器</x:v>
      </x:c>
      <x:c r="F2294" s="4" t="str">
        <x:v>道术加成</x:v>
      </x:c>
      <x:c r="G2294" s="4" t="n">
        <x:v>150</x:v>
      </x:c>
      <x:c r="H2294" s="4" t="n">
        <x:v>880</x:v>
      </x:c>
      <x:c r="I2294" s="4" t="str">
        <x:v>普通调整后的必要保值联动</x:v>
      </x:c>
    </x:row>
    <x:row r="2295" ht="22" customHeight="1">
      <x:c r="A2295" s="4" t="str">
        <x:v>罗梵迪壁垒长戟</x:v>
      </x:c>
      <x:c r="B2295" s="4" t="n">
        <x:v>9</x:v>
      </x:c>
      <x:c r="C2295" s="4" t="str">
        <x:v>王城前垒</x:v>
      </x:c>
      <x:c r="D2295" s="4" t="str">
        <x:v>地图BOSS</x:v>
      </x:c>
      <x:c r="E2295" s="4" t="str">
        <x:v>武器</x:v>
      </x:c>
      <x:c r="F2295" s="4" t="str">
        <x:v>打怪伤害</x:v>
      </x:c>
      <x:c r="G2295" s="4" t="n">
        <x:v>130</x:v>
      </x:c>
      <x:c r="H2295" s="4" t="n">
        <x:v>480</x:v>
      </x:c>
      <x:c r="I2295" s="4" t="str">
        <x:v>普通调整后的必要保值联动</x:v>
      </x:c>
    </x:row>
    <x:row r="2296" ht="22" customHeight="1">
      <x:c r="A2296" s="4" t="str">
        <x:v>罗梵迪壁垒长戟</x:v>
      </x:c>
      <x:c r="B2296" s="4" t="n">
        <x:v>9</x:v>
      </x:c>
      <x:c r="C2296" s="4" t="str">
        <x:v>王城前垒</x:v>
      </x:c>
      <x:c r="D2296" s="4" t="str">
        <x:v>地图BOSS</x:v>
      </x:c>
      <x:c r="E2296" s="4" t="str">
        <x:v>武器</x:v>
      </x:c>
      <x:c r="F2296" s="4" t="str">
        <x:v>暴击伤害</x:v>
      </x:c>
      <x:c r="G2296" s="4" t="n">
        <x:v>125</x:v>
      </x:c>
      <x:c r="H2296" s="4" t="n">
        <x:v>510</x:v>
      </x:c>
      <x:c r="I2296" s="4" t="str">
        <x:v>普通调整后的必要保值联动</x:v>
      </x:c>
    </x:row>
    <x:row r="2297" ht="22" customHeight="1">
      <x:c r="A2297" s="4" t="str">
        <x:v>罗梵迪壁垒长戟</x:v>
      </x:c>
      <x:c r="B2297" s="4" t="n">
        <x:v>9</x:v>
      </x:c>
      <x:c r="C2297" s="4" t="str">
        <x:v>王城前垒</x:v>
      </x:c>
      <x:c r="D2297" s="4" t="str">
        <x:v>地图BOSS</x:v>
      </x:c>
      <x:c r="E2297" s="4" t="str">
        <x:v>武器</x:v>
      </x:c>
      <x:c r="F2297" s="4" t="str">
        <x:v>攻击伤害</x:v>
      </x:c>
      <x:c r="G2297" s="4" t="n">
        <x:v>49</x:v>
      </x:c>
      <x:c r="H2297" s="4" t="n">
        <x:v>245</x:v>
      </x:c>
      <x:c r="I2297" s="4" t="str">
        <x:v>普通调整后的必要保值联动</x:v>
      </x:c>
    </x:row>
    <x:row r="2298" ht="22" customHeight="1">
      <x:c r="A2298" s="4" t="str">
        <x:v>罗梵迪壁垒长戟</x:v>
      </x:c>
      <x:c r="B2298" s="4" t="n">
        <x:v>9</x:v>
      </x:c>
      <x:c r="C2298" s="4" t="str">
        <x:v>王城前垒</x:v>
      </x:c>
      <x:c r="D2298" s="4" t="str">
        <x:v>地图BOSS</x:v>
      </x:c>
      <x:c r="E2298" s="4" t="str">
        <x:v>武器</x:v>
      </x:c>
      <x:c r="F2298" s="4" t="str">
        <x:v>HP</x:v>
      </x:c>
      <x:c r="G2298" s="4" t="n">
        <x:v>188800</x:v>
      </x:c>
      <x:c r="H2298" s="4" t="n">
        <x:v>268000</x:v>
      </x:c>
      <x:c r="I2298" s="4" t="str">
        <x:v>普通调整后的必要保值联动</x:v>
      </x:c>
    </x:row>
    <x:row r="2299" ht="22" customHeight="1">
      <x:c r="A2299" s="4" t="str">
        <x:v>赫桑达执宪战衣</x:v>
      </x:c>
      <x:c r="B2299" s="4" t="n">
        <x:v>9</x:v>
      </x:c>
      <x:c r="C2299" s="4" t="str">
        <x:v>王城前垒</x:v>
      </x:c>
      <x:c r="D2299" s="4" t="str">
        <x:v>地图BOSS</x:v>
      </x:c>
      <x:c r="E2299" s="4" t="str">
        <x:v>衣服</x:v>
      </x:c>
      <x:c r="F2299" s="4" t="str">
        <x:v>攻击加成</x:v>
      </x:c>
      <x:c r="G2299" s="4" t="n">
        <x:v>40</x:v>
      </x:c>
      <x:c r="H2299" s="4" t="n">
        <x:v>225</x:v>
      </x:c>
      <x:c r="I2299" s="4" t="str">
        <x:v>普通调整后的必要保值联动</x:v>
      </x:c>
    </x:row>
    <x:row r="2300" ht="22" customHeight="1">
      <x:c r="A2300" s="4" t="str">
        <x:v>赫桑达执宪战衣</x:v>
      </x:c>
      <x:c r="B2300" s="4" t="n">
        <x:v>9</x:v>
      </x:c>
      <x:c r="C2300" s="4" t="str">
        <x:v>王城前垒</x:v>
      </x:c>
      <x:c r="D2300" s="4" t="str">
        <x:v>地图BOSS</x:v>
      </x:c>
      <x:c r="E2300" s="4" t="str">
        <x:v>衣服</x:v>
      </x:c>
      <x:c r="F2300" s="4" t="str">
        <x:v>魔法加成</x:v>
      </x:c>
      <x:c r="G2300" s="4" t="n">
        <x:v>40</x:v>
      </x:c>
      <x:c r="H2300" s="4" t="n">
        <x:v>225</x:v>
      </x:c>
      <x:c r="I2300" s="4" t="str">
        <x:v>普通调整后的必要保值联动</x:v>
      </x:c>
    </x:row>
    <x:row r="2301" ht="22" customHeight="1">
      <x:c r="A2301" s="4" t="str">
        <x:v>赫桑达执宪战衣</x:v>
      </x:c>
      <x:c r="B2301" s="4" t="n">
        <x:v>9</x:v>
      </x:c>
      <x:c r="C2301" s="4" t="str">
        <x:v>王城前垒</x:v>
      </x:c>
      <x:c r="D2301" s="4" t="str">
        <x:v>地图BOSS</x:v>
      </x:c>
      <x:c r="E2301" s="4" t="str">
        <x:v>衣服</x:v>
      </x:c>
      <x:c r="F2301" s="4" t="str">
        <x:v>道术加成</x:v>
      </x:c>
      <x:c r="G2301" s="4" t="n">
        <x:v>40</x:v>
      </x:c>
      <x:c r="H2301" s="4" t="n">
        <x:v>225</x:v>
      </x:c>
      <x:c r="I2301" s="4" t="str">
        <x:v>普通调整后的必要保值联动</x:v>
      </x:c>
    </x:row>
    <x:row r="2302" ht="22" customHeight="1">
      <x:c r="A2302" s="4" t="str">
        <x:v>赫桑达执宪战衣</x:v>
      </x:c>
      <x:c r="B2302" s="4" t="n">
        <x:v>9</x:v>
      </x:c>
      <x:c r="C2302" s="4" t="str">
        <x:v>王城前垒</x:v>
      </x:c>
      <x:c r="D2302" s="4" t="str">
        <x:v>地图BOSS</x:v>
      </x:c>
      <x:c r="E2302" s="4" t="str">
        <x:v>衣服</x:v>
      </x:c>
      <x:c r="F2302" s="4" t="str">
        <x:v>打怪伤害</x:v>
      </x:c>
      <x:c r="G2302" s="4" t="n">
        <x:v>11</x:v>
      </x:c>
      <x:c r="H2302" s="4" t="n">
        <x:v>61</x:v>
      </x:c>
      <x:c r="I2302" s="4" t="str">
        <x:v>普通调整后的必要保值联动</x:v>
      </x:c>
    </x:row>
    <x:row r="2303" ht="22" customHeight="1">
      <x:c r="A2303" s="4" t="str">
        <x:v>赫桑达执宪战衣</x:v>
      </x:c>
      <x:c r="B2303" s="4" t="n">
        <x:v>9</x:v>
      </x:c>
      <x:c r="C2303" s="4" t="str">
        <x:v>王城前垒</x:v>
      </x:c>
      <x:c r="D2303" s="4" t="str">
        <x:v>地图BOSS</x:v>
      </x:c>
      <x:c r="E2303" s="4" t="str">
        <x:v>衣服</x:v>
      </x:c>
      <x:c r="F2303" s="4" t="str">
        <x:v>HP</x:v>
      </x:c>
      <x:c r="G2303" s="4" t="n">
        <x:v>1359600</x:v>
      </x:c>
      <x:c r="H2303" s="4" t="n">
        <x:v>3128000</x:v>
      </x:c>
      <x:c r="I2303" s="4" t="str">
        <x:v>普通调整后的必要保值联动</x:v>
      </x:c>
    </x:row>
    <x:row r="2304" ht="22" customHeight="1">
      <x:c r="A2304" s="4" t="str">
        <x:v>阿尔维萨蚀日王刃</x:v>
      </x:c>
      <x:c r="B2304" s="4" t="n">
        <x:v>9</x:v>
      </x:c>
      <x:c r="C2304" s="4" t="str">
        <x:v>王城前垒</x:v>
      </x:c>
      <x:c r="D2304" s="4" t="str">
        <x:v>守关BOSS</x:v>
      </x:c>
      <x:c r="E2304" s="4" t="str">
        <x:v>武器</x:v>
      </x:c>
      <x:c r="F2304" s="4" t="str">
        <x:v>攻击加成</x:v>
      </x:c>
      <x:c r="G2304" s="4" t="n">
        <x:v>210</x:v>
      </x:c>
      <x:c r="H2304" s="4" t="n">
        <x:v>970</x:v>
      </x:c>
      <x:c r="I2304" s="4" t="str">
        <x:v>普通调整后的必要保值联动</x:v>
      </x:c>
    </x:row>
    <x:row r="2305" ht="22" customHeight="1">
      <x:c r="A2305" s="4" t="str">
        <x:v>阿尔维萨蚀日王刃</x:v>
      </x:c>
      <x:c r="B2305" s="4" t="n">
        <x:v>9</x:v>
      </x:c>
      <x:c r="C2305" s="4" t="str">
        <x:v>王城前垒</x:v>
      </x:c>
      <x:c r="D2305" s="4" t="str">
        <x:v>守关BOSS</x:v>
      </x:c>
      <x:c r="E2305" s="4" t="str">
        <x:v>武器</x:v>
      </x:c>
      <x:c r="F2305" s="4" t="str">
        <x:v>魔法加成</x:v>
      </x:c>
      <x:c r="G2305" s="4" t="n">
        <x:v>210</x:v>
      </x:c>
      <x:c r="H2305" s="4" t="n">
        <x:v>970</x:v>
      </x:c>
      <x:c r="I2305" s="4" t="str">
        <x:v>普通调整后的必要保值联动</x:v>
      </x:c>
    </x:row>
    <x:row r="2306" ht="22" customHeight="1">
      <x:c r="A2306" s="4" t="str">
        <x:v>阿尔维萨蚀日王刃</x:v>
      </x:c>
      <x:c r="B2306" s="4" t="n">
        <x:v>9</x:v>
      </x:c>
      <x:c r="C2306" s="4" t="str">
        <x:v>王城前垒</x:v>
      </x:c>
      <x:c r="D2306" s="4" t="str">
        <x:v>守关BOSS</x:v>
      </x:c>
      <x:c r="E2306" s="4" t="str">
        <x:v>武器</x:v>
      </x:c>
      <x:c r="F2306" s="4" t="str">
        <x:v>道术加成</x:v>
      </x:c>
      <x:c r="G2306" s="4" t="n">
        <x:v>210</x:v>
      </x:c>
      <x:c r="H2306" s="4" t="n">
        <x:v>970</x:v>
      </x:c>
      <x:c r="I2306" s="4" t="str">
        <x:v>普通调整后的必要保值联动</x:v>
      </x:c>
    </x:row>
    <x:row r="2307" ht="22" customHeight="1">
      <x:c r="A2307" s="4" t="str">
        <x:v>阿尔维萨蚀日王刃</x:v>
      </x:c>
      <x:c r="B2307" s="4" t="n">
        <x:v>9</x:v>
      </x:c>
      <x:c r="C2307" s="4" t="str">
        <x:v>王城前垒</x:v>
      </x:c>
      <x:c r="D2307" s="4" t="str">
        <x:v>守关BOSS</x:v>
      </x:c>
      <x:c r="E2307" s="4" t="str">
        <x:v>武器</x:v>
      </x:c>
      <x:c r="F2307" s="4" t="str">
        <x:v>打怪伤害</x:v>
      </x:c>
      <x:c r="G2307" s="4" t="n">
        <x:v>110</x:v>
      </x:c>
      <x:c r="H2307" s="4" t="n">
        <x:v>520</x:v>
      </x:c>
      <x:c r="I2307" s="4" t="str">
        <x:v>普通调整后的必要保值联动</x:v>
      </x:c>
    </x:row>
    <x:row r="2308" ht="22" customHeight="1">
      <x:c r="A2308" s="4" t="str">
        <x:v>阿尔维萨蚀日王刃</x:v>
      </x:c>
      <x:c r="B2308" s="4" t="n">
        <x:v>9</x:v>
      </x:c>
      <x:c r="C2308" s="4" t="str">
        <x:v>王城前垒</x:v>
      </x:c>
      <x:c r="D2308" s="4" t="str">
        <x:v>守关BOSS</x:v>
      </x:c>
      <x:c r="E2308" s="4" t="str">
        <x:v>武器</x:v>
      </x:c>
      <x:c r="F2308" s="4" t="str">
        <x:v>暴击伤害</x:v>
      </x:c>
      <x:c r="G2308" s="4" t="n">
        <x:v>115</x:v>
      </x:c>
      <x:c r="H2308" s="4" t="n">
        <x:v>550</x:v>
      </x:c>
      <x:c r="I2308" s="4" t="str">
        <x:v>普通调整后的必要保值联动</x:v>
      </x:c>
    </x:row>
    <x:row r="2309" ht="22" customHeight="1">
      <x:c r="A2309" s="4" t="str">
        <x:v>阿尔维萨蚀日王刃</x:v>
      </x:c>
      <x:c r="B2309" s="4" t="n">
        <x:v>9</x:v>
      </x:c>
      <x:c r="C2309" s="4" t="str">
        <x:v>王城前垒</x:v>
      </x:c>
      <x:c r="D2309" s="4" t="str">
        <x:v>守关BOSS</x:v>
      </x:c>
      <x:c r="E2309" s="4" t="str">
        <x:v>武器</x:v>
      </x:c>
      <x:c r="F2309" s="4" t="str">
        <x:v>攻击伤害</x:v>
      </x:c>
      <x:c r="G2309" s="4" t="n">
        <x:v>54</x:v>
      </x:c>
      <x:c r="H2309" s="4" t="n">
        <x:v>265</x:v>
      </x:c>
      <x:c r="I2309" s="4" t="str">
        <x:v>普通调整后的必要保值联动</x:v>
      </x:c>
    </x:row>
    <x:row r="2310" ht="22" customHeight="1">
      <x:c r="A2310" s="4" t="str">
        <x:v>阿尔维萨蚀日王刃</x:v>
      </x:c>
      <x:c r="B2310" s="4" t="n">
        <x:v>9</x:v>
      </x:c>
      <x:c r="C2310" s="4" t="str">
        <x:v>王城前垒</x:v>
      </x:c>
      <x:c r="D2310" s="4" t="str">
        <x:v>守关BOSS</x:v>
      </x:c>
      <x:c r="E2310" s="4" t="str">
        <x:v>武器</x:v>
      </x:c>
      <x:c r="F2310" s="4" t="str">
        <x:v>HP</x:v>
      </x:c>
      <x:c r="G2310" s="4" t="n">
        <x:v>211500</x:v>
      </x:c>
      <x:c r="H2310" s="4" t="n">
        <x:v>293000</x:v>
      </x:c>
      <x:c r="I2310" s="4" t="str">
        <x:v>普通调整后的必要保值联动</x:v>
      </x:c>
    </x:row>
    <x:row r="2311" ht="22" customHeight="1">
      <x:c r="A2311" s="4" t="str">
        <x:v>拾烬钩刃</x:v>
      </x:c>
      <x:c r="B2311" s="4" t="n">
        <x:v>10</x:v>
      </x:c>
      <x:c r="C2311" s="4" t="str">
        <x:v>王城下城区</x:v>
      </x:c>
      <x:c r="D2311" s="4" t="str">
        <x:v>普通</x:v>
      </x:c>
      <x:c r="E2311" s="4" t="str">
        <x:v>武器</x:v>
      </x:c>
      <x:c r="F2311" s="4" t="str">
        <x:v>攻击</x:v>
      </x:c>
      <x:c r="G2311" s="4" t="str">
        <x:v>2400-4750</x:v>
      </x:c>
      <x:c r="H2311" s="4" t="str">
        <x:v>2530-5010</x:v>
      </x:c>
      <x:c r="I2311" s="4" t="str">
        <x:v>普通专属接棒调整</x:v>
      </x:c>
    </x:row>
    <x:row r="2312" ht="22" customHeight="1">
      <x:c r="A2312" s="4" t="str">
        <x:v>拾烬钩刃</x:v>
      </x:c>
      <x:c r="B2312" s="4" t="n">
        <x:v>10</x:v>
      </x:c>
      <x:c r="C2312" s="4" t="str">
        <x:v>王城下城区</x:v>
      </x:c>
      <x:c r="D2312" s="4" t="str">
        <x:v>普通</x:v>
      </x:c>
      <x:c r="E2312" s="4" t="str">
        <x:v>武器</x:v>
      </x:c>
      <x:c r="F2312" s="4" t="str">
        <x:v>魔法</x:v>
      </x:c>
      <x:c r="G2312" s="4" t="str">
        <x:v>2400-4750</x:v>
      </x:c>
      <x:c r="H2312" s="4" t="str">
        <x:v>2530-5010</x:v>
      </x:c>
      <x:c r="I2312" s="4" t="str">
        <x:v>普通专属接棒调整</x:v>
      </x:c>
    </x:row>
    <x:row r="2313" ht="22" customHeight="1">
      <x:c r="A2313" s="4" t="str">
        <x:v>拾烬钩刃</x:v>
      </x:c>
      <x:c r="B2313" s="4" t="n">
        <x:v>10</x:v>
      </x:c>
      <x:c r="C2313" s="4" t="str">
        <x:v>王城下城区</x:v>
      </x:c>
      <x:c r="D2313" s="4" t="str">
        <x:v>普通</x:v>
      </x:c>
      <x:c r="E2313" s="4" t="str">
        <x:v>武器</x:v>
      </x:c>
      <x:c r="F2313" s="4" t="str">
        <x:v>道术</x:v>
      </x:c>
      <x:c r="G2313" s="4" t="str">
        <x:v>2400-4750</x:v>
      </x:c>
      <x:c r="H2313" s="4" t="str">
        <x:v>2530-5010</x:v>
      </x:c>
      <x:c r="I2313" s="4" t="str">
        <x:v>普通专属接棒调整</x:v>
      </x:c>
    </x:row>
    <x:row r="2314" ht="22" customHeight="1">
      <x:c r="A2314" s="4" t="str">
        <x:v>拾烬钩刃</x:v>
      </x:c>
      <x:c r="B2314" s="4" t="n">
        <x:v>10</x:v>
      </x:c>
      <x:c r="C2314" s="4" t="str">
        <x:v>王城下城区</x:v>
      </x:c>
      <x:c r="D2314" s="4" t="str">
        <x:v>普通</x:v>
      </x:c>
      <x:c r="E2314" s="4" t="str">
        <x:v>武器</x:v>
      </x:c>
      <x:c r="F2314" s="4" t="str">
        <x:v>攻击加成</x:v>
      </x:c>
      <x:c r="G2314" s="4" t="n">
        <x:v>140</x:v>
      </x:c>
      <x:c r="H2314" s="4" t="n">
        <x:v>550</x:v>
      </x:c>
      <x:c r="I2314" s="4" t="str">
        <x:v>普通专属接棒调整</x:v>
      </x:c>
    </x:row>
    <x:row r="2315" ht="22" customHeight="1">
      <x:c r="A2315" s="4" t="str">
        <x:v>拾烬钩刃</x:v>
      </x:c>
      <x:c r="B2315" s="4" t="n">
        <x:v>10</x:v>
      </x:c>
      <x:c r="C2315" s="4" t="str">
        <x:v>王城下城区</x:v>
      </x:c>
      <x:c r="D2315" s="4" t="str">
        <x:v>普通</x:v>
      </x:c>
      <x:c r="E2315" s="4" t="str">
        <x:v>武器</x:v>
      </x:c>
      <x:c r="F2315" s="4" t="str">
        <x:v>魔法加成</x:v>
      </x:c>
      <x:c r="G2315" s="4" t="n">
        <x:v>140</x:v>
      </x:c>
      <x:c r="H2315" s="4" t="n">
        <x:v>550</x:v>
      </x:c>
      <x:c r="I2315" s="4" t="str">
        <x:v>普通专属接棒调整</x:v>
      </x:c>
    </x:row>
    <x:row r="2316" ht="22" customHeight="1">
      <x:c r="A2316" s="4" t="str">
        <x:v>拾烬钩刃</x:v>
      </x:c>
      <x:c r="B2316" s="4" t="n">
        <x:v>10</x:v>
      </x:c>
      <x:c r="C2316" s="4" t="str">
        <x:v>王城下城区</x:v>
      </x:c>
      <x:c r="D2316" s="4" t="str">
        <x:v>普通</x:v>
      </x:c>
      <x:c r="E2316" s="4" t="str">
        <x:v>武器</x:v>
      </x:c>
      <x:c r="F2316" s="4" t="str">
        <x:v>道术加成</x:v>
      </x:c>
      <x:c r="G2316" s="4" t="n">
        <x:v>140</x:v>
      </x:c>
      <x:c r="H2316" s="4" t="n">
        <x:v>550</x:v>
      </x:c>
      <x:c r="I2316" s="4" t="str">
        <x:v>普通专属接棒调整</x:v>
      </x:c>
    </x:row>
    <x:row r="2317" ht="22" customHeight="1">
      <x:c r="A2317" s="4" t="str">
        <x:v>拾烬钩刃</x:v>
      </x:c>
      <x:c r="B2317" s="4" t="n">
        <x:v>10</x:v>
      </x:c>
      <x:c r="C2317" s="4" t="str">
        <x:v>王城下城区</x:v>
      </x:c>
      <x:c r="D2317" s="4" t="str">
        <x:v>普通</x:v>
      </x:c>
      <x:c r="E2317" s="4" t="str">
        <x:v>武器</x:v>
      </x:c>
      <x:c r="F2317" s="4" t="str">
        <x:v>打怪伤害</x:v>
      </x:c>
      <x:c r="G2317" s="4" t="n">
        <x:v>120</x:v>
      </x:c>
      <x:c r="H2317" s="4" t="n">
        <x:v>495</x:v>
      </x:c>
      <x:c r="I2317" s="4" t="str">
        <x:v>普通专属接棒调整</x:v>
      </x:c>
    </x:row>
    <x:row r="2318" ht="22" customHeight="1">
      <x:c r="A2318" s="4" t="str">
        <x:v>拾烬钩刃</x:v>
      </x:c>
      <x:c r="B2318" s="4" t="n">
        <x:v>10</x:v>
      </x:c>
      <x:c r="C2318" s="4" t="str">
        <x:v>王城下城区</x:v>
      </x:c>
      <x:c r="D2318" s="4" t="str">
        <x:v>普通</x:v>
      </x:c>
      <x:c r="E2318" s="4" t="str">
        <x:v>武器</x:v>
      </x:c>
      <x:c r="F2318" s="4" t="str">
        <x:v>暴击伤害</x:v>
      </x:c>
      <x:c r="G2318" s="4" t="n">
        <x:v>115</x:v>
      </x:c>
      <x:c r="H2318" s="4" t="n">
        <x:v>470</x:v>
      </x:c>
      <x:c r="I2318" s="4" t="str">
        <x:v>普通专属接棒调整</x:v>
      </x:c>
    </x:row>
    <x:row r="2319" ht="22" customHeight="1">
      <x:c r="A2319" s="4" t="str">
        <x:v>拾烬钩刃</x:v>
      </x:c>
      <x:c r="B2319" s="4" t="n">
        <x:v>10</x:v>
      </x:c>
      <x:c r="C2319" s="4" t="str">
        <x:v>王城下城区</x:v>
      </x:c>
      <x:c r="D2319" s="4" t="str">
        <x:v>普通</x:v>
      </x:c>
      <x:c r="E2319" s="4" t="str">
        <x:v>武器</x:v>
      </x:c>
      <x:c r="F2319" s="4" t="str">
        <x:v>攻击伤害</x:v>
      </x:c>
      <x:c r="G2319" s="4" t="n">
        <x:v>45</x:v>
      </x:c>
      <x:c r="H2319" s="4" t="n">
        <x:v>185</x:v>
      </x:c>
      <x:c r="I2319" s="4" t="str">
        <x:v>普通专属接棒调整</x:v>
      </x:c>
    </x:row>
    <x:row r="2320" ht="22" customHeight="1">
      <x:c r="A2320" s="4" t="str">
        <x:v>拾烬钩刃</x:v>
      </x:c>
      <x:c r="B2320" s="4" t="n">
        <x:v>10</x:v>
      </x:c>
      <x:c r="C2320" s="4" t="str">
        <x:v>王城下城区</x:v>
      </x:c>
      <x:c r="D2320" s="4" t="str">
        <x:v>普通</x:v>
      </x:c>
      <x:c r="E2320" s="4" t="str">
        <x:v>武器</x:v>
      </x:c>
      <x:c r="F2320" s="4" t="str">
        <x:v>HP</x:v>
      </x:c>
      <x:c r="G2320" s="4" t="n">
        <x:v>147800</x:v>
      </x:c>
      <x:c r="H2320" s="4" t="n">
        <x:v>288000</x:v>
      </x:c>
      <x:c r="I2320" s="4" t="str">
        <x:v>普通专属接棒调整</x:v>
      </x:c>
    </x:row>
    <x:row r="2321" ht="22" customHeight="1">
      <x:c r="A2321" s="4" t="str">
        <x:v>拾烬钩刃</x:v>
      </x:c>
      <x:c r="B2321" s="4" t="n">
        <x:v>10</x:v>
      </x:c>
      <x:c r="C2321" s="4" t="str">
        <x:v>王城下城区</x:v>
      </x:c>
      <x:c r="D2321" s="4" t="str">
        <x:v>普通</x:v>
      </x:c>
      <x:c r="E2321" s="4" t="str">
        <x:v>武器</x:v>
      </x:c>
      <x:c r="F2321" s="4" t="str">
        <x:v>攻击速度</x:v>
      </x:c>
      <x:c r="G2321" s="4" t="n">
        <x:v>22</x:v>
      </x:c>
      <x:c r="H2321" s="4" t="n">
        <x:v>31</x:v>
      </x:c>
      <x:c r="I2321" s="4" t="str">
        <x:v>普通专属接棒调整</x:v>
      </x:c>
    </x:row>
    <x:row r="2322" ht="22" customHeight="1">
      <x:c r="A2322" s="4" t="str">
        <x:v>斑墙巡灯盔</x:v>
      </x:c>
      <x:c r="B2322" s="4" t="n">
        <x:v>10</x:v>
      </x:c>
      <x:c r="C2322" s="4" t="str">
        <x:v>王城下城区</x:v>
      </x:c>
      <x:c r="D2322" s="4" t="str">
        <x:v>普通</x:v>
      </x:c>
      <x:c r="E2322" s="4" t="str">
        <x:v>头盔</x:v>
      </x:c>
      <x:c r="F2322" s="4" t="str">
        <x:v>攻击</x:v>
      </x:c>
      <x:c r="G2322" s="4" t="str">
        <x:v>215-410</x:v>
      </x:c>
      <x:c r="H2322" s="4" t="str">
        <x:v>225-425</x:v>
      </x:c>
      <x:c r="I2322" s="4" t="str">
        <x:v>普通专属接棒调整</x:v>
      </x:c>
    </x:row>
    <x:row r="2323" ht="22" customHeight="1">
      <x:c r="A2323" s="4" t="str">
        <x:v>斑墙巡灯盔</x:v>
      </x:c>
      <x:c r="B2323" s="4" t="n">
        <x:v>10</x:v>
      </x:c>
      <x:c r="C2323" s="4" t="str">
        <x:v>王城下城区</x:v>
      </x:c>
      <x:c r="D2323" s="4" t="str">
        <x:v>普通</x:v>
      </x:c>
      <x:c r="E2323" s="4" t="str">
        <x:v>头盔</x:v>
      </x:c>
      <x:c r="F2323" s="4" t="str">
        <x:v>魔法</x:v>
      </x:c>
      <x:c r="G2323" s="4" t="str">
        <x:v>215-410</x:v>
      </x:c>
      <x:c r="H2323" s="4" t="str">
        <x:v>225-425</x:v>
      </x:c>
      <x:c r="I2323" s="4" t="str">
        <x:v>普通专属接棒调整</x:v>
      </x:c>
    </x:row>
    <x:row r="2324" ht="22" customHeight="1">
      <x:c r="A2324" s="4" t="str">
        <x:v>斑墙巡灯盔</x:v>
      </x:c>
      <x:c r="B2324" s="4" t="n">
        <x:v>10</x:v>
      </x:c>
      <x:c r="C2324" s="4" t="str">
        <x:v>王城下城区</x:v>
      </x:c>
      <x:c r="D2324" s="4" t="str">
        <x:v>普通</x:v>
      </x:c>
      <x:c r="E2324" s="4" t="str">
        <x:v>头盔</x:v>
      </x:c>
      <x:c r="F2324" s="4" t="str">
        <x:v>道术</x:v>
      </x:c>
      <x:c r="G2324" s="4" t="str">
        <x:v>215-410</x:v>
      </x:c>
      <x:c r="H2324" s="4" t="str">
        <x:v>225-425</x:v>
      </x:c>
      <x:c r="I2324" s="4" t="str">
        <x:v>普通专属接棒调整</x:v>
      </x:c>
    </x:row>
    <x:row r="2325" ht="22" customHeight="1">
      <x:c r="A2325" s="4" t="str">
        <x:v>斑墙巡灯盔</x:v>
      </x:c>
      <x:c r="B2325" s="4" t="n">
        <x:v>10</x:v>
      </x:c>
      <x:c r="C2325" s="4" t="str">
        <x:v>王城下城区</x:v>
      </x:c>
      <x:c r="D2325" s="4" t="str">
        <x:v>普通</x:v>
      </x:c>
      <x:c r="E2325" s="4" t="str">
        <x:v>头盔</x:v>
      </x:c>
      <x:c r="F2325" s="4" t="str">
        <x:v>攻击加成</x:v>
      </x:c>
      <x:c r="G2325" s="4" t="n">
        <x:v>20</x:v>
      </x:c>
      <x:c r="H2325" s="4" t="n">
        <x:v>87</x:v>
      </x:c>
      <x:c r="I2325" s="4" t="str">
        <x:v>普通专属接棒调整</x:v>
      </x:c>
    </x:row>
    <x:row r="2326" ht="22" customHeight="1">
      <x:c r="A2326" s="4" t="str">
        <x:v>斑墙巡灯盔</x:v>
      </x:c>
      <x:c r="B2326" s="4" t="n">
        <x:v>10</x:v>
      </x:c>
      <x:c r="C2326" s="4" t="str">
        <x:v>王城下城区</x:v>
      </x:c>
      <x:c r="D2326" s="4" t="str">
        <x:v>普通</x:v>
      </x:c>
      <x:c r="E2326" s="4" t="str">
        <x:v>头盔</x:v>
      </x:c>
      <x:c r="F2326" s="4" t="str">
        <x:v>魔法加成</x:v>
      </x:c>
      <x:c r="G2326" s="4" t="n">
        <x:v>20</x:v>
      </x:c>
      <x:c r="H2326" s="4" t="n">
        <x:v>87</x:v>
      </x:c>
      <x:c r="I2326" s="4" t="str">
        <x:v>普通专属接棒调整</x:v>
      </x:c>
    </x:row>
    <x:row r="2327" ht="22" customHeight="1">
      <x:c r="A2327" s="4" t="str">
        <x:v>斑墙巡灯盔</x:v>
      </x:c>
      <x:c r="B2327" s="4" t="n">
        <x:v>10</x:v>
      </x:c>
      <x:c r="C2327" s="4" t="str">
        <x:v>王城下城区</x:v>
      </x:c>
      <x:c r="D2327" s="4" t="str">
        <x:v>普通</x:v>
      </x:c>
      <x:c r="E2327" s="4" t="str">
        <x:v>头盔</x:v>
      </x:c>
      <x:c r="F2327" s="4" t="str">
        <x:v>道术加成</x:v>
      </x:c>
      <x:c r="G2327" s="4" t="n">
        <x:v>20</x:v>
      </x:c>
      <x:c r="H2327" s="4" t="n">
        <x:v>87</x:v>
      </x:c>
      <x:c r="I2327" s="4" t="str">
        <x:v>普通专属接棒调整</x:v>
      </x:c>
    </x:row>
    <x:row r="2328" ht="22" customHeight="1">
      <x:c r="A2328" s="4" t="str">
        <x:v>斑墙巡灯盔</x:v>
      </x:c>
      <x:c r="B2328" s="4" t="n">
        <x:v>10</x:v>
      </x:c>
      <x:c r="C2328" s="4" t="str">
        <x:v>王城下城区</x:v>
      </x:c>
      <x:c r="D2328" s="4" t="str">
        <x:v>普通</x:v>
      </x:c>
      <x:c r="E2328" s="4" t="str">
        <x:v>头盔</x:v>
      </x:c>
      <x:c r="F2328" s="4" t="str">
        <x:v>防御</x:v>
      </x:c>
      <x:c r="G2328" s="4" t="str">
        <x:v>30-54</x:v>
      </x:c>
      <x:c r="H2328" s="4" t="str">
        <x:v>64-115</x:v>
      </x:c>
      <x:c r="I2328" s="4" t="str">
        <x:v>普通专属接棒调整</x:v>
      </x:c>
    </x:row>
    <x:row r="2329" ht="22" customHeight="1">
      <x:c r="A2329" s="4" t="str">
        <x:v>斑墙巡灯盔</x:v>
      </x:c>
      <x:c r="B2329" s="4" t="n">
        <x:v>10</x:v>
      </x:c>
      <x:c r="C2329" s="4" t="str">
        <x:v>王城下城区</x:v>
      </x:c>
      <x:c r="D2329" s="4" t="str">
        <x:v>普通</x:v>
      </x:c>
      <x:c r="E2329" s="4" t="str">
        <x:v>头盔</x:v>
      </x:c>
      <x:c r="F2329" s="4" t="str">
        <x:v>魔御</x:v>
      </x:c>
      <x:c r="G2329" s="4" t="str">
        <x:v>25-45</x:v>
      </x:c>
      <x:c r="H2329" s="4" t="str">
        <x:v>55-97</x:v>
      </x:c>
      <x:c r="I2329" s="4" t="str">
        <x:v>普通专属接棒调整</x:v>
      </x:c>
    </x:row>
    <x:row r="2330" ht="22" customHeight="1">
      <x:c r="A2330" s="4" t="str">
        <x:v>斑墙巡灯盔</x:v>
      </x:c>
      <x:c r="B2330" s="4" t="n">
        <x:v>10</x:v>
      </x:c>
      <x:c r="C2330" s="4" t="str">
        <x:v>王城下城区</x:v>
      </x:c>
      <x:c r="D2330" s="4" t="str">
        <x:v>普通</x:v>
      </x:c>
      <x:c r="E2330" s="4" t="str">
        <x:v>头盔</x:v>
      </x:c>
      <x:c r="F2330" s="4" t="str">
        <x:v>HP</x:v>
      </x:c>
      <x:c r="G2330" s="4" t="n">
        <x:v>192200</x:v>
      </x:c>
      <x:c r="H2330" s="4" t="n">
        <x:v>495000</x:v>
      </x:c>
      <x:c r="I2330" s="4" t="str">
        <x:v>普通专属接棒调整</x:v>
      </x:c>
    </x:row>
    <x:row r="2331" ht="22" customHeight="1">
      <x:c r="A2331" s="4" t="str">
        <x:v>伏砖旧革靴</x:v>
      </x:c>
      <x:c r="B2331" s="4" t="n">
        <x:v>10</x:v>
      </x:c>
      <x:c r="C2331" s="4" t="str">
        <x:v>王城下城区</x:v>
      </x:c>
      <x:c r="D2331" s="4" t="str">
        <x:v>普通</x:v>
      </x:c>
      <x:c r="E2331" s="4" t="str">
        <x:v>鞋子</x:v>
      </x:c>
      <x:c r="F2331" s="4" t="str">
        <x:v>攻击</x:v>
      </x:c>
      <x:c r="G2331" s="4" t="str">
        <x:v>175-340</x:v>
      </x:c>
      <x:c r="H2331" s="4" t="str">
        <x:v>180-355</x:v>
      </x:c>
      <x:c r="I2331" s="4" t="str">
        <x:v>普通专属接棒调整</x:v>
      </x:c>
    </x:row>
    <x:row r="2332" ht="22" customHeight="1">
      <x:c r="A2332" s="4" t="str">
        <x:v>伏砖旧革靴</x:v>
      </x:c>
      <x:c r="B2332" s="4" t="n">
        <x:v>10</x:v>
      </x:c>
      <x:c r="C2332" s="4" t="str">
        <x:v>王城下城区</x:v>
      </x:c>
      <x:c r="D2332" s="4" t="str">
        <x:v>普通</x:v>
      </x:c>
      <x:c r="E2332" s="4" t="str">
        <x:v>鞋子</x:v>
      </x:c>
      <x:c r="F2332" s="4" t="str">
        <x:v>魔法</x:v>
      </x:c>
      <x:c r="G2332" s="4" t="str">
        <x:v>175-340</x:v>
      </x:c>
      <x:c r="H2332" s="4" t="str">
        <x:v>180-355</x:v>
      </x:c>
      <x:c r="I2332" s="4" t="str">
        <x:v>普通专属接棒调整</x:v>
      </x:c>
    </x:row>
    <x:row r="2333" ht="22" customHeight="1">
      <x:c r="A2333" s="4" t="str">
        <x:v>伏砖旧革靴</x:v>
      </x:c>
      <x:c r="B2333" s="4" t="n">
        <x:v>10</x:v>
      </x:c>
      <x:c r="C2333" s="4" t="str">
        <x:v>王城下城区</x:v>
      </x:c>
      <x:c r="D2333" s="4" t="str">
        <x:v>普通</x:v>
      </x:c>
      <x:c r="E2333" s="4" t="str">
        <x:v>鞋子</x:v>
      </x:c>
      <x:c r="F2333" s="4" t="str">
        <x:v>道术</x:v>
      </x:c>
      <x:c r="G2333" s="4" t="str">
        <x:v>175-340</x:v>
      </x:c>
      <x:c r="H2333" s="4" t="str">
        <x:v>180-355</x:v>
      </x:c>
      <x:c r="I2333" s="4" t="str">
        <x:v>普通专属接棒调整</x:v>
      </x:c>
    </x:row>
    <x:row r="2334" ht="22" customHeight="1">
      <x:c r="A2334" s="4" t="str">
        <x:v>伏砖旧革靴</x:v>
      </x:c>
      <x:c r="B2334" s="4" t="n">
        <x:v>10</x:v>
      </x:c>
      <x:c r="C2334" s="4" t="str">
        <x:v>王城下城区</x:v>
      </x:c>
      <x:c r="D2334" s="4" t="str">
        <x:v>普通</x:v>
      </x:c>
      <x:c r="E2334" s="4" t="str">
        <x:v>鞋子</x:v>
      </x:c>
      <x:c r="F2334" s="4" t="str">
        <x:v>攻击加成</x:v>
      </x:c>
      <x:c r="G2334" s="4" t="n">
        <x:v>20</x:v>
      </x:c>
      <x:c r="H2334" s="4" t="n">
        <x:v>87</x:v>
      </x:c>
      <x:c r="I2334" s="4" t="str">
        <x:v>普通专属接棒调整</x:v>
      </x:c>
    </x:row>
    <x:row r="2335" ht="22" customHeight="1">
      <x:c r="A2335" s="4" t="str">
        <x:v>伏砖旧革靴</x:v>
      </x:c>
      <x:c r="B2335" s="4" t="n">
        <x:v>10</x:v>
      </x:c>
      <x:c r="C2335" s="4" t="str">
        <x:v>王城下城区</x:v>
      </x:c>
      <x:c r="D2335" s="4" t="str">
        <x:v>普通</x:v>
      </x:c>
      <x:c r="E2335" s="4" t="str">
        <x:v>鞋子</x:v>
      </x:c>
      <x:c r="F2335" s="4" t="str">
        <x:v>魔法加成</x:v>
      </x:c>
      <x:c r="G2335" s="4" t="n">
        <x:v>20</x:v>
      </x:c>
      <x:c r="H2335" s="4" t="n">
        <x:v>87</x:v>
      </x:c>
      <x:c r="I2335" s="4" t="str">
        <x:v>普通专属接棒调整</x:v>
      </x:c>
    </x:row>
    <x:row r="2336" ht="22" customHeight="1">
      <x:c r="A2336" s="4" t="str">
        <x:v>伏砖旧革靴</x:v>
      </x:c>
      <x:c r="B2336" s="4" t="n">
        <x:v>10</x:v>
      </x:c>
      <x:c r="C2336" s="4" t="str">
        <x:v>王城下城区</x:v>
      </x:c>
      <x:c r="D2336" s="4" t="str">
        <x:v>普通</x:v>
      </x:c>
      <x:c r="E2336" s="4" t="str">
        <x:v>鞋子</x:v>
      </x:c>
      <x:c r="F2336" s="4" t="str">
        <x:v>道术加成</x:v>
      </x:c>
      <x:c r="G2336" s="4" t="n">
        <x:v>20</x:v>
      </x:c>
      <x:c r="H2336" s="4" t="n">
        <x:v>87</x:v>
      </x:c>
      <x:c r="I2336" s="4" t="str">
        <x:v>普通专属接棒调整</x:v>
      </x:c>
    </x:row>
    <x:row r="2337" ht="22" customHeight="1">
      <x:c r="A2337" s="4" t="str">
        <x:v>伏砖旧革靴</x:v>
      </x:c>
      <x:c r="B2337" s="4" t="n">
        <x:v>10</x:v>
      </x:c>
      <x:c r="C2337" s="4" t="str">
        <x:v>王城下城区</x:v>
      </x:c>
      <x:c r="D2337" s="4" t="str">
        <x:v>普通</x:v>
      </x:c>
      <x:c r="E2337" s="4" t="str">
        <x:v>鞋子</x:v>
      </x:c>
      <x:c r="F2337" s="4" t="str">
        <x:v>防御</x:v>
      </x:c>
      <x:c r="G2337" s="4" t="str">
        <x:v>30-54</x:v>
      </x:c>
      <x:c r="H2337" s="4" t="str">
        <x:v>64-115</x:v>
      </x:c>
      <x:c r="I2337" s="4" t="str">
        <x:v>普通专属接棒调整</x:v>
      </x:c>
    </x:row>
    <x:row r="2338" ht="22" customHeight="1">
      <x:c r="A2338" s="4" t="str">
        <x:v>伏砖旧革靴</x:v>
      </x:c>
      <x:c r="B2338" s="4" t="n">
        <x:v>10</x:v>
      </x:c>
      <x:c r="C2338" s="4" t="str">
        <x:v>王城下城区</x:v>
      </x:c>
      <x:c r="D2338" s="4" t="str">
        <x:v>普通</x:v>
      </x:c>
      <x:c r="E2338" s="4" t="str">
        <x:v>鞋子</x:v>
      </x:c>
      <x:c r="F2338" s="4" t="str">
        <x:v>魔御</x:v>
      </x:c>
      <x:c r="G2338" s="4" t="str">
        <x:v>25-45</x:v>
      </x:c>
      <x:c r="H2338" s="4" t="str">
        <x:v>55-97</x:v>
      </x:c>
      <x:c r="I2338" s="4" t="str">
        <x:v>普通专属接棒调整</x:v>
      </x:c>
    </x:row>
    <x:row r="2339" ht="22" customHeight="1">
      <x:c r="A2339" s="4" t="str">
        <x:v>伏砖旧革靴</x:v>
      </x:c>
      <x:c r="B2339" s="4" t="n">
        <x:v>10</x:v>
      </x:c>
      <x:c r="C2339" s="4" t="str">
        <x:v>王城下城区</x:v>
      </x:c>
      <x:c r="D2339" s="4" t="str">
        <x:v>普通</x:v>
      </x:c>
      <x:c r="E2339" s="4" t="str">
        <x:v>鞋子</x:v>
      </x:c>
      <x:c r="F2339" s="4" t="str">
        <x:v>HP</x:v>
      </x:c>
      <x:c r="G2339" s="4" t="n">
        <x:v>206900</x:v>
      </x:c>
      <x:c r="H2339" s="4" t="n">
        <x:v>532000</x:v>
      </x:c>
      <x:c r="I2339" s="4" t="str">
        <x:v>普通专属接棒调整</x:v>
      </x:c>
    </x:row>
    <x:row r="2340" ht="22" customHeight="1">
      <x:c r="A2340" s="4" t="str">
        <x:v>伏砖旧革靴</x:v>
      </x:c>
      <x:c r="B2340" s="4" t="n">
        <x:v>10</x:v>
      </x:c>
      <x:c r="C2340" s="4" t="str">
        <x:v>王城下城区</x:v>
      </x:c>
      <x:c r="D2340" s="4" t="str">
        <x:v>普通</x:v>
      </x:c>
      <x:c r="E2340" s="4" t="str">
        <x:v>鞋子</x:v>
      </x:c>
      <x:c r="F2340" s="4" t="str">
        <x:v>致命伤害</x:v>
      </x:c>
      <x:c r="G2340" s="4" t="n">
        <x:v>25</x:v>
      </x:c>
      <x:c r="H2340" s="4" t="n">
        <x:v>95</x:v>
      </x:c>
      <x:c r="I2340" s="4" t="str">
        <x:v>普通专属接棒调整</x:v>
      </x:c>
    </x:row>
    <x:row r="2341" ht="22" customHeight="1">
      <x:c r="A2341" s="4" t="str">
        <x:v>缚铃窄项圈</x:v>
      </x:c>
      <x:c r="B2341" s="4" t="n">
        <x:v>10</x:v>
      </x:c>
      <x:c r="C2341" s="4" t="str">
        <x:v>王城下城区</x:v>
      </x:c>
      <x:c r="D2341" s="4" t="str">
        <x:v>普通</x:v>
      </x:c>
      <x:c r="E2341" s="4" t="str">
        <x:v>项链</x:v>
      </x:c>
      <x:c r="F2341" s="4" t="str">
        <x:v>攻击</x:v>
      </x:c>
      <x:c r="G2341" s="4" t="str">
        <x:v>250-500</x:v>
      </x:c>
      <x:c r="H2341" s="4" t="str">
        <x:v>260-520</x:v>
      </x:c>
      <x:c r="I2341" s="4" t="str">
        <x:v>普通专属接棒调整</x:v>
      </x:c>
    </x:row>
    <x:row r="2342" ht="22" customHeight="1">
      <x:c r="A2342" s="4" t="str">
        <x:v>缚铃窄项圈</x:v>
      </x:c>
      <x:c r="B2342" s="4" t="n">
        <x:v>10</x:v>
      </x:c>
      <x:c r="C2342" s="4" t="str">
        <x:v>王城下城区</x:v>
      </x:c>
      <x:c r="D2342" s="4" t="str">
        <x:v>普通</x:v>
      </x:c>
      <x:c r="E2342" s="4" t="str">
        <x:v>项链</x:v>
      </x:c>
      <x:c r="F2342" s="4" t="str">
        <x:v>魔法</x:v>
      </x:c>
      <x:c r="G2342" s="4" t="str">
        <x:v>250-500</x:v>
      </x:c>
      <x:c r="H2342" s="4" t="str">
        <x:v>260-520</x:v>
      </x:c>
      <x:c r="I2342" s="4" t="str">
        <x:v>普通专属接棒调整</x:v>
      </x:c>
    </x:row>
    <x:row r="2343" ht="22" customHeight="1">
      <x:c r="A2343" s="4" t="str">
        <x:v>缚铃窄项圈</x:v>
      </x:c>
      <x:c r="B2343" s="4" t="n">
        <x:v>10</x:v>
      </x:c>
      <x:c r="C2343" s="4" t="str">
        <x:v>王城下城区</x:v>
      </x:c>
      <x:c r="D2343" s="4" t="str">
        <x:v>普通</x:v>
      </x:c>
      <x:c r="E2343" s="4" t="str">
        <x:v>项链</x:v>
      </x:c>
      <x:c r="F2343" s="4" t="str">
        <x:v>道术</x:v>
      </x:c>
      <x:c r="G2343" s="4" t="str">
        <x:v>250-500</x:v>
      </x:c>
      <x:c r="H2343" s="4" t="str">
        <x:v>260-520</x:v>
      </x:c>
      <x:c r="I2343" s="4" t="str">
        <x:v>普通专属接棒调整</x:v>
      </x:c>
    </x:row>
    <x:row r="2344" ht="22" customHeight="1">
      <x:c r="A2344" s="4" t="str">
        <x:v>缚铃窄项圈</x:v>
      </x:c>
      <x:c r="B2344" s="4" t="n">
        <x:v>10</x:v>
      </x:c>
      <x:c r="C2344" s="4" t="str">
        <x:v>王城下城区</x:v>
      </x:c>
      <x:c r="D2344" s="4" t="str">
        <x:v>普通</x:v>
      </x:c>
      <x:c r="E2344" s="4" t="str">
        <x:v>项链</x:v>
      </x:c>
      <x:c r="F2344" s="4" t="str">
        <x:v>攻击加成</x:v>
      </x:c>
      <x:c r="G2344" s="4" t="n">
        <x:v>41</x:v>
      </x:c>
      <x:c r="H2344" s="4" t="n">
        <x:v>180</x:v>
      </x:c>
      <x:c r="I2344" s="4" t="str">
        <x:v>普通专属接棒调整</x:v>
      </x:c>
    </x:row>
    <x:row r="2345" ht="22" customHeight="1">
      <x:c r="A2345" s="4" t="str">
        <x:v>缚铃窄项圈</x:v>
      </x:c>
      <x:c r="B2345" s="4" t="n">
        <x:v>10</x:v>
      </x:c>
      <x:c r="C2345" s="4" t="str">
        <x:v>王城下城区</x:v>
      </x:c>
      <x:c r="D2345" s="4" t="str">
        <x:v>普通</x:v>
      </x:c>
      <x:c r="E2345" s="4" t="str">
        <x:v>项链</x:v>
      </x:c>
      <x:c r="F2345" s="4" t="str">
        <x:v>魔法加成</x:v>
      </x:c>
      <x:c r="G2345" s="4" t="n">
        <x:v>41</x:v>
      </x:c>
      <x:c r="H2345" s="4" t="n">
        <x:v>180</x:v>
      </x:c>
      <x:c r="I2345" s="4" t="str">
        <x:v>普通专属接棒调整</x:v>
      </x:c>
    </x:row>
    <x:row r="2346" ht="22" customHeight="1">
      <x:c r="A2346" s="4" t="str">
        <x:v>缚铃窄项圈</x:v>
      </x:c>
      <x:c r="B2346" s="4" t="n">
        <x:v>10</x:v>
      </x:c>
      <x:c r="C2346" s="4" t="str">
        <x:v>王城下城区</x:v>
      </x:c>
      <x:c r="D2346" s="4" t="str">
        <x:v>普通</x:v>
      </x:c>
      <x:c r="E2346" s="4" t="str">
        <x:v>项链</x:v>
      </x:c>
      <x:c r="F2346" s="4" t="str">
        <x:v>道术加成</x:v>
      </x:c>
      <x:c r="G2346" s="4" t="n">
        <x:v>41</x:v>
      </x:c>
      <x:c r="H2346" s="4" t="n">
        <x:v>180</x:v>
      </x:c>
      <x:c r="I2346" s="4" t="str">
        <x:v>普通专属接棒调整</x:v>
      </x:c>
    </x:row>
    <x:row r="2347" ht="22" customHeight="1">
      <x:c r="A2347" s="4" t="str">
        <x:v>缚铃窄项圈</x:v>
      </x:c>
      <x:c r="B2347" s="4" t="n">
        <x:v>10</x:v>
      </x:c>
      <x:c r="C2347" s="4" t="str">
        <x:v>王城下城区</x:v>
      </x:c>
      <x:c r="D2347" s="4" t="str">
        <x:v>普通</x:v>
      </x:c>
      <x:c r="E2347" s="4" t="str">
        <x:v>项链</x:v>
      </x:c>
      <x:c r="F2347" s="4" t="str">
        <x:v>打怪伤害</x:v>
      </x:c>
      <x:c r="G2347" s="4" t="n">
        <x:v>33</x:v>
      </x:c>
      <x:c r="H2347" s="4" t="n">
        <x:v>140</x:v>
      </x:c>
      <x:c r="I2347" s="4" t="str">
        <x:v>普通专属接棒调整</x:v>
      </x:c>
    </x:row>
    <x:row r="2348" ht="22" customHeight="1">
      <x:c r="A2348" s="4" t="str">
        <x:v>缚铃窄项圈</x:v>
      </x:c>
      <x:c r="B2348" s="4" t="n">
        <x:v>10</x:v>
      </x:c>
      <x:c r="C2348" s="4" t="str">
        <x:v>王城下城区</x:v>
      </x:c>
      <x:c r="D2348" s="4" t="str">
        <x:v>普通</x:v>
      </x:c>
      <x:c r="E2348" s="4" t="str">
        <x:v>项链</x:v>
      </x:c>
      <x:c r="F2348" s="4" t="str">
        <x:v>攻击伤害</x:v>
      </x:c>
      <x:c r="G2348" s="4" t="n">
        <x:v>8</x:v>
      </x:c>
      <x:c r="H2348" s="4" t="n">
        <x:v>34</x:v>
      </x:c>
      <x:c r="I2348" s="4" t="str">
        <x:v>普通专属接棒调整</x:v>
      </x:c>
    </x:row>
    <x:row r="2349" ht="22" customHeight="1">
      <x:c r="A2349" s="4" t="str">
        <x:v>缚铃窄项圈</x:v>
      </x:c>
      <x:c r="B2349" s="4" t="n">
        <x:v>10</x:v>
      </x:c>
      <x:c r="C2349" s="4" t="str">
        <x:v>王城下城区</x:v>
      </x:c>
      <x:c r="D2349" s="4" t="str">
        <x:v>普通</x:v>
      </x:c>
      <x:c r="E2349" s="4" t="str">
        <x:v>项链</x:v>
      </x:c>
      <x:c r="F2349" s="4" t="str">
        <x:v>HP</x:v>
      </x:c>
      <x:c r="G2349" s="4" t="n">
        <x:v>103500</x:v>
      </x:c>
      <x:c r="H2349" s="4" t="n">
        <x:v>226000</x:v>
      </x:c>
      <x:c r="I2349" s="4" t="str">
        <x:v>普通专属接棒调整</x:v>
      </x:c>
    </x:row>
    <x:row r="2350" ht="22" customHeight="1">
      <x:c r="A2350" s="4" t="str">
        <x:v>淤甲闸工衣</x:v>
      </x:c>
      <x:c r="B2350" s="4" t="n">
        <x:v>10</x:v>
      </x:c>
      <x:c r="C2350" s="4" t="str">
        <x:v>王城下城区</x:v>
      </x:c>
      <x:c r="D2350" s="4" t="str">
        <x:v>普通</x:v>
      </x:c>
      <x:c r="E2350" s="4" t="str">
        <x:v>衣服</x:v>
      </x:c>
      <x:c r="F2350" s="4" t="str">
        <x:v>攻击</x:v>
      </x:c>
      <x:c r="G2350" s="4" t="str">
        <x:v>420-810</x:v>
      </x:c>
      <x:c r="H2350" s="4" t="str">
        <x:v>435-840</x:v>
      </x:c>
      <x:c r="I2350" s="4" t="str">
        <x:v>普通专属接棒调整</x:v>
      </x:c>
    </x:row>
    <x:row r="2351" ht="22" customHeight="1">
      <x:c r="A2351" s="4" t="str">
        <x:v>淤甲闸工衣</x:v>
      </x:c>
      <x:c r="B2351" s="4" t="n">
        <x:v>10</x:v>
      </x:c>
      <x:c r="C2351" s="4" t="str">
        <x:v>王城下城区</x:v>
      </x:c>
      <x:c r="D2351" s="4" t="str">
        <x:v>普通</x:v>
      </x:c>
      <x:c r="E2351" s="4" t="str">
        <x:v>衣服</x:v>
      </x:c>
      <x:c r="F2351" s="4" t="str">
        <x:v>魔法</x:v>
      </x:c>
      <x:c r="G2351" s="4" t="str">
        <x:v>420-810</x:v>
      </x:c>
      <x:c r="H2351" s="4" t="str">
        <x:v>435-840</x:v>
      </x:c>
      <x:c r="I2351" s="4" t="str">
        <x:v>普通专属接棒调整</x:v>
      </x:c>
    </x:row>
    <x:row r="2352" ht="22" customHeight="1">
      <x:c r="A2352" s="4" t="str">
        <x:v>淤甲闸工衣</x:v>
      </x:c>
      <x:c r="B2352" s="4" t="n">
        <x:v>10</x:v>
      </x:c>
      <x:c r="C2352" s="4" t="str">
        <x:v>王城下城区</x:v>
      </x:c>
      <x:c r="D2352" s="4" t="str">
        <x:v>普通</x:v>
      </x:c>
      <x:c r="E2352" s="4" t="str">
        <x:v>衣服</x:v>
      </x:c>
      <x:c r="F2352" s="4" t="str">
        <x:v>道术</x:v>
      </x:c>
      <x:c r="G2352" s="4" t="str">
        <x:v>420-810</x:v>
      </x:c>
      <x:c r="H2352" s="4" t="str">
        <x:v>435-840</x:v>
      </x:c>
      <x:c r="I2352" s="4" t="str">
        <x:v>普通专属接棒调整</x:v>
      </x:c>
    </x:row>
    <x:row r="2353" ht="22" customHeight="1">
      <x:c r="A2353" s="4" t="str">
        <x:v>淤甲闸工衣</x:v>
      </x:c>
      <x:c r="B2353" s="4" t="n">
        <x:v>10</x:v>
      </x:c>
      <x:c r="C2353" s="4" t="str">
        <x:v>王城下城区</x:v>
      </x:c>
      <x:c r="D2353" s="4" t="str">
        <x:v>普通</x:v>
      </x:c>
      <x:c r="E2353" s="4" t="str">
        <x:v>衣服</x:v>
      </x:c>
      <x:c r="F2353" s="4" t="str">
        <x:v>攻击加成</x:v>
      </x:c>
      <x:c r="G2353" s="4" t="n">
        <x:v>36</x:v>
      </x:c>
      <x:c r="H2353" s="4" t="n">
        <x:v>155</x:v>
      </x:c>
      <x:c r="I2353" s="4" t="str">
        <x:v>普通专属接棒调整</x:v>
      </x:c>
    </x:row>
    <x:row r="2354" ht="22" customHeight="1">
      <x:c r="A2354" s="4" t="str">
        <x:v>淤甲闸工衣</x:v>
      </x:c>
      <x:c r="B2354" s="4" t="n">
        <x:v>10</x:v>
      </x:c>
      <x:c r="C2354" s="4" t="str">
        <x:v>王城下城区</x:v>
      </x:c>
      <x:c r="D2354" s="4" t="str">
        <x:v>普通</x:v>
      </x:c>
      <x:c r="E2354" s="4" t="str">
        <x:v>衣服</x:v>
      </x:c>
      <x:c r="F2354" s="4" t="str">
        <x:v>魔法加成</x:v>
      </x:c>
      <x:c r="G2354" s="4" t="n">
        <x:v>36</x:v>
      </x:c>
      <x:c r="H2354" s="4" t="n">
        <x:v>155</x:v>
      </x:c>
      <x:c r="I2354" s="4" t="str">
        <x:v>普通专属接棒调整</x:v>
      </x:c>
    </x:row>
    <x:row r="2355" ht="22" customHeight="1">
      <x:c r="A2355" s="4" t="str">
        <x:v>淤甲闸工衣</x:v>
      </x:c>
      <x:c r="B2355" s="4" t="n">
        <x:v>10</x:v>
      </x:c>
      <x:c r="C2355" s="4" t="str">
        <x:v>王城下城区</x:v>
      </x:c>
      <x:c r="D2355" s="4" t="str">
        <x:v>普通</x:v>
      </x:c>
      <x:c r="E2355" s="4" t="str">
        <x:v>衣服</x:v>
      </x:c>
      <x:c r="F2355" s="4" t="str">
        <x:v>道术加成</x:v>
      </x:c>
      <x:c r="G2355" s="4" t="n">
        <x:v>36</x:v>
      </x:c>
      <x:c r="H2355" s="4" t="n">
        <x:v>155</x:v>
      </x:c>
      <x:c r="I2355" s="4" t="str">
        <x:v>普通专属接棒调整</x:v>
      </x:c>
    </x:row>
    <x:row r="2356" ht="22" customHeight="1">
      <x:c r="A2356" s="4" t="str">
        <x:v>淤甲闸工衣</x:v>
      </x:c>
      <x:c r="B2356" s="4" t="n">
        <x:v>10</x:v>
      </x:c>
      <x:c r="C2356" s="4" t="str">
        <x:v>王城下城区</x:v>
      </x:c>
      <x:c r="D2356" s="4" t="str">
        <x:v>普通</x:v>
      </x:c>
      <x:c r="E2356" s="4" t="str">
        <x:v>衣服</x:v>
      </x:c>
      <x:c r="F2356" s="4" t="str">
        <x:v>打怪伤害</x:v>
      </x:c>
      <x:c r="G2356" s="4" t="n">
        <x:v>10</x:v>
      </x:c>
      <x:c r="H2356" s="4" t="n">
        <x:v>42</x:v>
      </x:c>
      <x:c r="I2356" s="4" t="str">
        <x:v>普通专属接棒调整</x:v>
      </x:c>
    </x:row>
    <x:row r="2357" ht="22" customHeight="1">
      <x:c r="A2357" s="4" t="str">
        <x:v>淤甲闸工衣</x:v>
      </x:c>
      <x:c r="B2357" s="4" t="n">
        <x:v>10</x:v>
      </x:c>
      <x:c r="C2357" s="4" t="str">
        <x:v>王城下城区</x:v>
      </x:c>
      <x:c r="D2357" s="4" t="str">
        <x:v>普通</x:v>
      </x:c>
      <x:c r="E2357" s="4" t="str">
        <x:v>衣服</x:v>
      </x:c>
      <x:c r="F2357" s="4" t="str">
        <x:v>防御</x:v>
      </x:c>
      <x:c r="G2357" s="4" t="str">
        <x:v>65-120</x:v>
      </x:c>
      <x:c r="H2357" s="4" t="str">
        <x:v>140-255</x:v>
      </x:c>
      <x:c r="I2357" s="4" t="str">
        <x:v>普通专属接棒调整</x:v>
      </x:c>
    </x:row>
    <x:row r="2358" ht="22" customHeight="1">
      <x:c r="A2358" s="4" t="str">
        <x:v>淤甲闸工衣</x:v>
      </x:c>
      <x:c r="B2358" s="4" t="n">
        <x:v>10</x:v>
      </x:c>
      <x:c r="C2358" s="4" t="str">
        <x:v>王城下城区</x:v>
      </x:c>
      <x:c r="D2358" s="4" t="str">
        <x:v>普通</x:v>
      </x:c>
      <x:c r="E2358" s="4" t="str">
        <x:v>衣服</x:v>
      </x:c>
      <x:c r="F2358" s="4" t="str">
        <x:v>魔御</x:v>
      </x:c>
      <x:c r="G2358" s="4" t="str">
        <x:v>53-97</x:v>
      </x:c>
      <x:c r="H2358" s="4" t="str">
        <x:v>115-210</x:v>
      </x:c>
      <x:c r="I2358" s="4" t="str">
        <x:v>普通专属接棒调整</x:v>
      </x:c>
    </x:row>
    <x:row r="2359" ht="22" customHeight="1">
      <x:c r="A2359" s="4" t="str">
        <x:v>淤甲闸工衣</x:v>
      </x:c>
      <x:c r="B2359" s="4" t="n">
        <x:v>10</x:v>
      </x:c>
      <x:c r="C2359" s="4" t="str">
        <x:v>王城下城区</x:v>
      </x:c>
      <x:c r="D2359" s="4" t="str">
        <x:v>普通</x:v>
      </x:c>
      <x:c r="E2359" s="4" t="str">
        <x:v>衣服</x:v>
      </x:c>
      <x:c r="F2359" s="4" t="str">
        <x:v>HP</x:v>
      </x:c>
      <x:c r="G2359" s="4" t="n">
        <x:v>1064200</x:v>
      </x:c>
      <x:c r="H2359" s="4" t="n">
        <x:v>2448000</x:v>
      </x:c>
      <x:c r="I2359" s="4" t="str">
        <x:v>普通专属接棒调整</x:v>
      </x:c>
    </x:row>
    <x:row r="2360" ht="22" customHeight="1">
      <x:c r="A2360" s="4" t="str">
        <x:v>链轮束腰</x:v>
      </x:c>
      <x:c r="B2360" s="4" t="n">
        <x:v>10</x:v>
      </x:c>
      <x:c r="C2360" s="4" t="str">
        <x:v>王城下城区</x:v>
      </x:c>
      <x:c r="D2360" s="4" t="str">
        <x:v>普通</x:v>
      </x:c>
      <x:c r="E2360" s="4" t="str">
        <x:v>腰带</x:v>
      </x:c>
      <x:c r="F2360" s="4" t="str">
        <x:v>攻击</x:v>
      </x:c>
      <x:c r="G2360" s="4" t="str">
        <x:v>175-340</x:v>
      </x:c>
      <x:c r="H2360" s="4" t="str">
        <x:v>180-355</x:v>
      </x:c>
      <x:c r="I2360" s="4" t="str">
        <x:v>普通专属接棒调整</x:v>
      </x:c>
    </x:row>
    <x:row r="2361" ht="22" customHeight="1">
      <x:c r="A2361" s="4" t="str">
        <x:v>链轮束腰</x:v>
      </x:c>
      <x:c r="B2361" s="4" t="n">
        <x:v>10</x:v>
      </x:c>
      <x:c r="C2361" s="4" t="str">
        <x:v>王城下城区</x:v>
      </x:c>
      <x:c r="D2361" s="4" t="str">
        <x:v>普通</x:v>
      </x:c>
      <x:c r="E2361" s="4" t="str">
        <x:v>腰带</x:v>
      </x:c>
      <x:c r="F2361" s="4" t="str">
        <x:v>魔法</x:v>
      </x:c>
      <x:c r="G2361" s="4" t="str">
        <x:v>175-340</x:v>
      </x:c>
      <x:c r="H2361" s="4" t="str">
        <x:v>180-355</x:v>
      </x:c>
      <x:c r="I2361" s="4" t="str">
        <x:v>普通专属接棒调整</x:v>
      </x:c>
    </x:row>
    <x:row r="2362" ht="22" customHeight="1">
      <x:c r="A2362" s="4" t="str">
        <x:v>链轮束腰</x:v>
      </x:c>
      <x:c r="B2362" s="4" t="n">
        <x:v>10</x:v>
      </x:c>
      <x:c r="C2362" s="4" t="str">
        <x:v>王城下城区</x:v>
      </x:c>
      <x:c r="D2362" s="4" t="str">
        <x:v>普通</x:v>
      </x:c>
      <x:c r="E2362" s="4" t="str">
        <x:v>腰带</x:v>
      </x:c>
      <x:c r="F2362" s="4" t="str">
        <x:v>道术</x:v>
      </x:c>
      <x:c r="G2362" s="4" t="str">
        <x:v>175-340</x:v>
      </x:c>
      <x:c r="H2362" s="4" t="str">
        <x:v>180-355</x:v>
      </x:c>
      <x:c r="I2362" s="4" t="str">
        <x:v>普通专属接棒调整</x:v>
      </x:c>
    </x:row>
    <x:row r="2363" ht="22" customHeight="1">
      <x:c r="A2363" s="4" t="str">
        <x:v>链轮束腰</x:v>
      </x:c>
      <x:c r="B2363" s="4" t="n">
        <x:v>10</x:v>
      </x:c>
      <x:c r="C2363" s="4" t="str">
        <x:v>王城下城区</x:v>
      </x:c>
      <x:c r="D2363" s="4" t="str">
        <x:v>普通</x:v>
      </x:c>
      <x:c r="E2363" s="4" t="str">
        <x:v>腰带</x:v>
      </x:c>
      <x:c r="F2363" s="4" t="str">
        <x:v>攻击加成</x:v>
      </x:c>
      <x:c r="G2363" s="4" t="n">
        <x:v>20</x:v>
      </x:c>
      <x:c r="H2363" s="4" t="n">
        <x:v>87</x:v>
      </x:c>
      <x:c r="I2363" s="4" t="str">
        <x:v>普通专属接棒调整</x:v>
      </x:c>
    </x:row>
    <x:row r="2364" ht="22" customHeight="1">
      <x:c r="A2364" s="4" t="str">
        <x:v>链轮束腰</x:v>
      </x:c>
      <x:c r="B2364" s="4" t="n">
        <x:v>10</x:v>
      </x:c>
      <x:c r="C2364" s="4" t="str">
        <x:v>王城下城区</x:v>
      </x:c>
      <x:c r="D2364" s="4" t="str">
        <x:v>普通</x:v>
      </x:c>
      <x:c r="E2364" s="4" t="str">
        <x:v>腰带</x:v>
      </x:c>
      <x:c r="F2364" s="4" t="str">
        <x:v>魔法加成</x:v>
      </x:c>
      <x:c r="G2364" s="4" t="n">
        <x:v>20</x:v>
      </x:c>
      <x:c r="H2364" s="4" t="n">
        <x:v>87</x:v>
      </x:c>
      <x:c r="I2364" s="4" t="str">
        <x:v>普通专属接棒调整</x:v>
      </x:c>
    </x:row>
    <x:row r="2365" ht="22" customHeight="1">
      <x:c r="A2365" s="4" t="str">
        <x:v>链轮束腰</x:v>
      </x:c>
      <x:c r="B2365" s="4" t="n">
        <x:v>10</x:v>
      </x:c>
      <x:c r="C2365" s="4" t="str">
        <x:v>王城下城区</x:v>
      </x:c>
      <x:c r="D2365" s="4" t="str">
        <x:v>普通</x:v>
      </x:c>
      <x:c r="E2365" s="4" t="str">
        <x:v>腰带</x:v>
      </x:c>
      <x:c r="F2365" s="4" t="str">
        <x:v>道术加成</x:v>
      </x:c>
      <x:c r="G2365" s="4" t="n">
        <x:v>20</x:v>
      </x:c>
      <x:c r="H2365" s="4" t="n">
        <x:v>87</x:v>
      </x:c>
      <x:c r="I2365" s="4" t="str">
        <x:v>普通专属接棒调整</x:v>
      </x:c>
    </x:row>
    <x:row r="2366" ht="22" customHeight="1">
      <x:c r="A2366" s="4" t="str">
        <x:v>链轮束腰</x:v>
      </x:c>
      <x:c r="B2366" s="4" t="n">
        <x:v>10</x:v>
      </x:c>
      <x:c r="C2366" s="4" t="str">
        <x:v>王城下城区</x:v>
      </x:c>
      <x:c r="D2366" s="4" t="str">
        <x:v>普通</x:v>
      </x:c>
      <x:c r="E2366" s="4" t="str">
        <x:v>腰带</x:v>
      </x:c>
      <x:c r="F2366" s="4" t="str">
        <x:v>防御</x:v>
      </x:c>
      <x:c r="G2366" s="4" t="str">
        <x:v>30-54</x:v>
      </x:c>
      <x:c r="H2366" s="4" t="str">
        <x:v>64-115</x:v>
      </x:c>
      <x:c r="I2366" s="4" t="str">
        <x:v>普通专属接棒调整</x:v>
      </x:c>
    </x:row>
    <x:row r="2367" ht="22" customHeight="1">
      <x:c r="A2367" s="4" t="str">
        <x:v>链轮束腰</x:v>
      </x:c>
      <x:c r="B2367" s="4" t="n">
        <x:v>10</x:v>
      </x:c>
      <x:c r="C2367" s="4" t="str">
        <x:v>王城下城区</x:v>
      </x:c>
      <x:c r="D2367" s="4" t="str">
        <x:v>普通</x:v>
      </x:c>
      <x:c r="E2367" s="4" t="str">
        <x:v>腰带</x:v>
      </x:c>
      <x:c r="F2367" s="4" t="str">
        <x:v>魔御</x:v>
      </x:c>
      <x:c r="G2367" s="4" t="str">
        <x:v>25-45</x:v>
      </x:c>
      <x:c r="H2367" s="4" t="str">
        <x:v>55-97</x:v>
      </x:c>
      <x:c r="I2367" s="4" t="str">
        <x:v>普通专属接棒调整</x:v>
      </x:c>
    </x:row>
    <x:row r="2368" ht="22" customHeight="1">
      <x:c r="A2368" s="4" t="str">
        <x:v>链轮束腰</x:v>
      </x:c>
      <x:c r="B2368" s="4" t="n">
        <x:v>10</x:v>
      </x:c>
      <x:c r="C2368" s="4" t="str">
        <x:v>王城下城区</x:v>
      </x:c>
      <x:c r="D2368" s="4" t="str">
        <x:v>普通</x:v>
      </x:c>
      <x:c r="E2368" s="4" t="str">
        <x:v>腰带</x:v>
      </x:c>
      <x:c r="F2368" s="4" t="str">
        <x:v>HP</x:v>
      </x:c>
      <x:c r="G2368" s="4" t="n">
        <x:v>206900</x:v>
      </x:c>
      <x:c r="H2368" s="4" t="n">
        <x:v>532000</x:v>
      </x:c>
      <x:c r="I2368" s="4" t="str">
        <x:v>普通专属接棒调整</x:v>
      </x:c>
    </x:row>
    <x:row r="2369" ht="22" customHeight="1">
      <x:c r="A2369" s="4" t="str">
        <x:v>千锁断流铡</x:v>
      </x:c>
      <x:c r="B2369" s="4" t="n">
        <x:v>10</x:v>
      </x:c>
      <x:c r="C2369" s="4" t="str">
        <x:v>王城下城区</x:v>
      </x:c>
      <x:c r="D2369" s="4" t="str">
        <x:v>地图BOSS</x:v>
      </x:c>
      <x:c r="E2369" s="4" t="str">
        <x:v>武器</x:v>
      </x:c>
      <x:c r="F2369" s="4" t="str">
        <x:v>攻击加成</x:v>
      </x:c>
      <x:c r="G2369" s="4" t="n">
        <x:v>225</x:v>
      </x:c>
      <x:c r="H2369" s="4" t="n">
        <x:v>700</x:v>
      </x:c>
      <x:c r="I2369" s="4" t="str">
        <x:v>普通调整后的必要保值联动</x:v>
      </x:c>
    </x:row>
    <x:row r="2370" ht="22" customHeight="1">
      <x:c r="A2370" s="4" t="str">
        <x:v>千锁断流铡</x:v>
      </x:c>
      <x:c r="B2370" s="4" t="n">
        <x:v>10</x:v>
      </x:c>
      <x:c r="C2370" s="4" t="str">
        <x:v>王城下城区</x:v>
      </x:c>
      <x:c r="D2370" s="4" t="str">
        <x:v>地图BOSS</x:v>
      </x:c>
      <x:c r="E2370" s="4" t="str">
        <x:v>武器</x:v>
      </x:c>
      <x:c r="F2370" s="4" t="str">
        <x:v>魔法加成</x:v>
      </x:c>
      <x:c r="G2370" s="4" t="n">
        <x:v>225</x:v>
      </x:c>
      <x:c r="H2370" s="4" t="n">
        <x:v>700</x:v>
      </x:c>
      <x:c r="I2370" s="4" t="str">
        <x:v>普通调整后的必要保值联动</x:v>
      </x:c>
    </x:row>
    <x:row r="2371" ht="22" customHeight="1">
      <x:c r="A2371" s="4" t="str">
        <x:v>千锁断流铡</x:v>
      </x:c>
      <x:c r="B2371" s="4" t="n">
        <x:v>10</x:v>
      </x:c>
      <x:c r="C2371" s="4" t="str">
        <x:v>王城下城区</x:v>
      </x:c>
      <x:c r="D2371" s="4" t="str">
        <x:v>地图BOSS</x:v>
      </x:c>
      <x:c r="E2371" s="4" t="str">
        <x:v>武器</x:v>
      </x:c>
      <x:c r="F2371" s="4" t="str">
        <x:v>道术加成</x:v>
      </x:c>
      <x:c r="G2371" s="4" t="n">
        <x:v>225</x:v>
      </x:c>
      <x:c r="H2371" s="4" t="n">
        <x:v>700</x:v>
      </x:c>
      <x:c r="I2371" s="4" t="str">
        <x:v>普通调整后的必要保值联动</x:v>
      </x:c>
    </x:row>
    <x:row r="2372" ht="22" customHeight="1">
      <x:c r="A2372" s="4" t="str">
        <x:v>千锁断流铡</x:v>
      </x:c>
      <x:c r="B2372" s="4" t="n">
        <x:v>10</x:v>
      </x:c>
      <x:c r="C2372" s="4" t="str">
        <x:v>王城下城区</x:v>
      </x:c>
      <x:c r="D2372" s="4" t="str">
        <x:v>地图BOSS</x:v>
      </x:c>
      <x:c r="E2372" s="4" t="str">
        <x:v>武器</x:v>
      </x:c>
      <x:c r="F2372" s="4" t="str">
        <x:v>打怪伤害</x:v>
      </x:c>
      <x:c r="G2372" s="4" t="n">
        <x:v>115</x:v>
      </x:c>
      <x:c r="H2372" s="4" t="n">
        <x:v>630</x:v>
      </x:c>
      <x:c r="I2372" s="4" t="str">
        <x:v>普通调整后的必要保值联动</x:v>
      </x:c>
    </x:row>
    <x:row r="2373" ht="22" customHeight="1">
      <x:c r="A2373" s="4" t="str">
        <x:v>千锁断流铡</x:v>
      </x:c>
      <x:c r="B2373" s="4" t="n">
        <x:v>10</x:v>
      </x:c>
      <x:c r="C2373" s="4" t="str">
        <x:v>王城下城区</x:v>
      </x:c>
      <x:c r="D2373" s="4" t="str">
        <x:v>地图BOSS</x:v>
      </x:c>
      <x:c r="E2373" s="4" t="str">
        <x:v>武器</x:v>
      </x:c>
      <x:c r="F2373" s="4" t="str">
        <x:v>暴击伤害</x:v>
      </x:c>
      <x:c r="G2373" s="4" t="n">
        <x:v>120</x:v>
      </x:c>
      <x:c r="H2373" s="4" t="n">
        <x:v>600</x:v>
      </x:c>
      <x:c r="I2373" s="4" t="str">
        <x:v>普通调整后的必要保值联动</x:v>
      </x:c>
    </x:row>
    <x:row r="2374" ht="22" customHeight="1">
      <x:c r="A2374" s="4" t="str">
        <x:v>千锁断流铡</x:v>
      </x:c>
      <x:c r="B2374" s="4" t="n">
        <x:v>10</x:v>
      </x:c>
      <x:c r="C2374" s="4" t="str">
        <x:v>王城下城区</x:v>
      </x:c>
      <x:c r="D2374" s="4" t="str">
        <x:v>地图BOSS</x:v>
      </x:c>
      <x:c r="E2374" s="4" t="str">
        <x:v>武器</x:v>
      </x:c>
      <x:c r="F2374" s="4" t="str">
        <x:v>攻击伤害</x:v>
      </x:c>
      <x:c r="G2374" s="4" t="n">
        <x:v>57</x:v>
      </x:c>
      <x:c r="H2374" s="4" t="n">
        <x:v>235</x:v>
      </x:c>
      <x:c r="I2374" s="4" t="str">
        <x:v>普通调整后的必要保值联动</x:v>
      </x:c>
    </x:row>
    <x:row r="2375" ht="22" customHeight="1">
      <x:c r="A2375" s="4" t="str">
        <x:v>千锁断流铡</x:v>
      </x:c>
      <x:c r="B2375" s="4" t="n">
        <x:v>10</x:v>
      </x:c>
      <x:c r="C2375" s="4" t="str">
        <x:v>王城下城区</x:v>
      </x:c>
      <x:c r="D2375" s="4" t="str">
        <x:v>地图BOSS</x:v>
      </x:c>
      <x:c r="E2375" s="4" t="str">
        <x:v>武器</x:v>
      </x:c>
      <x:c r="F2375" s="4" t="str">
        <x:v>HP</x:v>
      </x:c>
      <x:c r="G2375" s="4" t="n">
        <x:v>238400</x:v>
      </x:c>
      <x:c r="H2375" s="4" t="n">
        <x:v>369000</x:v>
      </x:c>
      <x:c r="I2375" s="4" t="str">
        <x:v>普通调整后的必要保值联动</x:v>
      </x:c>
    </x:row>
    <x:row r="2376" ht="22" customHeight="1">
      <x:c r="A2376" s="4" t="str">
        <x:v>金垢噬骨爪</x:v>
      </x:c>
      <x:c r="B2376" s="4" t="n">
        <x:v>10</x:v>
      </x:c>
      <x:c r="C2376" s="4" t="str">
        <x:v>黄金排水道</x:v>
      </x:c>
      <x:c r="D2376" s="4" t="str">
        <x:v>普通</x:v>
      </x:c>
      <x:c r="E2376" s="4" t="str">
        <x:v>武器</x:v>
      </x:c>
      <x:c r="F2376" s="4" t="str">
        <x:v>攻击</x:v>
      </x:c>
      <x:c r="G2376" s="4" t="str">
        <x:v>2500-4950</x:v>
      </x:c>
      <x:c r="H2376" s="4" t="str">
        <x:v>2880-5700</x:v>
      </x:c>
      <x:c r="I2376" s="4" t="str">
        <x:v>普通专属接棒调整</x:v>
      </x:c>
    </x:row>
    <x:row r="2377" ht="22" customHeight="1">
      <x:c r="A2377" s="4" t="str">
        <x:v>金垢噬骨爪</x:v>
      </x:c>
      <x:c r="B2377" s="4" t="n">
        <x:v>10</x:v>
      </x:c>
      <x:c r="C2377" s="4" t="str">
        <x:v>黄金排水道</x:v>
      </x:c>
      <x:c r="D2377" s="4" t="str">
        <x:v>普通</x:v>
      </x:c>
      <x:c r="E2377" s="4" t="str">
        <x:v>武器</x:v>
      </x:c>
      <x:c r="F2377" s="4" t="str">
        <x:v>魔法</x:v>
      </x:c>
      <x:c r="G2377" s="4" t="str">
        <x:v>2500-4950</x:v>
      </x:c>
      <x:c r="H2377" s="4" t="str">
        <x:v>2880-5700</x:v>
      </x:c>
      <x:c r="I2377" s="4" t="str">
        <x:v>普通专属接棒调整</x:v>
      </x:c>
    </x:row>
    <x:row r="2378" ht="22" customHeight="1">
      <x:c r="A2378" s="4" t="str">
        <x:v>金垢噬骨爪</x:v>
      </x:c>
      <x:c r="B2378" s="4" t="n">
        <x:v>10</x:v>
      </x:c>
      <x:c r="C2378" s="4" t="str">
        <x:v>黄金排水道</x:v>
      </x:c>
      <x:c r="D2378" s="4" t="str">
        <x:v>普通</x:v>
      </x:c>
      <x:c r="E2378" s="4" t="str">
        <x:v>武器</x:v>
      </x:c>
      <x:c r="F2378" s="4" t="str">
        <x:v>道术</x:v>
      </x:c>
      <x:c r="G2378" s="4" t="str">
        <x:v>2500-4950</x:v>
      </x:c>
      <x:c r="H2378" s="4" t="str">
        <x:v>2880-5700</x:v>
      </x:c>
      <x:c r="I2378" s="4" t="str">
        <x:v>普通专属接棒调整</x:v>
      </x:c>
    </x:row>
    <x:row r="2379" ht="22" customHeight="1">
      <x:c r="A2379" s="4" t="str">
        <x:v>金垢噬骨爪</x:v>
      </x:c>
      <x:c r="B2379" s="4" t="n">
        <x:v>10</x:v>
      </x:c>
      <x:c r="C2379" s="4" t="str">
        <x:v>黄金排水道</x:v>
      </x:c>
      <x:c r="D2379" s="4" t="str">
        <x:v>普通</x:v>
      </x:c>
      <x:c r="E2379" s="4" t="str">
        <x:v>武器</x:v>
      </x:c>
      <x:c r="F2379" s="4" t="str">
        <x:v>攻击加成</x:v>
      </x:c>
      <x:c r="G2379" s="4" t="n">
        <x:v>140</x:v>
      </x:c>
      <x:c r="H2379" s="4" t="n">
        <x:v>600</x:v>
      </x:c>
      <x:c r="I2379" s="4" t="str">
        <x:v>普通专属接棒调整</x:v>
      </x:c>
    </x:row>
    <x:row r="2380" ht="22" customHeight="1">
      <x:c r="A2380" s="4" t="str">
        <x:v>金垢噬骨爪</x:v>
      </x:c>
      <x:c r="B2380" s="4" t="n">
        <x:v>10</x:v>
      </x:c>
      <x:c r="C2380" s="4" t="str">
        <x:v>黄金排水道</x:v>
      </x:c>
      <x:c r="D2380" s="4" t="str">
        <x:v>普通</x:v>
      </x:c>
      <x:c r="E2380" s="4" t="str">
        <x:v>武器</x:v>
      </x:c>
      <x:c r="F2380" s="4" t="str">
        <x:v>魔法加成</x:v>
      </x:c>
      <x:c r="G2380" s="4" t="n">
        <x:v>140</x:v>
      </x:c>
      <x:c r="H2380" s="4" t="n">
        <x:v>600</x:v>
      </x:c>
      <x:c r="I2380" s="4" t="str">
        <x:v>普通专属接棒调整</x:v>
      </x:c>
    </x:row>
    <x:row r="2381" ht="22" customHeight="1">
      <x:c r="A2381" s="4" t="str">
        <x:v>金垢噬骨爪</x:v>
      </x:c>
      <x:c r="B2381" s="4" t="n">
        <x:v>10</x:v>
      </x:c>
      <x:c r="C2381" s="4" t="str">
        <x:v>黄金排水道</x:v>
      </x:c>
      <x:c r="D2381" s="4" t="str">
        <x:v>普通</x:v>
      </x:c>
      <x:c r="E2381" s="4" t="str">
        <x:v>武器</x:v>
      </x:c>
      <x:c r="F2381" s="4" t="str">
        <x:v>道术加成</x:v>
      </x:c>
      <x:c r="G2381" s="4" t="n">
        <x:v>140</x:v>
      </x:c>
      <x:c r="H2381" s="4" t="n">
        <x:v>600</x:v>
      </x:c>
      <x:c r="I2381" s="4" t="str">
        <x:v>普通专属接棒调整</x:v>
      </x:c>
    </x:row>
    <x:row r="2382" ht="22" customHeight="1">
      <x:c r="A2382" s="4" t="str">
        <x:v>金垢噬骨爪</x:v>
      </x:c>
      <x:c r="B2382" s="4" t="n">
        <x:v>10</x:v>
      </x:c>
      <x:c r="C2382" s="4" t="str">
        <x:v>黄金排水道</x:v>
      </x:c>
      <x:c r="D2382" s="4" t="str">
        <x:v>普通</x:v>
      </x:c>
      <x:c r="E2382" s="4" t="str">
        <x:v>武器</x:v>
      </x:c>
      <x:c r="F2382" s="4" t="str">
        <x:v>打怪伤害</x:v>
      </x:c>
      <x:c r="G2382" s="4" t="n">
        <x:v>120</x:v>
      </x:c>
      <x:c r="H2382" s="4" t="n">
        <x:v>540</x:v>
      </x:c>
      <x:c r="I2382" s="4" t="str">
        <x:v>普通专属接棒调整</x:v>
      </x:c>
    </x:row>
    <x:row r="2383" ht="22" customHeight="1">
      <x:c r="A2383" s="4" t="str">
        <x:v>金垢噬骨爪</x:v>
      </x:c>
      <x:c r="B2383" s="4" t="n">
        <x:v>10</x:v>
      </x:c>
      <x:c r="C2383" s="4" t="str">
        <x:v>黄金排水道</x:v>
      </x:c>
      <x:c r="D2383" s="4" t="str">
        <x:v>普通</x:v>
      </x:c>
      <x:c r="E2383" s="4" t="str">
        <x:v>武器</x:v>
      </x:c>
      <x:c r="F2383" s="4" t="str">
        <x:v>暴击伤害</x:v>
      </x:c>
      <x:c r="G2383" s="4" t="n">
        <x:v>115</x:v>
      </x:c>
      <x:c r="H2383" s="4" t="n">
        <x:v>520</x:v>
      </x:c>
      <x:c r="I2383" s="4" t="str">
        <x:v>普通专属接棒调整</x:v>
      </x:c>
    </x:row>
    <x:row r="2384" ht="22" customHeight="1">
      <x:c r="A2384" s="4" t="str">
        <x:v>金垢噬骨爪</x:v>
      </x:c>
      <x:c r="B2384" s="4" t="n">
        <x:v>10</x:v>
      </x:c>
      <x:c r="C2384" s="4" t="str">
        <x:v>黄金排水道</x:v>
      </x:c>
      <x:c r="D2384" s="4" t="str">
        <x:v>普通</x:v>
      </x:c>
      <x:c r="E2384" s="4" t="str">
        <x:v>武器</x:v>
      </x:c>
      <x:c r="F2384" s="4" t="str">
        <x:v>攻击伤害</x:v>
      </x:c>
      <x:c r="G2384" s="4" t="n">
        <x:v>45</x:v>
      </x:c>
      <x:c r="H2384" s="4" t="n">
        <x:v>205</x:v>
      </x:c>
      <x:c r="I2384" s="4" t="str">
        <x:v>普通专属接棒调整</x:v>
      </x:c>
    </x:row>
    <x:row r="2385" ht="22" customHeight="1">
      <x:c r="A2385" s="4" t="str">
        <x:v>金垢噬骨爪</x:v>
      </x:c>
      <x:c r="B2385" s="4" t="n">
        <x:v>10</x:v>
      </x:c>
      <x:c r="C2385" s="4" t="str">
        <x:v>黄金排水道</x:v>
      </x:c>
      <x:c r="D2385" s="4" t="str">
        <x:v>普通</x:v>
      </x:c>
      <x:c r="E2385" s="4" t="str">
        <x:v>武器</x:v>
      </x:c>
      <x:c r="F2385" s="4" t="str">
        <x:v>HP</x:v>
      </x:c>
      <x:c r="G2385" s="4" t="n">
        <x:v>151000</x:v>
      </x:c>
      <x:c r="H2385" s="4" t="n">
        <x:v>302000</x:v>
      </x:c>
      <x:c r="I2385" s="4" t="str">
        <x:v>普通专属接棒调整</x:v>
      </x:c>
    </x:row>
    <x:row r="2386" ht="22" customHeight="1">
      <x:c r="A2386" s="4" t="str">
        <x:v>金垢噬骨爪</x:v>
      </x:c>
      <x:c r="B2386" s="4" t="n">
        <x:v>10</x:v>
      </x:c>
      <x:c r="C2386" s="4" t="str">
        <x:v>黄金排水道</x:v>
      </x:c>
      <x:c r="D2386" s="4" t="str">
        <x:v>普通</x:v>
      </x:c>
      <x:c r="E2386" s="4" t="str">
        <x:v>武器</x:v>
      </x:c>
      <x:c r="F2386" s="4" t="str">
        <x:v>攻击速度</x:v>
      </x:c>
      <x:c r="G2386" s="4" t="n">
        <x:v>22</x:v>
      </x:c>
      <x:c r="H2386" s="4" t="n">
        <x:v>32</x:v>
      </x:c>
      <x:c r="I2386" s="4" t="str">
        <x:v>普通专属接棒调整</x:v>
      </x:c>
    </x:row>
    <x:row r="2387" ht="22" customHeight="1">
      <x:c r="A2387" s="4" t="str">
        <x:v>捞骨防污衣</x:v>
      </x:c>
      <x:c r="B2387" s="4" t="n">
        <x:v>10</x:v>
      </x:c>
      <x:c r="C2387" s="4" t="str">
        <x:v>黄金排水道</x:v>
      </x:c>
      <x:c r="D2387" s="4" t="str">
        <x:v>普通</x:v>
      </x:c>
      <x:c r="E2387" s="4" t="str">
        <x:v>衣服</x:v>
      </x:c>
      <x:c r="F2387" s="4" t="str">
        <x:v>攻击</x:v>
      </x:c>
      <x:c r="G2387" s="4" t="str">
        <x:v>440-840</x:v>
      </x:c>
      <x:c r="H2387" s="4" t="str">
        <x:v>495-950</x:v>
      </x:c>
      <x:c r="I2387" s="4" t="str">
        <x:v>普通专属接棒调整</x:v>
      </x:c>
    </x:row>
    <x:row r="2388" ht="22" customHeight="1">
      <x:c r="A2388" s="4" t="str">
        <x:v>捞骨防污衣</x:v>
      </x:c>
      <x:c r="B2388" s="4" t="n">
        <x:v>10</x:v>
      </x:c>
      <x:c r="C2388" s="4" t="str">
        <x:v>黄金排水道</x:v>
      </x:c>
      <x:c r="D2388" s="4" t="str">
        <x:v>普通</x:v>
      </x:c>
      <x:c r="E2388" s="4" t="str">
        <x:v>衣服</x:v>
      </x:c>
      <x:c r="F2388" s="4" t="str">
        <x:v>魔法</x:v>
      </x:c>
      <x:c r="G2388" s="4" t="str">
        <x:v>440-840</x:v>
      </x:c>
      <x:c r="H2388" s="4" t="str">
        <x:v>495-950</x:v>
      </x:c>
      <x:c r="I2388" s="4" t="str">
        <x:v>普通专属接棒调整</x:v>
      </x:c>
    </x:row>
    <x:row r="2389" ht="22" customHeight="1">
      <x:c r="A2389" s="4" t="str">
        <x:v>捞骨防污衣</x:v>
      </x:c>
      <x:c r="B2389" s="4" t="n">
        <x:v>10</x:v>
      </x:c>
      <x:c r="C2389" s="4" t="str">
        <x:v>黄金排水道</x:v>
      </x:c>
      <x:c r="D2389" s="4" t="str">
        <x:v>普通</x:v>
      </x:c>
      <x:c r="E2389" s="4" t="str">
        <x:v>衣服</x:v>
      </x:c>
      <x:c r="F2389" s="4" t="str">
        <x:v>道术</x:v>
      </x:c>
      <x:c r="G2389" s="4" t="str">
        <x:v>440-840</x:v>
      </x:c>
      <x:c r="H2389" s="4" t="str">
        <x:v>495-950</x:v>
      </x:c>
      <x:c r="I2389" s="4" t="str">
        <x:v>普通专属接棒调整</x:v>
      </x:c>
    </x:row>
    <x:row r="2390" ht="22" customHeight="1">
      <x:c r="A2390" s="4" t="str">
        <x:v>捞骨防污衣</x:v>
      </x:c>
      <x:c r="B2390" s="4" t="n">
        <x:v>10</x:v>
      </x:c>
      <x:c r="C2390" s="4" t="str">
        <x:v>黄金排水道</x:v>
      </x:c>
      <x:c r="D2390" s="4" t="str">
        <x:v>普通</x:v>
      </x:c>
      <x:c r="E2390" s="4" t="str">
        <x:v>衣服</x:v>
      </x:c>
      <x:c r="F2390" s="4" t="str">
        <x:v>攻击加成</x:v>
      </x:c>
      <x:c r="G2390" s="4" t="n">
        <x:v>37</x:v>
      </x:c>
      <x:c r="H2390" s="4" t="n">
        <x:v>190</x:v>
      </x:c>
      <x:c r="I2390" s="4" t="str">
        <x:v>普通专属接棒调整</x:v>
      </x:c>
    </x:row>
    <x:row r="2391" ht="22" customHeight="1">
      <x:c r="A2391" s="4" t="str">
        <x:v>捞骨防污衣</x:v>
      </x:c>
      <x:c r="B2391" s="4" t="n">
        <x:v>10</x:v>
      </x:c>
      <x:c r="C2391" s="4" t="str">
        <x:v>黄金排水道</x:v>
      </x:c>
      <x:c r="D2391" s="4" t="str">
        <x:v>普通</x:v>
      </x:c>
      <x:c r="E2391" s="4" t="str">
        <x:v>衣服</x:v>
      </x:c>
      <x:c r="F2391" s="4" t="str">
        <x:v>魔法加成</x:v>
      </x:c>
      <x:c r="G2391" s="4" t="n">
        <x:v>37</x:v>
      </x:c>
      <x:c r="H2391" s="4" t="n">
        <x:v>190</x:v>
      </x:c>
      <x:c r="I2391" s="4" t="str">
        <x:v>普通专属接棒调整</x:v>
      </x:c>
    </x:row>
    <x:row r="2392" ht="22" customHeight="1">
      <x:c r="A2392" s="4" t="str">
        <x:v>捞骨防污衣</x:v>
      </x:c>
      <x:c r="B2392" s="4" t="n">
        <x:v>10</x:v>
      </x:c>
      <x:c r="C2392" s="4" t="str">
        <x:v>黄金排水道</x:v>
      </x:c>
      <x:c r="D2392" s="4" t="str">
        <x:v>普通</x:v>
      </x:c>
      <x:c r="E2392" s="4" t="str">
        <x:v>衣服</x:v>
      </x:c>
      <x:c r="F2392" s="4" t="str">
        <x:v>道术加成</x:v>
      </x:c>
      <x:c r="G2392" s="4" t="n">
        <x:v>37</x:v>
      </x:c>
      <x:c r="H2392" s="4" t="n">
        <x:v>190</x:v>
      </x:c>
      <x:c r="I2392" s="4" t="str">
        <x:v>普通专属接棒调整</x:v>
      </x:c>
    </x:row>
    <x:row r="2393" ht="22" customHeight="1">
      <x:c r="A2393" s="4" t="str">
        <x:v>捞骨防污衣</x:v>
      </x:c>
      <x:c r="B2393" s="4" t="n">
        <x:v>10</x:v>
      </x:c>
      <x:c r="C2393" s="4" t="str">
        <x:v>黄金排水道</x:v>
      </x:c>
      <x:c r="D2393" s="4" t="str">
        <x:v>普通</x:v>
      </x:c>
      <x:c r="E2393" s="4" t="str">
        <x:v>衣服</x:v>
      </x:c>
      <x:c r="F2393" s="4" t="str">
        <x:v>防御</x:v>
      </x:c>
      <x:c r="G2393" s="4" t="str">
        <x:v>67-120</x:v>
      </x:c>
      <x:c r="H2393" s="4" t="str">
        <x:v>160-280</x:v>
      </x:c>
      <x:c r="I2393" s="4" t="str">
        <x:v>普通专属接棒调整</x:v>
      </x:c>
    </x:row>
    <x:row r="2394" ht="22" customHeight="1">
      <x:c r="A2394" s="4" t="str">
        <x:v>捞骨防污衣</x:v>
      </x:c>
      <x:c r="B2394" s="4" t="n">
        <x:v>10</x:v>
      </x:c>
      <x:c r="C2394" s="4" t="str">
        <x:v>黄金排水道</x:v>
      </x:c>
      <x:c r="D2394" s="4" t="str">
        <x:v>普通</x:v>
      </x:c>
      <x:c r="E2394" s="4" t="str">
        <x:v>衣服</x:v>
      </x:c>
      <x:c r="F2394" s="4" t="str">
        <x:v>魔御</x:v>
      </x:c>
      <x:c r="G2394" s="4" t="str">
        <x:v>55-100</x:v>
      </x:c>
      <x:c r="H2394" s="4" t="str">
        <x:v>130-235</x:v>
      </x:c>
      <x:c r="I2394" s="4" t="str">
        <x:v>普通专属接棒调整</x:v>
      </x:c>
    </x:row>
    <x:row r="2395" ht="22" customHeight="1">
      <x:c r="A2395" s="4" t="str">
        <x:v>捞骨防污衣</x:v>
      </x:c>
      <x:c r="B2395" s="4" t="n">
        <x:v>10</x:v>
      </x:c>
      <x:c r="C2395" s="4" t="str">
        <x:v>黄金排水道</x:v>
      </x:c>
      <x:c r="D2395" s="4" t="str">
        <x:v>普通</x:v>
      </x:c>
      <x:c r="E2395" s="4" t="str">
        <x:v>衣服</x:v>
      </x:c>
      <x:c r="F2395" s="4" t="str">
        <x:v>HP</x:v>
      </x:c>
      <x:c r="G2395" s="4" t="n">
        <x:v>1087400</x:v>
      </x:c>
      <x:c r="H2395" s="4" t="n">
        <x:v>2806000</x:v>
      </x:c>
      <x:c r="I2395" s="4" t="str">
        <x:v>普通专属接棒调整</x:v>
      </x:c>
    </x:row>
    <x:row r="2396" ht="22" customHeight="1">
      <x:c r="A2396" s="4" t="str">
        <x:v>鸣管鳞盔</x:v>
      </x:c>
      <x:c r="B2396" s="4" t="n">
        <x:v>10</x:v>
      </x:c>
      <x:c r="C2396" s="4" t="str">
        <x:v>黄金排水道</x:v>
      </x:c>
      <x:c r="D2396" s="4" t="str">
        <x:v>普通</x:v>
      </x:c>
      <x:c r="E2396" s="4" t="str">
        <x:v>头盔</x:v>
      </x:c>
      <x:c r="F2396" s="4" t="str">
        <x:v>攻击</x:v>
      </x:c>
      <x:c r="G2396" s="4" t="str">
        <x:v>220-420</x:v>
      </x:c>
      <x:c r="H2396" s="4" t="str">
        <x:v>250-475</x:v>
      </x:c>
      <x:c r="I2396" s="4" t="str">
        <x:v>普通专属接棒调整</x:v>
      </x:c>
    </x:row>
    <x:row r="2397" ht="22" customHeight="1">
      <x:c r="A2397" s="4" t="str">
        <x:v>鸣管鳞盔</x:v>
      </x:c>
      <x:c r="B2397" s="4" t="n">
        <x:v>10</x:v>
      </x:c>
      <x:c r="C2397" s="4" t="str">
        <x:v>黄金排水道</x:v>
      </x:c>
      <x:c r="D2397" s="4" t="str">
        <x:v>普通</x:v>
      </x:c>
      <x:c r="E2397" s="4" t="str">
        <x:v>头盔</x:v>
      </x:c>
      <x:c r="F2397" s="4" t="str">
        <x:v>魔法</x:v>
      </x:c>
      <x:c r="G2397" s="4" t="str">
        <x:v>220-420</x:v>
      </x:c>
      <x:c r="H2397" s="4" t="str">
        <x:v>250-475</x:v>
      </x:c>
      <x:c r="I2397" s="4" t="str">
        <x:v>普通专属接棒调整</x:v>
      </x:c>
    </x:row>
    <x:row r="2398" ht="22" customHeight="1">
      <x:c r="A2398" s="4" t="str">
        <x:v>鸣管鳞盔</x:v>
      </x:c>
      <x:c r="B2398" s="4" t="n">
        <x:v>10</x:v>
      </x:c>
      <x:c r="C2398" s="4" t="str">
        <x:v>黄金排水道</x:v>
      </x:c>
      <x:c r="D2398" s="4" t="str">
        <x:v>普通</x:v>
      </x:c>
      <x:c r="E2398" s="4" t="str">
        <x:v>头盔</x:v>
      </x:c>
      <x:c r="F2398" s="4" t="str">
        <x:v>道术</x:v>
      </x:c>
      <x:c r="G2398" s="4" t="str">
        <x:v>220-420</x:v>
      </x:c>
      <x:c r="H2398" s="4" t="str">
        <x:v>250-475</x:v>
      </x:c>
      <x:c r="I2398" s="4" t="str">
        <x:v>普通专属接棒调整</x:v>
      </x:c>
    </x:row>
    <x:row r="2399" ht="22" customHeight="1">
      <x:c r="A2399" s="4" t="str">
        <x:v>鸣管鳞盔</x:v>
      </x:c>
      <x:c r="B2399" s="4" t="n">
        <x:v>10</x:v>
      </x:c>
      <x:c r="C2399" s="4" t="str">
        <x:v>黄金排水道</x:v>
      </x:c>
      <x:c r="D2399" s="4" t="str">
        <x:v>普通</x:v>
      </x:c>
      <x:c r="E2399" s="4" t="str">
        <x:v>头盔</x:v>
      </x:c>
      <x:c r="F2399" s="4" t="str">
        <x:v>攻击加成</x:v>
      </x:c>
      <x:c r="G2399" s="4" t="n">
        <x:v>20</x:v>
      </x:c>
      <x:c r="H2399" s="4" t="n">
        <x:v>105</x:v>
      </x:c>
      <x:c r="I2399" s="4" t="str">
        <x:v>普通专属接棒调整</x:v>
      </x:c>
    </x:row>
    <x:row r="2400" ht="22" customHeight="1">
      <x:c r="A2400" s="4" t="str">
        <x:v>鸣管鳞盔</x:v>
      </x:c>
      <x:c r="B2400" s="4" t="n">
        <x:v>10</x:v>
      </x:c>
      <x:c r="C2400" s="4" t="str">
        <x:v>黄金排水道</x:v>
      </x:c>
      <x:c r="D2400" s="4" t="str">
        <x:v>普通</x:v>
      </x:c>
      <x:c r="E2400" s="4" t="str">
        <x:v>头盔</x:v>
      </x:c>
      <x:c r="F2400" s="4" t="str">
        <x:v>魔法加成</x:v>
      </x:c>
      <x:c r="G2400" s="4" t="n">
        <x:v>20</x:v>
      </x:c>
      <x:c r="H2400" s="4" t="n">
        <x:v>105</x:v>
      </x:c>
      <x:c r="I2400" s="4" t="str">
        <x:v>普通专属接棒调整</x:v>
      </x:c>
    </x:row>
    <x:row r="2401" ht="22" customHeight="1">
      <x:c r="A2401" s="4" t="str">
        <x:v>鸣管鳞盔</x:v>
      </x:c>
      <x:c r="B2401" s="4" t="n">
        <x:v>10</x:v>
      </x:c>
      <x:c r="C2401" s="4" t="str">
        <x:v>黄金排水道</x:v>
      </x:c>
      <x:c r="D2401" s="4" t="str">
        <x:v>普通</x:v>
      </x:c>
      <x:c r="E2401" s="4" t="str">
        <x:v>头盔</x:v>
      </x:c>
      <x:c r="F2401" s="4" t="str">
        <x:v>道术加成</x:v>
      </x:c>
      <x:c r="G2401" s="4" t="n">
        <x:v>20</x:v>
      </x:c>
      <x:c r="H2401" s="4" t="n">
        <x:v>105</x:v>
      </x:c>
      <x:c r="I2401" s="4" t="str">
        <x:v>普通专属接棒调整</x:v>
      </x:c>
    </x:row>
    <x:row r="2402" ht="22" customHeight="1">
      <x:c r="A2402" s="4" t="str">
        <x:v>鸣管鳞盔</x:v>
      </x:c>
      <x:c r="B2402" s="4" t="n">
        <x:v>10</x:v>
      </x:c>
      <x:c r="C2402" s="4" t="str">
        <x:v>黄金排水道</x:v>
      </x:c>
      <x:c r="D2402" s="4" t="str">
        <x:v>普通</x:v>
      </x:c>
      <x:c r="E2402" s="4" t="str">
        <x:v>头盔</x:v>
      </x:c>
      <x:c r="F2402" s="4" t="str">
        <x:v>防御</x:v>
      </x:c>
      <x:c r="G2402" s="4" t="str">
        <x:v>31-56</x:v>
      </x:c>
      <x:c r="H2402" s="4" t="str">
        <x:v>72-130</x:v>
      </x:c>
      <x:c r="I2402" s="4" t="str">
        <x:v>普通专属接棒调整</x:v>
      </x:c>
    </x:row>
    <x:row r="2403" ht="22" customHeight="1">
      <x:c r="A2403" s="4" t="str">
        <x:v>鸣管鳞盔</x:v>
      </x:c>
      <x:c r="B2403" s="4" t="n">
        <x:v>10</x:v>
      </x:c>
      <x:c r="C2403" s="4" t="str">
        <x:v>黄金排水道</x:v>
      </x:c>
      <x:c r="D2403" s="4" t="str">
        <x:v>普通</x:v>
      </x:c>
      <x:c r="E2403" s="4" t="str">
        <x:v>头盔</x:v>
      </x:c>
      <x:c r="F2403" s="4" t="str">
        <x:v>魔御</x:v>
      </x:c>
      <x:c r="G2403" s="4" t="str">
        <x:v>25-46</x:v>
      </x:c>
      <x:c r="H2403" s="4" t="str">
        <x:v>58-110</x:v>
      </x:c>
      <x:c r="I2403" s="4" t="str">
        <x:v>普通专属接棒调整</x:v>
      </x:c>
    </x:row>
    <x:row r="2404" ht="22" customHeight="1">
      <x:c r="A2404" s="4" t="str">
        <x:v>鸣管鳞盔</x:v>
      </x:c>
      <x:c r="B2404" s="4" t="n">
        <x:v>10</x:v>
      </x:c>
      <x:c r="C2404" s="4" t="str">
        <x:v>黄金排水道</x:v>
      </x:c>
      <x:c r="D2404" s="4" t="str">
        <x:v>普通</x:v>
      </x:c>
      <x:c r="E2404" s="4" t="str">
        <x:v>头盔</x:v>
      </x:c>
      <x:c r="F2404" s="4" t="str">
        <x:v>HP</x:v>
      </x:c>
      <x:c r="G2404" s="4" t="n">
        <x:v>196300</x:v>
      </x:c>
      <x:c r="H2404" s="4" t="n">
        <x:v>584000</x:v>
      </x:c>
      <x:c r="I2404" s="4" t="str">
        <x:v>普通专属接棒调整</x:v>
      </x:c>
    </x:row>
    <x:row r="2405" ht="22" customHeight="1">
      <x:c r="A2405" s="4" t="str">
        <x:v>锈槽踏污靴</x:v>
      </x:c>
      <x:c r="B2405" s="4" t="n">
        <x:v>10</x:v>
      </x:c>
      <x:c r="C2405" s="4" t="str">
        <x:v>黄金排水道</x:v>
      </x:c>
      <x:c r="D2405" s="4" t="str">
        <x:v>普通</x:v>
      </x:c>
      <x:c r="E2405" s="4" t="str">
        <x:v>鞋子</x:v>
      </x:c>
      <x:c r="F2405" s="4" t="str">
        <x:v>攻击</x:v>
      </x:c>
      <x:c r="G2405" s="4" t="str">
        <x:v>180-350</x:v>
      </x:c>
      <x:c r="H2405" s="4" t="str">
        <x:v>205-395</x:v>
      </x:c>
      <x:c r="I2405" s="4" t="str">
        <x:v>普通专属接棒调整</x:v>
      </x:c>
    </x:row>
    <x:row r="2406" ht="22" customHeight="1">
      <x:c r="A2406" s="4" t="str">
        <x:v>锈槽踏污靴</x:v>
      </x:c>
      <x:c r="B2406" s="4" t="n">
        <x:v>10</x:v>
      </x:c>
      <x:c r="C2406" s="4" t="str">
        <x:v>黄金排水道</x:v>
      </x:c>
      <x:c r="D2406" s="4" t="str">
        <x:v>普通</x:v>
      </x:c>
      <x:c r="E2406" s="4" t="str">
        <x:v>鞋子</x:v>
      </x:c>
      <x:c r="F2406" s="4" t="str">
        <x:v>魔法</x:v>
      </x:c>
      <x:c r="G2406" s="4" t="str">
        <x:v>180-350</x:v>
      </x:c>
      <x:c r="H2406" s="4" t="str">
        <x:v>205-395</x:v>
      </x:c>
      <x:c r="I2406" s="4" t="str">
        <x:v>普通专属接棒调整</x:v>
      </x:c>
    </x:row>
    <x:row r="2407" ht="22" customHeight="1">
      <x:c r="A2407" s="4" t="str">
        <x:v>锈槽踏污靴</x:v>
      </x:c>
      <x:c r="B2407" s="4" t="n">
        <x:v>10</x:v>
      </x:c>
      <x:c r="C2407" s="4" t="str">
        <x:v>黄金排水道</x:v>
      </x:c>
      <x:c r="D2407" s="4" t="str">
        <x:v>普通</x:v>
      </x:c>
      <x:c r="E2407" s="4" t="str">
        <x:v>鞋子</x:v>
      </x:c>
      <x:c r="F2407" s="4" t="str">
        <x:v>道术</x:v>
      </x:c>
      <x:c r="G2407" s="4" t="str">
        <x:v>180-350</x:v>
      </x:c>
      <x:c r="H2407" s="4" t="str">
        <x:v>205-395</x:v>
      </x:c>
      <x:c r="I2407" s="4" t="str">
        <x:v>普通专属接棒调整</x:v>
      </x:c>
    </x:row>
    <x:row r="2408" ht="22" customHeight="1">
      <x:c r="A2408" s="4" t="str">
        <x:v>锈槽踏污靴</x:v>
      </x:c>
      <x:c r="B2408" s="4" t="n">
        <x:v>10</x:v>
      </x:c>
      <x:c r="C2408" s="4" t="str">
        <x:v>黄金排水道</x:v>
      </x:c>
      <x:c r="D2408" s="4" t="str">
        <x:v>普通</x:v>
      </x:c>
      <x:c r="E2408" s="4" t="str">
        <x:v>鞋子</x:v>
      </x:c>
      <x:c r="F2408" s="4" t="str">
        <x:v>攻击加成</x:v>
      </x:c>
      <x:c r="G2408" s="4" t="n">
        <x:v>20</x:v>
      </x:c>
      <x:c r="H2408" s="4" t="n">
        <x:v>105</x:v>
      </x:c>
      <x:c r="I2408" s="4" t="str">
        <x:v>普通专属接棒调整</x:v>
      </x:c>
    </x:row>
    <x:row r="2409" ht="22" customHeight="1">
      <x:c r="A2409" s="4" t="str">
        <x:v>锈槽踏污靴</x:v>
      </x:c>
      <x:c r="B2409" s="4" t="n">
        <x:v>10</x:v>
      </x:c>
      <x:c r="C2409" s="4" t="str">
        <x:v>黄金排水道</x:v>
      </x:c>
      <x:c r="D2409" s="4" t="str">
        <x:v>普通</x:v>
      </x:c>
      <x:c r="E2409" s="4" t="str">
        <x:v>鞋子</x:v>
      </x:c>
      <x:c r="F2409" s="4" t="str">
        <x:v>魔法加成</x:v>
      </x:c>
      <x:c r="G2409" s="4" t="n">
        <x:v>20</x:v>
      </x:c>
      <x:c r="H2409" s="4" t="n">
        <x:v>105</x:v>
      </x:c>
      <x:c r="I2409" s="4" t="str">
        <x:v>普通专属接棒调整</x:v>
      </x:c>
    </x:row>
    <x:row r="2410" ht="22" customHeight="1">
      <x:c r="A2410" s="4" t="str">
        <x:v>锈槽踏污靴</x:v>
      </x:c>
      <x:c r="B2410" s="4" t="n">
        <x:v>10</x:v>
      </x:c>
      <x:c r="C2410" s="4" t="str">
        <x:v>黄金排水道</x:v>
      </x:c>
      <x:c r="D2410" s="4" t="str">
        <x:v>普通</x:v>
      </x:c>
      <x:c r="E2410" s="4" t="str">
        <x:v>鞋子</x:v>
      </x:c>
      <x:c r="F2410" s="4" t="str">
        <x:v>道术加成</x:v>
      </x:c>
      <x:c r="G2410" s="4" t="n">
        <x:v>20</x:v>
      </x:c>
      <x:c r="H2410" s="4" t="n">
        <x:v>105</x:v>
      </x:c>
      <x:c r="I2410" s="4" t="str">
        <x:v>普通专属接棒调整</x:v>
      </x:c>
    </x:row>
    <x:row r="2411" ht="22" customHeight="1">
      <x:c r="A2411" s="4" t="str">
        <x:v>锈槽踏污靴</x:v>
      </x:c>
      <x:c r="B2411" s="4" t="n">
        <x:v>10</x:v>
      </x:c>
      <x:c r="C2411" s="4" t="str">
        <x:v>黄金排水道</x:v>
      </x:c>
      <x:c r="D2411" s="4" t="str">
        <x:v>普通</x:v>
      </x:c>
      <x:c r="E2411" s="4" t="str">
        <x:v>鞋子</x:v>
      </x:c>
      <x:c r="F2411" s="4" t="str">
        <x:v>防御</x:v>
      </x:c>
      <x:c r="G2411" s="4" t="str">
        <x:v>31-56</x:v>
      </x:c>
      <x:c r="H2411" s="4" t="str">
        <x:v>72-130</x:v>
      </x:c>
      <x:c r="I2411" s="4" t="str">
        <x:v>普通专属接棒调整</x:v>
      </x:c>
    </x:row>
    <x:row r="2412" ht="22" customHeight="1">
      <x:c r="A2412" s="4" t="str">
        <x:v>锈槽踏污靴</x:v>
      </x:c>
      <x:c r="B2412" s="4" t="n">
        <x:v>10</x:v>
      </x:c>
      <x:c r="C2412" s="4" t="str">
        <x:v>黄金排水道</x:v>
      </x:c>
      <x:c r="D2412" s="4" t="str">
        <x:v>普通</x:v>
      </x:c>
      <x:c r="E2412" s="4" t="str">
        <x:v>鞋子</x:v>
      </x:c>
      <x:c r="F2412" s="4" t="str">
        <x:v>魔御</x:v>
      </x:c>
      <x:c r="G2412" s="4" t="str">
        <x:v>25-46</x:v>
      </x:c>
      <x:c r="H2412" s="4" t="str">
        <x:v>58-110</x:v>
      </x:c>
      <x:c r="I2412" s="4" t="str">
        <x:v>普通专属接棒调整</x:v>
      </x:c>
    </x:row>
    <x:row r="2413" ht="22" customHeight="1">
      <x:c r="A2413" s="4" t="str">
        <x:v>锈槽踏污靴</x:v>
      </x:c>
      <x:c r="B2413" s="4" t="n">
        <x:v>10</x:v>
      </x:c>
      <x:c r="C2413" s="4" t="str">
        <x:v>黄金排水道</x:v>
      </x:c>
      <x:c r="D2413" s="4" t="str">
        <x:v>普通</x:v>
      </x:c>
      <x:c r="E2413" s="4" t="str">
        <x:v>鞋子</x:v>
      </x:c>
      <x:c r="F2413" s="4" t="str">
        <x:v>HP</x:v>
      </x:c>
      <x:c r="G2413" s="4" t="n">
        <x:v>211400</x:v>
      </x:c>
      <x:c r="H2413" s="4" t="n">
        <x:v>630000</x:v>
      </x:c>
      <x:c r="I2413" s="4" t="str">
        <x:v>普通专属接棒调整</x:v>
      </x:c>
    </x:row>
    <x:row r="2414" ht="22" customHeight="1">
      <x:c r="A2414" s="4" t="str">
        <x:v>盘阀锁流带</x:v>
      </x:c>
      <x:c r="B2414" s="4" t="n">
        <x:v>10</x:v>
      </x:c>
      <x:c r="C2414" s="4" t="str">
        <x:v>黄金排水道</x:v>
      </x:c>
      <x:c r="D2414" s="4" t="str">
        <x:v>普通</x:v>
      </x:c>
      <x:c r="E2414" s="4" t="str">
        <x:v>腰带</x:v>
      </x:c>
      <x:c r="F2414" s="4" t="str">
        <x:v>攻击</x:v>
      </x:c>
      <x:c r="G2414" s="4" t="str">
        <x:v>180-350</x:v>
      </x:c>
      <x:c r="H2414" s="4" t="str">
        <x:v>205-395</x:v>
      </x:c>
      <x:c r="I2414" s="4" t="str">
        <x:v>普通专属接棒调整</x:v>
      </x:c>
    </x:row>
    <x:row r="2415" ht="22" customHeight="1">
      <x:c r="A2415" s="4" t="str">
        <x:v>盘阀锁流带</x:v>
      </x:c>
      <x:c r="B2415" s="4" t="n">
        <x:v>10</x:v>
      </x:c>
      <x:c r="C2415" s="4" t="str">
        <x:v>黄金排水道</x:v>
      </x:c>
      <x:c r="D2415" s="4" t="str">
        <x:v>普通</x:v>
      </x:c>
      <x:c r="E2415" s="4" t="str">
        <x:v>腰带</x:v>
      </x:c>
      <x:c r="F2415" s="4" t="str">
        <x:v>魔法</x:v>
      </x:c>
      <x:c r="G2415" s="4" t="str">
        <x:v>180-350</x:v>
      </x:c>
      <x:c r="H2415" s="4" t="str">
        <x:v>205-395</x:v>
      </x:c>
      <x:c r="I2415" s="4" t="str">
        <x:v>普通专属接棒调整</x:v>
      </x:c>
    </x:row>
    <x:row r="2416" ht="22" customHeight="1">
      <x:c r="A2416" s="4" t="str">
        <x:v>盘阀锁流带</x:v>
      </x:c>
      <x:c r="B2416" s="4" t="n">
        <x:v>10</x:v>
      </x:c>
      <x:c r="C2416" s="4" t="str">
        <x:v>黄金排水道</x:v>
      </x:c>
      <x:c r="D2416" s="4" t="str">
        <x:v>普通</x:v>
      </x:c>
      <x:c r="E2416" s="4" t="str">
        <x:v>腰带</x:v>
      </x:c>
      <x:c r="F2416" s="4" t="str">
        <x:v>道术</x:v>
      </x:c>
      <x:c r="G2416" s="4" t="str">
        <x:v>180-350</x:v>
      </x:c>
      <x:c r="H2416" s="4" t="str">
        <x:v>205-395</x:v>
      </x:c>
      <x:c r="I2416" s="4" t="str">
        <x:v>普通专属接棒调整</x:v>
      </x:c>
    </x:row>
    <x:row r="2417" ht="22" customHeight="1">
      <x:c r="A2417" s="4" t="str">
        <x:v>盘阀锁流带</x:v>
      </x:c>
      <x:c r="B2417" s="4" t="n">
        <x:v>10</x:v>
      </x:c>
      <x:c r="C2417" s="4" t="str">
        <x:v>黄金排水道</x:v>
      </x:c>
      <x:c r="D2417" s="4" t="str">
        <x:v>普通</x:v>
      </x:c>
      <x:c r="E2417" s="4" t="str">
        <x:v>腰带</x:v>
      </x:c>
      <x:c r="F2417" s="4" t="str">
        <x:v>攻击加成</x:v>
      </x:c>
      <x:c r="G2417" s="4" t="n">
        <x:v>20</x:v>
      </x:c>
      <x:c r="H2417" s="4" t="n">
        <x:v>105</x:v>
      </x:c>
      <x:c r="I2417" s="4" t="str">
        <x:v>普通专属接棒调整</x:v>
      </x:c>
    </x:row>
    <x:row r="2418" ht="22" customHeight="1">
      <x:c r="A2418" s="4" t="str">
        <x:v>盘阀锁流带</x:v>
      </x:c>
      <x:c r="B2418" s="4" t="n">
        <x:v>10</x:v>
      </x:c>
      <x:c r="C2418" s="4" t="str">
        <x:v>黄金排水道</x:v>
      </x:c>
      <x:c r="D2418" s="4" t="str">
        <x:v>普通</x:v>
      </x:c>
      <x:c r="E2418" s="4" t="str">
        <x:v>腰带</x:v>
      </x:c>
      <x:c r="F2418" s="4" t="str">
        <x:v>魔法加成</x:v>
      </x:c>
      <x:c r="G2418" s="4" t="n">
        <x:v>20</x:v>
      </x:c>
      <x:c r="H2418" s="4" t="n">
        <x:v>105</x:v>
      </x:c>
      <x:c r="I2418" s="4" t="str">
        <x:v>普通专属接棒调整</x:v>
      </x:c>
    </x:row>
    <x:row r="2419" ht="22" customHeight="1">
      <x:c r="A2419" s="4" t="str">
        <x:v>盘阀锁流带</x:v>
      </x:c>
      <x:c r="B2419" s="4" t="n">
        <x:v>10</x:v>
      </x:c>
      <x:c r="C2419" s="4" t="str">
        <x:v>黄金排水道</x:v>
      </x:c>
      <x:c r="D2419" s="4" t="str">
        <x:v>普通</x:v>
      </x:c>
      <x:c r="E2419" s="4" t="str">
        <x:v>腰带</x:v>
      </x:c>
      <x:c r="F2419" s="4" t="str">
        <x:v>道术加成</x:v>
      </x:c>
      <x:c r="G2419" s="4" t="n">
        <x:v>20</x:v>
      </x:c>
      <x:c r="H2419" s="4" t="n">
        <x:v>105</x:v>
      </x:c>
      <x:c r="I2419" s="4" t="str">
        <x:v>普通专属接棒调整</x:v>
      </x:c>
    </x:row>
    <x:row r="2420" ht="22" customHeight="1">
      <x:c r="A2420" s="4" t="str">
        <x:v>盘阀锁流带</x:v>
      </x:c>
      <x:c r="B2420" s="4" t="n">
        <x:v>10</x:v>
      </x:c>
      <x:c r="C2420" s="4" t="str">
        <x:v>黄金排水道</x:v>
      </x:c>
      <x:c r="D2420" s="4" t="str">
        <x:v>普通</x:v>
      </x:c>
      <x:c r="E2420" s="4" t="str">
        <x:v>腰带</x:v>
      </x:c>
      <x:c r="F2420" s="4" t="str">
        <x:v>防御</x:v>
      </x:c>
      <x:c r="G2420" s="4" t="str">
        <x:v>31-56</x:v>
      </x:c>
      <x:c r="H2420" s="4" t="str">
        <x:v>72-130</x:v>
      </x:c>
      <x:c r="I2420" s="4" t="str">
        <x:v>普通专属接棒调整</x:v>
      </x:c>
    </x:row>
    <x:row r="2421" ht="22" customHeight="1">
      <x:c r="A2421" s="4" t="str">
        <x:v>盘阀锁流带</x:v>
      </x:c>
      <x:c r="B2421" s="4" t="n">
        <x:v>10</x:v>
      </x:c>
      <x:c r="C2421" s="4" t="str">
        <x:v>黄金排水道</x:v>
      </x:c>
      <x:c r="D2421" s="4" t="str">
        <x:v>普通</x:v>
      </x:c>
      <x:c r="E2421" s="4" t="str">
        <x:v>腰带</x:v>
      </x:c>
      <x:c r="F2421" s="4" t="str">
        <x:v>魔御</x:v>
      </x:c>
      <x:c r="G2421" s="4" t="str">
        <x:v>25-46</x:v>
      </x:c>
      <x:c r="H2421" s="4" t="str">
        <x:v>58-110</x:v>
      </x:c>
      <x:c r="I2421" s="4" t="str">
        <x:v>普通专属接棒调整</x:v>
      </x:c>
    </x:row>
    <x:row r="2422" ht="22" customHeight="1">
      <x:c r="A2422" s="4" t="str">
        <x:v>盘阀锁流带</x:v>
      </x:c>
      <x:c r="B2422" s="4" t="n">
        <x:v>10</x:v>
      </x:c>
      <x:c r="C2422" s="4" t="str">
        <x:v>黄金排水道</x:v>
      </x:c>
      <x:c r="D2422" s="4" t="str">
        <x:v>普通</x:v>
      </x:c>
      <x:c r="E2422" s="4" t="str">
        <x:v>腰带</x:v>
      </x:c>
      <x:c r="F2422" s="4" t="str">
        <x:v>HP</x:v>
      </x:c>
      <x:c r="G2422" s="4" t="n">
        <x:v>211400</x:v>
      </x:c>
      <x:c r="H2422" s="4" t="n">
        <x:v>630000</x:v>
      </x:c>
      <x:c r="I2422" s="4" t="str">
        <x:v>普通专属接棒调整</x:v>
      </x:c>
    </x:row>
    <x:row r="2423" ht="22" customHeight="1">
      <x:c r="A2423" s="4" t="str">
        <x:v>窥灯浊辉坠</x:v>
      </x:c>
      <x:c r="B2423" s="4" t="n">
        <x:v>10</x:v>
      </x:c>
      <x:c r="C2423" s="4" t="str">
        <x:v>黄金排水道</x:v>
      </x:c>
      <x:c r="D2423" s="4" t="str">
        <x:v>普通</x:v>
      </x:c>
      <x:c r="E2423" s="4" t="str">
        <x:v>项链</x:v>
      </x:c>
      <x:c r="F2423" s="4" t="str">
        <x:v>攻击</x:v>
      </x:c>
      <x:c r="G2423" s="4" t="str">
        <x:v>255-510</x:v>
      </x:c>
      <x:c r="H2423" s="4" t="str">
        <x:v>290-575</x:v>
      </x:c>
      <x:c r="I2423" s="4" t="str">
        <x:v>普通专属接棒调整</x:v>
      </x:c>
    </x:row>
    <x:row r="2424" ht="22" customHeight="1">
      <x:c r="A2424" s="4" t="str">
        <x:v>窥灯浊辉坠</x:v>
      </x:c>
      <x:c r="B2424" s="4" t="n">
        <x:v>10</x:v>
      </x:c>
      <x:c r="C2424" s="4" t="str">
        <x:v>黄金排水道</x:v>
      </x:c>
      <x:c r="D2424" s="4" t="str">
        <x:v>普通</x:v>
      </x:c>
      <x:c r="E2424" s="4" t="str">
        <x:v>项链</x:v>
      </x:c>
      <x:c r="F2424" s="4" t="str">
        <x:v>魔法</x:v>
      </x:c>
      <x:c r="G2424" s="4" t="str">
        <x:v>255-510</x:v>
      </x:c>
      <x:c r="H2424" s="4" t="str">
        <x:v>290-575</x:v>
      </x:c>
      <x:c r="I2424" s="4" t="str">
        <x:v>普通专属接棒调整</x:v>
      </x:c>
    </x:row>
    <x:row r="2425" ht="22" customHeight="1">
      <x:c r="A2425" s="4" t="str">
        <x:v>窥灯浊辉坠</x:v>
      </x:c>
      <x:c r="B2425" s="4" t="n">
        <x:v>10</x:v>
      </x:c>
      <x:c r="C2425" s="4" t="str">
        <x:v>黄金排水道</x:v>
      </x:c>
      <x:c r="D2425" s="4" t="str">
        <x:v>普通</x:v>
      </x:c>
      <x:c r="E2425" s="4" t="str">
        <x:v>项链</x:v>
      </x:c>
      <x:c r="F2425" s="4" t="str">
        <x:v>道术</x:v>
      </x:c>
      <x:c r="G2425" s="4" t="str">
        <x:v>255-510</x:v>
      </x:c>
      <x:c r="H2425" s="4" t="str">
        <x:v>290-575</x:v>
      </x:c>
      <x:c r="I2425" s="4" t="str">
        <x:v>普通专属接棒调整</x:v>
      </x:c>
    </x:row>
    <x:row r="2426" ht="22" customHeight="1">
      <x:c r="A2426" s="4" t="str">
        <x:v>窥灯浊辉坠</x:v>
      </x:c>
      <x:c r="B2426" s="4" t="n">
        <x:v>10</x:v>
      </x:c>
      <x:c r="C2426" s="4" t="str">
        <x:v>黄金排水道</x:v>
      </x:c>
      <x:c r="D2426" s="4" t="str">
        <x:v>普通</x:v>
      </x:c>
      <x:c r="E2426" s="4" t="str">
        <x:v>项链</x:v>
      </x:c>
      <x:c r="F2426" s="4" t="str">
        <x:v>攻击加成</x:v>
      </x:c>
      <x:c r="G2426" s="4" t="n">
        <x:v>52</x:v>
      </x:c>
      <x:c r="H2426" s="4" t="n">
        <x:v>265</x:v>
      </x:c>
      <x:c r="I2426" s="4" t="str">
        <x:v>普通专属接棒调整</x:v>
      </x:c>
    </x:row>
    <x:row r="2427" ht="22" customHeight="1">
      <x:c r="A2427" s="4" t="str">
        <x:v>窥灯浊辉坠</x:v>
      </x:c>
      <x:c r="B2427" s="4" t="n">
        <x:v>10</x:v>
      </x:c>
      <x:c r="C2427" s="4" t="str">
        <x:v>黄金排水道</x:v>
      </x:c>
      <x:c r="D2427" s="4" t="str">
        <x:v>普通</x:v>
      </x:c>
      <x:c r="E2427" s="4" t="str">
        <x:v>项链</x:v>
      </x:c>
      <x:c r="F2427" s="4" t="str">
        <x:v>魔法加成</x:v>
      </x:c>
      <x:c r="G2427" s="4" t="n">
        <x:v>52</x:v>
      </x:c>
      <x:c r="H2427" s="4" t="n">
        <x:v>265</x:v>
      </x:c>
      <x:c r="I2427" s="4" t="str">
        <x:v>普通专属接棒调整</x:v>
      </x:c>
    </x:row>
    <x:row r="2428" ht="22" customHeight="1">
      <x:c r="A2428" s="4" t="str">
        <x:v>窥灯浊辉坠</x:v>
      </x:c>
      <x:c r="B2428" s="4" t="n">
        <x:v>10</x:v>
      </x:c>
      <x:c r="C2428" s="4" t="str">
        <x:v>黄金排水道</x:v>
      </x:c>
      <x:c r="D2428" s="4" t="str">
        <x:v>普通</x:v>
      </x:c>
      <x:c r="E2428" s="4" t="str">
        <x:v>项链</x:v>
      </x:c>
      <x:c r="F2428" s="4" t="str">
        <x:v>道术加成</x:v>
      </x:c>
      <x:c r="G2428" s="4" t="n">
        <x:v>52</x:v>
      </x:c>
      <x:c r="H2428" s="4" t="n">
        <x:v>265</x:v>
      </x:c>
      <x:c r="I2428" s="4" t="str">
        <x:v>普通专属接棒调整</x:v>
      </x:c>
    </x:row>
    <x:row r="2429" ht="22" customHeight="1">
      <x:c r="A2429" s="4" t="str">
        <x:v>窥灯浊辉坠</x:v>
      </x:c>
      <x:c r="B2429" s="4" t="n">
        <x:v>10</x:v>
      </x:c>
      <x:c r="C2429" s="4" t="str">
        <x:v>黄金排水道</x:v>
      </x:c>
      <x:c r="D2429" s="4" t="str">
        <x:v>普通</x:v>
      </x:c>
      <x:c r="E2429" s="4" t="str">
        <x:v>项链</x:v>
      </x:c>
      <x:c r="F2429" s="4" t="str">
        <x:v>暴击伤害</x:v>
      </x:c>
      <x:c r="G2429" s="4" t="n">
        <x:v>16</x:v>
      </x:c>
      <x:c r="H2429" s="4" t="n">
        <x:v>80</x:v>
      </x:c>
      <x:c r="I2429" s="4" t="str">
        <x:v>普通专属接棒调整</x:v>
      </x:c>
    </x:row>
    <x:row r="2430" ht="22" customHeight="1">
      <x:c r="A2430" s="4" t="str">
        <x:v>窥灯浊辉坠</x:v>
      </x:c>
      <x:c r="B2430" s="4" t="n">
        <x:v>10</x:v>
      </x:c>
      <x:c r="C2430" s="4" t="str">
        <x:v>黄金排水道</x:v>
      </x:c>
      <x:c r="D2430" s="4" t="str">
        <x:v>普通</x:v>
      </x:c>
      <x:c r="E2430" s="4" t="str">
        <x:v>项链</x:v>
      </x:c>
      <x:c r="F2430" s="4" t="str">
        <x:v>攻击伤害</x:v>
      </x:c>
      <x:c r="G2430" s="4" t="n">
        <x:v>8</x:v>
      </x:c>
      <x:c r="H2430" s="4" t="n">
        <x:v>40</x:v>
      </x:c>
      <x:c r="I2430" s="4" t="str">
        <x:v>普通专属接棒调整</x:v>
      </x:c>
    </x:row>
    <x:row r="2431" ht="22" customHeight="1">
      <x:c r="A2431" s="4" t="str">
        <x:v>窥灯浊辉坠</x:v>
      </x:c>
      <x:c r="B2431" s="4" t="n">
        <x:v>10</x:v>
      </x:c>
      <x:c r="C2431" s="4" t="str">
        <x:v>黄金排水道</x:v>
      </x:c>
      <x:c r="D2431" s="4" t="str">
        <x:v>普通</x:v>
      </x:c>
      <x:c r="E2431" s="4" t="str">
        <x:v>项链</x:v>
      </x:c>
      <x:c r="F2431" s="4" t="str">
        <x:v>HP</x:v>
      </x:c>
      <x:c r="G2431" s="4" t="n">
        <x:v>105700</x:v>
      </x:c>
      <x:c r="H2431" s="4" t="n">
        <x:v>258000</x:v>
      </x:c>
      <x:c r="I2431" s="4" t="str">
        <x:v>普通专属接棒调整</x:v>
      </x:c>
    </x:row>
    <x:row r="2432" ht="22" customHeight="1">
      <x:c r="A2432" s="4" t="str">
        <x:v>鎏污司闸战袍</x:v>
      </x:c>
      <x:c r="B2432" s="4" t="n">
        <x:v>10</x:v>
      </x:c>
      <x:c r="C2432" s="4" t="str">
        <x:v>黄金排水道</x:v>
      </x:c>
      <x:c r="D2432" s="4" t="str">
        <x:v>地图BOSS</x:v>
      </x:c>
      <x:c r="E2432" s="4" t="str">
        <x:v>衣服</x:v>
      </x:c>
      <x:c r="F2432" s="4" t="str">
        <x:v>攻击加成</x:v>
      </x:c>
      <x:c r="G2432" s="4" t="n">
        <x:v>42</x:v>
      </x:c>
      <x:c r="H2432" s="4" t="n">
        <x:v>245</x:v>
      </x:c>
      <x:c r="I2432" s="4" t="str">
        <x:v>普通调整后的必要保值联动</x:v>
      </x:c>
    </x:row>
    <x:row r="2433" ht="22" customHeight="1">
      <x:c r="A2433" s="4" t="str">
        <x:v>鎏污司闸战袍</x:v>
      </x:c>
      <x:c r="B2433" s="4" t="n">
        <x:v>10</x:v>
      </x:c>
      <x:c r="C2433" s="4" t="str">
        <x:v>黄金排水道</x:v>
      </x:c>
      <x:c r="D2433" s="4" t="str">
        <x:v>地图BOSS</x:v>
      </x:c>
      <x:c r="E2433" s="4" t="str">
        <x:v>衣服</x:v>
      </x:c>
      <x:c r="F2433" s="4" t="str">
        <x:v>魔法加成</x:v>
      </x:c>
      <x:c r="G2433" s="4" t="n">
        <x:v>42</x:v>
      </x:c>
      <x:c r="H2433" s="4" t="n">
        <x:v>245</x:v>
      </x:c>
      <x:c r="I2433" s="4" t="str">
        <x:v>普通调整后的必要保值联动</x:v>
      </x:c>
    </x:row>
    <x:row r="2434" ht="22" customHeight="1">
      <x:c r="A2434" s="4" t="str">
        <x:v>鎏污司闸战袍</x:v>
      </x:c>
      <x:c r="B2434" s="4" t="n">
        <x:v>10</x:v>
      </x:c>
      <x:c r="C2434" s="4" t="str">
        <x:v>黄金排水道</x:v>
      </x:c>
      <x:c r="D2434" s="4" t="str">
        <x:v>地图BOSS</x:v>
      </x:c>
      <x:c r="E2434" s="4" t="str">
        <x:v>衣服</x:v>
      </x:c>
      <x:c r="F2434" s="4" t="str">
        <x:v>道术加成</x:v>
      </x:c>
      <x:c r="G2434" s="4" t="n">
        <x:v>42</x:v>
      </x:c>
      <x:c r="H2434" s="4" t="n">
        <x:v>245</x:v>
      </x:c>
      <x:c r="I2434" s="4" t="str">
        <x:v>普通调整后的必要保值联动</x:v>
      </x:c>
    </x:row>
    <x:row r="2435" ht="22" customHeight="1">
      <x:c r="A2435" s="4" t="str">
        <x:v>鎏污司闸战袍</x:v>
      </x:c>
      <x:c r="B2435" s="4" t="n">
        <x:v>10</x:v>
      </x:c>
      <x:c r="C2435" s="4" t="str">
        <x:v>黄金排水道</x:v>
      </x:c>
      <x:c r="D2435" s="4" t="str">
        <x:v>地图BOSS</x:v>
      </x:c>
      <x:c r="E2435" s="4" t="str">
        <x:v>衣服</x:v>
      </x:c>
      <x:c r="F2435" s="4" t="str">
        <x:v>HP</x:v>
      </x:c>
      <x:c r="G2435" s="4" t="n">
        <x:v>1753800</x:v>
      </x:c>
      <x:c r="H2435" s="4" t="n">
        <x:v>3592000</x:v>
      </x:c>
      <x:c r="I2435" s="4" t="str">
        <x:v>普通调整后的必要保值联动</x:v>
      </x:c>
    </x:row>
    <x:row r="2436" ht="22" customHeight="1">
      <x:c r="A2436" s="4" t="str">
        <x:v>铲痕护矿盔</x:v>
      </x:c>
      <x:c r="B2436" s="4" t="n">
        <x:v>10</x:v>
      </x:c>
      <x:c r="C2436" s="4" t="str">
        <x:v>王城矿井</x:v>
      </x:c>
      <x:c r="D2436" s="4" t="str">
        <x:v>普通</x:v>
      </x:c>
      <x:c r="E2436" s="4" t="str">
        <x:v>头盔</x:v>
      </x:c>
      <x:c r="F2436" s="4" t="str">
        <x:v>攻击</x:v>
      </x:c>
      <x:c r="G2436" s="4" t="str">
        <x:v>230-440</x:v>
      </x:c>
      <x:c r="H2436" s="4" t="str">
        <x:v>280-535</x:v>
      </x:c>
      <x:c r="I2436" s="4" t="str">
        <x:v>普通专属接棒调整</x:v>
      </x:c>
    </x:row>
    <x:row r="2437" ht="22" customHeight="1">
      <x:c r="A2437" s="4" t="str">
        <x:v>铲痕护矿盔</x:v>
      </x:c>
      <x:c r="B2437" s="4" t="n">
        <x:v>10</x:v>
      </x:c>
      <x:c r="C2437" s="4" t="str">
        <x:v>王城矿井</x:v>
      </x:c>
      <x:c r="D2437" s="4" t="str">
        <x:v>普通</x:v>
      </x:c>
      <x:c r="E2437" s="4" t="str">
        <x:v>头盔</x:v>
      </x:c>
      <x:c r="F2437" s="4" t="str">
        <x:v>魔法</x:v>
      </x:c>
      <x:c r="G2437" s="4" t="str">
        <x:v>230-440</x:v>
      </x:c>
      <x:c r="H2437" s="4" t="str">
        <x:v>280-535</x:v>
      </x:c>
      <x:c r="I2437" s="4" t="str">
        <x:v>普通专属接棒调整</x:v>
      </x:c>
    </x:row>
    <x:row r="2438" ht="22" customHeight="1">
      <x:c r="A2438" s="4" t="str">
        <x:v>铲痕护矿盔</x:v>
      </x:c>
      <x:c r="B2438" s="4" t="n">
        <x:v>10</x:v>
      </x:c>
      <x:c r="C2438" s="4" t="str">
        <x:v>王城矿井</x:v>
      </x:c>
      <x:c r="D2438" s="4" t="str">
        <x:v>普通</x:v>
      </x:c>
      <x:c r="E2438" s="4" t="str">
        <x:v>头盔</x:v>
      </x:c>
      <x:c r="F2438" s="4" t="str">
        <x:v>道术</x:v>
      </x:c>
      <x:c r="G2438" s="4" t="str">
        <x:v>230-440</x:v>
      </x:c>
      <x:c r="H2438" s="4" t="str">
        <x:v>280-535</x:v>
      </x:c>
      <x:c r="I2438" s="4" t="str">
        <x:v>普通专属接棒调整</x:v>
      </x:c>
    </x:row>
    <x:row r="2439" ht="22" customHeight="1">
      <x:c r="A2439" s="4" t="str">
        <x:v>铲痕护矿盔</x:v>
      </x:c>
      <x:c r="B2439" s="4" t="n">
        <x:v>10</x:v>
      </x:c>
      <x:c r="C2439" s="4" t="str">
        <x:v>王城矿井</x:v>
      </x:c>
      <x:c r="D2439" s="4" t="str">
        <x:v>普通</x:v>
      </x:c>
      <x:c r="E2439" s="4" t="str">
        <x:v>头盔</x:v>
      </x:c>
      <x:c r="F2439" s="4" t="str">
        <x:v>攻击加成</x:v>
      </x:c>
      <x:c r="G2439" s="4" t="n">
        <x:v>20</x:v>
      </x:c>
      <x:c r="H2439" s="4" t="n">
        <x:v>115</x:v>
      </x:c>
      <x:c r="I2439" s="4" t="str">
        <x:v>普通专属接棒调整</x:v>
      </x:c>
    </x:row>
    <x:row r="2440" ht="22" customHeight="1">
      <x:c r="A2440" s="4" t="str">
        <x:v>铲痕护矿盔</x:v>
      </x:c>
      <x:c r="B2440" s="4" t="n">
        <x:v>10</x:v>
      </x:c>
      <x:c r="C2440" s="4" t="str">
        <x:v>王城矿井</x:v>
      </x:c>
      <x:c r="D2440" s="4" t="str">
        <x:v>普通</x:v>
      </x:c>
      <x:c r="E2440" s="4" t="str">
        <x:v>头盔</x:v>
      </x:c>
      <x:c r="F2440" s="4" t="str">
        <x:v>魔法加成</x:v>
      </x:c>
      <x:c r="G2440" s="4" t="n">
        <x:v>20</x:v>
      </x:c>
      <x:c r="H2440" s="4" t="n">
        <x:v>115</x:v>
      </x:c>
      <x:c r="I2440" s="4" t="str">
        <x:v>普通专属接棒调整</x:v>
      </x:c>
    </x:row>
    <x:row r="2441" ht="22" customHeight="1">
      <x:c r="A2441" s="4" t="str">
        <x:v>铲痕护矿盔</x:v>
      </x:c>
      <x:c r="B2441" s="4" t="n">
        <x:v>10</x:v>
      </x:c>
      <x:c r="C2441" s="4" t="str">
        <x:v>王城矿井</x:v>
      </x:c>
      <x:c r="D2441" s="4" t="str">
        <x:v>普通</x:v>
      </x:c>
      <x:c r="E2441" s="4" t="str">
        <x:v>头盔</x:v>
      </x:c>
      <x:c r="F2441" s="4" t="str">
        <x:v>道术加成</x:v>
      </x:c>
      <x:c r="G2441" s="4" t="n">
        <x:v>20</x:v>
      </x:c>
      <x:c r="H2441" s="4" t="n">
        <x:v>115</x:v>
      </x:c>
      <x:c r="I2441" s="4" t="str">
        <x:v>普通专属接棒调整</x:v>
      </x:c>
    </x:row>
    <x:row r="2442" ht="22" customHeight="1">
      <x:c r="A2442" s="4" t="str">
        <x:v>铲痕护矿盔</x:v>
      </x:c>
      <x:c r="B2442" s="4" t="n">
        <x:v>10</x:v>
      </x:c>
      <x:c r="C2442" s="4" t="str">
        <x:v>王城矿井</x:v>
      </x:c>
      <x:c r="D2442" s="4" t="str">
        <x:v>普通</x:v>
      </x:c>
      <x:c r="E2442" s="4" t="str">
        <x:v>头盔</x:v>
      </x:c>
      <x:c r="F2442" s="4" t="str">
        <x:v>防御</x:v>
      </x:c>
      <x:c r="G2442" s="4" t="str">
        <x:v>32-58</x:v>
      </x:c>
      <x:c r="H2442" s="4" t="str">
        <x:v>79-140</x:v>
      </x:c>
      <x:c r="I2442" s="4" t="str">
        <x:v>普通专属接棒调整</x:v>
      </x:c>
    </x:row>
    <x:row r="2443" ht="22" customHeight="1">
      <x:c r="A2443" s="4" t="str">
        <x:v>铲痕护矿盔</x:v>
      </x:c>
      <x:c r="B2443" s="4" t="n">
        <x:v>10</x:v>
      </x:c>
      <x:c r="C2443" s="4" t="str">
        <x:v>王城矿井</x:v>
      </x:c>
      <x:c r="D2443" s="4" t="str">
        <x:v>普通</x:v>
      </x:c>
      <x:c r="E2443" s="4" t="str">
        <x:v>头盔</x:v>
      </x:c>
      <x:c r="F2443" s="4" t="str">
        <x:v>魔御</x:v>
      </x:c>
      <x:c r="G2443" s="4" t="str">
        <x:v>26-47</x:v>
      </x:c>
      <x:c r="H2443" s="4" t="str">
        <x:v>63-115</x:v>
      </x:c>
      <x:c r="I2443" s="4" t="str">
        <x:v>普通专属接棒调整</x:v>
      </x:c>
    </x:row>
    <x:row r="2444" ht="22" customHeight="1">
      <x:c r="A2444" s="4" t="str">
        <x:v>铲痕护矿盔</x:v>
      </x:c>
      <x:c r="B2444" s="4" t="n">
        <x:v>10</x:v>
      </x:c>
      <x:c r="C2444" s="4" t="str">
        <x:v>王城矿井</x:v>
      </x:c>
      <x:c r="D2444" s="4" t="str">
        <x:v>普通</x:v>
      </x:c>
      <x:c r="E2444" s="4" t="str">
        <x:v>头盔</x:v>
      </x:c>
      <x:c r="F2444" s="4" t="str">
        <x:v>HP</x:v>
      </x:c>
      <x:c r="G2444" s="4" t="n">
        <x:v>200500</x:v>
      </x:c>
      <x:c r="H2444" s="4" t="n">
        <x:v>658000</x:v>
      </x:c>
      <x:c r="I2444" s="4" t="str">
        <x:v>普通专属接棒调整</x:v>
      </x:c>
    </x:row>
    <x:row r="2445" ht="22" customHeight="1">
      <x:c r="A2445" s="4" t="str">
        <x:v>负灯探脉靴</x:v>
      </x:c>
      <x:c r="B2445" s="4" t="n">
        <x:v>10</x:v>
      </x:c>
      <x:c r="C2445" s="4" t="str">
        <x:v>王城矿井</x:v>
      </x:c>
      <x:c r="D2445" s="4" t="str">
        <x:v>普通</x:v>
      </x:c>
      <x:c r="E2445" s="4" t="str">
        <x:v>鞋子</x:v>
      </x:c>
      <x:c r="F2445" s="4" t="str">
        <x:v>攻击</x:v>
      </x:c>
      <x:c r="G2445" s="4" t="str">
        <x:v>185-360</x:v>
      </x:c>
      <x:c r="H2445" s="4" t="str">
        <x:v>225-440</x:v>
      </x:c>
      <x:c r="I2445" s="4" t="str">
        <x:v>普通专属接棒调整</x:v>
      </x:c>
    </x:row>
    <x:row r="2446" ht="22" customHeight="1">
      <x:c r="A2446" s="4" t="str">
        <x:v>负灯探脉靴</x:v>
      </x:c>
      <x:c r="B2446" s="4" t="n">
        <x:v>10</x:v>
      </x:c>
      <x:c r="C2446" s="4" t="str">
        <x:v>王城矿井</x:v>
      </x:c>
      <x:c r="D2446" s="4" t="str">
        <x:v>普通</x:v>
      </x:c>
      <x:c r="E2446" s="4" t="str">
        <x:v>鞋子</x:v>
      </x:c>
      <x:c r="F2446" s="4" t="str">
        <x:v>魔法</x:v>
      </x:c>
      <x:c r="G2446" s="4" t="str">
        <x:v>185-360</x:v>
      </x:c>
      <x:c r="H2446" s="4" t="str">
        <x:v>225-440</x:v>
      </x:c>
      <x:c r="I2446" s="4" t="str">
        <x:v>普通专属接棒调整</x:v>
      </x:c>
    </x:row>
    <x:row r="2447" ht="22" customHeight="1">
      <x:c r="A2447" s="4" t="str">
        <x:v>负灯探脉靴</x:v>
      </x:c>
      <x:c r="B2447" s="4" t="n">
        <x:v>10</x:v>
      </x:c>
      <x:c r="C2447" s="4" t="str">
        <x:v>王城矿井</x:v>
      </x:c>
      <x:c r="D2447" s="4" t="str">
        <x:v>普通</x:v>
      </x:c>
      <x:c r="E2447" s="4" t="str">
        <x:v>鞋子</x:v>
      </x:c>
      <x:c r="F2447" s="4" t="str">
        <x:v>道术</x:v>
      </x:c>
      <x:c r="G2447" s="4" t="str">
        <x:v>185-360</x:v>
      </x:c>
      <x:c r="H2447" s="4" t="str">
        <x:v>225-440</x:v>
      </x:c>
      <x:c r="I2447" s="4" t="str">
        <x:v>普通专属接棒调整</x:v>
      </x:c>
    </x:row>
    <x:row r="2448" ht="22" customHeight="1">
      <x:c r="A2448" s="4" t="str">
        <x:v>负灯探脉靴</x:v>
      </x:c>
      <x:c r="B2448" s="4" t="n">
        <x:v>10</x:v>
      </x:c>
      <x:c r="C2448" s="4" t="str">
        <x:v>王城矿井</x:v>
      </x:c>
      <x:c r="D2448" s="4" t="str">
        <x:v>普通</x:v>
      </x:c>
      <x:c r="E2448" s="4" t="str">
        <x:v>鞋子</x:v>
      </x:c>
      <x:c r="F2448" s="4" t="str">
        <x:v>攻击加成</x:v>
      </x:c>
      <x:c r="G2448" s="4" t="n">
        <x:v>20</x:v>
      </x:c>
      <x:c r="H2448" s="4" t="n">
        <x:v>115</x:v>
      </x:c>
      <x:c r="I2448" s="4" t="str">
        <x:v>普通专属接棒调整</x:v>
      </x:c>
    </x:row>
    <x:row r="2449" ht="22" customHeight="1">
      <x:c r="A2449" s="4" t="str">
        <x:v>负灯探脉靴</x:v>
      </x:c>
      <x:c r="B2449" s="4" t="n">
        <x:v>10</x:v>
      </x:c>
      <x:c r="C2449" s="4" t="str">
        <x:v>王城矿井</x:v>
      </x:c>
      <x:c r="D2449" s="4" t="str">
        <x:v>普通</x:v>
      </x:c>
      <x:c r="E2449" s="4" t="str">
        <x:v>鞋子</x:v>
      </x:c>
      <x:c r="F2449" s="4" t="str">
        <x:v>魔法加成</x:v>
      </x:c>
      <x:c r="G2449" s="4" t="n">
        <x:v>20</x:v>
      </x:c>
      <x:c r="H2449" s="4" t="n">
        <x:v>115</x:v>
      </x:c>
      <x:c r="I2449" s="4" t="str">
        <x:v>普通专属接棒调整</x:v>
      </x:c>
    </x:row>
    <x:row r="2450" ht="22" customHeight="1">
      <x:c r="A2450" s="4" t="str">
        <x:v>负灯探脉靴</x:v>
      </x:c>
      <x:c r="B2450" s="4" t="n">
        <x:v>10</x:v>
      </x:c>
      <x:c r="C2450" s="4" t="str">
        <x:v>王城矿井</x:v>
      </x:c>
      <x:c r="D2450" s="4" t="str">
        <x:v>普通</x:v>
      </x:c>
      <x:c r="E2450" s="4" t="str">
        <x:v>鞋子</x:v>
      </x:c>
      <x:c r="F2450" s="4" t="str">
        <x:v>道术加成</x:v>
      </x:c>
      <x:c r="G2450" s="4" t="n">
        <x:v>20</x:v>
      </x:c>
      <x:c r="H2450" s="4" t="n">
        <x:v>115</x:v>
      </x:c>
      <x:c r="I2450" s="4" t="str">
        <x:v>普通专属接棒调整</x:v>
      </x:c>
    </x:row>
    <x:row r="2451" ht="22" customHeight="1">
      <x:c r="A2451" s="4" t="str">
        <x:v>负灯探脉靴</x:v>
      </x:c>
      <x:c r="B2451" s="4" t="n">
        <x:v>10</x:v>
      </x:c>
      <x:c r="C2451" s="4" t="str">
        <x:v>王城矿井</x:v>
      </x:c>
      <x:c r="D2451" s="4" t="str">
        <x:v>普通</x:v>
      </x:c>
      <x:c r="E2451" s="4" t="str">
        <x:v>鞋子</x:v>
      </x:c>
      <x:c r="F2451" s="4" t="str">
        <x:v>防御</x:v>
      </x:c>
      <x:c r="G2451" s="4" t="str">
        <x:v>32-58</x:v>
      </x:c>
      <x:c r="H2451" s="4" t="str">
        <x:v>79-140</x:v>
      </x:c>
      <x:c r="I2451" s="4" t="str">
        <x:v>普通专属接棒调整</x:v>
      </x:c>
    </x:row>
    <x:row r="2452" ht="22" customHeight="1">
      <x:c r="A2452" s="4" t="str">
        <x:v>负灯探脉靴</x:v>
      </x:c>
      <x:c r="B2452" s="4" t="n">
        <x:v>10</x:v>
      </x:c>
      <x:c r="C2452" s="4" t="str">
        <x:v>王城矿井</x:v>
      </x:c>
      <x:c r="D2452" s="4" t="str">
        <x:v>普通</x:v>
      </x:c>
      <x:c r="E2452" s="4" t="str">
        <x:v>鞋子</x:v>
      </x:c>
      <x:c r="F2452" s="4" t="str">
        <x:v>魔御</x:v>
      </x:c>
      <x:c r="G2452" s="4" t="str">
        <x:v>26-47</x:v>
      </x:c>
      <x:c r="H2452" s="4" t="str">
        <x:v>63-115</x:v>
      </x:c>
      <x:c r="I2452" s="4" t="str">
        <x:v>普通专属接棒调整</x:v>
      </x:c>
    </x:row>
    <x:row r="2453" ht="22" customHeight="1">
      <x:c r="A2453" s="4" t="str">
        <x:v>负灯探脉靴</x:v>
      </x:c>
      <x:c r="B2453" s="4" t="n">
        <x:v>10</x:v>
      </x:c>
      <x:c r="C2453" s="4" t="str">
        <x:v>王城矿井</x:v>
      </x:c>
      <x:c r="D2453" s="4" t="str">
        <x:v>普通</x:v>
      </x:c>
      <x:c r="E2453" s="4" t="str">
        <x:v>鞋子</x:v>
      </x:c>
      <x:c r="F2453" s="4" t="str">
        <x:v>HP</x:v>
      </x:c>
      <x:c r="G2453" s="4" t="n">
        <x:v>215900</x:v>
      </x:c>
      <x:c r="H2453" s="4" t="n">
        <x:v>707000</x:v>
      </x:c>
      <x:c r="I2453" s="4" t="str">
        <x:v>普通专属接棒调整</x:v>
      </x:c>
    </x:row>
    <x:row r="2454" ht="22" customHeight="1">
      <x:c r="A2454" s="4" t="str">
        <x:v>崩轨拖链盾</x:v>
      </x:c>
      <x:c r="B2454" s="4" t="n">
        <x:v>10</x:v>
      </x:c>
      <x:c r="C2454" s="4" t="str">
        <x:v>王城矿井</x:v>
      </x:c>
      <x:c r="D2454" s="4" t="str">
        <x:v>普通</x:v>
      </x:c>
      <x:c r="E2454" s="4" t="str">
        <x:v>盾牌</x:v>
      </x:c>
      <x:c r="F2454" s="4" t="str">
        <x:v>攻击</x:v>
      </x:c>
      <x:c r="G2454" s="4" t="str">
        <x:v>330-630</x:v>
      </x:c>
      <x:c r="H2454" s="4" t="str">
        <x:v>405-770</x:v>
      </x:c>
      <x:c r="I2454" s="4" t="str">
        <x:v>普通专属接棒调整</x:v>
      </x:c>
    </x:row>
    <x:row r="2455" ht="22" customHeight="1">
      <x:c r="A2455" s="4" t="str">
        <x:v>崩轨拖链盾</x:v>
      </x:c>
      <x:c r="B2455" s="4" t="n">
        <x:v>10</x:v>
      </x:c>
      <x:c r="C2455" s="4" t="str">
        <x:v>王城矿井</x:v>
      </x:c>
      <x:c r="D2455" s="4" t="str">
        <x:v>普通</x:v>
      </x:c>
      <x:c r="E2455" s="4" t="str">
        <x:v>盾牌</x:v>
      </x:c>
      <x:c r="F2455" s="4" t="str">
        <x:v>魔法</x:v>
      </x:c>
      <x:c r="G2455" s="4" t="str">
        <x:v>330-630</x:v>
      </x:c>
      <x:c r="H2455" s="4" t="str">
        <x:v>405-770</x:v>
      </x:c>
      <x:c r="I2455" s="4" t="str">
        <x:v>普通专属接棒调整</x:v>
      </x:c>
    </x:row>
    <x:row r="2456" ht="22" customHeight="1">
      <x:c r="A2456" s="4" t="str">
        <x:v>崩轨拖链盾</x:v>
      </x:c>
      <x:c r="B2456" s="4" t="n">
        <x:v>10</x:v>
      </x:c>
      <x:c r="C2456" s="4" t="str">
        <x:v>王城矿井</x:v>
      </x:c>
      <x:c r="D2456" s="4" t="str">
        <x:v>普通</x:v>
      </x:c>
      <x:c r="E2456" s="4" t="str">
        <x:v>盾牌</x:v>
      </x:c>
      <x:c r="F2456" s="4" t="str">
        <x:v>道术</x:v>
      </x:c>
      <x:c r="G2456" s="4" t="str">
        <x:v>330-630</x:v>
      </x:c>
      <x:c r="H2456" s="4" t="str">
        <x:v>405-770</x:v>
      </x:c>
      <x:c r="I2456" s="4" t="str">
        <x:v>普通专属接棒调整</x:v>
      </x:c>
    </x:row>
    <x:row r="2457" ht="22" customHeight="1">
      <x:c r="A2457" s="4" t="str">
        <x:v>崩轨拖链盾</x:v>
      </x:c>
      <x:c r="B2457" s="4" t="n">
        <x:v>10</x:v>
      </x:c>
      <x:c r="C2457" s="4" t="str">
        <x:v>王城矿井</x:v>
      </x:c>
      <x:c r="D2457" s="4" t="str">
        <x:v>普通</x:v>
      </x:c>
      <x:c r="E2457" s="4" t="str">
        <x:v>盾牌</x:v>
      </x:c>
      <x:c r="F2457" s="4" t="str">
        <x:v>攻击加成</x:v>
      </x:c>
      <x:c r="G2457" s="4" t="n">
        <x:v>20</x:v>
      </x:c>
      <x:c r="H2457" s="4" t="n">
        <x:v>115</x:v>
      </x:c>
      <x:c r="I2457" s="4" t="str">
        <x:v>普通专属接棒调整</x:v>
      </x:c>
    </x:row>
    <x:row r="2458" ht="22" customHeight="1">
      <x:c r="A2458" s="4" t="str">
        <x:v>崩轨拖链盾</x:v>
      </x:c>
      <x:c r="B2458" s="4" t="n">
        <x:v>10</x:v>
      </x:c>
      <x:c r="C2458" s="4" t="str">
        <x:v>王城矿井</x:v>
      </x:c>
      <x:c r="D2458" s="4" t="str">
        <x:v>普通</x:v>
      </x:c>
      <x:c r="E2458" s="4" t="str">
        <x:v>盾牌</x:v>
      </x:c>
      <x:c r="F2458" s="4" t="str">
        <x:v>魔法加成</x:v>
      </x:c>
      <x:c r="G2458" s="4" t="n">
        <x:v>20</x:v>
      </x:c>
      <x:c r="H2458" s="4" t="n">
        <x:v>115</x:v>
      </x:c>
      <x:c r="I2458" s="4" t="str">
        <x:v>普通专属接棒调整</x:v>
      </x:c>
    </x:row>
    <x:row r="2459" ht="22" customHeight="1">
      <x:c r="A2459" s="4" t="str">
        <x:v>崩轨拖链盾</x:v>
      </x:c>
      <x:c r="B2459" s="4" t="n">
        <x:v>10</x:v>
      </x:c>
      <x:c r="C2459" s="4" t="str">
        <x:v>王城矿井</x:v>
      </x:c>
      <x:c r="D2459" s="4" t="str">
        <x:v>普通</x:v>
      </x:c>
      <x:c r="E2459" s="4" t="str">
        <x:v>盾牌</x:v>
      </x:c>
      <x:c r="F2459" s="4" t="str">
        <x:v>道术加成</x:v>
      </x:c>
      <x:c r="G2459" s="4" t="n">
        <x:v>20</x:v>
      </x:c>
      <x:c r="H2459" s="4" t="n">
        <x:v>115</x:v>
      </x:c>
      <x:c r="I2459" s="4" t="str">
        <x:v>普通专属接棒调整</x:v>
      </x:c>
    </x:row>
    <x:row r="2460" ht="22" customHeight="1">
      <x:c r="A2460" s="4" t="str">
        <x:v>崩轨拖链盾</x:v>
      </x:c>
      <x:c r="B2460" s="4" t="n">
        <x:v>10</x:v>
      </x:c>
      <x:c r="C2460" s="4" t="str">
        <x:v>王城矿井</x:v>
      </x:c>
      <x:c r="D2460" s="4" t="str">
        <x:v>普通</x:v>
      </x:c>
      <x:c r="E2460" s="4" t="str">
        <x:v>盾牌</x:v>
      </x:c>
      <x:c r="F2460" s="4" t="str">
        <x:v>打怪伤害</x:v>
      </x:c>
      <x:c r="G2460" s="4" t="n">
        <x:v>10</x:v>
      </x:c>
      <x:c r="H2460" s="4" t="n">
        <x:v>55</x:v>
      </x:c>
      <x:c r="I2460" s="4" t="str">
        <x:v>普通专属接棒调整</x:v>
      </x:c>
    </x:row>
    <x:row r="2461" ht="22" customHeight="1">
      <x:c r="A2461" s="4" t="str">
        <x:v>崩轨拖链盾</x:v>
      </x:c>
      <x:c r="B2461" s="4" t="n">
        <x:v>10</x:v>
      </x:c>
      <x:c r="C2461" s="4" t="str">
        <x:v>王城矿井</x:v>
      </x:c>
      <x:c r="D2461" s="4" t="str">
        <x:v>普通</x:v>
      </x:c>
      <x:c r="E2461" s="4" t="str">
        <x:v>盾牌</x:v>
      </x:c>
      <x:c r="F2461" s="4" t="str">
        <x:v>防御</x:v>
      </x:c>
      <x:c r="G2461" s="4" t="str">
        <x:v>69-125</x:v>
      </x:c>
      <x:c r="H2461" s="4" t="str">
        <x:v>170-310</x:v>
      </x:c>
      <x:c r="I2461" s="4" t="str">
        <x:v>普通专属接棒调整</x:v>
      </x:c>
    </x:row>
    <x:row r="2462" ht="22" customHeight="1">
      <x:c r="A2462" s="4" t="str">
        <x:v>崩轨拖链盾</x:v>
      </x:c>
      <x:c r="B2462" s="4" t="n">
        <x:v>10</x:v>
      </x:c>
      <x:c r="C2462" s="4" t="str">
        <x:v>王城矿井</x:v>
      </x:c>
      <x:c r="D2462" s="4" t="str">
        <x:v>普通</x:v>
      </x:c>
      <x:c r="E2462" s="4" t="str">
        <x:v>盾牌</x:v>
      </x:c>
      <x:c r="F2462" s="4" t="str">
        <x:v>魔御</x:v>
      </x:c>
      <x:c r="G2462" s="4" t="str">
        <x:v>56-105</x:v>
      </x:c>
      <x:c r="H2462" s="4" t="str">
        <x:v>140-260</x:v>
      </x:c>
      <x:c r="I2462" s="4" t="str">
        <x:v>普通专属接棒调整</x:v>
      </x:c>
    </x:row>
    <x:row r="2463" ht="22" customHeight="1">
      <x:c r="A2463" s="4" t="str">
        <x:v>崩轨拖链盾</x:v>
      </x:c>
      <x:c r="B2463" s="4" t="n">
        <x:v>10</x:v>
      </x:c>
      <x:c r="C2463" s="4" t="str">
        <x:v>王城矿井</x:v>
      </x:c>
      <x:c r="D2463" s="4" t="str">
        <x:v>普通</x:v>
      </x:c>
      <x:c r="E2463" s="4" t="str">
        <x:v>盾牌</x:v>
      </x:c>
      <x:c r="F2463" s="4" t="str">
        <x:v>HP</x:v>
      </x:c>
      <x:c r="G2463" s="4" t="n">
        <x:v>431900</x:v>
      </x:c>
      <x:c r="H2463" s="4" t="n">
        <x:v>1416000</x:v>
      </x:c>
      <x:c r="I2463" s="4" t="str">
        <x:v>普通专属接棒调整</x:v>
      </x:c>
    </x:row>
    <x:row r="2464" ht="22" customHeight="1">
      <x:c r="A2464" s="4" t="str">
        <x:v>冷砧铆甲衣</x:v>
      </x:c>
      <x:c r="B2464" s="4" t="n">
        <x:v>10</x:v>
      </x:c>
      <x:c r="C2464" s="4" t="str">
        <x:v>王城矿井</x:v>
      </x:c>
      <x:c r="D2464" s="4" t="str">
        <x:v>普通</x:v>
      </x:c>
      <x:c r="E2464" s="4" t="str">
        <x:v>衣服</x:v>
      </x:c>
      <x:c r="F2464" s="4" t="str">
        <x:v>攻击</x:v>
      </x:c>
      <x:c r="G2464" s="4" t="str">
        <x:v>450-870</x:v>
      </x:c>
      <x:c r="H2464" s="4" t="str">
        <x:v>550-1060</x:v>
      </x:c>
      <x:c r="I2464" s="4" t="str">
        <x:v>普通专属接棒调整</x:v>
      </x:c>
    </x:row>
    <x:row r="2465" ht="22" customHeight="1">
      <x:c r="A2465" s="4" t="str">
        <x:v>冷砧铆甲衣</x:v>
      </x:c>
      <x:c r="B2465" s="4" t="n">
        <x:v>10</x:v>
      </x:c>
      <x:c r="C2465" s="4" t="str">
        <x:v>王城矿井</x:v>
      </x:c>
      <x:c r="D2465" s="4" t="str">
        <x:v>普通</x:v>
      </x:c>
      <x:c r="E2465" s="4" t="str">
        <x:v>衣服</x:v>
      </x:c>
      <x:c r="F2465" s="4" t="str">
        <x:v>魔法</x:v>
      </x:c>
      <x:c r="G2465" s="4" t="str">
        <x:v>450-870</x:v>
      </x:c>
      <x:c r="H2465" s="4" t="str">
        <x:v>550-1060</x:v>
      </x:c>
      <x:c r="I2465" s="4" t="str">
        <x:v>普通专属接棒调整</x:v>
      </x:c>
    </x:row>
    <x:row r="2466" ht="22" customHeight="1">
      <x:c r="A2466" s="4" t="str">
        <x:v>冷砧铆甲衣</x:v>
      </x:c>
      <x:c r="B2466" s="4" t="n">
        <x:v>10</x:v>
      </x:c>
      <x:c r="C2466" s="4" t="str">
        <x:v>王城矿井</x:v>
      </x:c>
      <x:c r="D2466" s="4" t="str">
        <x:v>普通</x:v>
      </x:c>
      <x:c r="E2466" s="4" t="str">
        <x:v>衣服</x:v>
      </x:c>
      <x:c r="F2466" s="4" t="str">
        <x:v>道术</x:v>
      </x:c>
      <x:c r="G2466" s="4" t="str">
        <x:v>450-870</x:v>
      </x:c>
      <x:c r="H2466" s="4" t="str">
        <x:v>550-1060</x:v>
      </x:c>
      <x:c r="I2466" s="4" t="str">
        <x:v>普通专属接棒调整</x:v>
      </x:c>
    </x:row>
    <x:row r="2467" ht="22" customHeight="1">
      <x:c r="A2467" s="4" t="str">
        <x:v>冷砧铆甲衣</x:v>
      </x:c>
      <x:c r="B2467" s="4" t="n">
        <x:v>10</x:v>
      </x:c>
      <x:c r="C2467" s="4" t="str">
        <x:v>王城矿井</x:v>
      </x:c>
      <x:c r="D2467" s="4" t="str">
        <x:v>普通</x:v>
      </x:c>
      <x:c r="E2467" s="4" t="str">
        <x:v>衣服</x:v>
      </x:c>
      <x:c r="F2467" s="4" t="str">
        <x:v>攻击加成</x:v>
      </x:c>
      <x:c r="G2467" s="4" t="n">
        <x:v>37</x:v>
      </x:c>
      <x:c r="H2467" s="4" t="n">
        <x:v>200</x:v>
      </x:c>
      <x:c r="I2467" s="4" t="str">
        <x:v>普通专属接棒调整</x:v>
      </x:c>
    </x:row>
    <x:row r="2468" ht="22" customHeight="1">
      <x:c r="A2468" s="4" t="str">
        <x:v>冷砧铆甲衣</x:v>
      </x:c>
      <x:c r="B2468" s="4" t="n">
        <x:v>10</x:v>
      </x:c>
      <x:c r="C2468" s="4" t="str">
        <x:v>王城矿井</x:v>
      </x:c>
      <x:c r="D2468" s="4" t="str">
        <x:v>普通</x:v>
      </x:c>
      <x:c r="E2468" s="4" t="str">
        <x:v>衣服</x:v>
      </x:c>
      <x:c r="F2468" s="4" t="str">
        <x:v>魔法加成</x:v>
      </x:c>
      <x:c r="G2468" s="4" t="n">
        <x:v>37</x:v>
      </x:c>
      <x:c r="H2468" s="4" t="n">
        <x:v>200</x:v>
      </x:c>
      <x:c r="I2468" s="4" t="str">
        <x:v>普通专属接棒调整</x:v>
      </x:c>
    </x:row>
    <x:row r="2469" ht="22" customHeight="1">
      <x:c r="A2469" s="4" t="str">
        <x:v>冷砧铆甲衣</x:v>
      </x:c>
      <x:c r="B2469" s="4" t="n">
        <x:v>10</x:v>
      </x:c>
      <x:c r="C2469" s="4" t="str">
        <x:v>王城矿井</x:v>
      </x:c>
      <x:c r="D2469" s="4" t="str">
        <x:v>普通</x:v>
      </x:c>
      <x:c r="E2469" s="4" t="str">
        <x:v>衣服</x:v>
      </x:c>
      <x:c r="F2469" s="4" t="str">
        <x:v>道术加成</x:v>
      </x:c>
      <x:c r="G2469" s="4" t="n">
        <x:v>37</x:v>
      </x:c>
      <x:c r="H2469" s="4" t="n">
        <x:v>200</x:v>
      </x:c>
      <x:c r="I2469" s="4" t="str">
        <x:v>普通专属接棒调整</x:v>
      </x:c>
    </x:row>
    <x:row r="2470" ht="22" customHeight="1">
      <x:c r="A2470" s="4" t="str">
        <x:v>冷砧铆甲衣</x:v>
      </x:c>
      <x:c r="B2470" s="4" t="n">
        <x:v>10</x:v>
      </x:c>
      <x:c r="C2470" s="4" t="str">
        <x:v>王城矿井</x:v>
      </x:c>
      <x:c r="D2470" s="4" t="str">
        <x:v>普通</x:v>
      </x:c>
      <x:c r="E2470" s="4" t="str">
        <x:v>衣服</x:v>
      </x:c>
      <x:c r="F2470" s="4" t="str">
        <x:v>防御</x:v>
      </x:c>
      <x:c r="G2470" s="4" t="str">
        <x:v>69-125</x:v>
      </x:c>
      <x:c r="H2470" s="4" t="str">
        <x:v>170-310</x:v>
      </x:c>
      <x:c r="I2470" s="4" t="str">
        <x:v>普通专属接棒调整</x:v>
      </x:c>
    </x:row>
    <x:row r="2471" ht="22" customHeight="1">
      <x:c r="A2471" s="4" t="str">
        <x:v>冷砧铆甲衣</x:v>
      </x:c>
      <x:c r="B2471" s="4" t="n">
        <x:v>10</x:v>
      </x:c>
      <x:c r="C2471" s="4" t="str">
        <x:v>王城矿井</x:v>
      </x:c>
      <x:c r="D2471" s="4" t="str">
        <x:v>普通</x:v>
      </x:c>
      <x:c r="E2471" s="4" t="str">
        <x:v>衣服</x:v>
      </x:c>
      <x:c r="F2471" s="4" t="str">
        <x:v>魔御</x:v>
      </x:c>
      <x:c r="G2471" s="4" t="str">
        <x:v>56-105</x:v>
      </x:c>
      <x:c r="H2471" s="4" t="str">
        <x:v>140-260</x:v>
      </x:c>
      <x:c r="I2471" s="4" t="str">
        <x:v>普通专属接棒调整</x:v>
      </x:c>
    </x:row>
    <x:row r="2472" ht="22" customHeight="1">
      <x:c r="A2472" s="4" t="str">
        <x:v>冷砧铆甲衣</x:v>
      </x:c>
      <x:c r="B2472" s="4" t="n">
        <x:v>10</x:v>
      </x:c>
      <x:c r="C2472" s="4" t="str">
        <x:v>王城矿井</x:v>
      </x:c>
      <x:c r="D2472" s="4" t="str">
        <x:v>普通</x:v>
      </x:c>
      <x:c r="E2472" s="4" t="str">
        <x:v>衣服</x:v>
      </x:c>
      <x:c r="F2472" s="4" t="str">
        <x:v>HP</x:v>
      </x:c>
      <x:c r="G2472" s="4" t="n">
        <x:v>1110500</x:v>
      </x:c>
      <x:c r="H2472" s="4" t="n">
        <x:v>3071000</x:v>
      </x:c>
      <x:c r="I2472" s="4" t="str">
        <x:v>普通专属接棒调整</x:v>
      </x:c>
    </x:row>
    <x:row r="2473" ht="22" customHeight="1">
      <x:c r="A2473" s="4" t="str">
        <x:v>裂晶钻颚刃</x:v>
      </x:c>
      <x:c r="B2473" s="4" t="n">
        <x:v>10</x:v>
      </x:c>
      <x:c r="C2473" s="4" t="str">
        <x:v>王城矿井</x:v>
      </x:c>
      <x:c r="D2473" s="4" t="str">
        <x:v>普通</x:v>
      </x:c>
      <x:c r="E2473" s="4" t="str">
        <x:v>武器</x:v>
      </x:c>
      <x:c r="F2473" s="4" t="str">
        <x:v>攻击</x:v>
      </x:c>
      <x:c r="G2473" s="4" t="str">
        <x:v>2300-4550</x:v>
      </x:c>
      <x:c r="H2473" s="4" t="str">
        <x:v>2940-5810</x:v>
      </x:c>
      <x:c r="I2473" s="4" t="str">
        <x:v>普通专属接棒调整</x:v>
      </x:c>
    </x:row>
    <x:row r="2474" ht="22" customHeight="1">
      <x:c r="A2474" s="4" t="str">
        <x:v>裂晶钻颚刃</x:v>
      </x:c>
      <x:c r="B2474" s="4" t="n">
        <x:v>10</x:v>
      </x:c>
      <x:c r="C2474" s="4" t="str">
        <x:v>王城矿井</x:v>
      </x:c>
      <x:c r="D2474" s="4" t="str">
        <x:v>普通</x:v>
      </x:c>
      <x:c r="E2474" s="4" t="str">
        <x:v>武器</x:v>
      </x:c>
      <x:c r="F2474" s="4" t="str">
        <x:v>魔法</x:v>
      </x:c>
      <x:c r="G2474" s="4" t="str">
        <x:v>2300-4550</x:v>
      </x:c>
      <x:c r="H2474" s="4" t="str">
        <x:v>2940-5810</x:v>
      </x:c>
      <x:c r="I2474" s="4" t="str">
        <x:v>普通专属接棒调整</x:v>
      </x:c>
    </x:row>
    <x:row r="2475" ht="22" customHeight="1">
      <x:c r="A2475" s="4" t="str">
        <x:v>裂晶钻颚刃</x:v>
      </x:c>
      <x:c r="B2475" s="4" t="n">
        <x:v>10</x:v>
      </x:c>
      <x:c r="C2475" s="4" t="str">
        <x:v>王城矿井</x:v>
      </x:c>
      <x:c r="D2475" s="4" t="str">
        <x:v>普通</x:v>
      </x:c>
      <x:c r="E2475" s="4" t="str">
        <x:v>武器</x:v>
      </x:c>
      <x:c r="F2475" s="4" t="str">
        <x:v>道术</x:v>
      </x:c>
      <x:c r="G2475" s="4" t="str">
        <x:v>2300-4550</x:v>
      </x:c>
      <x:c r="H2475" s="4" t="str">
        <x:v>2940-5810</x:v>
      </x:c>
      <x:c r="I2475" s="4" t="str">
        <x:v>普通专属接棒调整</x:v>
      </x:c>
    </x:row>
    <x:row r="2476" ht="22" customHeight="1">
      <x:c r="A2476" s="4" t="str">
        <x:v>裂晶钻颚刃</x:v>
      </x:c>
      <x:c r="B2476" s="4" t="n">
        <x:v>10</x:v>
      </x:c>
      <x:c r="C2476" s="4" t="str">
        <x:v>王城矿井</x:v>
      </x:c>
      <x:c r="D2476" s="4" t="str">
        <x:v>普通</x:v>
      </x:c>
      <x:c r="E2476" s="4" t="str">
        <x:v>武器</x:v>
      </x:c>
      <x:c r="F2476" s="4" t="str">
        <x:v>攻击加成</x:v>
      </x:c>
      <x:c r="G2476" s="4" t="n">
        <x:v>200</x:v>
      </x:c>
      <x:c r="H2476" s="4" t="n">
        <x:v>860</x:v>
      </x:c>
      <x:c r="I2476" s="4" t="str">
        <x:v>普通专属接棒调整</x:v>
      </x:c>
    </x:row>
    <x:row r="2477" ht="22" customHeight="1">
      <x:c r="A2477" s="4" t="str">
        <x:v>裂晶钻颚刃</x:v>
      </x:c>
      <x:c r="B2477" s="4" t="n">
        <x:v>10</x:v>
      </x:c>
      <x:c r="C2477" s="4" t="str">
        <x:v>王城矿井</x:v>
      </x:c>
      <x:c r="D2477" s="4" t="str">
        <x:v>普通</x:v>
      </x:c>
      <x:c r="E2477" s="4" t="str">
        <x:v>武器</x:v>
      </x:c>
      <x:c r="F2477" s="4" t="str">
        <x:v>魔法加成</x:v>
      </x:c>
      <x:c r="G2477" s="4" t="n">
        <x:v>200</x:v>
      </x:c>
      <x:c r="H2477" s="4" t="n">
        <x:v>860</x:v>
      </x:c>
      <x:c r="I2477" s="4" t="str">
        <x:v>普通专属接棒调整</x:v>
      </x:c>
    </x:row>
    <x:row r="2478" ht="22" customHeight="1">
      <x:c r="A2478" s="4" t="str">
        <x:v>裂晶钻颚刃</x:v>
      </x:c>
      <x:c r="B2478" s="4" t="n">
        <x:v>10</x:v>
      </x:c>
      <x:c r="C2478" s="4" t="str">
        <x:v>王城矿井</x:v>
      </x:c>
      <x:c r="D2478" s="4" t="str">
        <x:v>普通</x:v>
      </x:c>
      <x:c r="E2478" s="4" t="str">
        <x:v>武器</x:v>
      </x:c>
      <x:c r="F2478" s="4" t="str">
        <x:v>道术加成</x:v>
      </x:c>
      <x:c r="G2478" s="4" t="n">
        <x:v>200</x:v>
      </x:c>
      <x:c r="H2478" s="4" t="n">
        <x:v>860</x:v>
      </x:c>
      <x:c r="I2478" s="4" t="str">
        <x:v>普通专属接棒调整</x:v>
      </x:c>
    </x:row>
    <x:row r="2479" ht="22" customHeight="1">
      <x:c r="A2479" s="4" t="str">
        <x:v>裂晶钻颚刃</x:v>
      </x:c>
      <x:c r="B2479" s="4" t="n">
        <x:v>10</x:v>
      </x:c>
      <x:c r="C2479" s="4" t="str">
        <x:v>王城矿井</x:v>
      </x:c>
      <x:c r="D2479" s="4" t="str">
        <x:v>普通</x:v>
      </x:c>
      <x:c r="E2479" s="4" t="str">
        <x:v>武器</x:v>
      </x:c>
      <x:c r="F2479" s="4" t="str">
        <x:v>打怪伤害</x:v>
      </x:c>
      <x:c r="G2479" s="4" t="n">
        <x:v>100</x:v>
      </x:c>
      <x:c r="H2479" s="4" t="n">
        <x:v>455</x:v>
      </x:c>
      <x:c r="I2479" s="4" t="str">
        <x:v>普通专属接棒调整</x:v>
      </x:c>
    </x:row>
    <x:row r="2480" ht="22" customHeight="1">
      <x:c r="A2480" s="4" t="str">
        <x:v>裂晶钻颚刃</x:v>
      </x:c>
      <x:c r="B2480" s="4" t="n">
        <x:v>10</x:v>
      </x:c>
      <x:c r="C2480" s="4" t="str">
        <x:v>王城矿井</x:v>
      </x:c>
      <x:c r="D2480" s="4" t="str">
        <x:v>普通</x:v>
      </x:c>
      <x:c r="E2480" s="4" t="str">
        <x:v>武器</x:v>
      </x:c>
      <x:c r="F2480" s="4" t="str">
        <x:v>暴击伤害</x:v>
      </x:c>
      <x:c r="G2480" s="4" t="n">
        <x:v>105</x:v>
      </x:c>
      <x:c r="H2480" s="4" t="n">
        <x:v>480</x:v>
      </x:c>
      <x:c r="I2480" s="4" t="str">
        <x:v>普通专属接棒调整</x:v>
      </x:c>
    </x:row>
    <x:row r="2481" ht="22" customHeight="1">
      <x:c r="A2481" s="4" t="str">
        <x:v>裂晶钻颚刃</x:v>
      </x:c>
      <x:c r="B2481" s="4" t="n">
        <x:v>10</x:v>
      </x:c>
      <x:c r="C2481" s="4" t="str">
        <x:v>王城矿井</x:v>
      </x:c>
      <x:c r="D2481" s="4" t="str">
        <x:v>普通</x:v>
      </x:c>
      <x:c r="E2481" s="4" t="str">
        <x:v>武器</x:v>
      </x:c>
      <x:c r="F2481" s="4" t="str">
        <x:v>攻击伤害</x:v>
      </x:c>
      <x:c r="G2481" s="4" t="n">
        <x:v>51</x:v>
      </x:c>
      <x:c r="H2481" s="4" t="n">
        <x:v>235</x:v>
      </x:c>
      <x:c r="I2481" s="4" t="str">
        <x:v>普通专属接棒调整</x:v>
      </x:c>
    </x:row>
    <x:row r="2482" ht="22" customHeight="1">
      <x:c r="A2482" s="4" t="str">
        <x:v>裂晶钻颚刃</x:v>
      </x:c>
      <x:c r="B2482" s="4" t="n">
        <x:v>10</x:v>
      </x:c>
      <x:c r="C2482" s="4" t="str">
        <x:v>王城矿井</x:v>
      </x:c>
      <x:c r="D2482" s="4" t="str">
        <x:v>普通</x:v>
      </x:c>
      <x:c r="E2482" s="4" t="str">
        <x:v>武器</x:v>
      </x:c>
      <x:c r="F2482" s="4" t="str">
        <x:v>HP</x:v>
      </x:c>
      <x:c r="G2482" s="4" t="n">
        <x:v>154200</x:v>
      </x:c>
      <x:c r="H2482" s="4" t="n">
        <x:v>305000</x:v>
      </x:c>
      <x:c r="I2482" s="4" t="str">
        <x:v>普通专属接棒调整</x:v>
      </x:c>
    </x:row>
    <x:row r="2483" ht="22" customHeight="1">
      <x:c r="A2483" s="4" t="str">
        <x:v>裂晶钻颚刃</x:v>
      </x:c>
      <x:c r="B2483" s="4" t="n">
        <x:v>10</x:v>
      </x:c>
      <x:c r="C2483" s="4" t="str">
        <x:v>王城矿井</x:v>
      </x:c>
      <x:c r="D2483" s="4" t="str">
        <x:v>普通</x:v>
      </x:c>
      <x:c r="E2483" s="4" t="str">
        <x:v>武器</x:v>
      </x:c>
      <x:c r="F2483" s="4" t="str">
        <x:v>攻击速度</x:v>
      </x:c>
      <x:c r="G2483" s="4" t="n">
        <x:v>22</x:v>
      </x:c>
      <x:c r="H2483" s="4" t="n">
        <x:v>32</x:v>
      </x:c>
      <x:c r="I2483" s="4" t="str">
        <x:v>普通专属接棒调整</x:v>
      </x:c>
    </x:row>
    <x:row r="2484" ht="22" customHeight="1">
      <x:c r="A2484" s="4" t="str">
        <x:v>听金矿纹坠</x:v>
      </x:c>
      <x:c r="B2484" s="4" t="n">
        <x:v>10</x:v>
      </x:c>
      <x:c r="C2484" s="4" t="str">
        <x:v>王城矿井</x:v>
      </x:c>
      <x:c r="D2484" s="4" t="str">
        <x:v>普通</x:v>
      </x:c>
      <x:c r="E2484" s="4" t="str">
        <x:v>项链</x:v>
      </x:c>
      <x:c r="F2484" s="4" t="str">
        <x:v>攻击</x:v>
      </x:c>
      <x:c r="G2484" s="4" t="str">
        <x:v>265-530</x:v>
      </x:c>
      <x:c r="H2484" s="4" t="str">
        <x:v>325-645</x:v>
      </x:c>
      <x:c r="I2484" s="4" t="str">
        <x:v>普通专属接棒调整</x:v>
      </x:c>
    </x:row>
    <x:row r="2485" ht="22" customHeight="1">
      <x:c r="A2485" s="4" t="str">
        <x:v>听金矿纹坠</x:v>
      </x:c>
      <x:c r="B2485" s="4" t="n">
        <x:v>10</x:v>
      </x:c>
      <x:c r="C2485" s="4" t="str">
        <x:v>王城矿井</x:v>
      </x:c>
      <x:c r="D2485" s="4" t="str">
        <x:v>普通</x:v>
      </x:c>
      <x:c r="E2485" s="4" t="str">
        <x:v>项链</x:v>
      </x:c>
      <x:c r="F2485" s="4" t="str">
        <x:v>魔法</x:v>
      </x:c>
      <x:c r="G2485" s="4" t="str">
        <x:v>265-530</x:v>
      </x:c>
      <x:c r="H2485" s="4" t="str">
        <x:v>325-645</x:v>
      </x:c>
      <x:c r="I2485" s="4" t="str">
        <x:v>普通专属接棒调整</x:v>
      </x:c>
    </x:row>
    <x:row r="2486" ht="22" customHeight="1">
      <x:c r="A2486" s="4" t="str">
        <x:v>听金矿纹坠</x:v>
      </x:c>
      <x:c r="B2486" s="4" t="n">
        <x:v>10</x:v>
      </x:c>
      <x:c r="C2486" s="4" t="str">
        <x:v>王城矿井</x:v>
      </x:c>
      <x:c r="D2486" s="4" t="str">
        <x:v>普通</x:v>
      </x:c>
      <x:c r="E2486" s="4" t="str">
        <x:v>项链</x:v>
      </x:c>
      <x:c r="F2486" s="4" t="str">
        <x:v>道术</x:v>
      </x:c>
      <x:c r="G2486" s="4" t="str">
        <x:v>265-530</x:v>
      </x:c>
      <x:c r="H2486" s="4" t="str">
        <x:v>325-645</x:v>
      </x:c>
      <x:c r="I2486" s="4" t="str">
        <x:v>普通专属接棒调整</x:v>
      </x:c>
    </x:row>
    <x:row r="2487" ht="22" customHeight="1">
      <x:c r="A2487" s="4" t="str">
        <x:v>听金矿纹坠</x:v>
      </x:c>
      <x:c r="B2487" s="4" t="n">
        <x:v>10</x:v>
      </x:c>
      <x:c r="C2487" s="4" t="str">
        <x:v>王城矿井</x:v>
      </x:c>
      <x:c r="D2487" s="4" t="str">
        <x:v>普通</x:v>
      </x:c>
      <x:c r="E2487" s="4" t="str">
        <x:v>项链</x:v>
      </x:c>
      <x:c r="F2487" s="4" t="str">
        <x:v>攻击加成</x:v>
      </x:c>
      <x:c r="G2487" s="4" t="n">
        <x:v>42</x:v>
      </x:c>
      <x:c r="H2487" s="4" t="n">
        <x:v>225</x:v>
      </x:c>
      <x:c r="I2487" s="4" t="str">
        <x:v>普通专属接棒调整</x:v>
      </x:c>
    </x:row>
    <x:row r="2488" ht="22" customHeight="1">
      <x:c r="A2488" s="4" t="str">
        <x:v>听金矿纹坠</x:v>
      </x:c>
      <x:c r="B2488" s="4" t="n">
        <x:v>10</x:v>
      </x:c>
      <x:c r="C2488" s="4" t="str">
        <x:v>王城矿井</x:v>
      </x:c>
      <x:c r="D2488" s="4" t="str">
        <x:v>普通</x:v>
      </x:c>
      <x:c r="E2488" s="4" t="str">
        <x:v>项链</x:v>
      </x:c>
      <x:c r="F2488" s="4" t="str">
        <x:v>魔法加成</x:v>
      </x:c>
      <x:c r="G2488" s="4" t="n">
        <x:v>42</x:v>
      </x:c>
      <x:c r="H2488" s="4" t="n">
        <x:v>225</x:v>
      </x:c>
      <x:c r="I2488" s="4" t="str">
        <x:v>普通专属接棒调整</x:v>
      </x:c>
    </x:row>
    <x:row r="2489" ht="22" customHeight="1">
      <x:c r="A2489" s="4" t="str">
        <x:v>听金矿纹坠</x:v>
      </x:c>
      <x:c r="B2489" s="4" t="n">
        <x:v>10</x:v>
      </x:c>
      <x:c r="C2489" s="4" t="str">
        <x:v>王城矿井</x:v>
      </x:c>
      <x:c r="D2489" s="4" t="str">
        <x:v>普通</x:v>
      </x:c>
      <x:c r="E2489" s="4" t="str">
        <x:v>项链</x:v>
      </x:c>
      <x:c r="F2489" s="4" t="str">
        <x:v>道术加成</x:v>
      </x:c>
      <x:c r="G2489" s="4" t="n">
        <x:v>42</x:v>
      </x:c>
      <x:c r="H2489" s="4" t="n">
        <x:v>225</x:v>
      </x:c>
      <x:c r="I2489" s="4" t="str">
        <x:v>普通专属接棒调整</x:v>
      </x:c>
    </x:row>
    <x:row r="2490" ht="22" customHeight="1">
      <x:c r="A2490" s="4" t="str">
        <x:v>听金矿纹坠</x:v>
      </x:c>
      <x:c r="B2490" s="4" t="n">
        <x:v>10</x:v>
      </x:c>
      <x:c r="C2490" s="4" t="str">
        <x:v>王城矿井</x:v>
      </x:c>
      <x:c r="D2490" s="4" t="str">
        <x:v>普通</x:v>
      </x:c>
      <x:c r="E2490" s="4" t="str">
        <x:v>项链</x:v>
      </x:c>
      <x:c r="F2490" s="4" t="str">
        <x:v>暴击伤害</x:v>
      </x:c>
      <x:c r="G2490" s="4" t="n">
        <x:v>41</x:v>
      </x:c>
      <x:c r="H2490" s="4" t="n">
        <x:v>205</x:v>
      </x:c>
      <x:c r="I2490" s="4" t="str">
        <x:v>普通专属接棒调整</x:v>
      </x:c>
    </x:row>
    <x:row r="2491" ht="22" customHeight="1">
      <x:c r="A2491" s="4" t="str">
        <x:v>听金矿纹坠</x:v>
      </x:c>
      <x:c r="B2491" s="4" t="n">
        <x:v>10</x:v>
      </x:c>
      <x:c r="C2491" s="4" t="str">
        <x:v>王城矿井</x:v>
      </x:c>
      <x:c r="D2491" s="4" t="str">
        <x:v>普通</x:v>
      </x:c>
      <x:c r="E2491" s="4" t="str">
        <x:v>项链</x:v>
      </x:c>
      <x:c r="F2491" s="4" t="str">
        <x:v>攻击伤害</x:v>
      </x:c>
      <x:c r="G2491" s="4" t="n">
        <x:v>10</x:v>
      </x:c>
      <x:c r="H2491" s="4" t="n">
        <x:v>55</x:v>
      </x:c>
      <x:c r="I2491" s="4" t="str">
        <x:v>普通专属接棒调整</x:v>
      </x:c>
    </x:row>
    <x:row r="2492" ht="22" customHeight="1">
      <x:c r="A2492" s="4" t="str">
        <x:v>听金矿纹坠</x:v>
      </x:c>
      <x:c r="B2492" s="4" t="n">
        <x:v>10</x:v>
      </x:c>
      <x:c r="C2492" s="4" t="str">
        <x:v>王城矿井</x:v>
      </x:c>
      <x:c r="D2492" s="4" t="str">
        <x:v>普通</x:v>
      </x:c>
      <x:c r="E2492" s="4" t="str">
        <x:v>项链</x:v>
      </x:c>
      <x:c r="F2492" s="4" t="str">
        <x:v>HP</x:v>
      </x:c>
      <x:c r="G2492" s="4" t="n">
        <x:v>108000</x:v>
      </x:c>
      <x:c r="H2492" s="4" t="n">
        <x:v>282000</x:v>
      </x:c>
      <x:c r="I2492" s="4" t="str">
        <x:v>普通专属接棒调整</x:v>
      </x:c>
    </x:row>
    <x:row r="2493" ht="22" customHeight="1">
      <x:c r="A2493" s="4" t="str">
        <x:v>听金矿纹坠</x:v>
      </x:c>
      <x:c r="B2493" s="4" t="n">
        <x:v>10</x:v>
      </x:c>
      <x:c r="C2493" s="4" t="str">
        <x:v>王城矿井</x:v>
      </x:c>
      <x:c r="D2493" s="4" t="str">
        <x:v>普通</x:v>
      </x:c>
      <x:c r="E2493" s="4" t="str">
        <x:v>项链</x:v>
      </x:c>
      <x:c r="F2493" s="4" t="str">
        <x:v>致命伤害</x:v>
      </x:c>
      <x:c r="G2493" s="4" t="n">
        <x:v>26</x:v>
      </x:c>
      <x:c r="H2493" s="4" t="n">
        <x:v>100</x:v>
      </x:c>
      <x:c r="I2493" s="4" t="str">
        <x:v>普通专属接棒调整</x:v>
      </x:c>
    </x:row>
    <x:row r="2494" ht="22" customHeight="1">
      <x:c r="A2494" s="4" t="str">
        <x:v>熔冠镇脉巨锤</x:v>
      </x:c>
      <x:c r="B2494" s="4" t="n">
        <x:v>10</x:v>
      </x:c>
      <x:c r="C2494" s="4" t="str">
        <x:v>王城矿井</x:v>
      </x:c>
      <x:c r="D2494" s="4" t="str">
        <x:v>地图BOSS</x:v>
      </x:c>
      <x:c r="E2494" s="4" t="str">
        <x:v>武器</x:v>
      </x:c>
      <x:c r="F2494" s="4" t="str">
        <x:v>攻击加成</x:v>
      </x:c>
      <x:c r="G2494" s="4" t="n">
        <x:v>160</x:v>
      </x:c>
      <x:c r="H2494" s="4" t="n">
        <x:v>1100</x:v>
      </x:c>
      <x:c r="I2494" s="4" t="str">
        <x:v>普通调整后的必要保值联动</x:v>
      </x:c>
    </x:row>
    <x:row r="2495" ht="22" customHeight="1">
      <x:c r="A2495" s="4" t="str">
        <x:v>熔冠镇脉巨锤</x:v>
      </x:c>
      <x:c r="B2495" s="4" t="n">
        <x:v>10</x:v>
      </x:c>
      <x:c r="C2495" s="4" t="str">
        <x:v>王城矿井</x:v>
      </x:c>
      <x:c r="D2495" s="4" t="str">
        <x:v>地图BOSS</x:v>
      </x:c>
      <x:c r="E2495" s="4" t="str">
        <x:v>武器</x:v>
      </x:c>
      <x:c r="F2495" s="4" t="str">
        <x:v>魔法加成</x:v>
      </x:c>
      <x:c r="G2495" s="4" t="n">
        <x:v>160</x:v>
      </x:c>
      <x:c r="H2495" s="4" t="n">
        <x:v>1100</x:v>
      </x:c>
      <x:c r="I2495" s="4" t="str">
        <x:v>普通调整后的必要保值联动</x:v>
      </x:c>
    </x:row>
    <x:row r="2496" ht="22" customHeight="1">
      <x:c r="A2496" s="4" t="str">
        <x:v>熔冠镇脉巨锤</x:v>
      </x:c>
      <x:c r="B2496" s="4" t="n">
        <x:v>10</x:v>
      </x:c>
      <x:c r="C2496" s="4" t="str">
        <x:v>王城矿井</x:v>
      </x:c>
      <x:c r="D2496" s="4" t="str">
        <x:v>地图BOSS</x:v>
      </x:c>
      <x:c r="E2496" s="4" t="str">
        <x:v>武器</x:v>
      </x:c>
      <x:c r="F2496" s="4" t="str">
        <x:v>道术加成</x:v>
      </x:c>
      <x:c r="G2496" s="4" t="n">
        <x:v>160</x:v>
      </x:c>
      <x:c r="H2496" s="4" t="n">
        <x:v>1100</x:v>
      </x:c>
      <x:c r="I2496" s="4" t="str">
        <x:v>普通调整后的必要保值联动</x:v>
      </x:c>
    </x:row>
    <x:row r="2497" ht="22" customHeight="1">
      <x:c r="A2497" s="4" t="str">
        <x:v>熔冠镇脉巨锤</x:v>
      </x:c>
      <x:c r="B2497" s="4" t="n">
        <x:v>10</x:v>
      </x:c>
      <x:c r="C2497" s="4" t="str">
        <x:v>王城矿井</x:v>
      </x:c>
      <x:c r="D2497" s="4" t="str">
        <x:v>地图BOSS</x:v>
      </x:c>
      <x:c r="E2497" s="4" t="str">
        <x:v>武器</x:v>
      </x:c>
      <x:c r="F2497" s="4" t="str">
        <x:v>打怪伤害</x:v>
      </x:c>
      <x:c r="G2497" s="4" t="n">
        <x:v>140</x:v>
      </x:c>
      <x:c r="H2497" s="4" t="n">
        <x:v>580</x:v>
      </x:c>
      <x:c r="I2497" s="4" t="str">
        <x:v>普通调整后的必要保值联动</x:v>
      </x:c>
    </x:row>
    <x:row r="2498" ht="22" customHeight="1">
      <x:c r="A2498" s="4" t="str">
        <x:v>熔冠镇脉巨锤</x:v>
      </x:c>
      <x:c r="B2498" s="4" t="n">
        <x:v>10</x:v>
      </x:c>
      <x:c r="C2498" s="4" t="str">
        <x:v>王城矿井</x:v>
      </x:c>
      <x:c r="D2498" s="4" t="str">
        <x:v>地图BOSS</x:v>
      </x:c>
      <x:c r="E2498" s="4" t="str">
        <x:v>武器</x:v>
      </x:c>
      <x:c r="F2498" s="4" t="str">
        <x:v>暴击伤害</x:v>
      </x:c>
      <x:c r="G2498" s="4" t="n">
        <x:v>135</x:v>
      </x:c>
      <x:c r="H2498" s="4" t="n">
        <x:v>610</x:v>
      </x:c>
      <x:c r="I2498" s="4" t="str">
        <x:v>普通调整后的必要保值联动</x:v>
      </x:c>
    </x:row>
    <x:row r="2499" ht="22" customHeight="1">
      <x:c r="A2499" s="4" t="str">
        <x:v>熔冠镇脉巨锤</x:v>
      </x:c>
      <x:c r="B2499" s="4" t="n">
        <x:v>10</x:v>
      </x:c>
      <x:c r="C2499" s="4" t="str">
        <x:v>王城矿井</x:v>
      </x:c>
      <x:c r="D2499" s="4" t="str">
        <x:v>地图BOSS</x:v>
      </x:c>
      <x:c r="E2499" s="4" t="str">
        <x:v>武器</x:v>
      </x:c>
      <x:c r="F2499" s="4" t="str">
        <x:v>攻击伤害</x:v>
      </x:c>
      <x:c r="G2499" s="4" t="n">
        <x:v>52</x:v>
      </x:c>
      <x:c r="H2499" s="4" t="n">
        <x:v>300</x:v>
      </x:c>
      <x:c r="I2499" s="4" t="str">
        <x:v>普通调整后的必要保值联动</x:v>
      </x:c>
    </x:row>
    <x:row r="2500" ht="22" customHeight="1">
      <x:c r="A2500" s="4" t="str">
        <x:v>熔冠镇脉巨锤</x:v>
      </x:c>
      <x:c r="B2500" s="4" t="n">
        <x:v>10</x:v>
      </x:c>
      <x:c r="C2500" s="4" t="str">
        <x:v>王城矿井</x:v>
      </x:c>
      <x:c r="D2500" s="4" t="str">
        <x:v>地图BOSS</x:v>
      </x:c>
      <x:c r="E2500" s="4" t="str">
        <x:v>武器</x:v>
      </x:c>
      <x:c r="F2500" s="4" t="str">
        <x:v>HP</x:v>
      </x:c>
      <x:c r="G2500" s="4" t="n">
        <x:v>248800</x:v>
      </x:c>
      <x:c r="H2500" s="4" t="n">
        <x:v>390000</x:v>
      </x:c>
      <x:c r="I2500" s="4" t="str">
        <x:v>普通调整后的必要保值联动</x:v>
      </x:c>
    </x:row>
    <x:row r="2501" ht="22" customHeight="1">
      <x:c r="A2501" s="4" t="str">
        <x:v>刮蜡墓烛匕</x:v>
      </x:c>
      <x:c r="B2501" s="4" t="n">
        <x:v>10</x:v>
      </x:c>
      <x:c r="C2501" s="4" t="str">
        <x:v>王城地穴</x:v>
      </x:c>
      <x:c r="D2501" s="4" t="str">
        <x:v>普通</x:v>
      </x:c>
      <x:c r="E2501" s="4" t="str">
        <x:v>武器</x:v>
      </x:c>
      <x:c r="F2501" s="4" t="str">
        <x:v>攻击</x:v>
      </x:c>
      <x:c r="G2501" s="4" t="str">
        <x:v>2350-4700</x:v>
      </x:c>
      <x:c r="H2501" s="4" t="str">
        <x:v>3200-6410</x:v>
      </x:c>
      <x:c r="I2501" s="4" t="str">
        <x:v>普通专属接棒调整</x:v>
      </x:c>
    </x:row>
    <x:row r="2502" ht="22" customHeight="1">
      <x:c r="A2502" s="4" t="str">
        <x:v>刮蜡墓烛匕</x:v>
      </x:c>
      <x:c r="B2502" s="4" t="n">
        <x:v>10</x:v>
      </x:c>
      <x:c r="C2502" s="4" t="str">
        <x:v>王城地穴</x:v>
      </x:c>
      <x:c r="D2502" s="4" t="str">
        <x:v>普通</x:v>
      </x:c>
      <x:c r="E2502" s="4" t="str">
        <x:v>武器</x:v>
      </x:c>
      <x:c r="F2502" s="4" t="str">
        <x:v>魔法</x:v>
      </x:c>
      <x:c r="G2502" s="4" t="str">
        <x:v>2350-4700</x:v>
      </x:c>
      <x:c r="H2502" s="4" t="str">
        <x:v>3200-6410</x:v>
      </x:c>
      <x:c r="I2502" s="4" t="str">
        <x:v>普通专属接棒调整</x:v>
      </x:c>
    </x:row>
    <x:row r="2503" ht="22" customHeight="1">
      <x:c r="A2503" s="4" t="str">
        <x:v>刮蜡墓烛匕</x:v>
      </x:c>
      <x:c r="B2503" s="4" t="n">
        <x:v>10</x:v>
      </x:c>
      <x:c r="C2503" s="4" t="str">
        <x:v>王城地穴</x:v>
      </x:c>
      <x:c r="D2503" s="4" t="str">
        <x:v>普通</x:v>
      </x:c>
      <x:c r="E2503" s="4" t="str">
        <x:v>武器</x:v>
      </x:c>
      <x:c r="F2503" s="4" t="str">
        <x:v>道术</x:v>
      </x:c>
      <x:c r="G2503" s="4" t="str">
        <x:v>2350-4700</x:v>
      </x:c>
      <x:c r="H2503" s="4" t="str">
        <x:v>3200-6410</x:v>
      </x:c>
      <x:c r="I2503" s="4" t="str">
        <x:v>普通专属接棒调整</x:v>
      </x:c>
    </x:row>
    <x:row r="2504" ht="22" customHeight="1">
      <x:c r="A2504" s="4" t="str">
        <x:v>刮蜡墓烛匕</x:v>
      </x:c>
      <x:c r="B2504" s="4" t="n">
        <x:v>10</x:v>
      </x:c>
      <x:c r="C2504" s="4" t="str">
        <x:v>王城地穴</x:v>
      </x:c>
      <x:c r="D2504" s="4" t="str">
        <x:v>普通</x:v>
      </x:c>
      <x:c r="E2504" s="4" t="str">
        <x:v>武器</x:v>
      </x:c>
      <x:c r="F2504" s="4" t="str">
        <x:v>攻击加成</x:v>
      </x:c>
      <x:c r="G2504" s="4" t="n">
        <x:v>200</x:v>
      </x:c>
      <x:c r="H2504" s="4" t="n">
        <x:v>900</x:v>
      </x:c>
      <x:c r="I2504" s="4" t="str">
        <x:v>普通专属接棒调整</x:v>
      </x:c>
    </x:row>
    <x:row r="2505" ht="22" customHeight="1">
      <x:c r="A2505" s="4" t="str">
        <x:v>刮蜡墓烛匕</x:v>
      </x:c>
      <x:c r="B2505" s="4" t="n">
        <x:v>10</x:v>
      </x:c>
      <x:c r="C2505" s="4" t="str">
        <x:v>王城地穴</x:v>
      </x:c>
      <x:c r="D2505" s="4" t="str">
        <x:v>普通</x:v>
      </x:c>
      <x:c r="E2505" s="4" t="str">
        <x:v>武器</x:v>
      </x:c>
      <x:c r="F2505" s="4" t="str">
        <x:v>魔法加成</x:v>
      </x:c>
      <x:c r="G2505" s="4" t="n">
        <x:v>200</x:v>
      </x:c>
      <x:c r="H2505" s="4" t="n">
        <x:v>900</x:v>
      </x:c>
      <x:c r="I2505" s="4" t="str">
        <x:v>普通专属接棒调整</x:v>
      </x:c>
    </x:row>
    <x:row r="2506" ht="22" customHeight="1">
      <x:c r="A2506" s="4" t="str">
        <x:v>刮蜡墓烛匕</x:v>
      </x:c>
      <x:c r="B2506" s="4" t="n">
        <x:v>10</x:v>
      </x:c>
      <x:c r="C2506" s="4" t="str">
        <x:v>王城地穴</x:v>
      </x:c>
      <x:c r="D2506" s="4" t="str">
        <x:v>普通</x:v>
      </x:c>
      <x:c r="E2506" s="4" t="str">
        <x:v>武器</x:v>
      </x:c>
      <x:c r="F2506" s="4" t="str">
        <x:v>道术加成</x:v>
      </x:c>
      <x:c r="G2506" s="4" t="n">
        <x:v>200</x:v>
      </x:c>
      <x:c r="H2506" s="4" t="n">
        <x:v>900</x:v>
      </x:c>
      <x:c r="I2506" s="4" t="str">
        <x:v>普通专属接棒调整</x:v>
      </x:c>
    </x:row>
    <x:row r="2507" ht="22" customHeight="1">
      <x:c r="A2507" s="4" t="str">
        <x:v>刮蜡墓烛匕</x:v>
      </x:c>
      <x:c r="B2507" s="4" t="n">
        <x:v>10</x:v>
      </x:c>
      <x:c r="C2507" s="4" t="str">
        <x:v>王城地穴</x:v>
      </x:c>
      <x:c r="D2507" s="4" t="str">
        <x:v>普通</x:v>
      </x:c>
      <x:c r="E2507" s="4" t="str">
        <x:v>武器</x:v>
      </x:c>
      <x:c r="F2507" s="4" t="str">
        <x:v>打怪伤害</x:v>
      </x:c>
      <x:c r="G2507" s="4" t="n">
        <x:v>100</x:v>
      </x:c>
      <x:c r="H2507" s="4" t="n">
        <x:v>490</x:v>
      </x:c>
      <x:c r="I2507" s="4" t="str">
        <x:v>普通专属接棒调整</x:v>
      </x:c>
    </x:row>
    <x:row r="2508" ht="22" customHeight="1">
      <x:c r="A2508" s="4" t="str">
        <x:v>刮蜡墓烛匕</x:v>
      </x:c>
      <x:c r="B2508" s="4" t="n">
        <x:v>10</x:v>
      </x:c>
      <x:c r="C2508" s="4" t="str">
        <x:v>王城地穴</x:v>
      </x:c>
      <x:c r="D2508" s="4" t="str">
        <x:v>普通</x:v>
      </x:c>
      <x:c r="E2508" s="4" t="str">
        <x:v>武器</x:v>
      </x:c>
      <x:c r="F2508" s="4" t="str">
        <x:v>暴击伤害</x:v>
      </x:c>
      <x:c r="G2508" s="4" t="n">
        <x:v>105</x:v>
      </x:c>
      <x:c r="H2508" s="4" t="n">
        <x:v>510</x:v>
      </x:c>
      <x:c r="I2508" s="4" t="str">
        <x:v>普通专属接棒调整</x:v>
      </x:c>
    </x:row>
    <x:row r="2509" ht="22" customHeight="1">
      <x:c r="A2509" s="4" t="str">
        <x:v>刮蜡墓烛匕</x:v>
      </x:c>
      <x:c r="B2509" s="4" t="n">
        <x:v>10</x:v>
      </x:c>
      <x:c r="C2509" s="4" t="str">
        <x:v>王城地穴</x:v>
      </x:c>
      <x:c r="D2509" s="4" t="str">
        <x:v>普通</x:v>
      </x:c>
      <x:c r="E2509" s="4" t="str">
        <x:v>武器</x:v>
      </x:c>
      <x:c r="F2509" s="4" t="str">
        <x:v>攻击伤害</x:v>
      </x:c>
      <x:c r="G2509" s="4" t="n">
        <x:v>51</x:v>
      </x:c>
      <x:c r="H2509" s="4" t="n">
        <x:v>250</x:v>
      </x:c>
      <x:c r="I2509" s="4" t="str">
        <x:v>普通专属接棒调整</x:v>
      </x:c>
    </x:row>
    <x:row r="2510" ht="22" customHeight="1">
      <x:c r="A2510" s="4" t="str">
        <x:v>刮蜡墓烛匕</x:v>
      </x:c>
      <x:c r="B2510" s="4" t="n">
        <x:v>10</x:v>
      </x:c>
      <x:c r="C2510" s="4" t="str">
        <x:v>王城地穴</x:v>
      </x:c>
      <x:c r="D2510" s="4" t="str">
        <x:v>普通</x:v>
      </x:c>
      <x:c r="E2510" s="4" t="str">
        <x:v>武器</x:v>
      </x:c>
      <x:c r="F2510" s="4" t="str">
        <x:v>HP</x:v>
      </x:c>
      <x:c r="G2510" s="4" t="n">
        <x:v>157400</x:v>
      </x:c>
      <x:c r="H2510" s="4" t="n">
        <x:v>315000</x:v>
      </x:c>
      <x:c r="I2510" s="4" t="str">
        <x:v>普通专属接棒调整</x:v>
      </x:c>
    </x:row>
    <x:row r="2511" ht="22" customHeight="1">
      <x:c r="A2511" s="4" t="str">
        <x:v>刮蜡墓烛匕</x:v>
      </x:c>
      <x:c r="B2511" s="4" t="n">
        <x:v>10</x:v>
      </x:c>
      <x:c r="C2511" s="4" t="str">
        <x:v>王城地穴</x:v>
      </x:c>
      <x:c r="D2511" s="4" t="str">
        <x:v>普通</x:v>
      </x:c>
      <x:c r="E2511" s="4" t="str">
        <x:v>武器</x:v>
      </x:c>
      <x:c r="F2511" s="4" t="str">
        <x:v>攻击速度</x:v>
      </x:c>
      <x:c r="G2511" s="4" t="n">
        <x:v>22</x:v>
      </x:c>
      <x:c r="H2511" s="4" t="n">
        <x:v>32</x:v>
      </x:c>
      <x:c r="I2511" s="4" t="str">
        <x:v>普通专属接棒调整</x:v>
      </x:c>
    </x:row>
    <x:row r="2512" ht="22" customHeight="1">
      <x:c r="A2512" s="4" t="str">
        <x:v>眠碑缝尸衣</x:v>
      </x:c>
      <x:c r="B2512" s="4" t="n">
        <x:v>10</x:v>
      </x:c>
      <x:c r="C2512" s="4" t="str">
        <x:v>王城地穴</x:v>
      </x:c>
      <x:c r="D2512" s="4" t="str">
        <x:v>普通</x:v>
      </x:c>
      <x:c r="E2512" s="4" t="str">
        <x:v>衣服</x:v>
      </x:c>
      <x:c r="F2512" s="4" t="str">
        <x:v>攻击</x:v>
      </x:c>
      <x:c r="G2512" s="4" t="str">
        <x:v>470-900</x:v>
      </x:c>
      <x:c r="H2512" s="4" t="str">
        <x:v>615-1180</x:v>
      </x:c>
      <x:c r="I2512" s="4" t="str">
        <x:v>普通专属接棒调整</x:v>
      </x:c>
    </x:row>
    <x:row r="2513" ht="22" customHeight="1">
      <x:c r="A2513" s="4" t="str">
        <x:v>眠碑缝尸衣</x:v>
      </x:c>
      <x:c r="B2513" s="4" t="n">
        <x:v>10</x:v>
      </x:c>
      <x:c r="C2513" s="4" t="str">
        <x:v>王城地穴</x:v>
      </x:c>
      <x:c r="D2513" s="4" t="str">
        <x:v>普通</x:v>
      </x:c>
      <x:c r="E2513" s="4" t="str">
        <x:v>衣服</x:v>
      </x:c>
      <x:c r="F2513" s="4" t="str">
        <x:v>魔法</x:v>
      </x:c>
      <x:c r="G2513" s="4" t="str">
        <x:v>470-900</x:v>
      </x:c>
      <x:c r="H2513" s="4" t="str">
        <x:v>615-1180</x:v>
      </x:c>
      <x:c r="I2513" s="4" t="str">
        <x:v>普通专属接棒调整</x:v>
      </x:c>
    </x:row>
    <x:row r="2514" ht="22" customHeight="1">
      <x:c r="A2514" s="4" t="str">
        <x:v>眠碑缝尸衣</x:v>
      </x:c>
      <x:c r="B2514" s="4" t="n">
        <x:v>10</x:v>
      </x:c>
      <x:c r="C2514" s="4" t="str">
        <x:v>王城地穴</x:v>
      </x:c>
      <x:c r="D2514" s="4" t="str">
        <x:v>普通</x:v>
      </x:c>
      <x:c r="E2514" s="4" t="str">
        <x:v>衣服</x:v>
      </x:c>
      <x:c r="F2514" s="4" t="str">
        <x:v>道术</x:v>
      </x:c>
      <x:c r="G2514" s="4" t="str">
        <x:v>470-900</x:v>
      </x:c>
      <x:c r="H2514" s="4" t="str">
        <x:v>615-1180</x:v>
      </x:c>
      <x:c r="I2514" s="4" t="str">
        <x:v>普通专属接棒调整</x:v>
      </x:c>
    </x:row>
    <x:row r="2515" ht="22" customHeight="1">
      <x:c r="A2515" s="4" t="str">
        <x:v>眠碑缝尸衣</x:v>
      </x:c>
      <x:c r="B2515" s="4" t="n">
        <x:v>10</x:v>
      </x:c>
      <x:c r="C2515" s="4" t="str">
        <x:v>王城地穴</x:v>
      </x:c>
      <x:c r="D2515" s="4" t="str">
        <x:v>普通</x:v>
      </x:c>
      <x:c r="E2515" s="4" t="str">
        <x:v>衣服</x:v>
      </x:c>
      <x:c r="F2515" s="4" t="str">
        <x:v>攻击加成</x:v>
      </x:c>
      <x:c r="G2515" s="4" t="n">
        <x:v>37</x:v>
      </x:c>
      <x:c r="H2515" s="4" t="n">
        <x:v>220</x:v>
      </x:c>
      <x:c r="I2515" s="4" t="str">
        <x:v>普通专属接棒调整</x:v>
      </x:c>
    </x:row>
    <x:row r="2516" ht="22" customHeight="1">
      <x:c r="A2516" s="4" t="str">
        <x:v>眠碑缝尸衣</x:v>
      </x:c>
      <x:c r="B2516" s="4" t="n">
        <x:v>10</x:v>
      </x:c>
      <x:c r="C2516" s="4" t="str">
        <x:v>王城地穴</x:v>
      </x:c>
      <x:c r="D2516" s="4" t="str">
        <x:v>普通</x:v>
      </x:c>
      <x:c r="E2516" s="4" t="str">
        <x:v>衣服</x:v>
      </x:c>
      <x:c r="F2516" s="4" t="str">
        <x:v>魔法加成</x:v>
      </x:c>
      <x:c r="G2516" s="4" t="n">
        <x:v>37</x:v>
      </x:c>
      <x:c r="H2516" s="4" t="n">
        <x:v>220</x:v>
      </x:c>
      <x:c r="I2516" s="4" t="str">
        <x:v>普通专属接棒调整</x:v>
      </x:c>
    </x:row>
    <x:row r="2517" ht="22" customHeight="1">
      <x:c r="A2517" s="4" t="str">
        <x:v>眠碑缝尸衣</x:v>
      </x:c>
      <x:c r="B2517" s="4" t="n">
        <x:v>10</x:v>
      </x:c>
      <x:c r="C2517" s="4" t="str">
        <x:v>王城地穴</x:v>
      </x:c>
      <x:c r="D2517" s="4" t="str">
        <x:v>普通</x:v>
      </x:c>
      <x:c r="E2517" s="4" t="str">
        <x:v>衣服</x:v>
      </x:c>
      <x:c r="F2517" s="4" t="str">
        <x:v>道术加成</x:v>
      </x:c>
      <x:c r="G2517" s="4" t="n">
        <x:v>37</x:v>
      </x:c>
      <x:c r="H2517" s="4" t="n">
        <x:v>220</x:v>
      </x:c>
      <x:c r="I2517" s="4" t="str">
        <x:v>普通专属接棒调整</x:v>
      </x:c>
    </x:row>
    <x:row r="2518" ht="22" customHeight="1">
      <x:c r="A2518" s="4" t="str">
        <x:v>眠碑缝尸衣</x:v>
      </x:c>
      <x:c r="B2518" s="4" t="n">
        <x:v>10</x:v>
      </x:c>
      <x:c r="C2518" s="4" t="str">
        <x:v>王城地穴</x:v>
      </x:c>
      <x:c r="D2518" s="4" t="str">
        <x:v>普通</x:v>
      </x:c>
      <x:c r="E2518" s="4" t="str">
        <x:v>衣服</x:v>
      </x:c>
      <x:c r="F2518" s="4" t="str">
        <x:v>防御</x:v>
      </x:c>
      <x:c r="G2518" s="4" t="str">
        <x:v>71-130</x:v>
      </x:c>
      <x:c r="H2518" s="4" t="str">
        <x:v>190-345</x:v>
      </x:c>
      <x:c r="I2518" s="4" t="str">
        <x:v>普通专属接棒调整</x:v>
      </x:c>
    </x:row>
    <x:row r="2519" ht="22" customHeight="1">
      <x:c r="A2519" s="4" t="str">
        <x:v>眠碑缝尸衣</x:v>
      </x:c>
      <x:c r="B2519" s="4" t="n">
        <x:v>10</x:v>
      </x:c>
      <x:c r="C2519" s="4" t="str">
        <x:v>王城地穴</x:v>
      </x:c>
      <x:c r="D2519" s="4" t="str">
        <x:v>普通</x:v>
      </x:c>
      <x:c r="E2519" s="4" t="str">
        <x:v>衣服</x:v>
      </x:c>
      <x:c r="F2519" s="4" t="str">
        <x:v>魔御</x:v>
      </x:c>
      <x:c r="G2519" s="4" t="str">
        <x:v>58-105</x:v>
      </x:c>
      <x:c r="H2519" s="4" t="str">
        <x:v>155-280</x:v>
      </x:c>
      <x:c r="I2519" s="4" t="str">
        <x:v>普通专属接棒调整</x:v>
      </x:c>
    </x:row>
    <x:row r="2520" ht="22" customHeight="1">
      <x:c r="A2520" s="4" t="str">
        <x:v>眠碑缝尸衣</x:v>
      </x:c>
      <x:c r="B2520" s="4" t="n">
        <x:v>10</x:v>
      </x:c>
      <x:c r="C2520" s="4" t="str">
        <x:v>王城地穴</x:v>
      </x:c>
      <x:c r="D2520" s="4" t="str">
        <x:v>普通</x:v>
      </x:c>
      <x:c r="E2520" s="4" t="str">
        <x:v>衣服</x:v>
      </x:c>
      <x:c r="F2520" s="4" t="str">
        <x:v>HP</x:v>
      </x:c>
      <x:c r="G2520" s="4" t="n">
        <x:v>1133600</x:v>
      </x:c>
      <x:c r="H2520" s="4" t="n">
        <x:v>3424000</x:v>
      </x:c>
      <x:c r="I2520" s="4" t="str">
        <x:v>普通专属接棒调整</x:v>
      </x:c>
    </x:row>
    <x:row r="2521" ht="22" customHeight="1">
      <x:c r="A2521" s="4" t="str">
        <x:v>执幡骨纹盔</x:v>
      </x:c>
      <x:c r="B2521" s="4" t="n">
        <x:v>10</x:v>
      </x:c>
      <x:c r="C2521" s="4" t="str">
        <x:v>王城地穴</x:v>
      </x:c>
      <x:c r="D2521" s="4" t="str">
        <x:v>普通</x:v>
      </x:c>
      <x:c r="E2521" s="4" t="str">
        <x:v>头盔</x:v>
      </x:c>
      <x:c r="F2521" s="4" t="str">
        <x:v>攻击</x:v>
      </x:c>
      <x:c r="G2521" s="4" t="str">
        <x:v>235-450</x:v>
      </x:c>
      <x:c r="H2521" s="4" t="str">
        <x:v>310-590</x:v>
      </x:c>
      <x:c r="I2521" s="4" t="str">
        <x:v>普通专属接棒调整</x:v>
      </x:c>
    </x:row>
    <x:row r="2522" ht="22" customHeight="1">
      <x:c r="A2522" s="4" t="str">
        <x:v>执幡骨纹盔</x:v>
      </x:c>
      <x:c r="B2522" s="4" t="n">
        <x:v>10</x:v>
      </x:c>
      <x:c r="C2522" s="4" t="str">
        <x:v>王城地穴</x:v>
      </x:c>
      <x:c r="D2522" s="4" t="str">
        <x:v>普通</x:v>
      </x:c>
      <x:c r="E2522" s="4" t="str">
        <x:v>头盔</x:v>
      </x:c>
      <x:c r="F2522" s="4" t="str">
        <x:v>魔法</x:v>
      </x:c>
      <x:c r="G2522" s="4" t="str">
        <x:v>235-450</x:v>
      </x:c>
      <x:c r="H2522" s="4" t="str">
        <x:v>310-590</x:v>
      </x:c>
      <x:c r="I2522" s="4" t="str">
        <x:v>普通专属接棒调整</x:v>
      </x:c>
    </x:row>
    <x:row r="2523" ht="22" customHeight="1">
      <x:c r="A2523" s="4" t="str">
        <x:v>执幡骨纹盔</x:v>
      </x:c>
      <x:c r="B2523" s="4" t="n">
        <x:v>10</x:v>
      </x:c>
      <x:c r="C2523" s="4" t="str">
        <x:v>王城地穴</x:v>
      </x:c>
      <x:c r="D2523" s="4" t="str">
        <x:v>普通</x:v>
      </x:c>
      <x:c r="E2523" s="4" t="str">
        <x:v>头盔</x:v>
      </x:c>
      <x:c r="F2523" s="4" t="str">
        <x:v>道术</x:v>
      </x:c>
      <x:c r="G2523" s="4" t="str">
        <x:v>235-450</x:v>
      </x:c>
      <x:c r="H2523" s="4" t="str">
        <x:v>310-590</x:v>
      </x:c>
      <x:c r="I2523" s="4" t="str">
        <x:v>普通专属接棒调整</x:v>
      </x:c>
    </x:row>
    <x:row r="2524" ht="22" customHeight="1">
      <x:c r="A2524" s="4" t="str">
        <x:v>执幡骨纹盔</x:v>
      </x:c>
      <x:c r="B2524" s="4" t="n">
        <x:v>10</x:v>
      </x:c>
      <x:c r="C2524" s="4" t="str">
        <x:v>王城地穴</x:v>
      </x:c>
      <x:c r="D2524" s="4" t="str">
        <x:v>普通</x:v>
      </x:c>
      <x:c r="E2524" s="4" t="str">
        <x:v>头盔</x:v>
      </x:c>
      <x:c r="F2524" s="4" t="str">
        <x:v>攻击加成</x:v>
      </x:c>
      <x:c r="G2524" s="4" t="n">
        <x:v>20</x:v>
      </x:c>
      <x:c r="H2524" s="4" t="n">
        <x:v>130</x:v>
      </x:c>
      <x:c r="I2524" s="4" t="str">
        <x:v>普通专属接棒调整</x:v>
      </x:c>
    </x:row>
    <x:row r="2525" ht="22" customHeight="1">
      <x:c r="A2525" s="4" t="str">
        <x:v>执幡骨纹盔</x:v>
      </x:c>
      <x:c r="B2525" s="4" t="n">
        <x:v>10</x:v>
      </x:c>
      <x:c r="C2525" s="4" t="str">
        <x:v>王城地穴</x:v>
      </x:c>
      <x:c r="D2525" s="4" t="str">
        <x:v>普通</x:v>
      </x:c>
      <x:c r="E2525" s="4" t="str">
        <x:v>头盔</x:v>
      </x:c>
      <x:c r="F2525" s="4" t="str">
        <x:v>魔法加成</x:v>
      </x:c>
      <x:c r="G2525" s="4" t="n">
        <x:v>20</x:v>
      </x:c>
      <x:c r="H2525" s="4" t="n">
        <x:v>130</x:v>
      </x:c>
      <x:c r="I2525" s="4" t="str">
        <x:v>普通专属接棒调整</x:v>
      </x:c>
    </x:row>
    <x:row r="2526" ht="22" customHeight="1">
      <x:c r="A2526" s="4" t="str">
        <x:v>执幡骨纹盔</x:v>
      </x:c>
      <x:c r="B2526" s="4" t="n">
        <x:v>10</x:v>
      </x:c>
      <x:c r="C2526" s="4" t="str">
        <x:v>王城地穴</x:v>
      </x:c>
      <x:c r="D2526" s="4" t="str">
        <x:v>普通</x:v>
      </x:c>
      <x:c r="E2526" s="4" t="str">
        <x:v>头盔</x:v>
      </x:c>
      <x:c r="F2526" s="4" t="str">
        <x:v>道术加成</x:v>
      </x:c>
      <x:c r="G2526" s="4" t="n">
        <x:v>20</x:v>
      </x:c>
      <x:c r="H2526" s="4" t="n">
        <x:v>130</x:v>
      </x:c>
      <x:c r="I2526" s="4" t="str">
        <x:v>普通专属接棒调整</x:v>
      </x:c>
    </x:row>
    <x:row r="2527" ht="22" customHeight="1">
      <x:c r="A2527" s="4" t="str">
        <x:v>执幡骨纹盔</x:v>
      </x:c>
      <x:c r="B2527" s="4" t="n">
        <x:v>10</x:v>
      </x:c>
      <x:c r="C2527" s="4" t="str">
        <x:v>王城地穴</x:v>
      </x:c>
      <x:c r="D2527" s="4" t="str">
        <x:v>普通</x:v>
      </x:c>
      <x:c r="E2527" s="4" t="str">
        <x:v>头盔</x:v>
      </x:c>
      <x:c r="F2527" s="4" t="str">
        <x:v>防御</x:v>
      </x:c>
      <x:c r="G2527" s="4" t="str">
        <x:v>33-59</x:v>
      </x:c>
      <x:c r="H2527" s="4" t="str">
        <x:v>88-155</x:v>
      </x:c>
      <x:c r="I2527" s="4" t="str">
        <x:v>普通专属接棒调整</x:v>
      </x:c>
    </x:row>
    <x:row r="2528" ht="22" customHeight="1">
      <x:c r="A2528" s="4" t="str">
        <x:v>执幡骨纹盔</x:v>
      </x:c>
      <x:c r="B2528" s="4" t="n">
        <x:v>10</x:v>
      </x:c>
      <x:c r="C2528" s="4" t="str">
        <x:v>王城地穴</x:v>
      </x:c>
      <x:c r="D2528" s="4" t="str">
        <x:v>普通</x:v>
      </x:c>
      <x:c r="E2528" s="4" t="str">
        <x:v>头盔</x:v>
      </x:c>
      <x:c r="F2528" s="4" t="str">
        <x:v>魔御</x:v>
      </x:c>
      <x:c r="G2528" s="4" t="str">
        <x:v>27-49</x:v>
      </x:c>
      <x:c r="H2528" s="4" t="str">
        <x:v>72-130</x:v>
      </x:c>
      <x:c r="I2528" s="4" t="str">
        <x:v>普通专属接棒调整</x:v>
      </x:c>
    </x:row>
    <x:row r="2529" ht="22" customHeight="1">
      <x:c r="A2529" s="4" t="str">
        <x:v>执幡骨纹盔</x:v>
      </x:c>
      <x:c r="B2529" s="4" t="n">
        <x:v>10</x:v>
      </x:c>
      <x:c r="C2529" s="4" t="str">
        <x:v>王城地穴</x:v>
      </x:c>
      <x:c r="D2529" s="4" t="str">
        <x:v>普通</x:v>
      </x:c>
      <x:c r="E2529" s="4" t="str">
        <x:v>头盔</x:v>
      </x:c>
      <x:c r="F2529" s="4" t="str">
        <x:v>HP</x:v>
      </x:c>
      <x:c r="G2529" s="4" t="n">
        <x:v>204700</x:v>
      </x:c>
      <x:c r="H2529" s="4" t="n">
        <x:v>750000</x:v>
      </x:c>
      <x:c r="I2529" s="4" t="str">
        <x:v>普通专属接棒调整</x:v>
      </x:c>
    </x:row>
    <x:row r="2530" ht="22" customHeight="1">
      <x:c r="A2530" s="4" t="str">
        <x:v>执幡骨纹盔</x:v>
      </x:c>
      <x:c r="B2530" s="4" t="n">
        <x:v>10</x:v>
      </x:c>
      <x:c r="C2530" s="4" t="str">
        <x:v>王城地穴</x:v>
      </x:c>
      <x:c r="D2530" s="4" t="str">
        <x:v>普通</x:v>
      </x:c>
      <x:c r="E2530" s="4" t="str">
        <x:v>头盔</x:v>
      </x:c>
      <x:c r="F2530" s="4" t="str">
        <x:v>致命伤害</x:v>
      </x:c>
      <x:c r="G2530" s="4" t="n">
        <x:v>27</x:v>
      </x:c>
      <x:c r="H2530" s="4" t="n">
        <x:v>110</x:v>
      </x:c>
      <x:c r="I2530" s="4" t="str">
        <x:v>普通专属接棒调整</x:v>
      </x:c>
    </x:row>
    <x:row r="2531" ht="22" customHeight="1">
      <x:c r="A2531" s="4" t="str">
        <x:v>噤歌幽绡坠</x:v>
      </x:c>
      <x:c r="B2531" s="4" t="n">
        <x:v>10</x:v>
      </x:c>
      <x:c r="C2531" s="4" t="str">
        <x:v>王城地穴</x:v>
      </x:c>
      <x:c r="D2531" s="4" t="str">
        <x:v>普通</x:v>
      </x:c>
      <x:c r="E2531" s="4" t="str">
        <x:v>项链</x:v>
      </x:c>
      <x:c r="F2531" s="4" t="str">
        <x:v>攻击</x:v>
      </x:c>
      <x:c r="G2531" s="4" t="str">
        <x:v>275-550</x:v>
      </x:c>
      <x:c r="H2531" s="4" t="str">
        <x:v>360-720</x:v>
      </x:c>
      <x:c r="I2531" s="4" t="str">
        <x:v>普通专属接棒调整</x:v>
      </x:c>
    </x:row>
    <x:row r="2532" ht="22" customHeight="1">
      <x:c r="A2532" s="4" t="str">
        <x:v>噤歌幽绡坠</x:v>
      </x:c>
      <x:c r="B2532" s="4" t="n">
        <x:v>10</x:v>
      </x:c>
      <x:c r="C2532" s="4" t="str">
        <x:v>王城地穴</x:v>
      </x:c>
      <x:c r="D2532" s="4" t="str">
        <x:v>普通</x:v>
      </x:c>
      <x:c r="E2532" s="4" t="str">
        <x:v>项链</x:v>
      </x:c>
      <x:c r="F2532" s="4" t="str">
        <x:v>魔法</x:v>
      </x:c>
      <x:c r="G2532" s="4" t="str">
        <x:v>275-550</x:v>
      </x:c>
      <x:c r="H2532" s="4" t="str">
        <x:v>360-720</x:v>
      </x:c>
      <x:c r="I2532" s="4" t="str">
        <x:v>普通专属接棒调整</x:v>
      </x:c>
    </x:row>
    <x:row r="2533" ht="22" customHeight="1">
      <x:c r="A2533" s="4" t="str">
        <x:v>噤歌幽绡坠</x:v>
      </x:c>
      <x:c r="B2533" s="4" t="n">
        <x:v>10</x:v>
      </x:c>
      <x:c r="C2533" s="4" t="str">
        <x:v>王城地穴</x:v>
      </x:c>
      <x:c r="D2533" s="4" t="str">
        <x:v>普通</x:v>
      </x:c>
      <x:c r="E2533" s="4" t="str">
        <x:v>项链</x:v>
      </x:c>
      <x:c r="F2533" s="4" t="str">
        <x:v>道术</x:v>
      </x:c>
      <x:c r="G2533" s="4" t="str">
        <x:v>275-550</x:v>
      </x:c>
      <x:c r="H2533" s="4" t="str">
        <x:v>360-720</x:v>
      </x:c>
      <x:c r="I2533" s="4" t="str">
        <x:v>普通专属接棒调整</x:v>
      </x:c>
    </x:row>
    <x:row r="2534" ht="22" customHeight="1">
      <x:c r="A2534" s="4" t="str">
        <x:v>噤歌幽绡坠</x:v>
      </x:c>
      <x:c r="B2534" s="4" t="n">
        <x:v>10</x:v>
      </x:c>
      <x:c r="C2534" s="4" t="str">
        <x:v>王城地穴</x:v>
      </x:c>
      <x:c r="D2534" s="4" t="str">
        <x:v>普通</x:v>
      </x:c>
      <x:c r="E2534" s="4" t="str">
        <x:v>项链</x:v>
      </x:c>
      <x:c r="F2534" s="4" t="str">
        <x:v>攻击加成</x:v>
      </x:c>
      <x:c r="G2534" s="4" t="n">
        <x:v>42</x:v>
      </x:c>
      <x:c r="H2534" s="4" t="n">
        <x:v>250</x:v>
      </x:c>
      <x:c r="I2534" s="4" t="str">
        <x:v>普通专属接棒调整</x:v>
      </x:c>
    </x:row>
    <x:row r="2535" ht="22" customHeight="1">
      <x:c r="A2535" s="4" t="str">
        <x:v>噤歌幽绡坠</x:v>
      </x:c>
      <x:c r="B2535" s="4" t="n">
        <x:v>10</x:v>
      </x:c>
      <x:c r="C2535" s="4" t="str">
        <x:v>王城地穴</x:v>
      </x:c>
      <x:c r="D2535" s="4" t="str">
        <x:v>普通</x:v>
      </x:c>
      <x:c r="E2535" s="4" t="str">
        <x:v>项链</x:v>
      </x:c>
      <x:c r="F2535" s="4" t="str">
        <x:v>魔法加成</x:v>
      </x:c>
      <x:c r="G2535" s="4" t="n">
        <x:v>42</x:v>
      </x:c>
      <x:c r="H2535" s="4" t="n">
        <x:v>250</x:v>
      </x:c>
      <x:c r="I2535" s="4" t="str">
        <x:v>普通专属接棒调整</x:v>
      </x:c>
    </x:row>
    <x:row r="2536" ht="22" customHeight="1">
      <x:c r="A2536" s="4" t="str">
        <x:v>噤歌幽绡坠</x:v>
      </x:c>
      <x:c r="B2536" s="4" t="n">
        <x:v>10</x:v>
      </x:c>
      <x:c r="C2536" s="4" t="str">
        <x:v>王城地穴</x:v>
      </x:c>
      <x:c r="D2536" s="4" t="str">
        <x:v>普通</x:v>
      </x:c>
      <x:c r="E2536" s="4" t="str">
        <x:v>项链</x:v>
      </x:c>
      <x:c r="F2536" s="4" t="str">
        <x:v>道术加成</x:v>
      </x:c>
      <x:c r="G2536" s="4" t="n">
        <x:v>42</x:v>
      </x:c>
      <x:c r="H2536" s="4" t="n">
        <x:v>250</x:v>
      </x:c>
      <x:c r="I2536" s="4" t="str">
        <x:v>普通专属接棒调整</x:v>
      </x:c>
    </x:row>
    <x:row r="2537" ht="22" customHeight="1">
      <x:c r="A2537" s="4" t="str">
        <x:v>噤歌幽绡坠</x:v>
      </x:c>
      <x:c r="B2537" s="4" t="n">
        <x:v>10</x:v>
      </x:c>
      <x:c r="C2537" s="4" t="str">
        <x:v>王城地穴</x:v>
      </x:c>
      <x:c r="D2537" s="4" t="str">
        <x:v>普通</x:v>
      </x:c>
      <x:c r="E2537" s="4" t="str">
        <x:v>项链</x:v>
      </x:c>
      <x:c r="F2537" s="4" t="str">
        <x:v>暴击伤害</x:v>
      </x:c>
      <x:c r="G2537" s="4" t="n">
        <x:v>41</x:v>
      </x:c>
      <x:c r="H2537" s="4" t="n">
        <x:v>230</x:v>
      </x:c>
      <x:c r="I2537" s="4" t="str">
        <x:v>普通专属接棒调整</x:v>
      </x:c>
    </x:row>
    <x:row r="2538" ht="22" customHeight="1">
      <x:c r="A2538" s="4" t="str">
        <x:v>噤歌幽绡坠</x:v>
      </x:c>
      <x:c r="B2538" s="4" t="n">
        <x:v>10</x:v>
      </x:c>
      <x:c r="C2538" s="4" t="str">
        <x:v>王城地穴</x:v>
      </x:c>
      <x:c r="D2538" s="4" t="str">
        <x:v>普通</x:v>
      </x:c>
      <x:c r="E2538" s="4" t="str">
        <x:v>项链</x:v>
      </x:c>
      <x:c r="F2538" s="4" t="str">
        <x:v>攻击伤害</x:v>
      </x:c>
      <x:c r="G2538" s="4" t="n">
        <x:v>10</x:v>
      </x:c>
      <x:c r="H2538" s="4" t="n">
        <x:v>60</x:v>
      </x:c>
      <x:c r="I2538" s="4" t="str">
        <x:v>普通专属接棒调整</x:v>
      </x:c>
    </x:row>
    <x:row r="2539" ht="22" customHeight="1">
      <x:c r="A2539" s="4" t="str">
        <x:v>噤歌幽绡坠</x:v>
      </x:c>
      <x:c r="B2539" s="4" t="n">
        <x:v>10</x:v>
      </x:c>
      <x:c r="C2539" s="4" t="str">
        <x:v>王城地穴</x:v>
      </x:c>
      <x:c r="D2539" s="4" t="str">
        <x:v>普通</x:v>
      </x:c>
      <x:c r="E2539" s="4" t="str">
        <x:v>项链</x:v>
      </x:c>
      <x:c r="F2539" s="4" t="str">
        <x:v>HP</x:v>
      </x:c>
      <x:c r="G2539" s="4" t="n">
        <x:v>110200</x:v>
      </x:c>
      <x:c r="H2539" s="4" t="n">
        <x:v>312000</x:v>
      </x:c>
      <x:c r="I2539" s="4" t="str">
        <x:v>普通专属接棒调整</x:v>
      </x:c>
    </x:row>
    <x:row r="2540" ht="22" customHeight="1">
      <x:c r="A2540" s="4" t="str">
        <x:v>抱瓮缚灵镯</x:v>
      </x:c>
      <x:c r="B2540" s="4" t="n">
        <x:v>10</x:v>
      </x:c>
      <x:c r="C2540" s="4" t="str">
        <x:v>王城地穴</x:v>
      </x:c>
      <x:c r="D2540" s="4" t="str">
        <x:v>普通</x:v>
      </x:c>
      <x:c r="E2540" s="4" t="str">
        <x:v>手镯</x:v>
      </x:c>
      <x:c r="F2540" s="4" t="str">
        <x:v>攻击</x:v>
      </x:c>
      <x:c r="G2540" s="4" t="str">
        <x:v>250-500</x:v>
      </x:c>
      <x:c r="H2540" s="4" t="str">
        <x:v>330-655</x:v>
      </x:c>
      <x:c r="I2540" s="4" t="str">
        <x:v>普通专属接棒调整</x:v>
      </x:c>
    </x:row>
    <x:row r="2541" ht="22" customHeight="1">
      <x:c r="A2541" s="4" t="str">
        <x:v>抱瓮缚灵镯</x:v>
      </x:c>
      <x:c r="B2541" s="4" t="n">
        <x:v>10</x:v>
      </x:c>
      <x:c r="C2541" s="4" t="str">
        <x:v>王城地穴</x:v>
      </x:c>
      <x:c r="D2541" s="4" t="str">
        <x:v>普通</x:v>
      </x:c>
      <x:c r="E2541" s="4" t="str">
        <x:v>手镯</x:v>
      </x:c>
      <x:c r="F2541" s="4" t="str">
        <x:v>魔法</x:v>
      </x:c>
      <x:c r="G2541" s="4" t="str">
        <x:v>250-500</x:v>
      </x:c>
      <x:c r="H2541" s="4" t="str">
        <x:v>330-655</x:v>
      </x:c>
      <x:c r="I2541" s="4" t="str">
        <x:v>普通专属接棒调整</x:v>
      </x:c>
    </x:row>
    <x:row r="2542" ht="22" customHeight="1">
      <x:c r="A2542" s="4" t="str">
        <x:v>抱瓮缚灵镯</x:v>
      </x:c>
      <x:c r="B2542" s="4" t="n">
        <x:v>10</x:v>
      </x:c>
      <x:c r="C2542" s="4" t="str">
        <x:v>王城地穴</x:v>
      </x:c>
      <x:c r="D2542" s="4" t="str">
        <x:v>普通</x:v>
      </x:c>
      <x:c r="E2542" s="4" t="str">
        <x:v>手镯</x:v>
      </x:c>
      <x:c r="F2542" s="4" t="str">
        <x:v>道术</x:v>
      </x:c>
      <x:c r="G2542" s="4" t="str">
        <x:v>250-500</x:v>
      </x:c>
      <x:c r="H2542" s="4" t="str">
        <x:v>330-655</x:v>
      </x:c>
      <x:c r="I2542" s="4" t="str">
        <x:v>普通专属接棒调整</x:v>
      </x:c>
    </x:row>
    <x:row r="2543" ht="22" customHeight="1">
      <x:c r="A2543" s="4" t="str">
        <x:v>抱瓮缚灵镯</x:v>
      </x:c>
      <x:c r="B2543" s="4" t="n">
        <x:v>10</x:v>
      </x:c>
      <x:c r="C2543" s="4" t="str">
        <x:v>王城地穴</x:v>
      </x:c>
      <x:c r="D2543" s="4" t="str">
        <x:v>普通</x:v>
      </x:c>
      <x:c r="E2543" s="4" t="str">
        <x:v>手镯</x:v>
      </x:c>
      <x:c r="F2543" s="4" t="str">
        <x:v>攻击加成</x:v>
      </x:c>
      <x:c r="G2543" s="4" t="n">
        <x:v>34</x:v>
      </x:c>
      <x:c r="H2543" s="4" t="n">
        <x:v>210</x:v>
      </x:c>
      <x:c r="I2543" s="4" t="str">
        <x:v>普通专属接棒调整</x:v>
      </x:c>
    </x:row>
    <x:row r="2544" ht="22" customHeight="1">
      <x:c r="A2544" s="4" t="str">
        <x:v>抱瓮缚灵镯</x:v>
      </x:c>
      <x:c r="B2544" s="4" t="n">
        <x:v>10</x:v>
      </x:c>
      <x:c r="C2544" s="4" t="str">
        <x:v>王城地穴</x:v>
      </x:c>
      <x:c r="D2544" s="4" t="str">
        <x:v>普通</x:v>
      </x:c>
      <x:c r="E2544" s="4" t="str">
        <x:v>手镯</x:v>
      </x:c>
      <x:c r="F2544" s="4" t="str">
        <x:v>魔法加成</x:v>
      </x:c>
      <x:c r="G2544" s="4" t="n">
        <x:v>34</x:v>
      </x:c>
      <x:c r="H2544" s="4" t="n">
        <x:v>210</x:v>
      </x:c>
      <x:c r="I2544" s="4" t="str">
        <x:v>普通专属接棒调整</x:v>
      </x:c>
    </x:row>
    <x:row r="2545" ht="22" customHeight="1">
      <x:c r="A2545" s="4" t="str">
        <x:v>抱瓮缚灵镯</x:v>
      </x:c>
      <x:c r="B2545" s="4" t="n">
        <x:v>10</x:v>
      </x:c>
      <x:c r="C2545" s="4" t="str">
        <x:v>王城地穴</x:v>
      </x:c>
      <x:c r="D2545" s="4" t="str">
        <x:v>普通</x:v>
      </x:c>
      <x:c r="E2545" s="4" t="str">
        <x:v>手镯</x:v>
      </x:c>
      <x:c r="F2545" s="4" t="str">
        <x:v>道术加成</x:v>
      </x:c>
      <x:c r="G2545" s="4" t="n">
        <x:v>34</x:v>
      </x:c>
      <x:c r="H2545" s="4" t="n">
        <x:v>210</x:v>
      </x:c>
      <x:c r="I2545" s="4" t="str">
        <x:v>普通专属接棒调整</x:v>
      </x:c>
    </x:row>
    <x:row r="2546" ht="22" customHeight="1">
      <x:c r="A2546" s="4" t="str">
        <x:v>抱瓮缚灵镯</x:v>
      </x:c>
      <x:c r="B2546" s="4" t="n">
        <x:v>10</x:v>
      </x:c>
      <x:c r="C2546" s="4" t="str">
        <x:v>王城地穴</x:v>
      </x:c>
      <x:c r="D2546" s="4" t="str">
        <x:v>普通</x:v>
      </x:c>
      <x:c r="E2546" s="4" t="str">
        <x:v>手镯</x:v>
      </x:c>
      <x:c r="F2546" s="4" t="str">
        <x:v>打怪伤害</x:v>
      </x:c>
      <x:c r="G2546" s="4" t="n">
        <x:v>15</x:v>
      </x:c>
      <x:c r="H2546" s="4" t="n">
        <x:v>84</x:v>
      </x:c>
      <x:c r="I2546" s="4" t="str">
        <x:v>普通专属接棒调整</x:v>
      </x:c>
    </x:row>
    <x:row r="2547" ht="22" customHeight="1">
      <x:c r="A2547" s="4" t="str">
        <x:v>抱瓮缚灵镯</x:v>
      </x:c>
      <x:c r="B2547" s="4" t="n">
        <x:v>10</x:v>
      </x:c>
      <x:c r="C2547" s="4" t="str">
        <x:v>王城地穴</x:v>
      </x:c>
      <x:c r="D2547" s="4" t="str">
        <x:v>普通</x:v>
      </x:c>
      <x:c r="E2547" s="4" t="str">
        <x:v>手镯</x:v>
      </x:c>
      <x:c r="F2547" s="4" t="str">
        <x:v>攻击伤害</x:v>
      </x:c>
      <x:c r="G2547" s="4" t="n">
        <x:v>8</x:v>
      </x:c>
      <x:c r="H2547" s="4" t="n">
        <x:v>48</x:v>
      </x:c>
      <x:c r="I2547" s="4" t="str">
        <x:v>普通专属接棒调整</x:v>
      </x:c>
    </x:row>
    <x:row r="2548" ht="22" customHeight="1">
      <x:c r="A2548" s="4" t="str">
        <x:v>抱瓮缚灵镯</x:v>
      </x:c>
      <x:c r="B2548" s="4" t="n">
        <x:v>10</x:v>
      </x:c>
      <x:c r="C2548" s="4" t="str">
        <x:v>王城地穴</x:v>
      </x:c>
      <x:c r="D2548" s="4" t="str">
        <x:v>普通</x:v>
      </x:c>
      <x:c r="E2548" s="4" t="str">
        <x:v>手镯</x:v>
      </x:c>
      <x:c r="F2548" s="4" t="str">
        <x:v>防御</x:v>
      </x:c>
      <x:c r="G2548" s="4" t="str">
        <x:v>33-59</x:v>
      </x:c>
      <x:c r="H2548" s="4" t="str">
        <x:v>88-155</x:v>
      </x:c>
      <x:c r="I2548" s="4" t="str">
        <x:v>普通专属接棒调整</x:v>
      </x:c>
    </x:row>
    <x:row r="2549" ht="22" customHeight="1">
      <x:c r="A2549" s="4" t="str">
        <x:v>抱瓮缚灵镯</x:v>
      </x:c>
      <x:c r="B2549" s="4" t="n">
        <x:v>10</x:v>
      </x:c>
      <x:c r="C2549" s="4" t="str">
        <x:v>王城地穴</x:v>
      </x:c>
      <x:c r="D2549" s="4" t="str">
        <x:v>普通</x:v>
      </x:c>
      <x:c r="E2549" s="4" t="str">
        <x:v>手镯</x:v>
      </x:c>
      <x:c r="F2549" s="4" t="str">
        <x:v>魔御</x:v>
      </x:c>
      <x:c r="G2549" s="4" t="str">
        <x:v>27-49</x:v>
      </x:c>
      <x:c r="H2549" s="4" t="str">
        <x:v>72-130</x:v>
      </x:c>
      <x:c r="I2549" s="4" t="str">
        <x:v>普通专属接棒调整</x:v>
      </x:c>
    </x:row>
    <x:row r="2550" ht="22" customHeight="1">
      <x:c r="A2550" s="4" t="str">
        <x:v>抱瓮缚灵镯</x:v>
      </x:c>
      <x:c r="B2550" s="4" t="n">
        <x:v>10</x:v>
      </x:c>
      <x:c r="C2550" s="4" t="str">
        <x:v>王城地穴</x:v>
      </x:c>
      <x:c r="D2550" s="4" t="str">
        <x:v>普通</x:v>
      </x:c>
      <x:c r="E2550" s="4" t="str">
        <x:v>手镯</x:v>
      </x:c>
      <x:c r="F2550" s="4" t="str">
        <x:v>HP</x:v>
      </x:c>
      <x:c r="G2550" s="4" t="n">
        <x:v>110200</x:v>
      </x:c>
      <x:c r="H2550" s="4" t="n">
        <x:v>312000</x:v>
      </x:c>
      <x:c r="I2550" s="4" t="str">
        <x:v>普通专属接棒调整</x:v>
      </x:c>
    </x:row>
    <x:row r="2551" ht="22" customHeight="1">
      <x:c r="A2551" s="4" t="str">
        <x:v>枕陵掘痕靴</x:v>
      </x:c>
      <x:c r="B2551" s="4" t="n">
        <x:v>10</x:v>
      </x:c>
      <x:c r="C2551" s="4" t="str">
        <x:v>王城地穴</x:v>
      </x:c>
      <x:c r="D2551" s="4" t="str">
        <x:v>普通</x:v>
      </x:c>
      <x:c r="E2551" s="4" t="str">
        <x:v>鞋子</x:v>
      </x:c>
      <x:c r="F2551" s="4" t="str">
        <x:v>攻击</x:v>
      </x:c>
      <x:c r="G2551" s="4" t="str">
        <x:v>200-380</x:v>
      </x:c>
      <x:c r="H2551" s="4" t="str">
        <x:v>260-500</x:v>
      </x:c>
      <x:c r="I2551" s="4" t="str">
        <x:v>普通专属接棒调整</x:v>
      </x:c>
    </x:row>
    <x:row r="2552" ht="22" customHeight="1">
      <x:c r="A2552" s="4" t="str">
        <x:v>枕陵掘痕靴</x:v>
      </x:c>
      <x:c r="B2552" s="4" t="n">
        <x:v>10</x:v>
      </x:c>
      <x:c r="C2552" s="4" t="str">
        <x:v>王城地穴</x:v>
      </x:c>
      <x:c r="D2552" s="4" t="str">
        <x:v>普通</x:v>
      </x:c>
      <x:c r="E2552" s="4" t="str">
        <x:v>鞋子</x:v>
      </x:c>
      <x:c r="F2552" s="4" t="str">
        <x:v>魔法</x:v>
      </x:c>
      <x:c r="G2552" s="4" t="str">
        <x:v>200-380</x:v>
      </x:c>
      <x:c r="H2552" s="4" t="str">
        <x:v>260-500</x:v>
      </x:c>
      <x:c r="I2552" s="4" t="str">
        <x:v>普通专属接棒调整</x:v>
      </x:c>
    </x:row>
    <x:row r="2553" ht="22" customHeight="1">
      <x:c r="A2553" s="4" t="str">
        <x:v>枕陵掘痕靴</x:v>
      </x:c>
      <x:c r="B2553" s="4" t="n">
        <x:v>10</x:v>
      </x:c>
      <x:c r="C2553" s="4" t="str">
        <x:v>王城地穴</x:v>
      </x:c>
      <x:c r="D2553" s="4" t="str">
        <x:v>普通</x:v>
      </x:c>
      <x:c r="E2553" s="4" t="str">
        <x:v>鞋子</x:v>
      </x:c>
      <x:c r="F2553" s="4" t="str">
        <x:v>道术</x:v>
      </x:c>
      <x:c r="G2553" s="4" t="str">
        <x:v>200-380</x:v>
      </x:c>
      <x:c r="H2553" s="4" t="str">
        <x:v>260-500</x:v>
      </x:c>
      <x:c r="I2553" s="4" t="str">
        <x:v>普通专属接棒调整</x:v>
      </x:c>
    </x:row>
    <x:row r="2554" ht="22" customHeight="1">
      <x:c r="A2554" s="4" t="str">
        <x:v>枕陵掘痕靴</x:v>
      </x:c>
      <x:c r="B2554" s="4" t="n">
        <x:v>10</x:v>
      </x:c>
      <x:c r="C2554" s="4" t="str">
        <x:v>王城地穴</x:v>
      </x:c>
      <x:c r="D2554" s="4" t="str">
        <x:v>普通</x:v>
      </x:c>
      <x:c r="E2554" s="4" t="str">
        <x:v>鞋子</x:v>
      </x:c>
      <x:c r="F2554" s="4" t="str">
        <x:v>攻击加成</x:v>
      </x:c>
      <x:c r="G2554" s="4" t="n">
        <x:v>20</x:v>
      </x:c>
      <x:c r="H2554" s="4" t="n">
        <x:v>130</x:v>
      </x:c>
      <x:c r="I2554" s="4" t="str">
        <x:v>普通专属接棒调整</x:v>
      </x:c>
    </x:row>
    <x:row r="2555" ht="22" customHeight="1">
      <x:c r="A2555" s="4" t="str">
        <x:v>枕陵掘痕靴</x:v>
      </x:c>
      <x:c r="B2555" s="4" t="n">
        <x:v>10</x:v>
      </x:c>
      <x:c r="C2555" s="4" t="str">
        <x:v>王城地穴</x:v>
      </x:c>
      <x:c r="D2555" s="4" t="str">
        <x:v>普通</x:v>
      </x:c>
      <x:c r="E2555" s="4" t="str">
        <x:v>鞋子</x:v>
      </x:c>
      <x:c r="F2555" s="4" t="str">
        <x:v>魔法加成</x:v>
      </x:c>
      <x:c r="G2555" s="4" t="n">
        <x:v>20</x:v>
      </x:c>
      <x:c r="H2555" s="4" t="n">
        <x:v>130</x:v>
      </x:c>
      <x:c r="I2555" s="4" t="str">
        <x:v>普通专属接棒调整</x:v>
      </x:c>
    </x:row>
    <x:row r="2556" ht="22" customHeight="1">
      <x:c r="A2556" s="4" t="str">
        <x:v>枕陵掘痕靴</x:v>
      </x:c>
      <x:c r="B2556" s="4" t="n">
        <x:v>10</x:v>
      </x:c>
      <x:c r="C2556" s="4" t="str">
        <x:v>王城地穴</x:v>
      </x:c>
      <x:c r="D2556" s="4" t="str">
        <x:v>普通</x:v>
      </x:c>
      <x:c r="E2556" s="4" t="str">
        <x:v>鞋子</x:v>
      </x:c>
      <x:c r="F2556" s="4" t="str">
        <x:v>道术加成</x:v>
      </x:c>
      <x:c r="G2556" s="4" t="n">
        <x:v>20</x:v>
      </x:c>
      <x:c r="H2556" s="4" t="n">
        <x:v>130</x:v>
      </x:c>
      <x:c r="I2556" s="4" t="str">
        <x:v>普通专属接棒调整</x:v>
      </x:c>
    </x:row>
    <x:row r="2557" ht="22" customHeight="1">
      <x:c r="A2557" s="4" t="str">
        <x:v>枕陵掘痕靴</x:v>
      </x:c>
      <x:c r="B2557" s="4" t="n">
        <x:v>10</x:v>
      </x:c>
      <x:c r="C2557" s="4" t="str">
        <x:v>王城地穴</x:v>
      </x:c>
      <x:c r="D2557" s="4" t="str">
        <x:v>普通</x:v>
      </x:c>
      <x:c r="E2557" s="4" t="str">
        <x:v>鞋子</x:v>
      </x:c>
      <x:c r="F2557" s="4" t="str">
        <x:v>防御</x:v>
      </x:c>
      <x:c r="G2557" s="4" t="str">
        <x:v>33-59</x:v>
      </x:c>
      <x:c r="H2557" s="4" t="str">
        <x:v>88-155</x:v>
      </x:c>
      <x:c r="I2557" s="4" t="str">
        <x:v>普通专属接棒调整</x:v>
      </x:c>
    </x:row>
    <x:row r="2558" ht="22" customHeight="1">
      <x:c r="A2558" s="4" t="str">
        <x:v>枕陵掘痕靴</x:v>
      </x:c>
      <x:c r="B2558" s="4" t="n">
        <x:v>10</x:v>
      </x:c>
      <x:c r="C2558" s="4" t="str">
        <x:v>王城地穴</x:v>
      </x:c>
      <x:c r="D2558" s="4" t="str">
        <x:v>普通</x:v>
      </x:c>
      <x:c r="E2558" s="4" t="str">
        <x:v>鞋子</x:v>
      </x:c>
      <x:c r="F2558" s="4" t="str">
        <x:v>魔御</x:v>
      </x:c>
      <x:c r="G2558" s="4" t="str">
        <x:v>27-49</x:v>
      </x:c>
      <x:c r="H2558" s="4" t="str">
        <x:v>72-130</x:v>
      </x:c>
      <x:c r="I2558" s="4" t="str">
        <x:v>普通专属接棒调整</x:v>
      </x:c>
    </x:row>
    <x:row r="2559" ht="22" customHeight="1">
      <x:c r="A2559" s="4" t="str">
        <x:v>枕陵掘痕靴</x:v>
      </x:c>
      <x:c r="B2559" s="4" t="n">
        <x:v>10</x:v>
      </x:c>
      <x:c r="C2559" s="4" t="str">
        <x:v>王城地穴</x:v>
      </x:c>
      <x:c r="D2559" s="4" t="str">
        <x:v>普通</x:v>
      </x:c>
      <x:c r="E2559" s="4" t="str">
        <x:v>鞋子</x:v>
      </x:c>
      <x:c r="F2559" s="4" t="str">
        <x:v>HP</x:v>
      </x:c>
      <x:c r="G2559" s="4" t="n">
        <x:v>220400</x:v>
      </x:c>
      <x:c r="H2559" s="4" t="n">
        <x:v>806000</x:v>
      </x:c>
      <x:c r="I2559" s="4" t="str">
        <x:v>普通专属接棒调整</x:v>
      </x:c>
    </x:row>
    <x:row r="2560" ht="22" customHeight="1">
      <x:c r="A2560" s="4" t="str">
        <x:v>吞碑枯寝大氅</x:v>
      </x:c>
      <x:c r="B2560" s="4" t="n">
        <x:v>10</x:v>
      </x:c>
      <x:c r="C2560" s="4" t="str">
        <x:v>王城地穴</x:v>
      </x:c>
      <x:c r="D2560" s="4" t="str">
        <x:v>地图BOSS</x:v>
      </x:c>
      <x:c r="E2560" s="4" t="str">
        <x:v>衣服</x:v>
      </x:c>
      <x:c r="F2560" s="4" t="str">
        <x:v>攻击加成</x:v>
      </x:c>
      <x:c r="G2560" s="4" t="n">
        <x:v>43</x:v>
      </x:c>
      <x:c r="H2560" s="4" t="n">
        <x:v>280</x:v>
      </x:c>
      <x:c r="I2560" s="4" t="str">
        <x:v>普通调整后的必要保值联动</x:v>
      </x:c>
    </x:row>
    <x:row r="2561" ht="22" customHeight="1">
      <x:c r="A2561" s="4" t="str">
        <x:v>吞碑枯寝大氅</x:v>
      </x:c>
      <x:c r="B2561" s="4" t="n">
        <x:v>10</x:v>
      </x:c>
      <x:c r="C2561" s="4" t="str">
        <x:v>王城地穴</x:v>
      </x:c>
      <x:c r="D2561" s="4" t="str">
        <x:v>地图BOSS</x:v>
      </x:c>
      <x:c r="E2561" s="4" t="str">
        <x:v>衣服</x:v>
      </x:c>
      <x:c r="F2561" s="4" t="str">
        <x:v>魔法加成</x:v>
      </x:c>
      <x:c r="G2561" s="4" t="n">
        <x:v>43</x:v>
      </x:c>
      <x:c r="H2561" s="4" t="n">
        <x:v>280</x:v>
      </x:c>
      <x:c r="I2561" s="4" t="str">
        <x:v>普通调整后的必要保值联动</x:v>
      </x:c>
    </x:row>
    <x:row r="2562" ht="22" customHeight="1">
      <x:c r="A2562" s="4" t="str">
        <x:v>吞碑枯寝大氅</x:v>
      </x:c>
      <x:c r="B2562" s="4" t="n">
        <x:v>10</x:v>
      </x:c>
      <x:c r="C2562" s="4" t="str">
        <x:v>王城地穴</x:v>
      </x:c>
      <x:c r="D2562" s="4" t="str">
        <x:v>地图BOSS</x:v>
      </x:c>
      <x:c r="E2562" s="4" t="str">
        <x:v>衣服</x:v>
      </x:c>
      <x:c r="F2562" s="4" t="str">
        <x:v>道术加成</x:v>
      </x:c>
      <x:c r="G2562" s="4" t="n">
        <x:v>43</x:v>
      </x:c>
      <x:c r="H2562" s="4" t="n">
        <x:v>280</x:v>
      </x:c>
      <x:c r="I2562" s="4" t="str">
        <x:v>普通调整后的必要保值联动</x:v>
      </x:c>
    </x:row>
    <x:row r="2563" ht="22" customHeight="1">
      <x:c r="A2563" s="4" t="str">
        <x:v>吞碑枯寝大氅</x:v>
      </x:c>
      <x:c r="B2563" s="4" t="n">
        <x:v>10</x:v>
      </x:c>
      <x:c r="C2563" s="4" t="str">
        <x:v>王城地穴</x:v>
      </x:c>
      <x:c r="D2563" s="4" t="str">
        <x:v>地图BOSS</x:v>
      </x:c>
      <x:c r="E2563" s="4" t="str">
        <x:v>衣服</x:v>
      </x:c>
      <x:c r="F2563" s="4" t="str">
        <x:v>HP</x:v>
      </x:c>
      <x:c r="G2563" s="4" t="n">
        <x:v>1828400</x:v>
      </x:c>
      <x:c r="H2563" s="4" t="n">
        <x:v>4383000</x:v>
      </x:c>
      <x:c r="I2563" s="4" t="str">
        <x:v>普通调整后的必要保值联动</x:v>
      </x:c>
    </x:row>
    <x:row r="2564" ht="22" customHeight="1">
      <x:c r="A2564" s="4" t="str">
        <x:v>扫阶日轮刃</x:v>
      </x:c>
      <x:c r="B2564" s="4" t="n">
        <x:v>10</x:v>
      </x:c>
      <x:c r="C2564" s="4" t="str">
        <x:v>黄金王宫</x:v>
      </x:c>
      <x:c r="D2564" s="4" t="str">
        <x:v>普通</x:v>
      </x:c>
      <x:c r="E2564" s="4" t="str">
        <x:v>武器</x:v>
      </x:c>
      <x:c r="F2564" s="4" t="str">
        <x:v>攻击</x:v>
      </x:c>
      <x:c r="G2564" s="4" t="str">
        <x:v>2750-5500</x:v>
      </x:c>
      <x:c r="H2564" s="4" t="str">
        <x:v>3910-7820</x:v>
      </x:c>
      <x:c r="I2564" s="4" t="str">
        <x:v>普通专属接棒调整</x:v>
      </x:c>
    </x:row>
    <x:row r="2565" ht="22" customHeight="1">
      <x:c r="A2565" s="4" t="str">
        <x:v>扫阶日轮刃</x:v>
      </x:c>
      <x:c r="B2565" s="4" t="n">
        <x:v>10</x:v>
      </x:c>
      <x:c r="C2565" s="4" t="str">
        <x:v>黄金王宫</x:v>
      </x:c>
      <x:c r="D2565" s="4" t="str">
        <x:v>普通</x:v>
      </x:c>
      <x:c r="E2565" s="4" t="str">
        <x:v>武器</x:v>
      </x:c>
      <x:c r="F2565" s="4" t="str">
        <x:v>魔法</x:v>
      </x:c>
      <x:c r="G2565" s="4" t="str">
        <x:v>2750-5500</x:v>
      </x:c>
      <x:c r="H2565" s="4" t="str">
        <x:v>3910-7820</x:v>
      </x:c>
      <x:c r="I2565" s="4" t="str">
        <x:v>普通专属接棒调整</x:v>
      </x:c>
    </x:row>
    <x:row r="2566" ht="22" customHeight="1">
      <x:c r="A2566" s="4" t="str">
        <x:v>扫阶日轮刃</x:v>
      </x:c>
      <x:c r="B2566" s="4" t="n">
        <x:v>10</x:v>
      </x:c>
      <x:c r="C2566" s="4" t="str">
        <x:v>黄金王宫</x:v>
      </x:c>
      <x:c r="D2566" s="4" t="str">
        <x:v>普通</x:v>
      </x:c>
      <x:c r="E2566" s="4" t="str">
        <x:v>武器</x:v>
      </x:c>
      <x:c r="F2566" s="4" t="str">
        <x:v>道术</x:v>
      </x:c>
      <x:c r="G2566" s="4" t="str">
        <x:v>2750-5500</x:v>
      </x:c>
      <x:c r="H2566" s="4" t="str">
        <x:v>3910-7820</x:v>
      </x:c>
      <x:c r="I2566" s="4" t="str">
        <x:v>普通专属接棒调整</x:v>
      </x:c>
    </x:row>
    <x:row r="2567" ht="22" customHeight="1">
      <x:c r="A2567" s="4" t="str">
        <x:v>扫阶日轮刃</x:v>
      </x:c>
      <x:c r="B2567" s="4" t="n">
        <x:v>10</x:v>
      </x:c>
      <x:c r="C2567" s="4" t="str">
        <x:v>黄金王宫</x:v>
      </x:c>
      <x:c r="D2567" s="4" t="str">
        <x:v>普通</x:v>
      </x:c>
      <x:c r="E2567" s="4" t="str">
        <x:v>武器</x:v>
      </x:c>
      <x:c r="F2567" s="4" t="str">
        <x:v>攻击加成</x:v>
      </x:c>
      <x:c r="G2567" s="4" t="n">
        <x:v>145</x:v>
      </x:c>
      <x:c r="H2567" s="4" t="n">
        <x:v>610</x:v>
      </x:c>
      <x:c r="I2567" s="4" t="str">
        <x:v>普通专属接棒调整</x:v>
      </x:c>
    </x:row>
    <x:row r="2568" ht="22" customHeight="1">
      <x:c r="A2568" s="4" t="str">
        <x:v>扫阶日轮刃</x:v>
      </x:c>
      <x:c r="B2568" s="4" t="n">
        <x:v>10</x:v>
      </x:c>
      <x:c r="C2568" s="4" t="str">
        <x:v>黄金王宫</x:v>
      </x:c>
      <x:c r="D2568" s="4" t="str">
        <x:v>普通</x:v>
      </x:c>
      <x:c r="E2568" s="4" t="str">
        <x:v>武器</x:v>
      </x:c>
      <x:c r="F2568" s="4" t="str">
        <x:v>魔法加成</x:v>
      </x:c>
      <x:c r="G2568" s="4" t="n">
        <x:v>145</x:v>
      </x:c>
      <x:c r="H2568" s="4" t="n">
        <x:v>610</x:v>
      </x:c>
      <x:c r="I2568" s="4" t="str">
        <x:v>普通专属接棒调整</x:v>
      </x:c>
    </x:row>
    <x:row r="2569" ht="22" customHeight="1">
      <x:c r="A2569" s="4" t="str">
        <x:v>扫阶日轮刃</x:v>
      </x:c>
      <x:c r="B2569" s="4" t="n">
        <x:v>10</x:v>
      </x:c>
      <x:c r="C2569" s="4" t="str">
        <x:v>黄金王宫</x:v>
      </x:c>
      <x:c r="D2569" s="4" t="str">
        <x:v>普通</x:v>
      </x:c>
      <x:c r="E2569" s="4" t="str">
        <x:v>武器</x:v>
      </x:c>
      <x:c r="F2569" s="4" t="str">
        <x:v>道术加成</x:v>
      </x:c>
      <x:c r="G2569" s="4" t="n">
        <x:v>145</x:v>
      </x:c>
      <x:c r="H2569" s="4" t="n">
        <x:v>610</x:v>
      </x:c>
      <x:c r="I2569" s="4" t="str">
        <x:v>普通专属接棒调整</x:v>
      </x:c>
    </x:row>
    <x:row r="2570" ht="22" customHeight="1">
      <x:c r="A2570" s="4" t="str">
        <x:v>扫阶日轮刃</x:v>
      </x:c>
      <x:c r="B2570" s="4" t="n">
        <x:v>10</x:v>
      </x:c>
      <x:c r="C2570" s="4" t="str">
        <x:v>黄金王宫</x:v>
      </x:c>
      <x:c r="D2570" s="4" t="str">
        <x:v>普通</x:v>
      </x:c>
      <x:c r="E2570" s="4" t="str">
        <x:v>武器</x:v>
      </x:c>
      <x:c r="F2570" s="4" t="str">
        <x:v>打怪伤害</x:v>
      </x:c>
      <x:c r="G2570" s="4" t="n">
        <x:v>125</x:v>
      </x:c>
      <x:c r="H2570" s="4" t="n">
        <x:v>570</x:v>
      </x:c>
      <x:c r="I2570" s="4" t="str">
        <x:v>普通专属接棒调整</x:v>
      </x:c>
    </x:row>
    <x:row r="2571" ht="22" customHeight="1">
      <x:c r="A2571" s="4" t="str">
        <x:v>扫阶日轮刃</x:v>
      </x:c>
      <x:c r="B2571" s="4" t="n">
        <x:v>10</x:v>
      </x:c>
      <x:c r="C2571" s="4" t="str">
        <x:v>黄金王宫</x:v>
      </x:c>
      <x:c r="D2571" s="4" t="str">
        <x:v>普通</x:v>
      </x:c>
      <x:c r="E2571" s="4" t="str">
        <x:v>武器</x:v>
      </x:c>
      <x:c r="F2571" s="4" t="str">
        <x:v>暴击伤害</x:v>
      </x:c>
      <x:c r="G2571" s="4" t="n">
        <x:v>120</x:v>
      </x:c>
      <x:c r="H2571" s="4" t="n">
        <x:v>540</x:v>
      </x:c>
      <x:c r="I2571" s="4" t="str">
        <x:v>普通专属接棒调整</x:v>
      </x:c>
    </x:row>
    <x:row r="2572" ht="22" customHeight="1">
      <x:c r="A2572" s="4" t="str">
        <x:v>扫阶日轮刃</x:v>
      </x:c>
      <x:c r="B2572" s="4" t="n">
        <x:v>10</x:v>
      </x:c>
      <x:c r="C2572" s="4" t="str">
        <x:v>黄金王宫</x:v>
      </x:c>
      <x:c r="D2572" s="4" t="str">
        <x:v>普通</x:v>
      </x:c>
      <x:c r="E2572" s="4" t="str">
        <x:v>武器</x:v>
      </x:c>
      <x:c r="F2572" s="4" t="str">
        <x:v>攻击伤害</x:v>
      </x:c>
      <x:c r="G2572" s="4" t="n">
        <x:v>46</x:v>
      </x:c>
      <x:c r="H2572" s="4" t="n">
        <x:v>210</x:v>
      </x:c>
      <x:c r="I2572" s="4" t="str">
        <x:v>普通专属接棒调整</x:v>
      </x:c>
    </x:row>
    <x:row r="2573" ht="22" customHeight="1">
      <x:c r="A2573" s="4" t="str">
        <x:v>扫阶日轮刃</x:v>
      </x:c>
      <x:c r="B2573" s="4" t="n">
        <x:v>10</x:v>
      </x:c>
      <x:c r="C2573" s="4" t="str">
        <x:v>黄金王宫</x:v>
      </x:c>
      <x:c r="D2573" s="4" t="str">
        <x:v>普通</x:v>
      </x:c>
      <x:c r="E2573" s="4" t="str">
        <x:v>武器</x:v>
      </x:c>
      <x:c r="F2573" s="4" t="str">
        <x:v>HP</x:v>
      </x:c>
      <x:c r="G2573" s="4" t="n">
        <x:v>160700</x:v>
      </x:c>
      <x:c r="H2573" s="4" t="n">
        <x:v>305000</x:v>
      </x:c>
      <x:c r="I2573" s="4" t="str">
        <x:v>普通专属接棒调整</x:v>
      </x:c>
    </x:row>
    <x:row r="2574" ht="22" customHeight="1">
      <x:c r="A2574" s="4" t="str">
        <x:v>扫阶日轮刃</x:v>
      </x:c>
      <x:c r="B2574" s="4" t="n">
        <x:v>10</x:v>
      </x:c>
      <x:c r="C2574" s="4" t="str">
        <x:v>黄金王宫</x:v>
      </x:c>
      <x:c r="D2574" s="4" t="str">
        <x:v>普通</x:v>
      </x:c>
      <x:c r="E2574" s="4" t="str">
        <x:v>武器</x:v>
      </x:c>
      <x:c r="F2574" s="4" t="str">
        <x:v>攻击速度</x:v>
      </x:c>
      <x:c r="G2574" s="4" t="n">
        <x:v>22</x:v>
      </x:c>
      <x:c r="H2574" s="4" t="n">
        <x:v>32</x:v>
      </x:c>
      <x:c r="I2574" s="4" t="str">
        <x:v>普通专属接棒调整</x:v>
      </x:c>
    </x:row>
    <x:row r="2575" ht="22" customHeight="1">
      <x:c r="A2575" s="4" t="str">
        <x:v>金桂驯狮腕</x:v>
      </x:c>
      <x:c r="B2575" s="4" t="n">
        <x:v>10</x:v>
      </x:c>
      <x:c r="C2575" s="4" t="str">
        <x:v>黄金王宫</x:v>
      </x:c>
      <x:c r="D2575" s="4" t="str">
        <x:v>普通</x:v>
      </x:c>
      <x:c r="E2575" s="4" t="str">
        <x:v>手镯</x:v>
      </x:c>
      <x:c r="F2575" s="4" t="str">
        <x:v>攻击</x:v>
      </x:c>
      <x:c r="G2575" s="4" t="str">
        <x:v>260-520</x:v>
      </x:c>
      <x:c r="H2575" s="4" t="str">
        <x:v>365-730</x:v>
      </x:c>
      <x:c r="I2575" s="4" t="str">
        <x:v>普通专属接棒调整</x:v>
      </x:c>
    </x:row>
    <x:row r="2576" ht="22" customHeight="1">
      <x:c r="A2576" s="4" t="str">
        <x:v>金桂驯狮腕</x:v>
      </x:c>
      <x:c r="B2576" s="4" t="n">
        <x:v>10</x:v>
      </x:c>
      <x:c r="C2576" s="4" t="str">
        <x:v>黄金王宫</x:v>
      </x:c>
      <x:c r="D2576" s="4" t="str">
        <x:v>普通</x:v>
      </x:c>
      <x:c r="E2576" s="4" t="str">
        <x:v>手镯</x:v>
      </x:c>
      <x:c r="F2576" s="4" t="str">
        <x:v>魔法</x:v>
      </x:c>
      <x:c r="G2576" s="4" t="str">
        <x:v>260-520</x:v>
      </x:c>
      <x:c r="H2576" s="4" t="str">
        <x:v>365-730</x:v>
      </x:c>
      <x:c r="I2576" s="4" t="str">
        <x:v>普通专属接棒调整</x:v>
      </x:c>
    </x:row>
    <x:row r="2577" ht="22" customHeight="1">
      <x:c r="A2577" s="4" t="str">
        <x:v>金桂驯狮腕</x:v>
      </x:c>
      <x:c r="B2577" s="4" t="n">
        <x:v>10</x:v>
      </x:c>
      <x:c r="C2577" s="4" t="str">
        <x:v>黄金王宫</x:v>
      </x:c>
      <x:c r="D2577" s="4" t="str">
        <x:v>普通</x:v>
      </x:c>
      <x:c r="E2577" s="4" t="str">
        <x:v>手镯</x:v>
      </x:c>
      <x:c r="F2577" s="4" t="str">
        <x:v>道术</x:v>
      </x:c>
      <x:c r="G2577" s="4" t="str">
        <x:v>260-520</x:v>
      </x:c>
      <x:c r="H2577" s="4" t="str">
        <x:v>365-730</x:v>
      </x:c>
      <x:c r="I2577" s="4" t="str">
        <x:v>普通专属接棒调整</x:v>
      </x:c>
    </x:row>
    <x:row r="2578" ht="22" customHeight="1">
      <x:c r="A2578" s="4" t="str">
        <x:v>金桂驯狮腕</x:v>
      </x:c>
      <x:c r="B2578" s="4" t="n">
        <x:v>10</x:v>
      </x:c>
      <x:c r="C2578" s="4" t="str">
        <x:v>黄金王宫</x:v>
      </x:c>
      <x:c r="D2578" s="4" t="str">
        <x:v>普通</x:v>
      </x:c>
      <x:c r="E2578" s="4" t="str">
        <x:v>手镯</x:v>
      </x:c>
      <x:c r="F2578" s="4" t="str">
        <x:v>攻击加成</x:v>
      </x:c>
      <x:c r="G2578" s="4" t="n">
        <x:v>43</x:v>
      </x:c>
      <x:c r="H2578" s="4" t="n">
        <x:v>250</x:v>
      </x:c>
      <x:c r="I2578" s="4" t="str">
        <x:v>普通专属接棒调整</x:v>
      </x:c>
    </x:row>
    <x:row r="2579" ht="22" customHeight="1">
      <x:c r="A2579" s="4" t="str">
        <x:v>金桂驯狮腕</x:v>
      </x:c>
      <x:c r="B2579" s="4" t="n">
        <x:v>10</x:v>
      </x:c>
      <x:c r="C2579" s="4" t="str">
        <x:v>黄金王宫</x:v>
      </x:c>
      <x:c r="D2579" s="4" t="str">
        <x:v>普通</x:v>
      </x:c>
      <x:c r="E2579" s="4" t="str">
        <x:v>手镯</x:v>
      </x:c>
      <x:c r="F2579" s="4" t="str">
        <x:v>魔法加成</x:v>
      </x:c>
      <x:c r="G2579" s="4" t="n">
        <x:v>43</x:v>
      </x:c>
      <x:c r="H2579" s="4" t="n">
        <x:v>250</x:v>
      </x:c>
      <x:c r="I2579" s="4" t="str">
        <x:v>普通专属接棒调整</x:v>
      </x:c>
    </x:row>
    <x:row r="2580" ht="22" customHeight="1">
      <x:c r="A2580" s="4" t="str">
        <x:v>金桂驯狮腕</x:v>
      </x:c>
      <x:c r="B2580" s="4" t="n">
        <x:v>10</x:v>
      </x:c>
      <x:c r="C2580" s="4" t="str">
        <x:v>黄金王宫</x:v>
      </x:c>
      <x:c r="D2580" s="4" t="str">
        <x:v>普通</x:v>
      </x:c>
      <x:c r="E2580" s="4" t="str">
        <x:v>手镯</x:v>
      </x:c>
      <x:c r="F2580" s="4" t="str">
        <x:v>道术加成</x:v>
      </x:c>
      <x:c r="G2580" s="4" t="n">
        <x:v>43</x:v>
      </x:c>
      <x:c r="H2580" s="4" t="n">
        <x:v>250</x:v>
      </x:c>
      <x:c r="I2580" s="4" t="str">
        <x:v>普通专属接棒调整</x:v>
      </x:c>
    </x:row>
    <x:row r="2581" ht="22" customHeight="1">
      <x:c r="A2581" s="4" t="str">
        <x:v>金桂驯狮腕</x:v>
      </x:c>
      <x:c r="B2581" s="4" t="n">
        <x:v>10</x:v>
      </x:c>
      <x:c r="C2581" s="4" t="str">
        <x:v>黄金王宫</x:v>
      </x:c>
      <x:c r="D2581" s="4" t="str">
        <x:v>普通</x:v>
      </x:c>
      <x:c r="E2581" s="4" t="str">
        <x:v>手镯</x:v>
      </x:c>
      <x:c r="F2581" s="4" t="str">
        <x:v>暴击伤害</x:v>
      </x:c>
      <x:c r="G2581" s="4" t="n">
        <x:v>41</x:v>
      </x:c>
      <x:c r="H2581" s="4" t="n">
        <x:v>215</x:v>
      </x:c>
      <x:c r="I2581" s="4" t="str">
        <x:v>普通专属接棒调整</x:v>
      </x:c>
    </x:row>
    <x:row r="2582" ht="22" customHeight="1">
      <x:c r="A2582" s="4" t="str">
        <x:v>金桂驯狮腕</x:v>
      </x:c>
      <x:c r="B2582" s="4" t="n">
        <x:v>10</x:v>
      </x:c>
      <x:c r="C2582" s="4" t="str">
        <x:v>黄金王宫</x:v>
      </x:c>
      <x:c r="D2582" s="4" t="str">
        <x:v>普通</x:v>
      </x:c>
      <x:c r="E2582" s="4" t="str">
        <x:v>手镯</x:v>
      </x:c>
      <x:c r="F2582" s="4" t="str">
        <x:v>攻击伤害</x:v>
      </x:c>
      <x:c r="G2582" s="4" t="n">
        <x:v>10</x:v>
      </x:c>
      <x:c r="H2582" s="4" t="n">
        <x:v>58</x:v>
      </x:c>
      <x:c r="I2582" s="4" t="str">
        <x:v>普通专属接棒调整</x:v>
      </x:c>
    </x:row>
    <x:row r="2583" ht="22" customHeight="1">
      <x:c r="A2583" s="4" t="str">
        <x:v>金桂驯狮腕</x:v>
      </x:c>
      <x:c r="B2583" s="4" t="n">
        <x:v>10</x:v>
      </x:c>
      <x:c r="C2583" s="4" t="str">
        <x:v>黄金王宫</x:v>
      </x:c>
      <x:c r="D2583" s="4" t="str">
        <x:v>普通</x:v>
      </x:c>
      <x:c r="E2583" s="4" t="str">
        <x:v>手镯</x:v>
      </x:c>
      <x:c r="F2583" s="4" t="str">
        <x:v>防御</x:v>
      </x:c>
      <x:c r="G2583" s="4" t="str">
        <x:v>34-61</x:v>
      </x:c>
      <x:c r="H2583" s="4" t="str">
        <x:v>91-160</x:v>
      </x:c>
      <x:c r="I2583" s="4" t="str">
        <x:v>普通专属接棒调整</x:v>
      </x:c>
    </x:row>
    <x:row r="2584" ht="22" customHeight="1">
      <x:c r="A2584" s="4" t="str">
        <x:v>金桂驯狮腕</x:v>
      </x:c>
      <x:c r="B2584" s="4" t="n">
        <x:v>10</x:v>
      </x:c>
      <x:c r="C2584" s="4" t="str">
        <x:v>黄金王宫</x:v>
      </x:c>
      <x:c r="D2584" s="4" t="str">
        <x:v>普通</x:v>
      </x:c>
      <x:c r="E2584" s="4" t="str">
        <x:v>手镯</x:v>
      </x:c>
      <x:c r="F2584" s="4" t="str">
        <x:v>魔御</x:v>
      </x:c>
      <x:c r="G2584" s="4" t="str">
        <x:v>27-50</x:v>
      </x:c>
      <x:c r="H2584" s="4" t="str">
        <x:v>72-135</x:v>
      </x:c>
      <x:c r="I2584" s="4" t="str">
        <x:v>普通专属接棒调整</x:v>
      </x:c>
    </x:row>
    <x:row r="2585" ht="22" customHeight="1">
      <x:c r="A2585" s="4" t="str">
        <x:v>金桂驯狮腕</x:v>
      </x:c>
      <x:c r="B2585" s="4" t="n">
        <x:v>10</x:v>
      </x:c>
      <x:c r="C2585" s="4" t="str">
        <x:v>黄金王宫</x:v>
      </x:c>
      <x:c r="D2585" s="4" t="str">
        <x:v>普通</x:v>
      </x:c>
      <x:c r="E2585" s="4" t="str">
        <x:v>手镯</x:v>
      </x:c>
      <x:c r="F2585" s="4" t="str">
        <x:v>HP</x:v>
      </x:c>
      <x:c r="G2585" s="4" t="n">
        <x:v>112500</x:v>
      </x:c>
      <x:c r="H2585" s="4" t="n">
        <x:v>324000</x:v>
      </x:c>
      <x:c r="I2585" s="4" t="str">
        <x:v>普通专属接棒调整</x:v>
      </x:c>
    </x:row>
    <x:row r="2586" ht="22" customHeight="1">
      <x:c r="A2586" s="4" t="str">
        <x:v>垂纱持香衣</x:v>
      </x:c>
      <x:c r="B2586" s="4" t="n">
        <x:v>10</x:v>
      </x:c>
      <x:c r="C2586" s="4" t="str">
        <x:v>黄金王宫</x:v>
      </x:c>
      <x:c r="D2586" s="4" t="str">
        <x:v>普通</x:v>
      </x:c>
      <x:c r="E2586" s="4" t="str">
        <x:v>衣服</x:v>
      </x:c>
      <x:c r="F2586" s="4" t="str">
        <x:v>攻击</x:v>
      </x:c>
      <x:c r="G2586" s="4" t="str">
        <x:v>480-930</x:v>
      </x:c>
      <x:c r="H2586" s="4" t="str">
        <x:v>670-1300</x:v>
      </x:c>
      <x:c r="I2586" s="4" t="str">
        <x:v>普通专属接棒调整</x:v>
      </x:c>
    </x:row>
    <x:row r="2587" ht="22" customHeight="1">
      <x:c r="A2587" s="4" t="str">
        <x:v>垂纱持香衣</x:v>
      </x:c>
      <x:c r="B2587" s="4" t="n">
        <x:v>10</x:v>
      </x:c>
      <x:c r="C2587" s="4" t="str">
        <x:v>黄金王宫</x:v>
      </x:c>
      <x:c r="D2587" s="4" t="str">
        <x:v>普通</x:v>
      </x:c>
      <x:c r="E2587" s="4" t="str">
        <x:v>衣服</x:v>
      </x:c>
      <x:c r="F2587" s="4" t="str">
        <x:v>魔法</x:v>
      </x:c>
      <x:c r="G2587" s="4" t="str">
        <x:v>480-930</x:v>
      </x:c>
      <x:c r="H2587" s="4" t="str">
        <x:v>670-1300</x:v>
      </x:c>
      <x:c r="I2587" s="4" t="str">
        <x:v>普通专属接棒调整</x:v>
      </x:c>
    </x:row>
    <x:row r="2588" ht="22" customHeight="1">
      <x:c r="A2588" s="4" t="str">
        <x:v>垂纱持香衣</x:v>
      </x:c>
      <x:c r="B2588" s="4" t="n">
        <x:v>10</x:v>
      </x:c>
      <x:c r="C2588" s="4" t="str">
        <x:v>黄金王宫</x:v>
      </x:c>
      <x:c r="D2588" s="4" t="str">
        <x:v>普通</x:v>
      </x:c>
      <x:c r="E2588" s="4" t="str">
        <x:v>衣服</x:v>
      </x:c>
      <x:c r="F2588" s="4" t="str">
        <x:v>道术</x:v>
      </x:c>
      <x:c r="G2588" s="4" t="str">
        <x:v>480-930</x:v>
      </x:c>
      <x:c r="H2588" s="4" t="str">
        <x:v>670-1300</x:v>
      </x:c>
      <x:c r="I2588" s="4" t="str">
        <x:v>普通专属接棒调整</x:v>
      </x:c>
    </x:row>
    <x:row r="2589" ht="22" customHeight="1">
      <x:c r="A2589" s="4" t="str">
        <x:v>垂纱持香衣</x:v>
      </x:c>
      <x:c r="B2589" s="4" t="n">
        <x:v>10</x:v>
      </x:c>
      <x:c r="C2589" s="4" t="str">
        <x:v>黄金王宫</x:v>
      </x:c>
      <x:c r="D2589" s="4" t="str">
        <x:v>普通</x:v>
      </x:c>
      <x:c r="E2589" s="4" t="str">
        <x:v>衣服</x:v>
      </x:c>
      <x:c r="F2589" s="4" t="str">
        <x:v>攻击加成</x:v>
      </x:c>
      <x:c r="G2589" s="4" t="n">
        <x:v>37</x:v>
      </x:c>
      <x:c r="H2589" s="4" t="n">
        <x:v>210</x:v>
      </x:c>
      <x:c r="I2589" s="4" t="str">
        <x:v>普通专属接棒调整</x:v>
      </x:c>
    </x:row>
    <x:row r="2590" ht="22" customHeight="1">
      <x:c r="A2590" s="4" t="str">
        <x:v>垂纱持香衣</x:v>
      </x:c>
      <x:c r="B2590" s="4" t="n">
        <x:v>10</x:v>
      </x:c>
      <x:c r="C2590" s="4" t="str">
        <x:v>黄金王宫</x:v>
      </x:c>
      <x:c r="D2590" s="4" t="str">
        <x:v>普通</x:v>
      </x:c>
      <x:c r="E2590" s="4" t="str">
        <x:v>衣服</x:v>
      </x:c>
      <x:c r="F2590" s="4" t="str">
        <x:v>魔法加成</x:v>
      </x:c>
      <x:c r="G2590" s="4" t="n">
        <x:v>37</x:v>
      </x:c>
      <x:c r="H2590" s="4" t="n">
        <x:v>210</x:v>
      </x:c>
      <x:c r="I2590" s="4" t="str">
        <x:v>普通专属接棒调整</x:v>
      </x:c>
    </x:row>
    <x:row r="2591" ht="22" customHeight="1">
      <x:c r="A2591" s="4" t="str">
        <x:v>垂纱持香衣</x:v>
      </x:c>
      <x:c r="B2591" s="4" t="n">
        <x:v>10</x:v>
      </x:c>
      <x:c r="C2591" s="4" t="str">
        <x:v>黄金王宫</x:v>
      </x:c>
      <x:c r="D2591" s="4" t="str">
        <x:v>普通</x:v>
      </x:c>
      <x:c r="E2591" s="4" t="str">
        <x:v>衣服</x:v>
      </x:c>
      <x:c r="F2591" s="4" t="str">
        <x:v>道术加成</x:v>
      </x:c>
      <x:c r="G2591" s="4" t="n">
        <x:v>37</x:v>
      </x:c>
      <x:c r="H2591" s="4" t="n">
        <x:v>210</x:v>
      </x:c>
      <x:c r="I2591" s="4" t="str">
        <x:v>普通专属接棒调整</x:v>
      </x:c>
    </x:row>
    <x:row r="2592" ht="22" customHeight="1">
      <x:c r="A2592" s="4" t="str">
        <x:v>垂纱持香衣</x:v>
      </x:c>
      <x:c r="B2592" s="4" t="n">
        <x:v>10</x:v>
      </x:c>
      <x:c r="C2592" s="4" t="str">
        <x:v>黄金王宫</x:v>
      </x:c>
      <x:c r="D2592" s="4" t="str">
        <x:v>普通</x:v>
      </x:c>
      <x:c r="E2592" s="4" t="str">
        <x:v>衣服</x:v>
      </x:c>
      <x:c r="F2592" s="4" t="str">
        <x:v>打怪伤害</x:v>
      </x:c>
      <x:c r="G2592" s="4" t="n">
        <x:v>10</x:v>
      </x:c>
      <x:c r="H2592" s="4" t="n">
        <x:v>58</x:v>
      </x:c>
      <x:c r="I2592" s="4" t="str">
        <x:v>普通专属接棒调整</x:v>
      </x:c>
    </x:row>
    <x:row r="2593" ht="22" customHeight="1">
      <x:c r="A2593" s="4" t="str">
        <x:v>垂纱持香衣</x:v>
      </x:c>
      <x:c r="B2593" s="4" t="n">
        <x:v>10</x:v>
      </x:c>
      <x:c r="C2593" s="4" t="str">
        <x:v>黄金王宫</x:v>
      </x:c>
      <x:c r="D2593" s="4" t="str">
        <x:v>普通</x:v>
      </x:c>
      <x:c r="E2593" s="4" t="str">
        <x:v>衣服</x:v>
      </x:c>
      <x:c r="F2593" s="4" t="str">
        <x:v>防御</x:v>
      </x:c>
      <x:c r="G2593" s="4" t="str">
        <x:v>73-130</x:v>
      </x:c>
      <x:c r="H2593" s="4" t="str">
        <x:v>195-345</x:v>
      </x:c>
      <x:c r="I2593" s="4" t="str">
        <x:v>普通专属接棒调整</x:v>
      </x:c>
    </x:row>
    <x:row r="2594" ht="22" customHeight="1">
      <x:c r="A2594" s="4" t="str">
        <x:v>垂纱持香衣</x:v>
      </x:c>
      <x:c r="B2594" s="4" t="n">
        <x:v>10</x:v>
      </x:c>
      <x:c r="C2594" s="4" t="str">
        <x:v>黄金王宫</x:v>
      </x:c>
      <x:c r="D2594" s="4" t="str">
        <x:v>普通</x:v>
      </x:c>
      <x:c r="E2594" s="4" t="str">
        <x:v>衣服</x:v>
      </x:c>
      <x:c r="F2594" s="4" t="str">
        <x:v>魔御</x:v>
      </x:c>
      <x:c r="G2594" s="4" t="str">
        <x:v>59-110</x:v>
      </x:c>
      <x:c r="H2594" s="4" t="str">
        <x:v>155-290</x:v>
      </x:c>
      <x:c r="I2594" s="4" t="str">
        <x:v>普通专属接棒调整</x:v>
      </x:c>
    </x:row>
    <x:row r="2595" ht="22" customHeight="1">
      <x:c r="A2595" s="4" t="str">
        <x:v>垂纱持香衣</x:v>
      </x:c>
      <x:c r="B2595" s="4" t="n">
        <x:v>10</x:v>
      </x:c>
      <x:c r="C2595" s="4" t="str">
        <x:v>黄金王宫</x:v>
      </x:c>
      <x:c r="D2595" s="4" t="str">
        <x:v>普通</x:v>
      </x:c>
      <x:c r="E2595" s="4" t="str">
        <x:v>衣服</x:v>
      </x:c>
      <x:c r="F2595" s="4" t="str">
        <x:v>HP</x:v>
      </x:c>
      <x:c r="G2595" s="4" t="n">
        <x:v>1156800</x:v>
      </x:c>
      <x:c r="H2595" s="4" t="n">
        <x:v>3556000</x:v>
      </x:c>
      <x:c r="I2595" s="4" t="str">
        <x:v>普通专属接棒调整</x:v>
      </x:c>
    </x:row>
    <x:row r="2596" ht="22" customHeight="1">
      <x:c r="A2596" s="4" t="str">
        <x:v>律烛诵壁冠</x:v>
      </x:c>
      <x:c r="B2596" s="4" t="n">
        <x:v>10</x:v>
      </x:c>
      <x:c r="C2596" s="4" t="str">
        <x:v>黄金王宫</x:v>
      </x:c>
      <x:c r="D2596" s="4" t="str">
        <x:v>普通</x:v>
      </x:c>
      <x:c r="E2596" s="4" t="str">
        <x:v>头盔</x:v>
      </x:c>
      <x:c r="F2596" s="4" t="str">
        <x:v>攻击</x:v>
      </x:c>
      <x:c r="G2596" s="4" t="str">
        <x:v>245-470</x:v>
      </x:c>
      <x:c r="H2596" s="4" t="str">
        <x:v>345-660</x:v>
      </x:c>
      <x:c r="I2596" s="4" t="str">
        <x:v>普通专属接棒调整</x:v>
      </x:c>
    </x:row>
    <x:row r="2597" ht="22" customHeight="1">
      <x:c r="A2597" s="4" t="str">
        <x:v>律烛诵壁冠</x:v>
      </x:c>
      <x:c r="B2597" s="4" t="n">
        <x:v>10</x:v>
      </x:c>
      <x:c r="C2597" s="4" t="str">
        <x:v>黄金王宫</x:v>
      </x:c>
      <x:c r="D2597" s="4" t="str">
        <x:v>普通</x:v>
      </x:c>
      <x:c r="E2597" s="4" t="str">
        <x:v>头盔</x:v>
      </x:c>
      <x:c r="F2597" s="4" t="str">
        <x:v>魔法</x:v>
      </x:c>
      <x:c r="G2597" s="4" t="str">
        <x:v>245-470</x:v>
      </x:c>
      <x:c r="H2597" s="4" t="str">
        <x:v>345-660</x:v>
      </x:c>
      <x:c r="I2597" s="4" t="str">
        <x:v>普通专属接棒调整</x:v>
      </x:c>
    </x:row>
    <x:row r="2598" ht="22" customHeight="1">
      <x:c r="A2598" s="4" t="str">
        <x:v>律烛诵壁冠</x:v>
      </x:c>
      <x:c r="B2598" s="4" t="n">
        <x:v>10</x:v>
      </x:c>
      <x:c r="C2598" s="4" t="str">
        <x:v>黄金王宫</x:v>
      </x:c>
      <x:c r="D2598" s="4" t="str">
        <x:v>普通</x:v>
      </x:c>
      <x:c r="E2598" s="4" t="str">
        <x:v>头盔</x:v>
      </x:c>
      <x:c r="F2598" s="4" t="str">
        <x:v>道术</x:v>
      </x:c>
      <x:c r="G2598" s="4" t="str">
        <x:v>245-470</x:v>
      </x:c>
      <x:c r="H2598" s="4" t="str">
        <x:v>345-660</x:v>
      </x:c>
      <x:c r="I2598" s="4" t="str">
        <x:v>普通专属接棒调整</x:v>
      </x:c>
    </x:row>
    <x:row r="2599" ht="22" customHeight="1">
      <x:c r="A2599" s="4" t="str">
        <x:v>律烛诵壁冠</x:v>
      </x:c>
      <x:c r="B2599" s="4" t="n">
        <x:v>10</x:v>
      </x:c>
      <x:c r="C2599" s="4" t="str">
        <x:v>黄金王宫</x:v>
      </x:c>
      <x:c r="D2599" s="4" t="str">
        <x:v>普通</x:v>
      </x:c>
      <x:c r="E2599" s="4" t="str">
        <x:v>头盔</x:v>
      </x:c>
      <x:c r="F2599" s="4" t="str">
        <x:v>攻击加成</x:v>
      </x:c>
      <x:c r="G2599" s="4" t="n">
        <x:v>20</x:v>
      </x:c>
      <x:c r="H2599" s="4" t="n">
        <x:v>125</x:v>
      </x:c>
      <x:c r="I2599" s="4" t="str">
        <x:v>普通专属接棒调整</x:v>
      </x:c>
    </x:row>
    <x:row r="2600" ht="22" customHeight="1">
      <x:c r="A2600" s="4" t="str">
        <x:v>律烛诵壁冠</x:v>
      </x:c>
      <x:c r="B2600" s="4" t="n">
        <x:v>10</x:v>
      </x:c>
      <x:c r="C2600" s="4" t="str">
        <x:v>黄金王宫</x:v>
      </x:c>
      <x:c r="D2600" s="4" t="str">
        <x:v>普通</x:v>
      </x:c>
      <x:c r="E2600" s="4" t="str">
        <x:v>头盔</x:v>
      </x:c>
      <x:c r="F2600" s="4" t="str">
        <x:v>魔法加成</x:v>
      </x:c>
      <x:c r="G2600" s="4" t="n">
        <x:v>20</x:v>
      </x:c>
      <x:c r="H2600" s="4" t="n">
        <x:v>125</x:v>
      </x:c>
      <x:c r="I2600" s="4" t="str">
        <x:v>普通专属接棒调整</x:v>
      </x:c>
    </x:row>
    <x:row r="2601" ht="22" customHeight="1">
      <x:c r="A2601" s="4" t="str">
        <x:v>律烛诵壁冠</x:v>
      </x:c>
      <x:c r="B2601" s="4" t="n">
        <x:v>10</x:v>
      </x:c>
      <x:c r="C2601" s="4" t="str">
        <x:v>黄金王宫</x:v>
      </x:c>
      <x:c r="D2601" s="4" t="str">
        <x:v>普通</x:v>
      </x:c>
      <x:c r="E2601" s="4" t="str">
        <x:v>头盔</x:v>
      </x:c>
      <x:c r="F2601" s="4" t="str">
        <x:v>道术加成</x:v>
      </x:c>
      <x:c r="G2601" s="4" t="n">
        <x:v>20</x:v>
      </x:c>
      <x:c r="H2601" s="4" t="n">
        <x:v>125</x:v>
      </x:c>
      <x:c r="I2601" s="4" t="str">
        <x:v>普通专属接棒调整</x:v>
      </x:c>
    </x:row>
    <x:row r="2602" ht="22" customHeight="1">
      <x:c r="A2602" s="4" t="str">
        <x:v>律烛诵壁冠</x:v>
      </x:c>
      <x:c r="B2602" s="4" t="n">
        <x:v>10</x:v>
      </x:c>
      <x:c r="C2602" s="4" t="str">
        <x:v>黄金王宫</x:v>
      </x:c>
      <x:c r="D2602" s="4" t="str">
        <x:v>普通</x:v>
      </x:c>
      <x:c r="E2602" s="4" t="str">
        <x:v>头盔</x:v>
      </x:c>
      <x:c r="F2602" s="4" t="str">
        <x:v>防御</x:v>
      </x:c>
      <x:c r="G2602" s="4" t="str">
        <x:v>34-61</x:v>
      </x:c>
      <x:c r="H2602" s="4" t="str">
        <x:v>91-160</x:v>
      </x:c>
      <x:c r="I2602" s="4" t="str">
        <x:v>普通专属接棒调整</x:v>
      </x:c>
    </x:row>
    <x:row r="2603" ht="22" customHeight="1">
      <x:c r="A2603" s="4" t="str">
        <x:v>律烛诵壁冠</x:v>
      </x:c>
      <x:c r="B2603" s="4" t="n">
        <x:v>10</x:v>
      </x:c>
      <x:c r="C2603" s="4" t="str">
        <x:v>黄金王宫</x:v>
      </x:c>
      <x:c r="D2603" s="4" t="str">
        <x:v>普通</x:v>
      </x:c>
      <x:c r="E2603" s="4" t="str">
        <x:v>头盔</x:v>
      </x:c>
      <x:c r="F2603" s="4" t="str">
        <x:v>魔御</x:v>
      </x:c>
      <x:c r="G2603" s="4" t="str">
        <x:v>27-50</x:v>
      </x:c>
      <x:c r="H2603" s="4" t="str">
        <x:v>72-135</x:v>
      </x:c>
      <x:c r="I2603" s="4" t="str">
        <x:v>普通专属接棒调整</x:v>
      </x:c>
    </x:row>
    <x:row r="2604" ht="22" customHeight="1">
      <x:c r="A2604" s="4" t="str">
        <x:v>律烛诵壁冠</x:v>
      </x:c>
      <x:c r="B2604" s="4" t="n">
        <x:v>10</x:v>
      </x:c>
      <x:c r="C2604" s="4" t="str">
        <x:v>黄金王宫</x:v>
      </x:c>
      <x:c r="D2604" s="4" t="str">
        <x:v>普通</x:v>
      </x:c>
      <x:c r="E2604" s="4" t="str">
        <x:v>头盔</x:v>
      </x:c>
      <x:c r="F2604" s="4" t="str">
        <x:v>HP</x:v>
      </x:c>
      <x:c r="G2604" s="4" t="n">
        <x:v>208900</x:v>
      </x:c>
      <x:c r="H2604" s="4" t="n">
        <x:v>793000</x:v>
      </x:c>
      <x:c r="I2604" s="4" t="str">
        <x:v>普通专属接棒调整</x:v>
      </x:c>
    </x:row>
    <x:row r="2605" ht="22" customHeight="1">
      <x:c r="A2605" s="4" t="str">
        <x:v>捧剑护座盾</x:v>
      </x:c>
      <x:c r="B2605" s="4" t="n">
        <x:v>10</x:v>
      </x:c>
      <x:c r="C2605" s="4" t="str">
        <x:v>黄金王宫</x:v>
      </x:c>
      <x:c r="D2605" s="4" t="str">
        <x:v>普通</x:v>
      </x:c>
      <x:c r="E2605" s="4" t="str">
        <x:v>盾牌</x:v>
      </x:c>
      <x:c r="F2605" s="4" t="str">
        <x:v>攻击</x:v>
      </x:c>
      <x:c r="G2605" s="4" t="str">
        <x:v>350-670</x:v>
      </x:c>
      <x:c r="H2605" s="4" t="str">
        <x:v>490-940</x:v>
      </x:c>
      <x:c r="I2605" s="4" t="str">
        <x:v>普通专属接棒调整</x:v>
      </x:c>
    </x:row>
    <x:row r="2606" ht="22" customHeight="1">
      <x:c r="A2606" s="4" t="str">
        <x:v>捧剑护座盾</x:v>
      </x:c>
      <x:c r="B2606" s="4" t="n">
        <x:v>10</x:v>
      </x:c>
      <x:c r="C2606" s="4" t="str">
        <x:v>黄金王宫</x:v>
      </x:c>
      <x:c r="D2606" s="4" t="str">
        <x:v>普通</x:v>
      </x:c>
      <x:c r="E2606" s="4" t="str">
        <x:v>盾牌</x:v>
      </x:c>
      <x:c r="F2606" s="4" t="str">
        <x:v>魔法</x:v>
      </x:c>
      <x:c r="G2606" s="4" t="str">
        <x:v>350-670</x:v>
      </x:c>
      <x:c r="H2606" s="4" t="str">
        <x:v>490-940</x:v>
      </x:c>
      <x:c r="I2606" s="4" t="str">
        <x:v>普通专属接棒调整</x:v>
      </x:c>
    </x:row>
    <x:row r="2607" ht="22" customHeight="1">
      <x:c r="A2607" s="4" t="str">
        <x:v>捧剑护座盾</x:v>
      </x:c>
      <x:c r="B2607" s="4" t="n">
        <x:v>10</x:v>
      </x:c>
      <x:c r="C2607" s="4" t="str">
        <x:v>黄金王宫</x:v>
      </x:c>
      <x:c r="D2607" s="4" t="str">
        <x:v>普通</x:v>
      </x:c>
      <x:c r="E2607" s="4" t="str">
        <x:v>盾牌</x:v>
      </x:c>
      <x:c r="F2607" s="4" t="str">
        <x:v>道术</x:v>
      </x:c>
      <x:c r="G2607" s="4" t="str">
        <x:v>350-670</x:v>
      </x:c>
      <x:c r="H2607" s="4" t="str">
        <x:v>490-940</x:v>
      </x:c>
      <x:c r="I2607" s="4" t="str">
        <x:v>普通专属接棒调整</x:v>
      </x:c>
    </x:row>
    <x:row r="2608" ht="22" customHeight="1">
      <x:c r="A2608" s="4" t="str">
        <x:v>捧剑护座盾</x:v>
      </x:c>
      <x:c r="B2608" s="4" t="n">
        <x:v>10</x:v>
      </x:c>
      <x:c r="C2608" s="4" t="str">
        <x:v>黄金王宫</x:v>
      </x:c>
      <x:c r="D2608" s="4" t="str">
        <x:v>普通</x:v>
      </x:c>
      <x:c r="E2608" s="4" t="str">
        <x:v>盾牌</x:v>
      </x:c>
      <x:c r="F2608" s="4" t="str">
        <x:v>攻击加成</x:v>
      </x:c>
      <x:c r="G2608" s="4" t="n">
        <x:v>20</x:v>
      </x:c>
      <x:c r="H2608" s="4" t="n">
        <x:v>125</x:v>
      </x:c>
      <x:c r="I2608" s="4" t="str">
        <x:v>普通专属接棒调整</x:v>
      </x:c>
    </x:row>
    <x:row r="2609" ht="22" customHeight="1">
      <x:c r="A2609" s="4" t="str">
        <x:v>捧剑护座盾</x:v>
      </x:c>
      <x:c r="B2609" s="4" t="n">
        <x:v>10</x:v>
      </x:c>
      <x:c r="C2609" s="4" t="str">
        <x:v>黄金王宫</x:v>
      </x:c>
      <x:c r="D2609" s="4" t="str">
        <x:v>普通</x:v>
      </x:c>
      <x:c r="E2609" s="4" t="str">
        <x:v>盾牌</x:v>
      </x:c>
      <x:c r="F2609" s="4" t="str">
        <x:v>魔法加成</x:v>
      </x:c>
      <x:c r="G2609" s="4" t="n">
        <x:v>20</x:v>
      </x:c>
      <x:c r="H2609" s="4" t="n">
        <x:v>125</x:v>
      </x:c>
      <x:c r="I2609" s="4" t="str">
        <x:v>普通专属接棒调整</x:v>
      </x:c>
    </x:row>
    <x:row r="2610" ht="22" customHeight="1">
      <x:c r="A2610" s="4" t="str">
        <x:v>捧剑护座盾</x:v>
      </x:c>
      <x:c r="B2610" s="4" t="n">
        <x:v>10</x:v>
      </x:c>
      <x:c r="C2610" s="4" t="str">
        <x:v>黄金王宫</x:v>
      </x:c>
      <x:c r="D2610" s="4" t="str">
        <x:v>普通</x:v>
      </x:c>
      <x:c r="E2610" s="4" t="str">
        <x:v>盾牌</x:v>
      </x:c>
      <x:c r="F2610" s="4" t="str">
        <x:v>道术加成</x:v>
      </x:c>
      <x:c r="G2610" s="4" t="n">
        <x:v>20</x:v>
      </x:c>
      <x:c r="H2610" s="4" t="n">
        <x:v>125</x:v>
      </x:c>
      <x:c r="I2610" s="4" t="str">
        <x:v>普通专属接棒调整</x:v>
      </x:c>
    </x:row>
    <x:row r="2611" ht="22" customHeight="1">
      <x:c r="A2611" s="4" t="str">
        <x:v>捧剑护座盾</x:v>
      </x:c>
      <x:c r="B2611" s="4" t="n">
        <x:v>10</x:v>
      </x:c>
      <x:c r="C2611" s="4" t="str">
        <x:v>黄金王宫</x:v>
      </x:c>
      <x:c r="D2611" s="4" t="str">
        <x:v>普通</x:v>
      </x:c>
      <x:c r="E2611" s="4" t="str">
        <x:v>盾牌</x:v>
      </x:c>
      <x:c r="F2611" s="4" t="str">
        <x:v>打怪伤害</x:v>
      </x:c>
      <x:c r="G2611" s="4" t="n">
        <x:v>10</x:v>
      </x:c>
      <x:c r="H2611" s="4" t="n">
        <x:v>58</x:v>
      </x:c>
      <x:c r="I2611" s="4" t="str">
        <x:v>普通专属接棒调整</x:v>
      </x:c>
    </x:row>
    <x:row r="2612" ht="22" customHeight="1">
      <x:c r="A2612" s="4" t="str">
        <x:v>捧剑护座盾</x:v>
      </x:c>
      <x:c r="B2612" s="4" t="n">
        <x:v>10</x:v>
      </x:c>
      <x:c r="C2612" s="4" t="str">
        <x:v>黄金王宫</x:v>
      </x:c>
      <x:c r="D2612" s="4" t="str">
        <x:v>普通</x:v>
      </x:c>
      <x:c r="E2612" s="4" t="str">
        <x:v>盾牌</x:v>
      </x:c>
      <x:c r="F2612" s="4" t="str">
        <x:v>防御</x:v>
      </x:c>
      <x:c r="G2612" s="4" t="str">
        <x:v>73-130</x:v>
      </x:c>
      <x:c r="H2612" s="4" t="str">
        <x:v>195-345</x:v>
      </x:c>
      <x:c r="I2612" s="4" t="str">
        <x:v>普通专属接棒调整</x:v>
      </x:c>
    </x:row>
    <x:row r="2613" ht="22" customHeight="1">
      <x:c r="A2613" s="4" t="str">
        <x:v>捧剑护座盾</x:v>
      </x:c>
      <x:c r="B2613" s="4" t="n">
        <x:v>10</x:v>
      </x:c>
      <x:c r="C2613" s="4" t="str">
        <x:v>黄金王宫</x:v>
      </x:c>
      <x:c r="D2613" s="4" t="str">
        <x:v>普通</x:v>
      </x:c>
      <x:c r="E2613" s="4" t="str">
        <x:v>盾牌</x:v>
      </x:c>
      <x:c r="F2613" s="4" t="str">
        <x:v>魔御</x:v>
      </x:c>
      <x:c r="G2613" s="4" t="str">
        <x:v>59-110</x:v>
      </x:c>
      <x:c r="H2613" s="4" t="str">
        <x:v>155-290</x:v>
      </x:c>
      <x:c r="I2613" s="4" t="str">
        <x:v>普通专属接棒调整</x:v>
      </x:c>
    </x:row>
    <x:row r="2614" ht="22" customHeight="1">
      <x:c r="A2614" s="4" t="str">
        <x:v>捧剑护座盾</x:v>
      </x:c>
      <x:c r="B2614" s="4" t="n">
        <x:v>10</x:v>
      </x:c>
      <x:c r="C2614" s="4" t="str">
        <x:v>黄金王宫</x:v>
      </x:c>
      <x:c r="D2614" s="4" t="str">
        <x:v>普通</x:v>
      </x:c>
      <x:c r="E2614" s="4" t="str">
        <x:v>盾牌</x:v>
      </x:c>
      <x:c r="F2614" s="4" t="str">
        <x:v>HP</x:v>
      </x:c>
      <x:c r="G2614" s="4" t="n">
        <x:v>449900</x:v>
      </x:c>
      <x:c r="H2614" s="4" t="n">
        <x:v>1708000</x:v>
      </x:c>
      <x:c r="I2614" s="4" t="str">
        <x:v>普通专属接棒调整</x:v>
      </x:c>
    </x:row>
    <x:row r="2615" ht="22" customHeight="1">
      <x:c r="A2615" s="4" t="str">
        <x:v>拾辉登阶靴</x:v>
      </x:c>
      <x:c r="B2615" s="4" t="n">
        <x:v>10</x:v>
      </x:c>
      <x:c r="C2615" s="4" t="str">
        <x:v>黄金王宫</x:v>
      </x:c>
      <x:c r="D2615" s="4" t="str">
        <x:v>普通</x:v>
      </x:c>
      <x:c r="E2615" s="4" t="str">
        <x:v>鞋子</x:v>
      </x:c>
      <x:c r="F2615" s="4" t="str">
        <x:v>攻击</x:v>
      </x:c>
      <x:c r="G2615" s="4" t="str">
        <x:v>205-390</x:v>
      </x:c>
      <x:c r="H2615" s="4" t="str">
        <x:v>285-545</x:v>
      </x:c>
      <x:c r="I2615" s="4" t="str">
        <x:v>普通专属接棒调整</x:v>
      </x:c>
    </x:row>
    <x:row r="2616" ht="22" customHeight="1">
      <x:c r="A2616" s="4" t="str">
        <x:v>拾辉登阶靴</x:v>
      </x:c>
      <x:c r="B2616" s="4" t="n">
        <x:v>10</x:v>
      </x:c>
      <x:c r="C2616" s="4" t="str">
        <x:v>黄金王宫</x:v>
      </x:c>
      <x:c r="D2616" s="4" t="str">
        <x:v>普通</x:v>
      </x:c>
      <x:c r="E2616" s="4" t="str">
        <x:v>鞋子</x:v>
      </x:c>
      <x:c r="F2616" s="4" t="str">
        <x:v>魔法</x:v>
      </x:c>
      <x:c r="G2616" s="4" t="str">
        <x:v>205-390</x:v>
      </x:c>
      <x:c r="H2616" s="4" t="str">
        <x:v>285-545</x:v>
      </x:c>
      <x:c r="I2616" s="4" t="str">
        <x:v>普通专属接棒调整</x:v>
      </x:c>
    </x:row>
    <x:row r="2617" ht="22" customHeight="1">
      <x:c r="A2617" s="4" t="str">
        <x:v>拾辉登阶靴</x:v>
      </x:c>
      <x:c r="B2617" s="4" t="n">
        <x:v>10</x:v>
      </x:c>
      <x:c r="C2617" s="4" t="str">
        <x:v>黄金王宫</x:v>
      </x:c>
      <x:c r="D2617" s="4" t="str">
        <x:v>普通</x:v>
      </x:c>
      <x:c r="E2617" s="4" t="str">
        <x:v>鞋子</x:v>
      </x:c>
      <x:c r="F2617" s="4" t="str">
        <x:v>道术</x:v>
      </x:c>
      <x:c r="G2617" s="4" t="str">
        <x:v>205-390</x:v>
      </x:c>
      <x:c r="H2617" s="4" t="str">
        <x:v>285-545</x:v>
      </x:c>
      <x:c r="I2617" s="4" t="str">
        <x:v>普通专属接棒调整</x:v>
      </x:c>
    </x:row>
    <x:row r="2618" ht="22" customHeight="1">
      <x:c r="A2618" s="4" t="str">
        <x:v>拾辉登阶靴</x:v>
      </x:c>
      <x:c r="B2618" s="4" t="n">
        <x:v>10</x:v>
      </x:c>
      <x:c r="C2618" s="4" t="str">
        <x:v>黄金王宫</x:v>
      </x:c>
      <x:c r="D2618" s="4" t="str">
        <x:v>普通</x:v>
      </x:c>
      <x:c r="E2618" s="4" t="str">
        <x:v>鞋子</x:v>
      </x:c>
      <x:c r="F2618" s="4" t="str">
        <x:v>攻击加成</x:v>
      </x:c>
      <x:c r="G2618" s="4" t="n">
        <x:v>20</x:v>
      </x:c>
      <x:c r="H2618" s="4" t="n">
        <x:v>125</x:v>
      </x:c>
      <x:c r="I2618" s="4" t="str">
        <x:v>普通专属接棒调整</x:v>
      </x:c>
    </x:row>
    <x:row r="2619" ht="22" customHeight="1">
      <x:c r="A2619" s="4" t="str">
        <x:v>拾辉登阶靴</x:v>
      </x:c>
      <x:c r="B2619" s="4" t="n">
        <x:v>10</x:v>
      </x:c>
      <x:c r="C2619" s="4" t="str">
        <x:v>黄金王宫</x:v>
      </x:c>
      <x:c r="D2619" s="4" t="str">
        <x:v>普通</x:v>
      </x:c>
      <x:c r="E2619" s="4" t="str">
        <x:v>鞋子</x:v>
      </x:c>
      <x:c r="F2619" s="4" t="str">
        <x:v>魔法加成</x:v>
      </x:c>
      <x:c r="G2619" s="4" t="n">
        <x:v>20</x:v>
      </x:c>
      <x:c r="H2619" s="4" t="n">
        <x:v>125</x:v>
      </x:c>
      <x:c r="I2619" s="4" t="str">
        <x:v>普通专属接棒调整</x:v>
      </x:c>
    </x:row>
    <x:row r="2620" ht="22" customHeight="1">
      <x:c r="A2620" s="4" t="str">
        <x:v>拾辉登阶靴</x:v>
      </x:c>
      <x:c r="B2620" s="4" t="n">
        <x:v>10</x:v>
      </x:c>
      <x:c r="C2620" s="4" t="str">
        <x:v>黄金王宫</x:v>
      </x:c>
      <x:c r="D2620" s="4" t="str">
        <x:v>普通</x:v>
      </x:c>
      <x:c r="E2620" s="4" t="str">
        <x:v>鞋子</x:v>
      </x:c>
      <x:c r="F2620" s="4" t="str">
        <x:v>道术加成</x:v>
      </x:c>
      <x:c r="G2620" s="4" t="n">
        <x:v>20</x:v>
      </x:c>
      <x:c r="H2620" s="4" t="n">
        <x:v>125</x:v>
      </x:c>
      <x:c r="I2620" s="4" t="str">
        <x:v>普通专属接棒调整</x:v>
      </x:c>
    </x:row>
    <x:row r="2621" ht="22" customHeight="1">
      <x:c r="A2621" s="4" t="str">
        <x:v>拾辉登阶靴</x:v>
      </x:c>
      <x:c r="B2621" s="4" t="n">
        <x:v>10</x:v>
      </x:c>
      <x:c r="C2621" s="4" t="str">
        <x:v>黄金王宫</x:v>
      </x:c>
      <x:c r="D2621" s="4" t="str">
        <x:v>普通</x:v>
      </x:c>
      <x:c r="E2621" s="4" t="str">
        <x:v>鞋子</x:v>
      </x:c>
      <x:c r="F2621" s="4" t="str">
        <x:v>防御</x:v>
      </x:c>
      <x:c r="G2621" s="4" t="str">
        <x:v>34-61</x:v>
      </x:c>
      <x:c r="H2621" s="4" t="str">
        <x:v>91-160</x:v>
      </x:c>
      <x:c r="I2621" s="4" t="str">
        <x:v>普通专属接棒调整</x:v>
      </x:c>
    </x:row>
    <x:row r="2622" ht="22" customHeight="1">
      <x:c r="A2622" s="4" t="str">
        <x:v>拾辉登阶靴</x:v>
      </x:c>
      <x:c r="B2622" s="4" t="n">
        <x:v>10</x:v>
      </x:c>
      <x:c r="C2622" s="4" t="str">
        <x:v>黄金王宫</x:v>
      </x:c>
      <x:c r="D2622" s="4" t="str">
        <x:v>普通</x:v>
      </x:c>
      <x:c r="E2622" s="4" t="str">
        <x:v>鞋子</x:v>
      </x:c>
      <x:c r="F2622" s="4" t="str">
        <x:v>魔御</x:v>
      </x:c>
      <x:c r="G2622" s="4" t="str">
        <x:v>27-50</x:v>
      </x:c>
      <x:c r="H2622" s="4" t="str">
        <x:v>72-135</x:v>
      </x:c>
      <x:c r="I2622" s="4" t="str">
        <x:v>普通专属接棒调整</x:v>
      </x:c>
    </x:row>
    <x:row r="2623" ht="22" customHeight="1">
      <x:c r="A2623" s="4" t="str">
        <x:v>拾辉登阶靴</x:v>
      </x:c>
      <x:c r="B2623" s="4" t="n">
        <x:v>10</x:v>
      </x:c>
      <x:c r="C2623" s="4" t="str">
        <x:v>黄金王宫</x:v>
      </x:c>
      <x:c r="D2623" s="4" t="str">
        <x:v>普通</x:v>
      </x:c>
      <x:c r="E2623" s="4" t="str">
        <x:v>鞋子</x:v>
      </x:c>
      <x:c r="F2623" s="4" t="str">
        <x:v>HP</x:v>
      </x:c>
      <x:c r="G2623" s="4" t="n">
        <x:v>224900</x:v>
      </x:c>
      <x:c r="H2623" s="4" t="n">
        <x:v>854000</x:v>
      </x:c>
      <x:c r="I2623" s="4" t="str">
        <x:v>普通专属接棒调整</x:v>
      </x:c>
    </x:row>
    <x:row r="2624" ht="22" customHeight="1">
      <x:c r="A2624" s="4" t="str">
        <x:v>永辉空王礼服</x:v>
      </x:c>
      <x:c r="B2624" s="4" t="n">
        <x:v>10</x:v>
      </x:c>
      <x:c r="C2624" s="4" t="str">
        <x:v>黄金王宫</x:v>
      </x:c>
      <x:c r="D2624" s="4" t="str">
        <x:v>地图BOSS</x:v>
      </x:c>
      <x:c r="E2624" s="4" t="str">
        <x:v>衣服</x:v>
      </x:c>
      <x:c r="F2624" s="4" t="str">
        <x:v>攻击加成</x:v>
      </x:c>
      <x:c r="G2624" s="4" t="n">
        <x:v>43</x:v>
      </x:c>
      <x:c r="H2624" s="4" t="n">
        <x:v>270</x:v>
      </x:c>
      <x:c r="I2624" s="4" t="str">
        <x:v>普通调整后的必要保值联动</x:v>
      </x:c>
    </x:row>
    <x:row r="2625" ht="22" customHeight="1">
      <x:c r="A2625" s="4" t="str">
        <x:v>永辉空王礼服</x:v>
      </x:c>
      <x:c r="B2625" s="4" t="n">
        <x:v>10</x:v>
      </x:c>
      <x:c r="C2625" s="4" t="str">
        <x:v>黄金王宫</x:v>
      </x:c>
      <x:c r="D2625" s="4" t="str">
        <x:v>地图BOSS</x:v>
      </x:c>
      <x:c r="E2625" s="4" t="str">
        <x:v>衣服</x:v>
      </x:c>
      <x:c r="F2625" s="4" t="str">
        <x:v>魔法加成</x:v>
      </x:c>
      <x:c r="G2625" s="4" t="n">
        <x:v>43</x:v>
      </x:c>
      <x:c r="H2625" s="4" t="n">
        <x:v>270</x:v>
      </x:c>
      <x:c r="I2625" s="4" t="str">
        <x:v>普通调整后的必要保值联动</x:v>
      </x:c>
    </x:row>
    <x:row r="2626" ht="22" customHeight="1">
      <x:c r="A2626" s="4" t="str">
        <x:v>永辉空王礼服</x:v>
      </x:c>
      <x:c r="B2626" s="4" t="n">
        <x:v>10</x:v>
      </x:c>
      <x:c r="C2626" s="4" t="str">
        <x:v>黄金王宫</x:v>
      </x:c>
      <x:c r="D2626" s="4" t="str">
        <x:v>地图BOSS</x:v>
      </x:c>
      <x:c r="E2626" s="4" t="str">
        <x:v>衣服</x:v>
      </x:c>
      <x:c r="F2626" s="4" t="str">
        <x:v>道术加成</x:v>
      </x:c>
      <x:c r="G2626" s="4" t="n">
        <x:v>43</x:v>
      </x:c>
      <x:c r="H2626" s="4" t="n">
        <x:v>270</x:v>
      </x:c>
      <x:c r="I2626" s="4" t="str">
        <x:v>普通调整后的必要保值联动</x:v>
      </x:c>
    </x:row>
    <x:row r="2627" ht="22" customHeight="1">
      <x:c r="A2627" s="4" t="str">
        <x:v>永辉空王礼服</x:v>
      </x:c>
      <x:c r="B2627" s="4" t="n">
        <x:v>10</x:v>
      </x:c>
      <x:c r="C2627" s="4" t="str">
        <x:v>黄金王宫</x:v>
      </x:c>
      <x:c r="D2627" s="4" t="str">
        <x:v>地图BOSS</x:v>
      </x:c>
      <x:c r="E2627" s="4" t="str">
        <x:v>衣服</x:v>
      </x:c>
      <x:c r="F2627" s="4" t="str">
        <x:v>HP</x:v>
      </x:c>
      <x:c r="G2627" s="4" t="n">
        <x:v>1865800</x:v>
      </x:c>
      <x:c r="H2627" s="4" t="n">
        <x:v>4552000</x:v>
      </x:c>
      <x:c r="I2627" s="4" t="str">
        <x:v>普通调整后的必要保值联动</x:v>
      </x:c>
    </x:row>
    <x:row r="2628" ht="22" customHeight="1">
      <x:c r="A2628" s="4" t="str">
        <x:v>万冠终律圣刃</x:v>
      </x:c>
      <x:c r="B2628" s="4" t="n">
        <x:v>10</x:v>
      </x:c>
      <x:c r="C2628" s="4" t="str">
        <x:v>黄金王宫</x:v>
      </x:c>
      <x:c r="D2628" s="4" t="str">
        <x:v>守关BOSS</x:v>
      </x:c>
      <x:c r="E2628" s="4" t="str">
        <x:v>武器</x:v>
      </x:c>
      <x:c r="F2628" s="4" t="str">
        <x:v>攻击加成</x:v>
      </x:c>
      <x:c r="G2628" s="4" t="n">
        <x:v>230</x:v>
      </x:c>
      <x:c r="H2628" s="4" t="n">
        <x:v>850</x:v>
      </x:c>
      <x:c r="I2628" s="4" t="str">
        <x:v>普通调整后的必要保值联动</x:v>
      </x:c>
    </x:row>
    <x:row r="2629" ht="22" customHeight="1">
      <x:c r="A2629" s="4" t="str">
        <x:v>万冠终律圣刃</x:v>
      </x:c>
      <x:c r="B2629" s="4" t="n">
        <x:v>10</x:v>
      </x:c>
      <x:c r="C2629" s="4" t="str">
        <x:v>黄金王宫</x:v>
      </x:c>
      <x:c r="D2629" s="4" t="str">
        <x:v>守关BOSS</x:v>
      </x:c>
      <x:c r="E2629" s="4" t="str">
        <x:v>武器</x:v>
      </x:c>
      <x:c r="F2629" s="4" t="str">
        <x:v>魔法加成</x:v>
      </x:c>
      <x:c r="G2629" s="4" t="n">
        <x:v>230</x:v>
      </x:c>
      <x:c r="H2629" s="4" t="n">
        <x:v>850</x:v>
      </x:c>
      <x:c r="I2629" s="4" t="str">
        <x:v>普通调整后的必要保值联动</x:v>
      </x:c>
    </x:row>
    <x:row r="2630" ht="22" customHeight="1">
      <x:c r="A2630" s="4" t="str">
        <x:v>万冠终律圣刃</x:v>
      </x:c>
      <x:c r="B2630" s="4" t="n">
        <x:v>10</x:v>
      </x:c>
      <x:c r="C2630" s="4" t="str">
        <x:v>黄金王宫</x:v>
      </x:c>
      <x:c r="D2630" s="4" t="str">
        <x:v>守关BOSS</x:v>
      </x:c>
      <x:c r="E2630" s="4" t="str">
        <x:v>武器</x:v>
      </x:c>
      <x:c r="F2630" s="4" t="str">
        <x:v>道术加成</x:v>
      </x:c>
      <x:c r="G2630" s="4" t="n">
        <x:v>230</x:v>
      </x:c>
      <x:c r="H2630" s="4" t="n">
        <x:v>850</x:v>
      </x:c>
      <x:c r="I2630" s="4" t="str">
        <x:v>普通调整后的必要保值联动</x:v>
      </x:c>
    </x:row>
    <x:row r="2631" ht="22" customHeight="1">
      <x:c r="A2631" s="4" t="str">
        <x:v>万冠终律圣刃</x:v>
      </x:c>
      <x:c r="B2631" s="4" t="n">
        <x:v>10</x:v>
      </x:c>
      <x:c r="C2631" s="4" t="str">
        <x:v>黄金王宫</x:v>
      </x:c>
      <x:c r="D2631" s="4" t="str">
        <x:v>守关BOSS</x:v>
      </x:c>
      <x:c r="E2631" s="4" t="str">
        <x:v>武器</x:v>
      </x:c>
      <x:c r="F2631" s="4" t="str">
        <x:v>打怪伤害</x:v>
      </x:c>
      <x:c r="G2631" s="4" t="n">
        <x:v>115</x:v>
      </x:c>
      <x:c r="H2631" s="4" t="n">
        <x:v>800</x:v>
      </x:c>
      <x:c r="I2631" s="4" t="str">
        <x:v>普通调整后的必要保值联动</x:v>
      </x:c>
    </x:row>
    <x:row r="2632" ht="22" customHeight="1">
      <x:c r="A2632" s="4" t="str">
        <x:v>万冠终律圣刃</x:v>
      </x:c>
      <x:c r="B2632" s="4" t="n">
        <x:v>10</x:v>
      </x:c>
      <x:c r="C2632" s="4" t="str">
        <x:v>黄金王宫</x:v>
      </x:c>
      <x:c r="D2632" s="4" t="str">
        <x:v>守关BOSS</x:v>
      </x:c>
      <x:c r="E2632" s="4" t="str">
        <x:v>武器</x:v>
      </x:c>
      <x:c r="F2632" s="4" t="str">
        <x:v>暴击伤害</x:v>
      </x:c>
      <x:c r="G2632" s="4" t="n">
        <x:v>120</x:v>
      </x:c>
      <x:c r="H2632" s="4" t="n">
        <x:v>760</x:v>
      </x:c>
      <x:c r="I2632" s="4" t="str">
        <x:v>普通调整后的必要保值联动</x:v>
      </x:c>
    </x:row>
    <x:row r="2633" ht="22" customHeight="1">
      <x:c r="A2633" s="4" t="str">
        <x:v>万冠终律圣刃</x:v>
      </x:c>
      <x:c r="B2633" s="4" t="n">
        <x:v>10</x:v>
      </x:c>
      <x:c r="C2633" s="4" t="str">
        <x:v>黄金王宫</x:v>
      </x:c>
      <x:c r="D2633" s="4" t="str">
        <x:v>守关BOSS</x:v>
      </x:c>
      <x:c r="E2633" s="4" t="str">
        <x:v>武器</x:v>
      </x:c>
      <x:c r="F2633" s="4" t="str">
        <x:v>攻击伤害</x:v>
      </x:c>
      <x:c r="G2633" s="4" t="n">
        <x:v>58</x:v>
      </x:c>
      <x:c r="H2633" s="4" t="n">
        <x:v>295</x:v>
      </x:c>
      <x:c r="I2633" s="4" t="str">
        <x:v>普通调整后的必要保值联动</x:v>
      </x:c>
    </x:row>
    <x:row r="2634" ht="22" customHeight="1">
      <x:c r="A2634" s="4" t="str">
        <x:v>万冠终律圣刃</x:v>
      </x:c>
      <x:c r="B2634" s="4" t="n">
        <x:v>10</x:v>
      </x:c>
      <x:c r="C2634" s="4" t="str">
        <x:v>黄金王宫</x:v>
      </x:c>
      <x:c r="D2634" s="4" t="str">
        <x:v>守关BOSS</x:v>
      </x:c>
      <x:c r="E2634" s="4" t="str">
        <x:v>武器</x:v>
      </x:c>
      <x:c r="F2634" s="4" t="str">
        <x:v>HP</x:v>
      </x:c>
      <x:c r="G2634" s="4" t="n">
        <x:v>290200</x:v>
      </x:c>
      <x:c r="H2634" s="4" t="n">
        <x:v>427000</x:v>
      </x:c>
      <x:c r="I2634" s="4" t="str">
        <x:v>普通调整后的必要保值联动</x:v>
      </x:c>
    </x:row>
    <x:row r="2635" ht="22" customHeight="1">
      <x:c r="A2635" s="4" t="str">
        <x:v>断途战冠</x:v>
      </x:c>
      <x:c r="B2635" s="4" t="n">
        <x:v>3</x:v>
      </x:c>
      <x:c r="C2635" s="4" t="str">
        <x:v>NPC合成</x:v>
      </x:c>
      <x:c r="D2635" s="4" t="str">
        <x:v>合成</x:v>
      </x:c>
      <x:c r="E2635" s="4" t="str">
        <x:v>头盔</x:v>
      </x:c>
      <x:c r="F2635" s="4" t="str">
        <x:v>攻击</x:v>
      </x:c>
      <x:c r="G2635" s="4" t="str">
        <x:v>77-149</x:v>
      </x:c>
      <x:c r="H2635" s="4" t="str">
        <x:v>76-148</x:v>
      </x:c>
      <x:c r="I2635" s="4" t="str">
        <x:v>普通调整后的必要保值联动</x:v>
      </x:c>
    </x:row>
    <x:row r="2636" ht="22" customHeight="1">
      <x:c r="A2636" s="4" t="str">
        <x:v>断途战冠</x:v>
      </x:c>
      <x:c r="B2636" s="4" t="n">
        <x:v>3</x:v>
      </x:c>
      <x:c r="C2636" s="4" t="str">
        <x:v>NPC合成</x:v>
      </x:c>
      <x:c r="D2636" s="4" t="str">
        <x:v>合成</x:v>
      </x:c>
      <x:c r="E2636" s="4" t="str">
        <x:v>头盔</x:v>
      </x:c>
      <x:c r="F2636" s="4" t="str">
        <x:v>魔法</x:v>
      </x:c>
      <x:c r="G2636" s="4" t="str">
        <x:v>77-149</x:v>
      </x:c>
      <x:c r="H2636" s="4" t="str">
        <x:v>76-148</x:v>
      </x:c>
      <x:c r="I2636" s="4" t="str">
        <x:v>普通调整后的必要保值联动</x:v>
      </x:c>
    </x:row>
    <x:row r="2637" ht="22" customHeight="1">
      <x:c r="A2637" s="4" t="str">
        <x:v>断途战冠</x:v>
      </x:c>
      <x:c r="B2637" s="4" t="n">
        <x:v>3</x:v>
      </x:c>
      <x:c r="C2637" s="4" t="str">
        <x:v>NPC合成</x:v>
      </x:c>
      <x:c r="D2637" s="4" t="str">
        <x:v>合成</x:v>
      </x:c>
      <x:c r="E2637" s="4" t="str">
        <x:v>头盔</x:v>
      </x:c>
      <x:c r="F2637" s="4" t="str">
        <x:v>道术</x:v>
      </x:c>
      <x:c r="G2637" s="4" t="str">
        <x:v>77-149</x:v>
      </x:c>
      <x:c r="H2637" s="4" t="str">
        <x:v>76-148</x:v>
      </x:c>
      <x:c r="I2637" s="4" t="str">
        <x:v>普通调整后的必要保值联动</x:v>
      </x:c>
    </x:row>
    <x:row r="2638" ht="22" customHeight="1">
      <x:c r="A2638" s="4" t="str">
        <x:v>断途战冠</x:v>
      </x:c>
      <x:c r="B2638" s="4" t="n">
        <x:v>3</x:v>
      </x:c>
      <x:c r="C2638" s="4" t="str">
        <x:v>NPC合成</x:v>
      </x:c>
      <x:c r="D2638" s="4" t="str">
        <x:v>合成</x:v>
      </x:c>
      <x:c r="E2638" s="4" t="str">
        <x:v>头盔</x:v>
      </x:c>
      <x:c r="F2638" s="4" t="str">
        <x:v>攻击加成</x:v>
      </x:c>
      <x:c r="G2638" s="4" t="n">
        <x:v>26</x:v>
      </x:c>
      <x:c r="H2638" s="4" t="n">
        <x:v>54</x:v>
      </x:c>
      <x:c r="I2638" s="4" t="str">
        <x:v>普通调整后的必要保值联动</x:v>
      </x:c>
    </x:row>
    <x:row r="2639" ht="22" customHeight="1">
      <x:c r="A2639" s="4" t="str">
        <x:v>断途战冠</x:v>
      </x:c>
      <x:c r="B2639" s="4" t="n">
        <x:v>3</x:v>
      </x:c>
      <x:c r="C2639" s="4" t="str">
        <x:v>NPC合成</x:v>
      </x:c>
      <x:c r="D2639" s="4" t="str">
        <x:v>合成</x:v>
      </x:c>
      <x:c r="E2639" s="4" t="str">
        <x:v>头盔</x:v>
      </x:c>
      <x:c r="F2639" s="4" t="str">
        <x:v>魔法加成</x:v>
      </x:c>
      <x:c r="G2639" s="4" t="n">
        <x:v>26</x:v>
      </x:c>
      <x:c r="H2639" s="4" t="n">
        <x:v>54</x:v>
      </x:c>
      <x:c r="I2639" s="4" t="str">
        <x:v>普通调整后的必要保值联动</x:v>
      </x:c>
    </x:row>
    <x:row r="2640" ht="22" customHeight="1">
      <x:c r="A2640" s="4" t="str">
        <x:v>断途战冠</x:v>
      </x:c>
      <x:c r="B2640" s="4" t="n">
        <x:v>3</x:v>
      </x:c>
      <x:c r="C2640" s="4" t="str">
        <x:v>NPC合成</x:v>
      </x:c>
      <x:c r="D2640" s="4" t="str">
        <x:v>合成</x:v>
      </x:c>
      <x:c r="E2640" s="4" t="str">
        <x:v>头盔</x:v>
      </x:c>
      <x:c r="F2640" s="4" t="str">
        <x:v>道术加成</x:v>
      </x:c>
      <x:c r="G2640" s="4" t="n">
        <x:v>26</x:v>
      </x:c>
      <x:c r="H2640" s="4" t="n">
        <x:v>54</x:v>
      </x:c>
      <x:c r="I2640" s="4" t="str">
        <x:v>普通调整后的必要保值联动</x:v>
      </x:c>
    </x:row>
    <x:row r="2641" ht="22" customHeight="1">
      <x:c r="A2641" s="4" t="str">
        <x:v>断途战冠</x:v>
      </x:c>
      <x:c r="B2641" s="4" t="n">
        <x:v>3</x:v>
      </x:c>
      <x:c r="C2641" s="4" t="str">
        <x:v>NPC合成</x:v>
      </x:c>
      <x:c r="D2641" s="4" t="str">
        <x:v>合成</x:v>
      </x:c>
      <x:c r="E2641" s="4" t="str">
        <x:v>头盔</x:v>
      </x:c>
      <x:c r="F2641" s="4" t="str">
        <x:v>打怪伤害</x:v>
      </x:c>
      <x:c r="G2641" s="4" t="n">
        <x:v>2</x:v>
      </x:c>
      <x:c r="H2641" s="4" t="n">
        <x:v>4</x:v>
      </x:c>
      <x:c r="I2641" s="4" t="str">
        <x:v>普通调整后的必要保值联动</x:v>
      </x:c>
    </x:row>
    <x:row r="2642" ht="22" customHeight="1">
      <x:c r="A2642" s="4" t="str">
        <x:v>逐风征靴</x:v>
      </x:c>
      <x:c r="B2642" s="4" t="n">
        <x:v>3</x:v>
      </x:c>
      <x:c r="C2642" s="4" t="str">
        <x:v>NPC合成</x:v>
      </x:c>
      <x:c r="D2642" s="4" t="str">
        <x:v>合成</x:v>
      </x:c>
      <x:c r="E2642" s="4" t="str">
        <x:v>鞋子</x:v>
      </x:c>
      <x:c r="F2642" s="4" t="str">
        <x:v>攻击</x:v>
      </x:c>
      <x:c r="G2642" s="4" t="str">
        <x:v>65-125</x:v>
      </x:c>
      <x:c r="H2642" s="4" t="str">
        <x:v>64-124</x:v>
      </x:c>
      <x:c r="I2642" s="4" t="str">
        <x:v>普通调整后的必要保值联动</x:v>
      </x:c>
    </x:row>
    <x:row r="2643" ht="22" customHeight="1">
      <x:c r="A2643" s="4" t="str">
        <x:v>逐风征靴</x:v>
      </x:c>
      <x:c r="B2643" s="4" t="n">
        <x:v>3</x:v>
      </x:c>
      <x:c r="C2643" s="4" t="str">
        <x:v>NPC合成</x:v>
      </x:c>
      <x:c r="D2643" s="4" t="str">
        <x:v>合成</x:v>
      </x:c>
      <x:c r="E2643" s="4" t="str">
        <x:v>鞋子</x:v>
      </x:c>
      <x:c r="F2643" s="4" t="str">
        <x:v>魔法</x:v>
      </x:c>
      <x:c r="G2643" s="4" t="str">
        <x:v>65-125</x:v>
      </x:c>
      <x:c r="H2643" s="4" t="str">
        <x:v>64-124</x:v>
      </x:c>
      <x:c r="I2643" s="4" t="str">
        <x:v>普通调整后的必要保值联动</x:v>
      </x:c>
    </x:row>
    <x:row r="2644" ht="22" customHeight="1">
      <x:c r="A2644" s="4" t="str">
        <x:v>逐风征靴</x:v>
      </x:c>
      <x:c r="B2644" s="4" t="n">
        <x:v>3</x:v>
      </x:c>
      <x:c r="C2644" s="4" t="str">
        <x:v>NPC合成</x:v>
      </x:c>
      <x:c r="D2644" s="4" t="str">
        <x:v>合成</x:v>
      </x:c>
      <x:c r="E2644" s="4" t="str">
        <x:v>鞋子</x:v>
      </x:c>
      <x:c r="F2644" s="4" t="str">
        <x:v>道术</x:v>
      </x:c>
      <x:c r="G2644" s="4" t="str">
        <x:v>65-125</x:v>
      </x:c>
      <x:c r="H2644" s="4" t="str">
        <x:v>64-124</x:v>
      </x:c>
      <x:c r="I2644" s="4" t="str">
        <x:v>普通调整后的必要保值联动</x:v>
      </x:c>
    </x:row>
    <x:row r="2645" ht="22" customHeight="1">
      <x:c r="A2645" s="4" t="str">
        <x:v>逐风征靴</x:v>
      </x:c>
      <x:c r="B2645" s="4" t="n">
        <x:v>3</x:v>
      </x:c>
      <x:c r="C2645" s="4" t="str">
        <x:v>NPC合成</x:v>
      </x:c>
      <x:c r="D2645" s="4" t="str">
        <x:v>合成</x:v>
      </x:c>
      <x:c r="E2645" s="4" t="str">
        <x:v>鞋子</x:v>
      </x:c>
      <x:c r="F2645" s="4" t="str">
        <x:v>攻击加成</x:v>
      </x:c>
      <x:c r="G2645" s="4" t="n">
        <x:v>24</x:v>
      </x:c>
      <x:c r="H2645" s="4" t="n">
        <x:v>53</x:v>
      </x:c>
      <x:c r="I2645" s="4" t="str">
        <x:v>普通调整后的必要保值联动</x:v>
      </x:c>
    </x:row>
    <x:row r="2646" ht="22" customHeight="1">
      <x:c r="A2646" s="4" t="str">
        <x:v>逐风征靴</x:v>
      </x:c>
      <x:c r="B2646" s="4" t="n">
        <x:v>3</x:v>
      </x:c>
      <x:c r="C2646" s="4" t="str">
        <x:v>NPC合成</x:v>
      </x:c>
      <x:c r="D2646" s="4" t="str">
        <x:v>合成</x:v>
      </x:c>
      <x:c r="E2646" s="4" t="str">
        <x:v>鞋子</x:v>
      </x:c>
      <x:c r="F2646" s="4" t="str">
        <x:v>魔法加成</x:v>
      </x:c>
      <x:c r="G2646" s="4" t="n">
        <x:v>24</x:v>
      </x:c>
      <x:c r="H2646" s="4" t="n">
        <x:v>53</x:v>
      </x:c>
      <x:c r="I2646" s="4" t="str">
        <x:v>普通调整后的必要保值联动</x:v>
      </x:c>
    </x:row>
    <x:row r="2647" ht="22" customHeight="1">
      <x:c r="A2647" s="4" t="str">
        <x:v>逐风征靴</x:v>
      </x:c>
      <x:c r="B2647" s="4" t="n">
        <x:v>3</x:v>
      </x:c>
      <x:c r="C2647" s="4" t="str">
        <x:v>NPC合成</x:v>
      </x:c>
      <x:c r="D2647" s="4" t="str">
        <x:v>合成</x:v>
      </x:c>
      <x:c r="E2647" s="4" t="str">
        <x:v>鞋子</x:v>
      </x:c>
      <x:c r="F2647" s="4" t="str">
        <x:v>道术加成</x:v>
      </x:c>
      <x:c r="G2647" s="4" t="n">
        <x:v>24</x:v>
      </x:c>
      <x:c r="H2647" s="4" t="n">
        <x:v>53</x:v>
      </x:c>
      <x:c r="I2647" s="4" t="str">
        <x:v>普通调整后的必要保值联动</x:v>
      </x:c>
    </x:row>
    <x:row r="2648" ht="22" customHeight="1">
      <x:c r="A2648" s="4" t="str">
        <x:v>逐风征靴</x:v>
      </x:c>
      <x:c r="B2648" s="4" t="n">
        <x:v>3</x:v>
      </x:c>
      <x:c r="C2648" s="4" t="str">
        <x:v>NPC合成</x:v>
      </x:c>
      <x:c r="D2648" s="4" t="str">
        <x:v>合成</x:v>
      </x:c>
      <x:c r="E2648" s="4" t="str">
        <x:v>鞋子</x:v>
      </x:c>
      <x:c r="F2648" s="4" t="str">
        <x:v>打怪伤害</x:v>
      </x:c>
      <x:c r="G2648" s="4" t="n">
        <x:v>2</x:v>
      </x:c>
      <x:c r="H2648" s="4" t="n">
        <x:v>4</x:v>
      </x:c>
      <x:c r="I2648" s="4" t="str">
        <x:v>普通调整后的必要保值联动</x:v>
      </x:c>
    </x:row>
    <x:row r="2649" ht="22" customHeight="1">
      <x:c r="A2649" s="4" t="str">
        <x:v>闭潮王带</x:v>
      </x:c>
      <x:c r="B2649" s="4" t="n">
        <x:v>4</x:v>
      </x:c>
      <x:c r="C2649" s="4" t="str">
        <x:v>NPC合成</x:v>
      </x:c>
      <x:c r="D2649" s="4" t="str">
        <x:v>合成</x:v>
      </x:c>
      <x:c r="E2649" s="4" t="str">
        <x:v>腰带</x:v>
      </x:c>
      <x:c r="F2649" s="4" t="str">
        <x:v>攻击加成</x:v>
      </x:c>
      <x:c r="G2649" s="4" t="n">
        <x:v>29</x:v>
      </x:c>
      <x:c r="H2649" s="4" t="n">
        <x:v>79</x:v>
      </x:c>
      <x:c r="I2649" s="4" t="str">
        <x:v>普通调整后的必要保值联动</x:v>
      </x:c>
    </x:row>
    <x:row r="2650" ht="22" customHeight="1">
      <x:c r="A2650" s="4" t="str">
        <x:v>闭潮王带</x:v>
      </x:c>
      <x:c r="B2650" s="4" t="n">
        <x:v>4</x:v>
      </x:c>
      <x:c r="C2650" s="4" t="str">
        <x:v>NPC合成</x:v>
      </x:c>
      <x:c r="D2650" s="4" t="str">
        <x:v>合成</x:v>
      </x:c>
      <x:c r="E2650" s="4" t="str">
        <x:v>腰带</x:v>
      </x:c>
      <x:c r="F2650" s="4" t="str">
        <x:v>魔法加成</x:v>
      </x:c>
      <x:c r="G2650" s="4" t="n">
        <x:v>29</x:v>
      </x:c>
      <x:c r="H2650" s="4" t="n">
        <x:v>79</x:v>
      </x:c>
      <x:c r="I2650" s="4" t="str">
        <x:v>普通调整后的必要保值联动</x:v>
      </x:c>
    </x:row>
    <x:row r="2651" ht="22" customHeight="1">
      <x:c r="A2651" s="4" t="str">
        <x:v>闭潮王带</x:v>
      </x:c>
      <x:c r="B2651" s="4" t="n">
        <x:v>4</x:v>
      </x:c>
      <x:c r="C2651" s="4" t="str">
        <x:v>NPC合成</x:v>
      </x:c>
      <x:c r="D2651" s="4" t="str">
        <x:v>合成</x:v>
      </x:c>
      <x:c r="E2651" s="4" t="str">
        <x:v>腰带</x:v>
      </x:c>
      <x:c r="F2651" s="4" t="str">
        <x:v>道术加成</x:v>
      </x:c>
      <x:c r="G2651" s="4" t="n">
        <x:v>29</x:v>
      </x:c>
      <x:c r="H2651" s="4" t="n">
        <x:v>79</x:v>
      </x:c>
      <x:c r="I2651" s="4" t="str">
        <x:v>普通调整后的必要保值联动</x:v>
      </x:c>
    </x:row>
    <x:row r="2652" ht="22" customHeight="1">
      <x:c r="A2652" s="4" t="str">
        <x:v>闭潮王带</x:v>
      </x:c>
      <x:c r="B2652" s="4" t="n">
        <x:v>4</x:v>
      </x:c>
      <x:c r="C2652" s="4" t="str">
        <x:v>NPC合成</x:v>
      </x:c>
      <x:c r="D2652" s="4" t="str">
        <x:v>合成</x:v>
      </x:c>
      <x:c r="E2652" s="4" t="str">
        <x:v>腰带</x:v>
      </x:c>
      <x:c r="F2652" s="4" t="str">
        <x:v>打怪伤害</x:v>
      </x:c>
      <x:c r="G2652" s="4" t="n">
        <x:v>2</x:v>
      </x:c>
      <x:c r="H2652" s="4" t="n">
        <x:v>5</x:v>
      </x:c>
      <x:c r="I2652" s="4" t="str">
        <x:v>普通调整后的必要保值联动</x:v>
      </x:c>
    </x:row>
    <x:row r="2653" ht="22" customHeight="1">
      <x:c r="A2653" s="4" t="str">
        <x:v>闭潮王带</x:v>
      </x:c>
      <x:c r="B2653" s="4" t="n">
        <x:v>4</x:v>
      </x:c>
      <x:c r="C2653" s="4" t="str">
        <x:v>NPC合成</x:v>
      </x:c>
      <x:c r="D2653" s="4" t="str">
        <x:v>合成</x:v>
      </x:c>
      <x:c r="E2653" s="4" t="str">
        <x:v>腰带</x:v>
      </x:c>
      <x:c r="F2653" s="4" t="str">
        <x:v>HP</x:v>
      </x:c>
      <x:c r="G2653" s="4" t="n">
        <x:v>83800</x:v>
      </x:c>
      <x:c r="H2653" s="4" t="n">
        <x:v>95500</x:v>
      </x:c>
      <x:c r="I2653" s="4" t="str">
        <x:v>普通调整后的必要保值联动</x:v>
      </x:c>
    </x:row>
    <x:row r="2654" ht="22" customHeight="1">
      <x:c r="A2654" s="4" t="str">
        <x:v>月渊秘戒</x:v>
      </x:c>
      <x:c r="B2654" s="4" t="n">
        <x:v>4</x:v>
      </x:c>
      <x:c r="C2654" s="4" t="str">
        <x:v>NPC合成</x:v>
      </x:c>
      <x:c r="D2654" s="4" t="str">
        <x:v>合成</x:v>
      </x:c>
      <x:c r="E2654" s="4" t="str">
        <x:v>戒指</x:v>
      </x:c>
      <x:c r="F2654" s="4" t="str">
        <x:v>攻击加成</x:v>
      </x:c>
      <x:c r="G2654" s="4" t="n">
        <x:v>57</x:v>
      </x:c>
      <x:c r="H2654" s="4" t="n">
        <x:v>79</x:v>
      </x:c>
      <x:c r="I2654" s="4" t="str">
        <x:v>普通调整后的必要保值联动</x:v>
      </x:c>
    </x:row>
    <x:row r="2655" ht="22" customHeight="1">
      <x:c r="A2655" s="4" t="str">
        <x:v>月渊秘戒</x:v>
      </x:c>
      <x:c r="B2655" s="4" t="n">
        <x:v>4</x:v>
      </x:c>
      <x:c r="C2655" s="4" t="str">
        <x:v>NPC合成</x:v>
      </x:c>
      <x:c r="D2655" s="4" t="str">
        <x:v>合成</x:v>
      </x:c>
      <x:c r="E2655" s="4" t="str">
        <x:v>戒指</x:v>
      </x:c>
      <x:c r="F2655" s="4" t="str">
        <x:v>魔法加成</x:v>
      </x:c>
      <x:c r="G2655" s="4" t="n">
        <x:v>57</x:v>
      </x:c>
      <x:c r="H2655" s="4" t="n">
        <x:v>79</x:v>
      </x:c>
      <x:c r="I2655" s="4" t="str">
        <x:v>普通调整后的必要保值联动</x:v>
      </x:c>
    </x:row>
    <x:row r="2656" ht="22" customHeight="1">
      <x:c r="A2656" s="4" t="str">
        <x:v>月渊秘戒</x:v>
      </x:c>
      <x:c r="B2656" s="4" t="n">
        <x:v>4</x:v>
      </x:c>
      <x:c r="C2656" s="4" t="str">
        <x:v>NPC合成</x:v>
      </x:c>
      <x:c r="D2656" s="4" t="str">
        <x:v>合成</x:v>
      </x:c>
      <x:c r="E2656" s="4" t="str">
        <x:v>戒指</x:v>
      </x:c>
      <x:c r="F2656" s="4" t="str">
        <x:v>道术加成</x:v>
      </x:c>
      <x:c r="G2656" s="4" t="n">
        <x:v>57</x:v>
      </x:c>
      <x:c r="H2656" s="4" t="n">
        <x:v>79</x:v>
      </x:c>
      <x:c r="I2656" s="4" t="str">
        <x:v>普通调整后的必要保值联动</x:v>
      </x:c>
    </x:row>
    <x:row r="2657" ht="22" customHeight="1">
      <x:c r="A2657" s="4" t="str">
        <x:v>月渊秘戒</x:v>
      </x:c>
      <x:c r="B2657" s="4" t="n">
        <x:v>4</x:v>
      </x:c>
      <x:c r="C2657" s="4" t="str">
        <x:v>NPC合成</x:v>
      </x:c>
      <x:c r="D2657" s="4" t="str">
        <x:v>合成</x:v>
      </x:c>
      <x:c r="E2657" s="4" t="str">
        <x:v>戒指</x:v>
      </x:c>
      <x:c r="F2657" s="4" t="str">
        <x:v>打怪伤害</x:v>
      </x:c>
      <x:c r="G2657" s="4" t="n">
        <x:v>46</x:v>
      </x:c>
      <x:c r="H2657" s="4" t="n">
        <x:v>63</x:v>
      </x:c>
      <x:c r="I2657" s="4" t="str">
        <x:v>普通调整后的必要保值联动</x:v>
      </x:c>
    </x:row>
    <x:row r="2658" ht="22" customHeight="1">
      <x:c r="A2658" s="4" t="str">
        <x:v>月渊秘戒</x:v>
      </x:c>
      <x:c r="B2658" s="4" t="n">
        <x:v>4</x:v>
      </x:c>
      <x:c r="C2658" s="4" t="str">
        <x:v>NPC合成</x:v>
      </x:c>
      <x:c r="D2658" s="4" t="str">
        <x:v>合成</x:v>
      </x:c>
      <x:c r="E2658" s="4" t="str">
        <x:v>戒指</x:v>
      </x:c>
      <x:c r="F2658" s="4" t="str">
        <x:v>攻击伤害</x:v>
      </x:c>
      <x:c r="G2658" s="4" t="n">
        <x:v>11</x:v>
      </x:c>
      <x:c r="H2658" s="4" t="n">
        <x:v>15</x:v>
      </x:c>
      <x:c r="I2658" s="4" t="str">
        <x:v>普通调整后的必要保值联动</x:v>
      </x:c>
    </x:row>
    <x:row r="2659" ht="22" customHeight="1">
      <x:c r="A2659" s="4" t="str">
        <x:v>月渊秘戒</x:v>
      </x:c>
      <x:c r="B2659" s="4" t="n">
        <x:v>4</x:v>
      </x:c>
      <x:c r="C2659" s="4" t="str">
        <x:v>NPC合成</x:v>
      </x:c>
      <x:c r="D2659" s="4" t="str">
        <x:v>合成</x:v>
      </x:c>
      <x:c r="E2659" s="4" t="str">
        <x:v>戒指</x:v>
      </x:c>
      <x:c r="F2659" s="4" t="str">
        <x:v>致命伤害</x:v>
      </x:c>
      <x:c r="G2659" s="4" t="n">
        <x:v>44</x:v>
      </x:c>
      <x:c r="H2659" s="4" t="n">
        <x:v>61</x:v>
      </x:c>
      <x:c r="I2659" s="4" t="str">
        <x:v>普通调整后的必要保值联动</x:v>
      </x:c>
    </x:row>
    <x:row r="2660" ht="22" customHeight="1">
      <x:c r="A2660" s="4" t="str">
        <x:v>闭潮秘饰</x:v>
      </x:c>
      <x:c r="B2660" s="4" t="n">
        <x:v>4</x:v>
      </x:c>
      <x:c r="C2660" s="4" t="str">
        <x:v>NPC合成</x:v>
      </x:c>
      <x:c r="D2660" s="4" t="str">
        <x:v>合成</x:v>
      </x:c>
      <x:c r="E2660" s="4" t="str">
        <x:v>时装首饰盒</x:v>
      </x:c>
      <x:c r="F2660" s="4" t="str">
        <x:v>攻击</x:v>
      </x:c>
      <x:c r="G2660" s="4" t="str">
        <x:v>87-173</x:v>
      </x:c>
      <x:c r="H2660" s="4" t="str">
        <x:v>87-172</x:v>
      </x:c>
      <x:c r="I2660" s="4" t="str">
        <x:v>普通调整后的必要保值联动</x:v>
      </x:c>
    </x:row>
    <x:row r="2661" ht="22" customHeight="1">
      <x:c r="A2661" s="4" t="str">
        <x:v>闭潮秘饰</x:v>
      </x:c>
      <x:c r="B2661" s="4" t="n">
        <x:v>4</x:v>
      </x:c>
      <x:c r="C2661" s="4" t="str">
        <x:v>NPC合成</x:v>
      </x:c>
      <x:c r="D2661" s="4" t="str">
        <x:v>合成</x:v>
      </x:c>
      <x:c r="E2661" s="4" t="str">
        <x:v>时装首饰盒</x:v>
      </x:c>
      <x:c r="F2661" s="4" t="str">
        <x:v>魔法</x:v>
      </x:c>
      <x:c r="G2661" s="4" t="str">
        <x:v>87-173</x:v>
      </x:c>
      <x:c r="H2661" s="4" t="str">
        <x:v>87-172</x:v>
      </x:c>
      <x:c r="I2661" s="4" t="str">
        <x:v>普通调整后的必要保值联动</x:v>
      </x:c>
    </x:row>
    <x:row r="2662" ht="22" customHeight="1">
      <x:c r="A2662" s="4" t="str">
        <x:v>闭潮秘饰</x:v>
      </x:c>
      <x:c r="B2662" s="4" t="n">
        <x:v>4</x:v>
      </x:c>
      <x:c r="C2662" s="4" t="str">
        <x:v>NPC合成</x:v>
      </x:c>
      <x:c r="D2662" s="4" t="str">
        <x:v>合成</x:v>
      </x:c>
      <x:c r="E2662" s="4" t="str">
        <x:v>时装首饰盒</x:v>
      </x:c>
      <x:c r="F2662" s="4" t="str">
        <x:v>道术</x:v>
      </x:c>
      <x:c r="G2662" s="4" t="str">
        <x:v>87-173</x:v>
      </x:c>
      <x:c r="H2662" s="4" t="str">
        <x:v>87-172</x:v>
      </x:c>
      <x:c r="I2662" s="4" t="str">
        <x:v>普通调整后的必要保值联动</x:v>
      </x:c>
    </x:row>
    <x:row r="2663" ht="22" customHeight="1">
      <x:c r="A2663" s="4" t="str">
        <x:v>闭潮秘饰</x:v>
      </x:c>
      <x:c r="B2663" s="4" t="n">
        <x:v>4</x:v>
      </x:c>
      <x:c r="C2663" s="4" t="str">
        <x:v>NPC合成</x:v>
      </x:c>
      <x:c r="D2663" s="4" t="str">
        <x:v>合成</x:v>
      </x:c>
      <x:c r="E2663" s="4" t="str">
        <x:v>时装首饰盒</x:v>
      </x:c>
      <x:c r="F2663" s="4" t="str">
        <x:v>攻击加成</x:v>
      </x:c>
      <x:c r="G2663" s="4" t="n">
        <x:v>55</x:v>
      </x:c>
      <x:c r="H2663" s="4" t="n">
        <x:v>56</x:v>
      </x:c>
      <x:c r="I2663" s="4" t="str">
        <x:v>普通调整后的必要保值联动</x:v>
      </x:c>
    </x:row>
    <x:row r="2664" ht="22" customHeight="1">
      <x:c r="A2664" s="4" t="str">
        <x:v>闭潮秘饰</x:v>
      </x:c>
      <x:c r="B2664" s="4" t="n">
        <x:v>4</x:v>
      </x:c>
      <x:c r="C2664" s="4" t="str">
        <x:v>NPC合成</x:v>
      </x:c>
      <x:c r="D2664" s="4" t="str">
        <x:v>合成</x:v>
      </x:c>
      <x:c r="E2664" s="4" t="str">
        <x:v>时装首饰盒</x:v>
      </x:c>
      <x:c r="F2664" s="4" t="str">
        <x:v>魔法加成</x:v>
      </x:c>
      <x:c r="G2664" s="4" t="n">
        <x:v>55</x:v>
      </x:c>
      <x:c r="H2664" s="4" t="n">
        <x:v>56</x:v>
      </x:c>
      <x:c r="I2664" s="4" t="str">
        <x:v>普通调整后的必要保值联动</x:v>
      </x:c>
    </x:row>
    <x:row r="2665" ht="22" customHeight="1">
      <x:c r="A2665" s="4" t="str">
        <x:v>闭潮秘饰</x:v>
      </x:c>
      <x:c r="B2665" s="4" t="n">
        <x:v>4</x:v>
      </x:c>
      <x:c r="C2665" s="4" t="str">
        <x:v>NPC合成</x:v>
      </x:c>
      <x:c r="D2665" s="4" t="str">
        <x:v>合成</x:v>
      </x:c>
      <x:c r="E2665" s="4" t="str">
        <x:v>时装首饰盒</x:v>
      </x:c>
      <x:c r="F2665" s="4" t="str">
        <x:v>道术加成</x:v>
      </x:c>
      <x:c r="G2665" s="4" t="n">
        <x:v>55</x:v>
      </x:c>
      <x:c r="H2665" s="4" t="n">
        <x:v>56</x:v>
      </x:c>
      <x:c r="I2665" s="4" t="str">
        <x:v>普通调整后的必要保值联动</x:v>
      </x:c>
    </x:row>
    <x:row r="2666" ht="22" customHeight="1">
      <x:c r="A2666" s="4" t="str">
        <x:v>闭潮秘饰</x:v>
      </x:c>
      <x:c r="B2666" s="4" t="n">
        <x:v>4</x:v>
      </x:c>
      <x:c r="C2666" s="4" t="str">
        <x:v>NPC合成</x:v>
      </x:c>
      <x:c r="D2666" s="4" t="str">
        <x:v>合成</x:v>
      </x:c>
      <x:c r="E2666" s="4" t="str">
        <x:v>时装首饰盒</x:v>
      </x:c>
      <x:c r="F2666" s="4" t="str">
        <x:v>暴击伤害</x:v>
      </x:c>
      <x:c r="G2666" s="4" t="n">
        <x:v>55</x:v>
      </x:c>
      <x:c r="H2666" s="4" t="n">
        <x:v>56</x:v>
      </x:c>
      <x:c r="I2666" s="4" t="str">
        <x:v>普通调整后的必要保值联动</x:v>
      </x:c>
    </x:row>
    <x:row r="2667" ht="22" customHeight="1">
      <x:c r="A2667" s="4" t="str">
        <x:v>卡利亚月裁长刃</x:v>
      </x:c>
      <x:c r="B2667" s="4" t="n">
        <x:v>5</x:v>
      </x:c>
      <x:c r="C2667" s="4" t="str">
        <x:v>NPC合成</x:v>
      </x:c>
      <x:c r="D2667" s="4" t="str">
        <x:v>合成</x:v>
      </x:c>
      <x:c r="E2667" s="4" t="str">
        <x:v>武器</x:v>
      </x:c>
      <x:c r="F2667" s="4" t="str">
        <x:v>攻击加成</x:v>
      </x:c>
      <x:c r="G2667" s="4" t="n">
        <x:v>181</x:v>
      </x:c>
      <x:c r="H2667" s="4" t="n">
        <x:v>395</x:v>
      </x:c>
      <x:c r="I2667" s="4" t="str">
        <x:v>普通调整后的必要保值联动</x:v>
      </x:c>
    </x:row>
    <x:row r="2668" ht="22" customHeight="1">
      <x:c r="A2668" s="4" t="str">
        <x:v>卡利亚月裁长刃</x:v>
      </x:c>
      <x:c r="B2668" s="4" t="n">
        <x:v>5</x:v>
      </x:c>
      <x:c r="C2668" s="4" t="str">
        <x:v>NPC合成</x:v>
      </x:c>
      <x:c r="D2668" s="4" t="str">
        <x:v>合成</x:v>
      </x:c>
      <x:c r="E2668" s="4" t="str">
        <x:v>武器</x:v>
      </x:c>
      <x:c r="F2668" s="4" t="str">
        <x:v>魔法加成</x:v>
      </x:c>
      <x:c r="G2668" s="4" t="n">
        <x:v>181</x:v>
      </x:c>
      <x:c r="H2668" s="4" t="n">
        <x:v>395</x:v>
      </x:c>
      <x:c r="I2668" s="4" t="str">
        <x:v>普通调整后的必要保值联动</x:v>
      </x:c>
    </x:row>
    <x:row r="2669" ht="22" customHeight="1">
      <x:c r="A2669" s="4" t="str">
        <x:v>卡利亚月裁长刃</x:v>
      </x:c>
      <x:c r="B2669" s="4" t="n">
        <x:v>5</x:v>
      </x:c>
      <x:c r="C2669" s="4" t="str">
        <x:v>NPC合成</x:v>
      </x:c>
      <x:c r="D2669" s="4" t="str">
        <x:v>合成</x:v>
      </x:c>
      <x:c r="E2669" s="4" t="str">
        <x:v>武器</x:v>
      </x:c>
      <x:c r="F2669" s="4" t="str">
        <x:v>道术加成</x:v>
      </x:c>
      <x:c r="G2669" s="4" t="n">
        <x:v>181</x:v>
      </x:c>
      <x:c r="H2669" s="4" t="n">
        <x:v>395</x:v>
      </x:c>
      <x:c r="I2669" s="4" t="str">
        <x:v>普通调整后的必要保值联动</x:v>
      </x:c>
    </x:row>
    <x:row r="2670" ht="22" customHeight="1">
      <x:c r="A2670" s="4" t="str">
        <x:v>卡利亚月裁长刃</x:v>
      </x:c>
      <x:c r="B2670" s="4" t="n">
        <x:v>5</x:v>
      </x:c>
      <x:c r="C2670" s="4" t="str">
        <x:v>NPC合成</x:v>
      </x:c>
      <x:c r="D2670" s="4" t="str">
        <x:v>合成</x:v>
      </x:c>
      <x:c r="E2670" s="4" t="str">
        <x:v>武器</x:v>
      </x:c>
      <x:c r="F2670" s="4" t="str">
        <x:v>打怪伤害</x:v>
      </x:c>
      <x:c r="G2670" s="4" t="n">
        <x:v>155</x:v>
      </x:c>
      <x:c r="H2670" s="4" t="n">
        <x:v>335</x:v>
      </x:c>
      <x:c r="I2670" s="4" t="str">
        <x:v>普通调整后的必要保值联动</x:v>
      </x:c>
    </x:row>
    <x:row r="2671" ht="22" customHeight="1">
      <x:c r="A2671" s="4" t="str">
        <x:v>卡利亚月裁长刃</x:v>
      </x:c>
      <x:c r="B2671" s="4" t="n">
        <x:v>5</x:v>
      </x:c>
      <x:c r="C2671" s="4" t="str">
        <x:v>NPC合成</x:v>
      </x:c>
      <x:c r="D2671" s="4" t="str">
        <x:v>合成</x:v>
      </x:c>
      <x:c r="E2671" s="4" t="str">
        <x:v>武器</x:v>
      </x:c>
      <x:c r="F2671" s="4" t="str">
        <x:v>暴击伤害</x:v>
      </x:c>
      <x:c r="G2671" s="4" t="n">
        <x:v>153</x:v>
      </x:c>
      <x:c r="H2671" s="4" t="n">
        <x:v>335</x:v>
      </x:c>
      <x:c r="I2671" s="4" t="str">
        <x:v>普通调整后的必要保值联动</x:v>
      </x:c>
    </x:row>
    <x:row r="2672" ht="22" customHeight="1">
      <x:c r="A2672" s="4" t="str">
        <x:v>卡利亚月裁长刃</x:v>
      </x:c>
      <x:c r="B2672" s="4" t="n">
        <x:v>5</x:v>
      </x:c>
      <x:c r="C2672" s="4" t="str">
        <x:v>NPC合成</x:v>
      </x:c>
      <x:c r="D2672" s="4" t="str">
        <x:v>合成</x:v>
      </x:c>
      <x:c r="E2672" s="4" t="str">
        <x:v>武器</x:v>
      </x:c>
      <x:c r="F2672" s="4" t="str">
        <x:v>攻击伤害</x:v>
      </x:c>
      <x:c r="G2672" s="4" t="n">
        <x:v>61</x:v>
      </x:c>
      <x:c r="H2672" s="4" t="n">
        <x:v>135</x:v>
      </x:c>
      <x:c r="I2672" s="4" t="str">
        <x:v>普通调整后的必要保值联动</x:v>
      </x:c>
    </x:row>
    <x:row r="2673" ht="22" customHeight="1">
      <x:c r="A2673" s="4" t="str">
        <x:v>卡利亚月裁长刃</x:v>
      </x:c>
      <x:c r="B2673" s="4" t="n">
        <x:v>5</x:v>
      </x:c>
      <x:c r="C2673" s="4" t="str">
        <x:v>NPC合成</x:v>
      </x:c>
      <x:c r="D2673" s="4" t="str">
        <x:v>合成</x:v>
      </x:c>
      <x:c r="E2673" s="4" t="str">
        <x:v>武器</x:v>
      </x:c>
      <x:c r="F2673" s="4" t="str">
        <x:v>致命伤害</x:v>
      </x:c>
      <x:c r="G2673" s="4" t="n">
        <x:v>40</x:v>
      </x:c>
      <x:c r="H2673" s="4" t="n">
        <x:v>87</x:v>
      </x:c>
      <x:c r="I2673" s="4" t="str">
        <x:v>普通调整后的必要保值联动</x:v>
      </x:c>
    </x:row>
    <x:row r="2674" ht="22" customHeight="1">
      <x:c r="A2674" s="4" t="str">
        <x:v>辉月镜戒</x:v>
      </x:c>
      <x:c r="B2674" s="4" t="n">
        <x:v>5</x:v>
      </x:c>
      <x:c r="C2674" s="4" t="str">
        <x:v>NPC合成</x:v>
      </x:c>
      <x:c r="D2674" s="4" t="str">
        <x:v>合成</x:v>
      </x:c>
      <x:c r="E2674" s="4" t="str">
        <x:v>时装戒指</x:v>
      </x:c>
      <x:c r="F2674" s="4" t="str">
        <x:v>攻击加成</x:v>
      </x:c>
      <x:c r="G2674" s="4" t="n">
        <x:v>82</x:v>
      </x:c>
      <x:c r="H2674" s="4" t="n">
        <x:v>83</x:v>
      </x:c>
      <x:c r="I2674" s="4" t="str">
        <x:v>普通调整后的必要保值联动</x:v>
      </x:c>
    </x:row>
    <x:row r="2675" ht="22" customHeight="1">
      <x:c r="A2675" s="4" t="str">
        <x:v>辉月镜戒</x:v>
      </x:c>
      <x:c r="B2675" s="4" t="n">
        <x:v>5</x:v>
      </x:c>
      <x:c r="C2675" s="4" t="str">
        <x:v>NPC合成</x:v>
      </x:c>
      <x:c r="D2675" s="4" t="str">
        <x:v>合成</x:v>
      </x:c>
      <x:c r="E2675" s="4" t="str">
        <x:v>时装戒指</x:v>
      </x:c>
      <x:c r="F2675" s="4" t="str">
        <x:v>魔法加成</x:v>
      </x:c>
      <x:c r="G2675" s="4" t="n">
        <x:v>82</x:v>
      </x:c>
      <x:c r="H2675" s="4" t="n">
        <x:v>83</x:v>
      </x:c>
      <x:c r="I2675" s="4" t="str">
        <x:v>普通调整后的必要保值联动</x:v>
      </x:c>
    </x:row>
    <x:row r="2676" ht="22" customHeight="1">
      <x:c r="A2676" s="4" t="str">
        <x:v>辉月镜戒</x:v>
      </x:c>
      <x:c r="B2676" s="4" t="n">
        <x:v>5</x:v>
      </x:c>
      <x:c r="C2676" s="4" t="str">
        <x:v>NPC合成</x:v>
      </x:c>
      <x:c r="D2676" s="4" t="str">
        <x:v>合成</x:v>
      </x:c>
      <x:c r="E2676" s="4" t="str">
        <x:v>时装戒指</x:v>
      </x:c>
      <x:c r="F2676" s="4" t="str">
        <x:v>道术加成</x:v>
      </x:c>
      <x:c r="G2676" s="4" t="n">
        <x:v>82</x:v>
      </x:c>
      <x:c r="H2676" s="4" t="n">
        <x:v>83</x:v>
      </x:c>
      <x:c r="I2676" s="4" t="str">
        <x:v>普通调整后的必要保值联动</x:v>
      </x:c>
    </x:row>
    <x:row r="2677" ht="22" customHeight="1">
      <x:c r="A2677" s="4" t="str">
        <x:v>碎星红狮战甲</x:v>
      </x:c>
      <x:c r="B2677" s="4" t="n">
        <x:v>6</x:v>
      </x:c>
      <x:c r="C2677" s="4" t="str">
        <x:v>NPC合成</x:v>
      </x:c>
      <x:c r="D2677" s="4" t="str">
        <x:v>合成</x:v>
      </x:c>
      <x:c r="E2677" s="4" t="str">
        <x:v>衣服</x:v>
      </x:c>
      <x:c r="F2677" s="4" t="str">
        <x:v>攻击</x:v>
      </x:c>
      <x:c r="G2677" s="4" t="str">
        <x:v>353-675</x:v>
      </x:c>
      <x:c r="H2677" s="4" t="str">
        <x:v>352-675</x:v>
      </x:c>
      <x:c r="I2677" s="4" t="str">
        <x:v>普通调整后的必要保值联动</x:v>
      </x:c>
    </x:row>
    <x:row r="2678" ht="22" customHeight="1">
      <x:c r="A2678" s="4" t="str">
        <x:v>碎星红狮战甲</x:v>
      </x:c>
      <x:c r="B2678" s="4" t="n">
        <x:v>6</x:v>
      </x:c>
      <x:c r="C2678" s="4" t="str">
        <x:v>NPC合成</x:v>
      </x:c>
      <x:c r="D2678" s="4" t="str">
        <x:v>合成</x:v>
      </x:c>
      <x:c r="E2678" s="4" t="str">
        <x:v>衣服</x:v>
      </x:c>
      <x:c r="F2678" s="4" t="str">
        <x:v>魔法</x:v>
      </x:c>
      <x:c r="G2678" s="4" t="str">
        <x:v>353-675</x:v>
      </x:c>
      <x:c r="H2678" s="4" t="str">
        <x:v>352-675</x:v>
      </x:c>
      <x:c r="I2678" s="4" t="str">
        <x:v>普通调整后的必要保值联动</x:v>
      </x:c>
    </x:row>
    <x:row r="2679" ht="22" customHeight="1">
      <x:c r="A2679" s="4" t="str">
        <x:v>碎星红狮战甲</x:v>
      </x:c>
      <x:c r="B2679" s="4" t="n">
        <x:v>6</x:v>
      </x:c>
      <x:c r="C2679" s="4" t="str">
        <x:v>NPC合成</x:v>
      </x:c>
      <x:c r="D2679" s="4" t="str">
        <x:v>合成</x:v>
      </x:c>
      <x:c r="E2679" s="4" t="str">
        <x:v>衣服</x:v>
      </x:c>
      <x:c r="F2679" s="4" t="str">
        <x:v>道术</x:v>
      </x:c>
      <x:c r="G2679" s="4" t="str">
        <x:v>353-675</x:v>
      </x:c>
      <x:c r="H2679" s="4" t="str">
        <x:v>352-675</x:v>
      </x:c>
      <x:c r="I2679" s="4" t="str">
        <x:v>普通调整后的必要保值联动</x:v>
      </x:c>
    </x:row>
    <x:row r="2680" ht="22" customHeight="1">
      <x:c r="A2680" s="4" t="str">
        <x:v>碎星红狮战甲</x:v>
      </x:c>
      <x:c r="B2680" s="4" t="n">
        <x:v>6</x:v>
      </x:c>
      <x:c r="C2680" s="4" t="str">
        <x:v>NPC合成</x:v>
      </x:c>
      <x:c r="D2680" s="4" t="str">
        <x:v>合成</x:v>
      </x:c>
      <x:c r="E2680" s="4" t="str">
        <x:v>衣服</x:v>
      </x:c>
      <x:c r="F2680" s="4" t="str">
        <x:v>攻击加成</x:v>
      </x:c>
      <x:c r="G2680" s="4" t="n">
        <x:v>71</x:v>
      </x:c>
      <x:c r="H2680" s="4" t="n">
        <x:v>255</x:v>
      </x:c>
      <x:c r="I2680" s="4" t="str">
        <x:v>普通调整后的必要保值联动</x:v>
      </x:c>
    </x:row>
    <x:row r="2681" ht="22" customHeight="1">
      <x:c r="A2681" s="4" t="str">
        <x:v>碎星红狮战甲</x:v>
      </x:c>
      <x:c r="B2681" s="4" t="n">
        <x:v>6</x:v>
      </x:c>
      <x:c r="C2681" s="4" t="str">
        <x:v>NPC合成</x:v>
      </x:c>
      <x:c r="D2681" s="4" t="str">
        <x:v>合成</x:v>
      </x:c>
      <x:c r="E2681" s="4" t="str">
        <x:v>衣服</x:v>
      </x:c>
      <x:c r="F2681" s="4" t="str">
        <x:v>魔法加成</x:v>
      </x:c>
      <x:c r="G2681" s="4" t="n">
        <x:v>71</x:v>
      </x:c>
      <x:c r="H2681" s="4" t="n">
        <x:v>255</x:v>
      </x:c>
      <x:c r="I2681" s="4" t="str">
        <x:v>普通调整后的必要保值联动</x:v>
      </x:c>
    </x:row>
    <x:row r="2682" ht="22" customHeight="1">
      <x:c r="A2682" s="4" t="str">
        <x:v>碎星红狮战甲</x:v>
      </x:c>
      <x:c r="B2682" s="4" t="n">
        <x:v>6</x:v>
      </x:c>
      <x:c r="C2682" s="4" t="str">
        <x:v>NPC合成</x:v>
      </x:c>
      <x:c r="D2682" s="4" t="str">
        <x:v>合成</x:v>
      </x:c>
      <x:c r="E2682" s="4" t="str">
        <x:v>衣服</x:v>
      </x:c>
      <x:c r="F2682" s="4" t="str">
        <x:v>道术加成</x:v>
      </x:c>
      <x:c r="G2682" s="4" t="n">
        <x:v>71</x:v>
      </x:c>
      <x:c r="H2682" s="4" t="n">
        <x:v>255</x:v>
      </x:c>
      <x:c r="I2682" s="4" t="str">
        <x:v>普通调整后的必要保值联动</x:v>
      </x:c>
    </x:row>
    <x:row r="2683" ht="22" customHeight="1">
      <x:c r="A2683" s="4" t="str">
        <x:v>碎星红狮战甲</x:v>
      </x:c>
      <x:c r="B2683" s="4" t="n">
        <x:v>6</x:v>
      </x:c>
      <x:c r="C2683" s="4" t="str">
        <x:v>NPC合成</x:v>
      </x:c>
      <x:c r="D2683" s="4" t="str">
        <x:v>合成</x:v>
      </x:c>
      <x:c r="E2683" s="4" t="str">
        <x:v>衣服</x:v>
      </x:c>
      <x:c r="F2683" s="4" t="str">
        <x:v>打怪伤害</x:v>
      </x:c>
      <x:c r="G2683" s="4" t="n">
        <x:v>2</x:v>
      </x:c>
      <x:c r="H2683" s="4" t="n">
        <x:v>7</x:v>
      </x:c>
      <x:c r="I2683" s="4" t="str">
        <x:v>普通调整后的必要保值联动</x:v>
      </x:c>
    </x:row>
    <x:row r="2684" ht="22" customHeight="1">
      <x:c r="A2684" s="4" t="str">
        <x:v>碎星红狮战甲</x:v>
      </x:c>
      <x:c r="B2684" s="4" t="n">
        <x:v>6</x:v>
      </x:c>
      <x:c r="C2684" s="4" t="str">
        <x:v>NPC合成</x:v>
      </x:c>
      <x:c r="D2684" s="4" t="str">
        <x:v>合成</x:v>
      </x:c>
      <x:c r="E2684" s="4" t="str">
        <x:v>衣服</x:v>
      </x:c>
      <x:c r="F2684" s="4" t="str">
        <x:v>HP</x:v>
      </x:c>
      <x:c r="G2684" s="4" t="n">
        <x:v>716200</x:v>
      </x:c>
      <x:c r="H2684" s="4" t="n">
        <x:v>1137000</x:v>
      </x:c>
      <x:c r="I2684" s="4" t="str">
        <x:v>普通调整后的必要保值联动</x:v>
      </x:c>
    </x:row>
    <x:row r="2685" ht="22" customHeight="1">
      <x:c r="A2685" s="4" t="str">
        <x:v>龙火刑腕</x:v>
      </x:c>
      <x:c r="B2685" s="4" t="n">
        <x:v>6</x:v>
      </x:c>
      <x:c r="C2685" s="4" t="str">
        <x:v>NPC合成</x:v>
      </x:c>
      <x:c r="D2685" s="4" t="str">
        <x:v>合成</x:v>
      </x:c>
      <x:c r="E2685" s="4" t="str">
        <x:v>手镯</x:v>
      </x:c>
      <x:c r="F2685" s="4" t="str">
        <x:v>攻击</x:v>
      </x:c>
      <x:c r="G2685" s="4" t="str">
        <x:v>195-383</x:v>
      </x:c>
      <x:c r="H2685" s="4" t="str">
        <x:v>195-382</x:v>
      </x:c>
      <x:c r="I2685" s="4" t="str">
        <x:v>普通调整后的必要保值联动</x:v>
      </x:c>
    </x:row>
    <x:row r="2686" ht="22" customHeight="1">
      <x:c r="A2686" s="4" t="str">
        <x:v>龙火刑腕</x:v>
      </x:c>
      <x:c r="B2686" s="4" t="n">
        <x:v>6</x:v>
      </x:c>
      <x:c r="C2686" s="4" t="str">
        <x:v>NPC合成</x:v>
      </x:c>
      <x:c r="D2686" s="4" t="str">
        <x:v>合成</x:v>
      </x:c>
      <x:c r="E2686" s="4" t="str">
        <x:v>手镯</x:v>
      </x:c>
      <x:c r="F2686" s="4" t="str">
        <x:v>魔法</x:v>
      </x:c>
      <x:c r="G2686" s="4" t="str">
        <x:v>195-383</x:v>
      </x:c>
      <x:c r="H2686" s="4" t="str">
        <x:v>195-382</x:v>
      </x:c>
      <x:c r="I2686" s="4" t="str">
        <x:v>普通调整后的必要保值联动</x:v>
      </x:c>
    </x:row>
    <x:row r="2687" ht="22" customHeight="1">
      <x:c r="A2687" s="4" t="str">
        <x:v>龙火刑腕</x:v>
      </x:c>
      <x:c r="B2687" s="4" t="n">
        <x:v>6</x:v>
      </x:c>
      <x:c r="C2687" s="4" t="str">
        <x:v>NPC合成</x:v>
      </x:c>
      <x:c r="D2687" s="4" t="str">
        <x:v>合成</x:v>
      </x:c>
      <x:c r="E2687" s="4" t="str">
        <x:v>手镯</x:v>
      </x:c>
      <x:c r="F2687" s="4" t="str">
        <x:v>道术</x:v>
      </x:c>
      <x:c r="G2687" s="4" t="str">
        <x:v>195-383</x:v>
      </x:c>
      <x:c r="H2687" s="4" t="str">
        <x:v>195-382</x:v>
      </x:c>
      <x:c r="I2687" s="4" t="str">
        <x:v>普通调整后的必要保值联动</x:v>
      </x:c>
    </x:row>
    <x:row r="2688" ht="22" customHeight="1">
      <x:c r="A2688" s="4" t="str">
        <x:v>龙火刑腕</x:v>
      </x:c>
      <x:c r="B2688" s="4" t="n">
        <x:v>6</x:v>
      </x:c>
      <x:c r="C2688" s="4" t="str">
        <x:v>NPC合成</x:v>
      </x:c>
      <x:c r="D2688" s="4" t="str">
        <x:v>合成</x:v>
      </x:c>
      <x:c r="E2688" s="4" t="str">
        <x:v>手镯</x:v>
      </x:c>
      <x:c r="F2688" s="4" t="str">
        <x:v>攻击加成</x:v>
      </x:c>
      <x:c r="G2688" s="4" t="n">
        <x:v>74</x:v>
      </x:c>
      <x:c r="H2688" s="4" t="n">
        <x:v>225</x:v>
      </x:c>
      <x:c r="I2688" s="4" t="str">
        <x:v>普通调整后的必要保值联动</x:v>
      </x:c>
    </x:row>
    <x:row r="2689" ht="22" customHeight="1">
      <x:c r="A2689" s="4" t="str">
        <x:v>龙火刑腕</x:v>
      </x:c>
      <x:c r="B2689" s="4" t="n">
        <x:v>6</x:v>
      </x:c>
      <x:c r="C2689" s="4" t="str">
        <x:v>NPC合成</x:v>
      </x:c>
      <x:c r="D2689" s="4" t="str">
        <x:v>合成</x:v>
      </x:c>
      <x:c r="E2689" s="4" t="str">
        <x:v>手镯</x:v>
      </x:c>
      <x:c r="F2689" s="4" t="str">
        <x:v>魔法加成</x:v>
      </x:c>
      <x:c r="G2689" s="4" t="n">
        <x:v>74</x:v>
      </x:c>
      <x:c r="H2689" s="4" t="n">
        <x:v>225</x:v>
      </x:c>
      <x:c r="I2689" s="4" t="str">
        <x:v>普通调整后的必要保值联动</x:v>
      </x:c>
    </x:row>
    <x:row r="2690" ht="22" customHeight="1">
      <x:c r="A2690" s="4" t="str">
        <x:v>龙火刑腕</x:v>
      </x:c>
      <x:c r="B2690" s="4" t="n">
        <x:v>6</x:v>
      </x:c>
      <x:c r="C2690" s="4" t="str">
        <x:v>NPC合成</x:v>
      </x:c>
      <x:c r="D2690" s="4" t="str">
        <x:v>合成</x:v>
      </x:c>
      <x:c r="E2690" s="4" t="str">
        <x:v>手镯</x:v>
      </x:c>
      <x:c r="F2690" s="4" t="str">
        <x:v>道术加成</x:v>
      </x:c>
      <x:c r="G2690" s="4" t="n">
        <x:v>74</x:v>
      </x:c>
      <x:c r="H2690" s="4" t="n">
        <x:v>225</x:v>
      </x:c>
      <x:c r="I2690" s="4" t="str">
        <x:v>普通调整后的必要保值联动</x:v>
      </x:c>
    </x:row>
    <x:row r="2691" ht="22" customHeight="1">
      <x:c r="A2691" s="4" t="str">
        <x:v>龙火刑腕</x:v>
      </x:c>
      <x:c r="B2691" s="4" t="n">
        <x:v>6</x:v>
      </x:c>
      <x:c r="C2691" s="4" t="str">
        <x:v>NPC合成</x:v>
      </x:c>
      <x:c r="D2691" s="4" t="str">
        <x:v>合成</x:v>
      </x:c>
      <x:c r="E2691" s="4" t="str">
        <x:v>手镯</x:v>
      </x:c>
      <x:c r="F2691" s="4" t="str">
        <x:v>打怪伤害</x:v>
      </x:c>
      <x:c r="G2691" s="4" t="n">
        <x:v>58</x:v>
      </x:c>
      <x:c r="H2691" s="4" t="n">
        <x:v>180</x:v>
      </x:c>
      <x:c r="I2691" s="4" t="str">
        <x:v>普通调整后的必要保值联动</x:v>
      </x:c>
    </x:row>
    <x:row r="2692" ht="22" customHeight="1">
      <x:c r="A2692" s="4" t="str">
        <x:v>龙火刑腕</x:v>
      </x:c>
      <x:c r="B2692" s="4" t="n">
        <x:v>6</x:v>
      </x:c>
      <x:c r="C2692" s="4" t="str">
        <x:v>NPC合成</x:v>
      </x:c>
      <x:c r="D2692" s="4" t="str">
        <x:v>合成</x:v>
      </x:c>
      <x:c r="E2692" s="4" t="str">
        <x:v>手镯</x:v>
      </x:c>
      <x:c r="F2692" s="4" t="str">
        <x:v>攻击伤害</x:v>
      </x:c>
      <x:c r="G2692" s="4" t="n">
        <x:v>15</x:v>
      </x:c>
      <x:c r="H2692" s="4" t="n">
        <x:v>46</x:v>
      </x:c>
      <x:c r="I2692" s="4" t="str">
        <x:v>普通调整后的必要保值联动</x:v>
      </x:c>
    </x:row>
    <x:row r="2693" ht="22" customHeight="1">
      <x:c r="A2693" s="4" t="str">
        <x:v>龙火刑腕</x:v>
      </x:c>
      <x:c r="B2693" s="4" t="n">
        <x:v>6</x:v>
      </x:c>
      <x:c r="C2693" s="4" t="str">
        <x:v>NPC合成</x:v>
      </x:c>
      <x:c r="D2693" s="4" t="str">
        <x:v>合成</x:v>
      </x:c>
      <x:c r="E2693" s="4" t="str">
        <x:v>手镯</x:v>
      </x:c>
      <x:c r="F2693" s="4" t="str">
        <x:v>HP</x:v>
      </x:c>
      <x:c r="G2693" s="4" t="n">
        <x:v>78000</x:v>
      </x:c>
      <x:c r="H2693" s="4" t="n">
        <x:v>81100</x:v>
      </x:c>
      <x:c r="I2693" s="4" t="str">
        <x:v>普通调整后的必要保值联动</x:v>
      </x:c>
    </x:row>
    <x:row r="2694" ht="22" customHeight="1">
      <x:c r="A2694" s="4" t="str">
        <x:v>龙火刑腕</x:v>
      </x:c>
      <x:c r="B2694" s="4" t="n">
        <x:v>6</x:v>
      </x:c>
      <x:c r="C2694" s="4" t="str">
        <x:v>NPC合成</x:v>
      </x:c>
      <x:c r="D2694" s="4" t="str">
        <x:v>合成</x:v>
      </x:c>
      <x:c r="E2694" s="4" t="str">
        <x:v>手镯</x:v>
      </x:c>
      <x:c r="F2694" s="4" t="str">
        <x:v>致命伤害</x:v>
      </x:c>
      <x:c r="G2694" s="4" t="n">
        <x:v>52</x:v>
      </x:c>
      <x:c r="H2694" s="4" t="n">
        <x:v>160</x:v>
      </x:c>
      <x:c r="I2694" s="4" t="str">
        <x:v>普通调整后的必要保值联动</x:v>
      </x:c>
    </x:row>
    <x:row r="2695" ht="22" customHeight="1">
      <x:c r="A2695" s="4" t="str">
        <x:v>红狮余烬王衣</x:v>
      </x:c>
      <x:c r="B2695" s="4" t="n">
        <x:v>6</x:v>
      </x:c>
      <x:c r="C2695" s="4" t="str">
        <x:v>NPC合成</x:v>
      </x:c>
      <x:c r="D2695" s="4" t="str">
        <x:v>合成</x:v>
      </x:c>
      <x:c r="E2695" s="4" t="str">
        <x:v>时装衣服</x:v>
      </x:c>
      <x:c r="F2695" s="4" t="str">
        <x:v>攻击加成</x:v>
      </x:c>
      <x:c r="G2695" s="4" t="n">
        <x:v>72</x:v>
      </x:c>
      <x:c r="H2695" s="4" t="n">
        <x:v>73</x:v>
      </x:c>
      <x:c r="I2695" s="4" t="str">
        <x:v>普通调整后的必要保值联动</x:v>
      </x:c>
    </x:row>
    <x:row r="2696" ht="22" customHeight="1">
      <x:c r="A2696" s="4" t="str">
        <x:v>红狮余烬王衣</x:v>
      </x:c>
      <x:c r="B2696" s="4" t="n">
        <x:v>6</x:v>
      </x:c>
      <x:c r="C2696" s="4" t="str">
        <x:v>NPC合成</x:v>
      </x:c>
      <x:c r="D2696" s="4" t="str">
        <x:v>合成</x:v>
      </x:c>
      <x:c r="E2696" s="4" t="str">
        <x:v>时装衣服</x:v>
      </x:c>
      <x:c r="F2696" s="4" t="str">
        <x:v>魔法加成</x:v>
      </x:c>
      <x:c r="G2696" s="4" t="n">
        <x:v>72</x:v>
      </x:c>
      <x:c r="H2696" s="4" t="n">
        <x:v>73</x:v>
      </x:c>
      <x:c r="I2696" s="4" t="str">
        <x:v>普通调整后的必要保值联动</x:v>
      </x:c>
    </x:row>
    <x:row r="2697" ht="22" customHeight="1">
      <x:c r="A2697" s="4" t="str">
        <x:v>红狮余烬王衣</x:v>
      </x:c>
      <x:c r="B2697" s="4" t="n">
        <x:v>6</x:v>
      </x:c>
      <x:c r="C2697" s="4" t="str">
        <x:v>NPC合成</x:v>
      </x:c>
      <x:c r="D2697" s="4" t="str">
        <x:v>合成</x:v>
      </x:c>
      <x:c r="E2697" s="4" t="str">
        <x:v>时装衣服</x:v>
      </x:c>
      <x:c r="F2697" s="4" t="str">
        <x:v>道术加成</x:v>
      </x:c>
      <x:c r="G2697" s="4" t="n">
        <x:v>72</x:v>
      </x:c>
      <x:c r="H2697" s="4" t="n">
        <x:v>73</x:v>
      </x:c>
      <x:c r="I2697" s="4" t="str">
        <x:v>普通调整后的必要保值联动</x:v>
      </x:c>
    </x:row>
    <x:row r="2698" ht="22" customHeight="1">
      <x:c r="A2698" s="4" t="str">
        <x:v>永霜白金刃</x:v>
      </x:c>
      <x:c r="B2698" s="4" t="n">
        <x:v>7</x:v>
      </x:c>
      <x:c r="C2698" s="4" t="str">
        <x:v>NPC合成</x:v>
      </x:c>
      <x:c r="D2698" s="4" t="str">
        <x:v>合成</x:v>
      </x:c>
      <x:c r="E2698" s="4" t="str">
        <x:v>时装武器</x:v>
      </x:c>
      <x:c r="F2698" s="4" t="str">
        <x:v>攻击加成</x:v>
      </x:c>
      <x:c r="G2698" s="4" t="n">
        <x:v>182</x:v>
      </x:c>
      <x:c r="H2698" s="4" t="n">
        <x:v>185</x:v>
      </x:c>
      <x:c r="I2698" s="4" t="str">
        <x:v>普通调整后的必要保值联动</x:v>
      </x:c>
    </x:row>
    <x:row r="2699" ht="22" customHeight="1">
      <x:c r="A2699" s="4" t="str">
        <x:v>永霜白金刃</x:v>
      </x:c>
      <x:c r="B2699" s="4" t="n">
        <x:v>7</x:v>
      </x:c>
      <x:c r="C2699" s="4" t="str">
        <x:v>NPC合成</x:v>
      </x:c>
      <x:c r="D2699" s="4" t="str">
        <x:v>合成</x:v>
      </x:c>
      <x:c r="E2699" s="4" t="str">
        <x:v>时装武器</x:v>
      </x:c>
      <x:c r="F2699" s="4" t="str">
        <x:v>魔法加成</x:v>
      </x:c>
      <x:c r="G2699" s="4" t="n">
        <x:v>182</x:v>
      </x:c>
      <x:c r="H2699" s="4" t="n">
        <x:v>185</x:v>
      </x:c>
      <x:c r="I2699" s="4" t="str">
        <x:v>普通调整后的必要保值联动</x:v>
      </x:c>
    </x:row>
    <x:row r="2700" ht="22" customHeight="1">
      <x:c r="A2700" s="4" t="str">
        <x:v>永霜白金刃</x:v>
      </x:c>
      <x:c r="B2700" s="4" t="n">
        <x:v>7</x:v>
      </x:c>
      <x:c r="C2700" s="4" t="str">
        <x:v>NPC合成</x:v>
      </x:c>
      <x:c r="D2700" s="4" t="str">
        <x:v>合成</x:v>
      </x:c>
      <x:c r="E2700" s="4" t="str">
        <x:v>时装武器</x:v>
      </x:c>
      <x:c r="F2700" s="4" t="str">
        <x:v>道术加成</x:v>
      </x:c>
      <x:c r="G2700" s="4" t="n">
        <x:v>182</x:v>
      </x:c>
      <x:c r="H2700" s="4" t="n">
        <x:v>185</x:v>
      </x:c>
      <x:c r="I2700" s="4" t="str">
        <x:v>普通调整后的必要保值联动</x:v>
      </x:c>
    </x:row>
    <x:row r="2701" ht="22" customHeight="1">
      <x:c r="A2701" s="4" t="str">
        <x:v>巨人炉心颈环</x:v>
      </x:c>
      <x:c r="B2701" s="4" t="n">
        <x:v>8</x:v>
      </x:c>
      <x:c r="C2701" s="4" t="str">
        <x:v>NPC合成</x:v>
      </x:c>
      <x:c r="D2701" s="4" t="str">
        <x:v>合成</x:v>
      </x:c>
      <x:c r="E2701" s="4" t="str">
        <x:v>项链</x:v>
      </x:c>
      <x:c r="F2701" s="4" t="str">
        <x:v>攻击加成</x:v>
      </x:c>
      <x:c r="G2701" s="4" t="n">
        <x:v>113</x:v>
      </x:c>
      <x:c r="H2701" s="4" t="n">
        <x:v>350</x:v>
      </x:c>
      <x:c r="I2701" s="4" t="str">
        <x:v>普通调整后的必要保值联动</x:v>
      </x:c>
    </x:row>
    <x:row r="2702" ht="22" customHeight="1">
      <x:c r="A2702" s="4" t="str">
        <x:v>巨人炉心颈环</x:v>
      </x:c>
      <x:c r="B2702" s="4" t="n">
        <x:v>8</x:v>
      </x:c>
      <x:c r="C2702" s="4" t="str">
        <x:v>NPC合成</x:v>
      </x:c>
      <x:c r="D2702" s="4" t="str">
        <x:v>合成</x:v>
      </x:c>
      <x:c r="E2702" s="4" t="str">
        <x:v>项链</x:v>
      </x:c>
      <x:c r="F2702" s="4" t="str">
        <x:v>魔法加成</x:v>
      </x:c>
      <x:c r="G2702" s="4" t="n">
        <x:v>113</x:v>
      </x:c>
      <x:c r="H2702" s="4" t="n">
        <x:v>350</x:v>
      </x:c>
      <x:c r="I2702" s="4" t="str">
        <x:v>普通调整后的必要保值联动</x:v>
      </x:c>
    </x:row>
    <x:row r="2703" ht="22" customHeight="1">
      <x:c r="A2703" s="4" t="str">
        <x:v>巨人炉心颈环</x:v>
      </x:c>
      <x:c r="B2703" s="4" t="n">
        <x:v>8</x:v>
      </x:c>
      <x:c r="C2703" s="4" t="str">
        <x:v>NPC合成</x:v>
      </x:c>
      <x:c r="D2703" s="4" t="str">
        <x:v>合成</x:v>
      </x:c>
      <x:c r="E2703" s="4" t="str">
        <x:v>项链</x:v>
      </x:c>
      <x:c r="F2703" s="4" t="str">
        <x:v>道术加成</x:v>
      </x:c>
      <x:c r="G2703" s="4" t="n">
        <x:v>113</x:v>
      </x:c>
      <x:c r="H2703" s="4" t="n">
        <x:v>350</x:v>
      </x:c>
      <x:c r="I2703" s="4" t="str">
        <x:v>普通调整后的必要保值联动</x:v>
      </x:c>
    </x:row>
    <x:row r="2704" ht="22" customHeight="1">
      <x:c r="A2704" s="4" t="str">
        <x:v>巨人炉心颈环</x:v>
      </x:c>
      <x:c r="B2704" s="4" t="n">
        <x:v>8</x:v>
      </x:c>
      <x:c r="C2704" s="4" t="str">
        <x:v>NPC合成</x:v>
      </x:c>
      <x:c r="D2704" s="4" t="str">
        <x:v>合成</x:v>
      </x:c>
      <x:c r="E2704" s="4" t="str">
        <x:v>项链</x:v>
      </x:c>
      <x:c r="F2704" s="4" t="str">
        <x:v>打怪伤害</x:v>
      </x:c>
      <x:c r="G2704" s="4" t="n">
        <x:v>2</x:v>
      </x:c>
      <x:c r="H2704" s="4" t="n">
        <x:v>6</x:v>
      </x:c>
      <x:c r="I2704" s="4" t="str">
        <x:v>普通调整后的必要保值联动</x:v>
      </x:c>
    </x:row>
    <x:row r="2705" ht="22" customHeight="1">
      <x:c r="A2705" s="4" t="str">
        <x:v>巨人炉心颈环</x:v>
      </x:c>
      <x:c r="B2705" s="4" t="n">
        <x:v>8</x:v>
      </x:c>
      <x:c r="C2705" s="4" t="str">
        <x:v>NPC合成</x:v>
      </x:c>
      <x:c r="D2705" s="4" t="str">
        <x:v>合成</x:v>
      </x:c>
      <x:c r="E2705" s="4" t="str">
        <x:v>项链</x:v>
      </x:c>
      <x:c r="F2705" s="4" t="str">
        <x:v>暴击伤害</x:v>
      </x:c>
      <x:c r="G2705" s="4" t="n">
        <x:v>35</x:v>
      </x:c>
      <x:c r="H2705" s="4" t="n">
        <x:v>110</x:v>
      </x:c>
      <x:c r="I2705" s="4" t="str">
        <x:v>普通调整后的必要保值联动</x:v>
      </x:c>
    </x:row>
    <x:row r="2706" ht="22" customHeight="1">
      <x:c r="A2706" s="4" t="str">
        <x:v>巨人炉心颈环</x:v>
      </x:c>
      <x:c r="B2706" s="4" t="n">
        <x:v>8</x:v>
      </x:c>
      <x:c r="C2706" s="4" t="str">
        <x:v>NPC合成</x:v>
      </x:c>
      <x:c r="D2706" s="4" t="str">
        <x:v>合成</x:v>
      </x:c>
      <x:c r="E2706" s="4" t="str">
        <x:v>项链</x:v>
      </x:c>
      <x:c r="F2706" s="4" t="str">
        <x:v>攻击伤害</x:v>
      </x:c>
      <x:c r="G2706" s="4" t="n">
        <x:v>17</x:v>
      </x:c>
      <x:c r="H2706" s="4" t="n">
        <x:v>53</x:v>
      </x:c>
      <x:c r="I2706" s="4" t="str">
        <x:v>普通调整后的必要保值联动</x:v>
      </x:c>
    </x:row>
    <x:row r="2707" ht="22" customHeight="1">
      <x:c r="A2707" s="4" t="str">
        <x:v>巨人炉心颈环</x:v>
      </x:c>
      <x:c r="B2707" s="4" t="n">
        <x:v>8</x:v>
      </x:c>
      <x:c r="C2707" s="4" t="str">
        <x:v>NPC合成</x:v>
      </x:c>
      <x:c r="D2707" s="4" t="str">
        <x:v>合成</x:v>
      </x:c>
      <x:c r="E2707" s="4" t="str">
        <x:v>项链</x:v>
      </x:c>
      <x:c r="F2707" s="4" t="str">
        <x:v>HP</x:v>
      </x:c>
      <x:c r="G2707" s="4" t="n">
        <x:v>145700</x:v>
      </x:c>
      <x:c r="H2707" s="4" t="n">
        <x:v>161000</x:v>
      </x:c>
      <x:c r="I2707" s="4" t="str">
        <x:v>普通调整后的必要保值联动</x:v>
      </x:c>
    </x:row>
    <x:row r="2708" ht="22" customHeight="1">
      <x:c r="A2708" s="4" t="str">
        <x:v>巨人炉心颈环</x:v>
      </x:c>
      <x:c r="B2708" s="4" t="n">
        <x:v>8</x:v>
      </x:c>
      <x:c r="C2708" s="4" t="str">
        <x:v>NPC合成</x:v>
      </x:c>
      <x:c r="D2708" s="4" t="str">
        <x:v>合成</x:v>
      </x:c>
      <x:c r="E2708" s="4" t="str">
        <x:v>项链</x:v>
      </x:c>
      <x:c r="F2708" s="4" t="str">
        <x:v>致命伤害</x:v>
      </x:c>
      <x:c r="G2708" s="4" t="n">
        <x:v>61</x:v>
      </x:c>
      <x:c r="H2708" s="4" t="n">
        <x:v>190</x:v>
      </x:c>
      <x:c r="I2708" s="4" t="str">
        <x:v>普通调整后的必要保值联动</x:v>
      </x:c>
    </x:row>
    <x:row r="2709" ht="22" customHeight="1">
      <x:c r="A2709" s="4" t="str">
        <x:v>吞日霜壁</x:v>
      </x:c>
      <x:c r="B2709" s="4" t="n">
        <x:v>8</x:v>
      </x:c>
      <x:c r="C2709" s="4" t="str">
        <x:v>NPC合成</x:v>
      </x:c>
      <x:c r="D2709" s="4" t="str">
        <x:v>合成</x:v>
      </x:c>
      <x:c r="E2709" s="4" t="str">
        <x:v>盾牌</x:v>
      </x:c>
      <x:c r="F2709" s="4" t="str">
        <x:v>攻击加成</x:v>
      </x:c>
      <x:c r="G2709" s="4" t="n">
        <x:v>47</x:v>
      </x:c>
      <x:c r="H2709" s="4" t="n">
        <x:v>175</x:v>
      </x:c>
      <x:c r="I2709" s="4" t="str">
        <x:v>普通调整后的必要保值联动</x:v>
      </x:c>
    </x:row>
    <x:row r="2710" ht="22" customHeight="1">
      <x:c r="A2710" s="4" t="str">
        <x:v>吞日霜壁</x:v>
      </x:c>
      <x:c r="B2710" s="4" t="n">
        <x:v>8</x:v>
      </x:c>
      <x:c r="C2710" s="4" t="str">
        <x:v>NPC合成</x:v>
      </x:c>
      <x:c r="D2710" s="4" t="str">
        <x:v>合成</x:v>
      </x:c>
      <x:c r="E2710" s="4" t="str">
        <x:v>盾牌</x:v>
      </x:c>
      <x:c r="F2710" s="4" t="str">
        <x:v>魔法加成</x:v>
      </x:c>
      <x:c r="G2710" s="4" t="n">
        <x:v>47</x:v>
      </x:c>
      <x:c r="H2710" s="4" t="n">
        <x:v>175</x:v>
      </x:c>
      <x:c r="I2710" s="4" t="str">
        <x:v>普通调整后的必要保值联动</x:v>
      </x:c>
    </x:row>
    <x:row r="2711" ht="22" customHeight="1">
      <x:c r="A2711" s="4" t="str">
        <x:v>吞日霜壁</x:v>
      </x:c>
      <x:c r="B2711" s="4" t="n">
        <x:v>8</x:v>
      </x:c>
      <x:c r="C2711" s="4" t="str">
        <x:v>NPC合成</x:v>
      </x:c>
      <x:c r="D2711" s="4" t="str">
        <x:v>合成</x:v>
      </x:c>
      <x:c r="E2711" s="4" t="str">
        <x:v>盾牌</x:v>
      </x:c>
      <x:c r="F2711" s="4" t="str">
        <x:v>道术加成</x:v>
      </x:c>
      <x:c r="G2711" s="4" t="n">
        <x:v>47</x:v>
      </x:c>
      <x:c r="H2711" s="4" t="n">
        <x:v>175</x:v>
      </x:c>
      <x:c r="I2711" s="4" t="str">
        <x:v>普通调整后的必要保值联动</x:v>
      </x:c>
    </x:row>
    <x:row r="2712" ht="22" customHeight="1">
      <x:c r="A2712" s="4" t="str">
        <x:v>吞日霜壁</x:v>
      </x:c>
      <x:c r="B2712" s="4" t="n">
        <x:v>8</x:v>
      </x:c>
      <x:c r="C2712" s="4" t="str">
        <x:v>NPC合成</x:v>
      </x:c>
      <x:c r="D2712" s="4" t="str">
        <x:v>合成</x:v>
      </x:c>
      <x:c r="E2712" s="4" t="str">
        <x:v>盾牌</x:v>
      </x:c>
      <x:c r="F2712" s="4" t="str">
        <x:v>打怪伤害</x:v>
      </x:c>
      <x:c r="G2712" s="4" t="n">
        <x:v>2</x:v>
      </x:c>
      <x:c r="H2712" s="4" t="n">
        <x:v>7</x:v>
      </x:c>
      <x:c r="I2712" s="4" t="str">
        <x:v>普通调整后的必要保值联动</x:v>
      </x:c>
    </x:row>
    <x:row r="2713" ht="22" customHeight="1">
      <x:c r="A2713" s="4" t="str">
        <x:v>吞日霜壁</x:v>
      </x:c>
      <x:c r="B2713" s="4" t="n">
        <x:v>8</x:v>
      </x:c>
      <x:c r="C2713" s="4" t="str">
        <x:v>NPC合成</x:v>
      </x:c>
      <x:c r="D2713" s="4" t="str">
        <x:v>合成</x:v>
      </x:c>
      <x:c r="E2713" s="4" t="str">
        <x:v>盾牌</x:v>
      </x:c>
      <x:c r="F2713" s="4" t="str">
        <x:v>HP</x:v>
      </x:c>
      <x:c r="G2713" s="4" t="n">
        <x:v>582700</x:v>
      </x:c>
      <x:c r="H2713" s="4" t="n">
        <x:v>848000</x:v>
      </x:c>
      <x:c r="I2713" s="4" t="str">
        <x:v>普通调整后的必要保值联动</x:v>
      </x:c>
    </x:row>
    <x:row r="2714" ht="22" customHeight="1">
      <x:c r="A2714" s="4" t="str">
        <x:v>黄金律裁阳刃</x:v>
      </x:c>
      <x:c r="B2714" s="4" t="n">
        <x:v>9</x:v>
      </x:c>
      <x:c r="C2714" s="4" t="str">
        <x:v>NPC合成</x:v>
      </x:c>
      <x:c r="D2714" s="4" t="str">
        <x:v>合成</x:v>
      </x:c>
      <x:c r="E2714" s="4" t="str">
        <x:v>武器</x:v>
      </x:c>
      <x:c r="F2714" s="4" t="str">
        <x:v>攻击加成</x:v>
      </x:c>
      <x:c r="G2714" s="4" t="n">
        <x:v>259</x:v>
      </x:c>
      <x:c r="H2714" s="4" t="n">
        <x:v>930</x:v>
      </x:c>
      <x:c r="I2714" s="4" t="str">
        <x:v>普通调整后的必要保值联动</x:v>
      </x:c>
    </x:row>
    <x:row r="2715" ht="22" customHeight="1">
      <x:c r="A2715" s="4" t="str">
        <x:v>黄金律裁阳刃</x:v>
      </x:c>
      <x:c r="B2715" s="4" t="n">
        <x:v>9</x:v>
      </x:c>
      <x:c r="C2715" s="4" t="str">
        <x:v>NPC合成</x:v>
      </x:c>
      <x:c r="D2715" s="4" t="str">
        <x:v>合成</x:v>
      </x:c>
      <x:c r="E2715" s="4" t="str">
        <x:v>武器</x:v>
      </x:c>
      <x:c r="F2715" s="4" t="str">
        <x:v>魔法加成</x:v>
      </x:c>
      <x:c r="G2715" s="4" t="n">
        <x:v>259</x:v>
      </x:c>
      <x:c r="H2715" s="4" t="n">
        <x:v>930</x:v>
      </x:c>
      <x:c r="I2715" s="4" t="str">
        <x:v>普通调整后的必要保值联动</x:v>
      </x:c>
    </x:row>
    <x:row r="2716" ht="22" customHeight="1">
      <x:c r="A2716" s="4" t="str">
        <x:v>黄金律裁阳刃</x:v>
      </x:c>
      <x:c r="B2716" s="4" t="n">
        <x:v>9</x:v>
      </x:c>
      <x:c r="C2716" s="4" t="str">
        <x:v>NPC合成</x:v>
      </x:c>
      <x:c r="D2716" s="4" t="str">
        <x:v>合成</x:v>
      </x:c>
      <x:c r="E2716" s="4" t="str">
        <x:v>武器</x:v>
      </x:c>
      <x:c r="F2716" s="4" t="str">
        <x:v>道术加成</x:v>
      </x:c>
      <x:c r="G2716" s="4" t="n">
        <x:v>259</x:v>
      </x:c>
      <x:c r="H2716" s="4" t="n">
        <x:v>930</x:v>
      </x:c>
      <x:c r="I2716" s="4" t="str">
        <x:v>普通调整后的必要保值联动</x:v>
      </x:c>
    </x:row>
    <x:row r="2717" ht="22" customHeight="1">
      <x:c r="A2717" s="4" t="str">
        <x:v>黄金律裁阳刃</x:v>
      </x:c>
      <x:c r="B2717" s="4" t="n">
        <x:v>9</x:v>
      </x:c>
      <x:c r="C2717" s="4" t="str">
        <x:v>NPC合成</x:v>
      </x:c>
      <x:c r="D2717" s="4" t="str">
        <x:v>合成</x:v>
      </x:c>
      <x:c r="E2717" s="4" t="str">
        <x:v>武器</x:v>
      </x:c>
      <x:c r="F2717" s="4" t="str">
        <x:v>打怪伤害</x:v>
      </x:c>
      <x:c r="G2717" s="4" t="n">
        <x:v>224</x:v>
      </x:c>
      <x:c r="H2717" s="4" t="n">
        <x:v>805</x:v>
      </x:c>
      <x:c r="I2717" s="4" t="str">
        <x:v>普通调整后的必要保值联动</x:v>
      </x:c>
    </x:row>
    <x:row r="2718" ht="22" customHeight="1">
      <x:c r="A2718" s="4" t="str">
        <x:v>黄金律裁阳刃</x:v>
      </x:c>
      <x:c r="B2718" s="4" t="n">
        <x:v>9</x:v>
      </x:c>
      <x:c r="C2718" s="4" t="str">
        <x:v>NPC合成</x:v>
      </x:c>
      <x:c r="D2718" s="4" t="str">
        <x:v>合成</x:v>
      </x:c>
      <x:c r="E2718" s="4" t="str">
        <x:v>武器</x:v>
      </x:c>
      <x:c r="F2718" s="4" t="str">
        <x:v>暴击伤害</x:v>
      </x:c>
      <x:c r="G2718" s="4" t="n">
        <x:v>216</x:v>
      </x:c>
      <x:c r="H2718" s="4" t="n">
        <x:v>775</x:v>
      </x:c>
      <x:c r="I2718" s="4" t="str">
        <x:v>普通调整后的必要保值联动</x:v>
      </x:c>
    </x:row>
    <x:row r="2719" ht="22" customHeight="1">
      <x:c r="A2719" s="4" t="str">
        <x:v>黄金律裁阳刃</x:v>
      </x:c>
      <x:c r="B2719" s="4" t="n">
        <x:v>9</x:v>
      </x:c>
      <x:c r="C2719" s="4" t="str">
        <x:v>NPC合成</x:v>
      </x:c>
      <x:c r="D2719" s="4" t="str">
        <x:v>合成</x:v>
      </x:c>
      <x:c r="E2719" s="4" t="str">
        <x:v>武器</x:v>
      </x:c>
      <x:c r="F2719" s="4" t="str">
        <x:v>攻击伤害</x:v>
      </x:c>
      <x:c r="G2719" s="4" t="n">
        <x:v>85</x:v>
      </x:c>
      <x:c r="H2719" s="4" t="n">
        <x:v>305</x:v>
      </x:c>
      <x:c r="I2719" s="4" t="str">
        <x:v>普通调整后的必要保值联动</x:v>
      </x:c>
    </x:row>
    <x:row r="2720" ht="22" customHeight="1">
      <x:c r="A2720" s="4" t="str">
        <x:v>黄金律裁阳刃</x:v>
      </x:c>
      <x:c r="B2720" s="4" t="n">
        <x:v>9</x:v>
      </x:c>
      <x:c r="C2720" s="4" t="str">
        <x:v>NPC合成</x:v>
      </x:c>
      <x:c r="D2720" s="4" t="str">
        <x:v>合成</x:v>
      </x:c>
      <x:c r="E2720" s="4" t="str">
        <x:v>武器</x:v>
      </x:c>
      <x:c r="F2720" s="4" t="str">
        <x:v>HP</x:v>
      </x:c>
      <x:c r="G2720" s="4" t="n">
        <x:v>254900</x:v>
      </x:c>
      <x:c r="H2720" s="4" t="n">
        <x:v>295000</x:v>
      </x:c>
      <x:c r="I2720" s="4" t="str">
        <x:v>普通调整后的必要保值联动</x:v>
      </x:c>
    </x:row>
    <x:row r="2721" ht="22" customHeight="1">
      <x:c r="A2721" s="4" t="str">
        <x:v>黄金律裁阳刃</x:v>
      </x:c>
      <x:c r="B2721" s="4" t="n">
        <x:v>9</x:v>
      </x:c>
      <x:c r="C2721" s="4" t="str">
        <x:v>NPC合成</x:v>
      </x:c>
      <x:c r="D2721" s="4" t="str">
        <x:v>合成</x:v>
      </x:c>
      <x:c r="E2721" s="4" t="str">
        <x:v>武器</x:v>
      </x:c>
      <x:c r="F2721" s="4" t="str">
        <x:v>致命伤害</x:v>
      </x:c>
      <x:c r="G2721" s="4" t="n">
        <x:v>52</x:v>
      </x:c>
      <x:c r="H2721" s="4" t="n">
        <x:v>185</x:v>
      </x:c>
      <x:c r="I2721" s="4" t="str">
        <x:v>普通调整后的必要保值联动</x:v>
      </x:c>
    </x:row>
    <x:row r="2722" ht="22" customHeight="1">
      <x:c r="A2722" s="4" t="str">
        <x:v>王座终裁圣刃</x:v>
      </x:c>
      <x:c r="B2722" s="4" t="n">
        <x:v>10</x:v>
      </x:c>
      <x:c r="C2722" s="4" t="str">
        <x:v>NPC合成</x:v>
      </x:c>
      <x:c r="D2722" s="4" t="str">
        <x:v>合成</x:v>
      </x:c>
      <x:c r="E2722" s="4" t="str">
        <x:v>武器</x:v>
      </x:c>
      <x:c r="F2722" s="4" t="str">
        <x:v>攻击加成</x:v>
      </x:c>
      <x:c r="G2722" s="4" t="n">
        <x:v>391</x:v>
      </x:c>
      <x:c r="H2722" s="4" t="n">
        <x:v>1620</x:v>
      </x:c>
      <x:c r="I2722" s="4" t="str">
        <x:v>普通调整后的必要保值联动</x:v>
      </x:c>
    </x:row>
    <x:row r="2723" ht="22" customHeight="1">
      <x:c r="A2723" s="4" t="str">
        <x:v>王座终裁圣刃</x:v>
      </x:c>
      <x:c r="B2723" s="4" t="n">
        <x:v>10</x:v>
      </x:c>
      <x:c r="C2723" s="4" t="str">
        <x:v>NPC合成</x:v>
      </x:c>
      <x:c r="D2723" s="4" t="str">
        <x:v>合成</x:v>
      </x:c>
      <x:c r="E2723" s="4" t="str">
        <x:v>武器</x:v>
      </x:c>
      <x:c r="F2723" s="4" t="str">
        <x:v>魔法加成</x:v>
      </x:c>
      <x:c r="G2723" s="4" t="n">
        <x:v>391</x:v>
      </x:c>
      <x:c r="H2723" s="4" t="n">
        <x:v>1620</x:v>
      </x:c>
      <x:c r="I2723" s="4" t="str">
        <x:v>普通调整后的必要保值联动</x:v>
      </x:c>
    </x:row>
    <x:row r="2724" ht="22" customHeight="1">
      <x:c r="A2724" s="4" t="str">
        <x:v>王座终裁圣刃</x:v>
      </x:c>
      <x:c r="B2724" s="4" t="n">
        <x:v>10</x:v>
      </x:c>
      <x:c r="C2724" s="4" t="str">
        <x:v>NPC合成</x:v>
      </x:c>
      <x:c r="D2724" s="4" t="str">
        <x:v>合成</x:v>
      </x:c>
      <x:c r="E2724" s="4" t="str">
        <x:v>武器</x:v>
      </x:c>
      <x:c r="F2724" s="4" t="str">
        <x:v>道术加成</x:v>
      </x:c>
      <x:c r="G2724" s="4" t="n">
        <x:v>391</x:v>
      </x:c>
      <x:c r="H2724" s="4" t="n">
        <x:v>1620</x:v>
      </x:c>
      <x:c r="I2724" s="4" t="str">
        <x:v>普通调整后的必要保值联动</x:v>
      </x:c>
    </x:row>
    <x:row r="2725" ht="22" customHeight="1">
      <x:c r="A2725" s="4" t="str">
        <x:v>王座终裁圣刃</x:v>
      </x:c>
      <x:c r="B2725" s="4" t="n">
        <x:v>10</x:v>
      </x:c>
      <x:c r="C2725" s="4" t="str">
        <x:v>NPC合成</x:v>
      </x:c>
      <x:c r="D2725" s="4" t="str">
        <x:v>合成</x:v>
      </x:c>
      <x:c r="E2725" s="4" t="str">
        <x:v>武器</x:v>
      </x:c>
      <x:c r="F2725" s="4" t="str">
        <x:v>打怪伤害</x:v>
      </x:c>
      <x:c r="G2725" s="4" t="n">
        <x:v>195</x:v>
      </x:c>
      <x:c r="H2725" s="4" t="n">
        <x:v>805</x:v>
      </x:c>
      <x:c r="I2725" s="4" t="str">
        <x:v>普通调整后的必要保值联动</x:v>
      </x:c>
    </x:row>
    <x:row r="2726" ht="22" customHeight="1">
      <x:c r="A2726" s="4" t="str">
        <x:v>王座终裁圣刃</x:v>
      </x:c>
      <x:c r="B2726" s="4" t="n">
        <x:v>10</x:v>
      </x:c>
      <x:c r="C2726" s="4" t="str">
        <x:v>NPC合成</x:v>
      </x:c>
      <x:c r="D2726" s="4" t="str">
        <x:v>合成</x:v>
      </x:c>
      <x:c r="E2726" s="4" t="str">
        <x:v>武器</x:v>
      </x:c>
      <x:c r="F2726" s="4" t="str">
        <x:v>暴击伤害</x:v>
      </x:c>
      <x:c r="G2726" s="4" t="n">
        <x:v>204</x:v>
      </x:c>
      <x:c r="H2726" s="4" t="n">
        <x:v>845</x:v>
      </x:c>
      <x:c r="I2726" s="4" t="str">
        <x:v>普通调整后的必要保值联动</x:v>
      </x:c>
    </x:row>
    <x:row r="2727" ht="22" customHeight="1">
      <x:c r="A2727" s="4" t="str">
        <x:v>王座终裁圣刃</x:v>
      </x:c>
      <x:c r="B2727" s="4" t="n">
        <x:v>10</x:v>
      </x:c>
      <x:c r="C2727" s="4" t="str">
        <x:v>NPC合成</x:v>
      </x:c>
      <x:c r="D2727" s="4" t="str">
        <x:v>合成</x:v>
      </x:c>
      <x:c r="E2727" s="4" t="str">
        <x:v>武器</x:v>
      </x:c>
      <x:c r="F2727" s="4" t="str">
        <x:v>攻击伤害</x:v>
      </x:c>
      <x:c r="G2727" s="4" t="n">
        <x:v>99</x:v>
      </x:c>
      <x:c r="H2727" s="4" t="n">
        <x:v>410</x:v>
      </x:c>
      <x:c r="I2727" s="4" t="str">
        <x:v>普通调整后的必要保值联动</x:v>
      </x:c>
    </x:row>
    <x:row r="2728" ht="22" customHeight="1">
      <x:c r="A2728" s="4" t="str">
        <x:v>王座终裁圣刃</x:v>
      </x:c>
      <x:c r="B2728" s="4" t="n">
        <x:v>10</x:v>
      </x:c>
      <x:c r="C2728" s="4" t="str">
        <x:v>NPC合成</x:v>
      </x:c>
      <x:c r="D2728" s="4" t="str">
        <x:v>合成</x:v>
      </x:c>
      <x:c r="E2728" s="4" t="str">
        <x:v>武器</x:v>
      </x:c>
      <x:c r="F2728" s="4" t="str">
        <x:v>HP</x:v>
      </x:c>
      <x:c r="G2728" s="4" t="n">
        <x:v>391800</x:v>
      </x:c>
      <x:c r="H2728" s="4" t="n">
        <x:v>429000</x:v>
      </x:c>
      <x:c r="I2728" s="4" t="str">
        <x:v>普通调整后的必要保值联动</x:v>
      </x:c>
    </x:row>
    <x:row r="2729" ht="22" customHeight="1">
      <x:c r="A2729" s="4" t="str">
        <x:v>王座终裁圣刃</x:v>
      </x:c>
      <x:c r="B2729" s="4" t="n">
        <x:v>10</x:v>
      </x:c>
      <x:c r="C2729" s="4" t="str">
        <x:v>NPC合成</x:v>
      </x:c>
      <x:c r="D2729" s="4" t="str">
        <x:v>合成</x:v>
      </x:c>
      <x:c r="E2729" s="4" t="str">
        <x:v>武器</x:v>
      </x:c>
      <x:c r="F2729" s="4" t="str">
        <x:v>致命伤害</x:v>
      </x:c>
      <x:c r="G2729" s="4" t="n">
        <x:v>54</x:v>
      </x:c>
      <x:c r="H2729" s="4" t="n">
        <x:v>225</x:v>
      </x:c>
      <x:c r="I2729" s="4" t="str">
        <x:v>普通调整后的必要保值联动</x:v>
      </x:c>
    </x:row>
    <x:row r="2730" ht="22" customHeight="1">
      <x:c r="A2730" s="4" t="str">
        <x:v>艾尔登无冕王衣</x:v>
      </x:c>
      <x:c r="B2730" s="4" t="n">
        <x:v>10</x:v>
      </x:c>
      <x:c r="C2730" s="4" t="str">
        <x:v>NPC合成</x:v>
      </x:c>
      <x:c r="D2730" s="4" t="str">
        <x:v>合成</x:v>
      </x:c>
      <x:c r="E2730" s="4" t="str">
        <x:v>时装衣服</x:v>
      </x:c>
      <x:c r="F2730" s="4" t="str">
        <x:v>攻击加成</x:v>
      </x:c>
      <x:c r="G2730" s="4" t="n">
        <x:v>102</x:v>
      </x:c>
      <x:c r="H2730" s="4" t="n">
        <x:v>105</x:v>
      </x:c>
      <x:c r="I2730" s="4" t="str">
        <x:v>普通调整后的必要保值联动</x:v>
      </x:c>
    </x:row>
    <x:row r="2731" ht="22" customHeight="1">
      <x:c r="A2731" s="4" t="str">
        <x:v>艾尔登无冕王衣</x:v>
      </x:c>
      <x:c r="B2731" s="4" t="n">
        <x:v>10</x:v>
      </x:c>
      <x:c r="C2731" s="4" t="str">
        <x:v>NPC合成</x:v>
      </x:c>
      <x:c r="D2731" s="4" t="str">
        <x:v>合成</x:v>
      </x:c>
      <x:c r="E2731" s="4" t="str">
        <x:v>时装衣服</x:v>
      </x:c>
      <x:c r="F2731" s="4" t="str">
        <x:v>魔法加成</x:v>
      </x:c>
      <x:c r="G2731" s="4" t="n">
        <x:v>102</x:v>
      </x:c>
      <x:c r="H2731" s="4" t="n">
        <x:v>105</x:v>
      </x:c>
      <x:c r="I2731" s="4" t="str">
        <x:v>普通调整后的必要保值联动</x:v>
      </x:c>
    </x:row>
    <x:row r="2732" ht="22" customHeight="1">
      <x:c r="A2732" s="4" t="str">
        <x:v>艾尔登无冕王衣</x:v>
      </x:c>
      <x:c r="B2732" s="4" t="n">
        <x:v>10</x:v>
      </x:c>
      <x:c r="C2732" s="4" t="str">
        <x:v>NPC合成</x:v>
      </x:c>
      <x:c r="D2732" s="4" t="str">
        <x:v>合成</x:v>
      </x:c>
      <x:c r="E2732" s="4" t="str">
        <x:v>时装衣服</x:v>
      </x:c>
      <x:c r="F2732" s="4" t="str">
        <x:v>道术加成</x:v>
      </x:c>
      <x:c r="G2732" s="4" t="n">
        <x:v>102</x:v>
      </x:c>
      <x:c r="H2732" s="4" t="n">
        <x:v>105</x:v>
      </x:c>
      <x:c r="I2732" s="4" t="str">
        <x:v>普通调整后的必要保值联动</x:v>
      </x:c>
    </x:row>
    <x:row r="2733" ht="22" customHeight="1">
      <x:c r="A2733" s="4" t="str">
        <x:v>无上王徽秘饰</x:v>
      </x:c>
      <x:c r="B2733" s="4" t="n">
        <x:v>10</x:v>
      </x:c>
      <x:c r="C2733" s="4" t="str">
        <x:v>NPC合成</x:v>
      </x:c>
      <x:c r="D2733" s="4" t="str">
        <x:v>合成</x:v>
      </x:c>
      <x:c r="E2733" s="4" t="str">
        <x:v>时装首饰盒</x:v>
      </x:c>
      <x:c r="F2733" s="4" t="str">
        <x:v>攻击加成</x:v>
      </x:c>
      <x:c r="G2733" s="4" t="n">
        <x:v>103</x:v>
      </x:c>
      <x:c r="H2733" s="4" t="n">
        <x:v>105</x:v>
      </x:c>
      <x:c r="I2733" s="4" t="str">
        <x:v>普通调整后的必要保值联动</x:v>
      </x:c>
    </x:row>
    <x:row r="2734" ht="22" customHeight="1">
      <x:c r="A2734" s="4" t="str">
        <x:v>无上王徽秘饰</x:v>
      </x:c>
      <x:c r="B2734" s="4" t="n">
        <x:v>10</x:v>
      </x:c>
      <x:c r="C2734" s="4" t="str">
        <x:v>NPC合成</x:v>
      </x:c>
      <x:c r="D2734" s="4" t="str">
        <x:v>合成</x:v>
      </x:c>
      <x:c r="E2734" s="4" t="str">
        <x:v>时装首饰盒</x:v>
      </x:c>
      <x:c r="F2734" s="4" t="str">
        <x:v>魔法加成</x:v>
      </x:c>
      <x:c r="G2734" s="4" t="n">
        <x:v>103</x:v>
      </x:c>
      <x:c r="H2734" s="4" t="n">
        <x:v>105</x:v>
      </x:c>
      <x:c r="I2734" s="4" t="str">
        <x:v>普通调整后的必要保值联动</x:v>
      </x:c>
    </x:row>
    <x:row r="2735" ht="22" customHeight="1">
      <x:c r="A2735" s="4" t="str">
        <x:v>无上王徽秘饰</x:v>
      </x:c>
      <x:c r="B2735" s="4" t="n">
        <x:v>10</x:v>
      </x:c>
      <x:c r="C2735" s="4" t="str">
        <x:v>NPC合成</x:v>
      </x:c>
      <x:c r="D2735" s="4" t="str">
        <x:v>合成</x:v>
      </x:c>
      <x:c r="E2735" s="4" t="str">
        <x:v>时装首饰盒</x:v>
      </x:c>
      <x:c r="F2735" s="4" t="str">
        <x:v>道术加成</x:v>
      </x:c>
      <x:c r="G2735" s="4" t="n">
        <x:v>103</x:v>
      </x:c>
      <x:c r="H2735" s="4" t="n">
        <x:v>105</x:v>
      </x:c>
      <x:c r="I2735" s="4" t="str">
        <x:v>普通调整后的必要保值联动</x:v>
      </x:c>
    </x:row>
    <x:row r="2736" ht="22" customHeight="1">
      <x:c r="A2736" s="4" t="str">
        <x:v>辰龙·荒原逐风</x:v>
      </x:c>
      <x:c r="B2736" s="4" t="n">
        <x:v>3</x:v>
      </x:c>
      <x:c r="C2736" s="4" t="str">
        <x:v>NPC合成</x:v>
      </x:c>
      <x:c r="D2736" s="4" t="str">
        <x:v>合成</x:v>
      </x:c>
      <x:c r="E2736" s="4" t="str">
        <x:v>生肖5</x:v>
      </x:c>
      <x:c r="F2736" s="4" t="str">
        <x:v>攻击</x:v>
      </x:c>
      <x:c r="G2736" s="4" t="str">
        <x:v>44-83</x:v>
      </x:c>
      <x:c r="H2736" s="4" t="str">
        <x:v>44-82</x:v>
      </x:c>
      <x:c r="I2736" s="4" t="str">
        <x:v>普通调整后的必要保值联动</x:v>
      </x:c>
    </x:row>
    <x:row r="2737" ht="22" customHeight="1">
      <x:c r="A2737" s="4" t="str">
        <x:v>辰龙·荒原逐风</x:v>
      </x:c>
      <x:c r="B2737" s="4" t="n">
        <x:v>3</x:v>
      </x:c>
      <x:c r="C2737" s="4" t="str">
        <x:v>NPC合成</x:v>
      </x:c>
      <x:c r="D2737" s="4" t="str">
        <x:v>合成</x:v>
      </x:c>
      <x:c r="E2737" s="4" t="str">
        <x:v>生肖5</x:v>
      </x:c>
      <x:c r="F2737" s="4" t="str">
        <x:v>魔法</x:v>
      </x:c>
      <x:c r="G2737" s="4" t="str">
        <x:v>44-83</x:v>
      </x:c>
      <x:c r="H2737" s="4" t="str">
        <x:v>44-82</x:v>
      </x:c>
      <x:c r="I2737" s="4" t="str">
        <x:v>普通调整后的必要保值联动</x:v>
      </x:c>
    </x:row>
    <x:row r="2738" ht="22" customHeight="1">
      <x:c r="A2738" s="4" t="str">
        <x:v>辰龙·荒原逐风</x:v>
      </x:c>
      <x:c r="B2738" s="4" t="n">
        <x:v>3</x:v>
      </x:c>
      <x:c r="C2738" s="4" t="str">
        <x:v>NPC合成</x:v>
      </x:c>
      <x:c r="D2738" s="4" t="str">
        <x:v>合成</x:v>
      </x:c>
      <x:c r="E2738" s="4" t="str">
        <x:v>生肖5</x:v>
      </x:c>
      <x:c r="F2738" s="4" t="str">
        <x:v>道术</x:v>
      </x:c>
      <x:c r="G2738" s="4" t="str">
        <x:v>44-83</x:v>
      </x:c>
      <x:c r="H2738" s="4" t="str">
        <x:v>44-82</x:v>
      </x:c>
      <x:c r="I2738" s="4" t="str">
        <x:v>普通调整后的必要保值联动</x:v>
      </x:c>
    </x:row>
    <x:row r="2739" ht="22" customHeight="1">
      <x:c r="A2739" s="4" t="str">
        <x:v>辰龙·荒原逐风</x:v>
      </x:c>
      <x:c r="B2739" s="4" t="n">
        <x:v>3</x:v>
      </x:c>
      <x:c r="C2739" s="4" t="str">
        <x:v>NPC合成</x:v>
      </x:c>
      <x:c r="D2739" s="4" t="str">
        <x:v>合成</x:v>
      </x:c>
      <x:c r="E2739" s="4" t="str">
        <x:v>生肖5</x:v>
      </x:c>
      <x:c r="F2739" s="4" t="str">
        <x:v>攻击加成</x:v>
      </x:c>
      <x:c r="G2739" s="4" t="n">
        <x:v>9</x:v>
      </x:c>
      <x:c r="H2739" s="4" t="n">
        <x:v>10</x:v>
      </x:c>
      <x:c r="I2739" s="4" t="str">
        <x:v>普通调整后的必要保值联动</x:v>
      </x:c>
    </x:row>
    <x:row r="2740" ht="22" customHeight="1">
      <x:c r="A2740" s="4" t="str">
        <x:v>辰龙·荒原逐风</x:v>
      </x:c>
      <x:c r="B2740" s="4" t="n">
        <x:v>3</x:v>
      </x:c>
      <x:c r="C2740" s="4" t="str">
        <x:v>NPC合成</x:v>
      </x:c>
      <x:c r="D2740" s="4" t="str">
        <x:v>合成</x:v>
      </x:c>
      <x:c r="E2740" s="4" t="str">
        <x:v>生肖5</x:v>
      </x:c>
      <x:c r="F2740" s="4" t="str">
        <x:v>魔法加成</x:v>
      </x:c>
      <x:c r="G2740" s="4" t="n">
        <x:v>9</x:v>
      </x:c>
      <x:c r="H2740" s="4" t="n">
        <x:v>10</x:v>
      </x:c>
      <x:c r="I2740" s="4" t="str">
        <x:v>普通调整后的必要保值联动</x:v>
      </x:c>
    </x:row>
    <x:row r="2741" ht="22" customHeight="1">
      <x:c r="A2741" s="4" t="str">
        <x:v>辰龙·荒原逐风</x:v>
      </x:c>
      <x:c r="B2741" s="4" t="n">
        <x:v>3</x:v>
      </x:c>
      <x:c r="C2741" s="4" t="str">
        <x:v>NPC合成</x:v>
      </x:c>
      <x:c r="D2741" s="4" t="str">
        <x:v>合成</x:v>
      </x:c>
      <x:c r="E2741" s="4" t="str">
        <x:v>生肖5</x:v>
      </x:c>
      <x:c r="F2741" s="4" t="str">
        <x:v>道术加成</x:v>
      </x:c>
      <x:c r="G2741" s="4" t="n">
        <x:v>9</x:v>
      </x:c>
      <x:c r="H2741" s="4" t="n">
        <x:v>10</x:v>
      </x:c>
      <x:c r="I2741" s="4" t="str">
        <x:v>普通调整后的必要保值联动</x:v>
      </x:c>
    </x:row>
    <x:row r="2742" ht="22" customHeight="1">
      <x:c r="A2742" s="4" t="str">
        <x:v>辰龙·荒原逐风</x:v>
      </x:c>
      <x:c r="B2742" s="4" t="n">
        <x:v>3</x:v>
      </x:c>
      <x:c r="C2742" s="4" t="str">
        <x:v>NPC合成</x:v>
      </x:c>
      <x:c r="D2742" s="4" t="str">
        <x:v>合成</x:v>
      </x:c>
      <x:c r="E2742" s="4" t="str">
        <x:v>生肖5</x:v>
      </x:c>
      <x:c r="F2742" s="4" t="str">
        <x:v>暴击伤害</x:v>
      </x:c>
      <x:c r="G2742" s="4" t="n">
        <x:v>9</x:v>
      </x:c>
      <x:c r="H2742" s="4" t="n">
        <x:v>10</x:v>
      </x:c>
      <x:c r="I2742" s="4" t="str">
        <x:v>普通调整后的必要保值联动</x:v>
      </x:c>
    </x:row>
    <x:row r="2743" ht="22" customHeight="1">
      <x:c r="A2743" s="4" t="str">
        <x:v>巳蛇·沉潮缚月</x:v>
      </x:c>
      <x:c r="B2743" s="4" t="n">
        <x:v>4</x:v>
      </x:c>
      <x:c r="C2743" s="4" t="str">
        <x:v>NPC合成</x:v>
      </x:c>
      <x:c r="D2743" s="4" t="str">
        <x:v>合成</x:v>
      </x:c>
      <x:c r="E2743" s="4" t="str">
        <x:v>生肖6</x:v>
      </x:c>
      <x:c r="F2743" s="4" t="str">
        <x:v>攻击加成</x:v>
      </x:c>
      <x:c r="G2743" s="4" t="n">
        <x:v>12</x:v>
      </x:c>
      <x:c r="H2743" s="4" t="n">
        <x:v>13</x:v>
      </x:c>
      <x:c r="I2743" s="4" t="str">
        <x:v>普通调整后的必要保值联动</x:v>
      </x:c>
    </x:row>
    <x:row r="2744" ht="22" customHeight="1">
      <x:c r="A2744" s="4" t="str">
        <x:v>巳蛇·沉潮缚月</x:v>
      </x:c>
      <x:c r="B2744" s="4" t="n">
        <x:v>4</x:v>
      </x:c>
      <x:c r="C2744" s="4" t="str">
        <x:v>NPC合成</x:v>
      </x:c>
      <x:c r="D2744" s="4" t="str">
        <x:v>合成</x:v>
      </x:c>
      <x:c r="E2744" s="4" t="str">
        <x:v>生肖6</x:v>
      </x:c>
      <x:c r="F2744" s="4" t="str">
        <x:v>魔法加成</x:v>
      </x:c>
      <x:c r="G2744" s="4" t="n">
        <x:v>12</x:v>
      </x:c>
      <x:c r="H2744" s="4" t="n">
        <x:v>13</x:v>
      </x:c>
      <x:c r="I2744" s="4" t="str">
        <x:v>普通调整后的必要保值联动</x:v>
      </x:c>
    </x:row>
    <x:row r="2745" ht="22" customHeight="1">
      <x:c r="A2745" s="4" t="str">
        <x:v>巳蛇·沉潮缚月</x:v>
      </x:c>
      <x:c r="B2745" s="4" t="n">
        <x:v>4</x:v>
      </x:c>
      <x:c r="C2745" s="4" t="str">
        <x:v>NPC合成</x:v>
      </x:c>
      <x:c r="D2745" s="4" t="str">
        <x:v>合成</x:v>
      </x:c>
      <x:c r="E2745" s="4" t="str">
        <x:v>生肖6</x:v>
      </x:c>
      <x:c r="F2745" s="4" t="str">
        <x:v>道术加成</x:v>
      </x:c>
      <x:c r="G2745" s="4" t="n">
        <x:v>12</x:v>
      </x:c>
      <x:c r="H2745" s="4" t="n">
        <x:v>13</x:v>
      </x:c>
      <x:c r="I2745" s="4" t="str">
        <x:v>普通调整后的必要保值联动</x:v>
      </x:c>
    </x:row>
    <x:row r="2746" ht="22" customHeight="1">
      <x:c r="A2746" s="4" t="str">
        <x:v>巳蛇·沉潮缚月</x:v>
      </x:c>
      <x:c r="B2746" s="4" t="n">
        <x:v>4</x:v>
      </x:c>
      <x:c r="C2746" s="4" t="str">
        <x:v>NPC合成</x:v>
      </x:c>
      <x:c r="D2746" s="4" t="str">
        <x:v>合成</x:v>
      </x:c>
      <x:c r="E2746" s="4" t="str">
        <x:v>生肖6</x:v>
      </x:c>
      <x:c r="F2746" s="4" t="str">
        <x:v>暴击伤害</x:v>
      </x:c>
      <x:c r="G2746" s="4" t="n">
        <x:v>12</x:v>
      </x:c>
      <x:c r="H2746" s="4" t="n">
        <x:v>13</x:v>
      </x:c>
      <x:c r="I2746" s="4" t="str">
        <x:v>普通调整后的必要保值联动</x:v>
      </x:c>
    </x:row>
    <x:row r="2747" ht="22" customHeight="1">
      <x:c r="A2747" s="4" t="str">
        <x:v>卯兔·镜月折辉</x:v>
      </x:c>
      <x:c r="B2747" s="4" t="n">
        <x:v>5</x:v>
      </x:c>
      <x:c r="C2747" s="4" t="str">
        <x:v>NPC合成</x:v>
      </x:c>
      <x:c r="D2747" s="4" t="str">
        <x:v>合成</x:v>
      </x:c>
      <x:c r="E2747" s="4" t="str">
        <x:v>生肖4</x:v>
      </x:c>
      <x:c r="F2747" s="4" t="str">
        <x:v>攻击</x:v>
      </x:c>
      <x:c r="G2747" s="4" t="str">
        <x:v>74-143</x:v>
      </x:c>
      <x:c r="H2747" s="4" t="str">
        <x:v>74-142</x:v>
      </x:c>
      <x:c r="I2747" s="4" t="str">
        <x:v>普通调整后的必要保值联动</x:v>
      </x:c>
    </x:row>
    <x:row r="2748" ht="22" customHeight="1">
      <x:c r="A2748" s="4" t="str">
        <x:v>卯兔·镜月折辉</x:v>
      </x:c>
      <x:c r="B2748" s="4" t="n">
        <x:v>5</x:v>
      </x:c>
      <x:c r="C2748" s="4" t="str">
        <x:v>NPC合成</x:v>
      </x:c>
      <x:c r="D2748" s="4" t="str">
        <x:v>合成</x:v>
      </x:c>
      <x:c r="E2748" s="4" t="str">
        <x:v>生肖4</x:v>
      </x:c>
      <x:c r="F2748" s="4" t="str">
        <x:v>魔法</x:v>
      </x:c>
      <x:c r="G2748" s="4" t="str">
        <x:v>74-143</x:v>
      </x:c>
      <x:c r="H2748" s="4" t="str">
        <x:v>74-142</x:v>
      </x:c>
      <x:c r="I2748" s="4" t="str">
        <x:v>普通调整后的必要保值联动</x:v>
      </x:c>
    </x:row>
    <x:row r="2749" ht="22" customHeight="1">
      <x:c r="A2749" s="4" t="str">
        <x:v>卯兔·镜月折辉</x:v>
      </x:c>
      <x:c r="B2749" s="4" t="n">
        <x:v>5</x:v>
      </x:c>
      <x:c r="C2749" s="4" t="str">
        <x:v>NPC合成</x:v>
      </x:c>
      <x:c r="D2749" s="4" t="str">
        <x:v>合成</x:v>
      </x:c>
      <x:c r="E2749" s="4" t="str">
        <x:v>生肖4</x:v>
      </x:c>
      <x:c r="F2749" s="4" t="str">
        <x:v>道术</x:v>
      </x:c>
      <x:c r="G2749" s="4" t="str">
        <x:v>74-143</x:v>
      </x:c>
      <x:c r="H2749" s="4" t="str">
        <x:v>74-142</x:v>
      </x:c>
      <x:c r="I2749" s="4" t="str">
        <x:v>普通调整后的必要保值联动</x:v>
      </x:c>
    </x:row>
    <x:row r="2750" ht="22" customHeight="1">
      <x:c r="A2750" s="4" t="str">
        <x:v>卯兔·镜月折辉</x:v>
      </x:c>
      <x:c r="B2750" s="4" t="n">
        <x:v>5</x:v>
      </x:c>
      <x:c r="C2750" s="4" t="str">
        <x:v>NPC合成</x:v>
      </x:c>
      <x:c r="D2750" s="4" t="str">
        <x:v>合成</x:v>
      </x:c>
      <x:c r="E2750" s="4" t="str">
        <x:v>生肖4</x:v>
      </x:c>
      <x:c r="F2750" s="4" t="str">
        <x:v>攻击加成</x:v>
      </x:c>
      <x:c r="G2750" s="4" t="n">
        <x:v>12</x:v>
      </x:c>
      <x:c r="H2750" s="4" t="n">
        <x:v>13</x:v>
      </x:c>
      <x:c r="I2750" s="4" t="str">
        <x:v>普通调整后的必要保值联动</x:v>
      </x:c>
    </x:row>
    <x:row r="2751" ht="22" customHeight="1">
      <x:c r="A2751" s="4" t="str">
        <x:v>卯兔·镜月折辉</x:v>
      </x:c>
      <x:c r="B2751" s="4" t="n">
        <x:v>5</x:v>
      </x:c>
      <x:c r="C2751" s="4" t="str">
        <x:v>NPC合成</x:v>
      </x:c>
      <x:c r="D2751" s="4" t="str">
        <x:v>合成</x:v>
      </x:c>
      <x:c r="E2751" s="4" t="str">
        <x:v>生肖4</x:v>
      </x:c>
      <x:c r="F2751" s="4" t="str">
        <x:v>魔法加成</x:v>
      </x:c>
      <x:c r="G2751" s="4" t="n">
        <x:v>12</x:v>
      </x:c>
      <x:c r="H2751" s="4" t="n">
        <x:v>13</x:v>
      </x:c>
      <x:c r="I2751" s="4" t="str">
        <x:v>普通调整后的必要保值联动</x:v>
      </x:c>
    </x:row>
    <x:row r="2752" ht="22" customHeight="1">
      <x:c r="A2752" s="4" t="str">
        <x:v>卯兔·镜月折辉</x:v>
      </x:c>
      <x:c r="B2752" s="4" t="n">
        <x:v>5</x:v>
      </x:c>
      <x:c r="C2752" s="4" t="str">
        <x:v>NPC合成</x:v>
      </x:c>
      <x:c r="D2752" s="4" t="str">
        <x:v>合成</x:v>
      </x:c>
      <x:c r="E2752" s="4" t="str">
        <x:v>生肖4</x:v>
      </x:c>
      <x:c r="F2752" s="4" t="str">
        <x:v>道术加成</x:v>
      </x:c>
      <x:c r="G2752" s="4" t="n">
        <x:v>12</x:v>
      </x:c>
      <x:c r="H2752" s="4" t="n">
        <x:v>13</x:v>
      </x:c>
      <x:c r="I2752" s="4" t="str">
        <x:v>普通调整后的必要保值联动</x:v>
      </x:c>
    </x:row>
    <x:row r="2753" ht="22" customHeight="1">
      <x:c r="A2753" s="4" t="str">
        <x:v>卯兔·镜月折辉</x:v>
      </x:c>
      <x:c r="B2753" s="4" t="n">
        <x:v>5</x:v>
      </x:c>
      <x:c r="C2753" s="4" t="str">
        <x:v>NPC合成</x:v>
      </x:c>
      <x:c r="D2753" s="4" t="str">
        <x:v>合成</x:v>
      </x:c>
      <x:c r="E2753" s="4" t="str">
        <x:v>生肖4</x:v>
      </x:c>
      <x:c r="F2753" s="4" t="str">
        <x:v>暴击伤害</x:v>
      </x:c>
      <x:c r="G2753" s="4" t="n">
        <x:v>12</x:v>
      </x:c>
      <x:c r="H2753" s="4" t="n">
        <x:v>13</x:v>
      </x:c>
      <x:c r="I2753" s="4" t="str">
        <x:v>普通调整后的必要保值联动</x:v>
      </x:c>
    </x:row>
    <x:row r="2754" ht="22" customHeight="1">
      <x:c r="A2754" s="4" t="str">
        <x:v>寅虎·红狮焚原</x:v>
      </x:c>
      <x:c r="B2754" s="4" t="n">
        <x:v>6</x:v>
      </x:c>
      <x:c r="C2754" s="4" t="str">
        <x:v>NPC合成</x:v>
      </x:c>
      <x:c r="D2754" s="4" t="str">
        <x:v>合成</x:v>
      </x:c>
      <x:c r="E2754" s="4" t="str">
        <x:v>生肖3</x:v>
      </x:c>
      <x:c r="F2754" s="4" t="str">
        <x:v>攻击加成</x:v>
      </x:c>
      <x:c r="G2754" s="4" t="n">
        <x:v>14</x:v>
      </x:c>
      <x:c r="H2754" s="4" t="n">
        <x:v>15</x:v>
      </x:c>
      <x:c r="I2754" s="4" t="str">
        <x:v>普通调整后的必要保值联动</x:v>
      </x:c>
    </x:row>
    <x:row r="2755" ht="22" customHeight="1">
      <x:c r="A2755" s="4" t="str">
        <x:v>寅虎·红狮焚原</x:v>
      </x:c>
      <x:c r="B2755" s="4" t="n">
        <x:v>6</x:v>
      </x:c>
      <x:c r="C2755" s="4" t="str">
        <x:v>NPC合成</x:v>
      </x:c>
      <x:c r="D2755" s="4" t="str">
        <x:v>合成</x:v>
      </x:c>
      <x:c r="E2755" s="4" t="str">
        <x:v>生肖3</x:v>
      </x:c>
      <x:c r="F2755" s="4" t="str">
        <x:v>魔法加成</x:v>
      </x:c>
      <x:c r="G2755" s="4" t="n">
        <x:v>14</x:v>
      </x:c>
      <x:c r="H2755" s="4" t="n">
        <x:v>15</x:v>
      </x:c>
      <x:c r="I2755" s="4" t="str">
        <x:v>普通调整后的必要保值联动</x:v>
      </x:c>
    </x:row>
    <x:row r="2756" ht="22" customHeight="1">
      <x:c r="A2756" s="4" t="str">
        <x:v>寅虎·红狮焚原</x:v>
      </x:c>
      <x:c r="B2756" s="4" t="n">
        <x:v>6</x:v>
      </x:c>
      <x:c r="C2756" s="4" t="str">
        <x:v>NPC合成</x:v>
      </x:c>
      <x:c r="D2756" s="4" t="str">
        <x:v>合成</x:v>
      </x:c>
      <x:c r="E2756" s="4" t="str">
        <x:v>生肖3</x:v>
      </x:c>
      <x:c r="F2756" s="4" t="str">
        <x:v>道术加成</x:v>
      </x:c>
      <x:c r="G2756" s="4" t="n">
        <x:v>14</x:v>
      </x:c>
      <x:c r="H2756" s="4" t="n">
        <x:v>15</x:v>
      </x:c>
      <x:c r="I2756" s="4" t="str">
        <x:v>普通调整后的必要保值联动</x:v>
      </x:c>
    </x:row>
    <x:row r="2757" ht="22" customHeight="1">
      <x:c r="A2757" s="4" t="str">
        <x:v>寅虎·红狮焚原</x:v>
      </x:c>
      <x:c r="B2757" s="4" t="n">
        <x:v>6</x:v>
      </x:c>
      <x:c r="C2757" s="4" t="str">
        <x:v>NPC合成</x:v>
      </x:c>
      <x:c r="D2757" s="4" t="str">
        <x:v>合成</x:v>
      </x:c>
      <x:c r="E2757" s="4" t="str">
        <x:v>生肖3</x:v>
      </x:c>
      <x:c r="F2757" s="4" t="str">
        <x:v>暴击伤害</x:v>
      </x:c>
      <x:c r="G2757" s="4" t="n">
        <x:v>14</x:v>
      </x:c>
      <x:c r="H2757" s="4" t="n">
        <x:v>15</x:v>
      </x:c>
      <x:c r="I2757" s="4" t="str">
        <x:v>普通调整后的必要保值联动</x:v>
      </x:c>
    </x:row>
    <x:row r="2758" ht="22" customHeight="1">
      <x:c r="A2758" s="4" t="str">
        <x:v>未羊·永霜引路</x:v>
      </x:c>
      <x:c r="B2758" s="4" t="n">
        <x:v>7</x:v>
      </x:c>
      <x:c r="C2758" s="4" t="str">
        <x:v>NPC合成</x:v>
      </x:c>
      <x:c r="D2758" s="4" t="str">
        <x:v>合成</x:v>
      </x:c>
      <x:c r="E2758" s="4" t="str">
        <x:v>生肖8</x:v>
      </x:c>
      <x:c r="F2758" s="4" t="str">
        <x:v>攻击加成</x:v>
      </x:c>
      <x:c r="G2758" s="4" t="n">
        <x:v>17</x:v>
      </x:c>
      <x:c r="H2758" s="4" t="n">
        <x:v>18</x:v>
      </x:c>
      <x:c r="I2758" s="4" t="str">
        <x:v>普通调整后的必要保值联动</x:v>
      </x:c>
    </x:row>
    <x:row r="2759" ht="22" customHeight="1">
      <x:c r="A2759" s="4" t="str">
        <x:v>未羊·永霜引路</x:v>
      </x:c>
      <x:c r="B2759" s="4" t="n">
        <x:v>7</x:v>
      </x:c>
      <x:c r="C2759" s="4" t="str">
        <x:v>NPC合成</x:v>
      </x:c>
      <x:c r="D2759" s="4" t="str">
        <x:v>合成</x:v>
      </x:c>
      <x:c r="E2759" s="4" t="str">
        <x:v>生肖8</x:v>
      </x:c>
      <x:c r="F2759" s="4" t="str">
        <x:v>魔法加成</x:v>
      </x:c>
      <x:c r="G2759" s="4" t="n">
        <x:v>17</x:v>
      </x:c>
      <x:c r="H2759" s="4" t="n">
        <x:v>18</x:v>
      </x:c>
      <x:c r="I2759" s="4" t="str">
        <x:v>普通调整后的必要保值联动</x:v>
      </x:c>
    </x:row>
    <x:row r="2760" ht="22" customHeight="1">
      <x:c r="A2760" s="4" t="str">
        <x:v>未羊·永霜引路</x:v>
      </x:c>
      <x:c r="B2760" s="4" t="n">
        <x:v>7</x:v>
      </x:c>
      <x:c r="C2760" s="4" t="str">
        <x:v>NPC合成</x:v>
      </x:c>
      <x:c r="D2760" s="4" t="str">
        <x:v>合成</x:v>
      </x:c>
      <x:c r="E2760" s="4" t="str">
        <x:v>生肖8</x:v>
      </x:c>
      <x:c r="F2760" s="4" t="str">
        <x:v>道术加成</x:v>
      </x:c>
      <x:c r="G2760" s="4" t="n">
        <x:v>17</x:v>
      </x:c>
      <x:c r="H2760" s="4" t="n">
        <x:v>18</x:v>
      </x:c>
      <x:c r="I2760" s="4" t="str">
        <x:v>普通调整后的必要保值联动</x:v>
      </x:c>
    </x:row>
    <x:row r="2761" ht="22" customHeight="1">
      <x:c r="A2761" s="4" t="str">
        <x:v>午马·霜脊踏天</x:v>
      </x:c>
      <x:c r="B2761" s="4" t="n">
        <x:v>8</x:v>
      </x:c>
      <x:c r="C2761" s="4" t="str">
        <x:v>NPC合成</x:v>
      </x:c>
      <x:c r="D2761" s="4" t="str">
        <x:v>合成</x:v>
      </x:c>
      <x:c r="E2761" s="4" t="str">
        <x:v>生肖7</x:v>
      </x:c>
      <x:c r="F2761" s="4" t="str">
        <x:v>攻击</x:v>
      </x:c>
      <x:c r="G2761" s="4" t="str">
        <x:v>173-338</x:v>
      </x:c>
      <x:c r="H2761" s="4" t="str">
        <x:v>172-338</x:v>
      </x:c>
      <x:c r="I2761" s="4" t="str">
        <x:v>普通调整后的必要保值联动</x:v>
      </x:c>
    </x:row>
    <x:row r="2762" ht="22" customHeight="1">
      <x:c r="A2762" s="4" t="str">
        <x:v>午马·霜脊踏天</x:v>
      </x:c>
      <x:c r="B2762" s="4" t="n">
        <x:v>8</x:v>
      </x:c>
      <x:c r="C2762" s="4" t="str">
        <x:v>NPC合成</x:v>
      </x:c>
      <x:c r="D2762" s="4" t="str">
        <x:v>合成</x:v>
      </x:c>
      <x:c r="E2762" s="4" t="str">
        <x:v>生肖7</x:v>
      </x:c>
      <x:c r="F2762" s="4" t="str">
        <x:v>魔法</x:v>
      </x:c>
      <x:c r="G2762" s="4" t="str">
        <x:v>173-338</x:v>
      </x:c>
      <x:c r="H2762" s="4" t="str">
        <x:v>172-338</x:v>
      </x:c>
      <x:c r="I2762" s="4" t="str">
        <x:v>普通调整后的必要保值联动</x:v>
      </x:c>
    </x:row>
    <x:row r="2763" ht="22" customHeight="1">
      <x:c r="A2763" s="4" t="str">
        <x:v>午马·霜脊踏天</x:v>
      </x:c>
      <x:c r="B2763" s="4" t="n">
        <x:v>8</x:v>
      </x:c>
      <x:c r="C2763" s="4" t="str">
        <x:v>NPC合成</x:v>
      </x:c>
      <x:c r="D2763" s="4" t="str">
        <x:v>合成</x:v>
      </x:c>
      <x:c r="E2763" s="4" t="str">
        <x:v>生肖7</x:v>
      </x:c>
      <x:c r="F2763" s="4" t="str">
        <x:v>道术</x:v>
      </x:c>
      <x:c r="G2763" s="4" t="str">
        <x:v>173-338</x:v>
      </x:c>
      <x:c r="H2763" s="4" t="str">
        <x:v>172-338</x:v>
      </x:c>
      <x:c r="I2763" s="4" t="str">
        <x:v>普通调整后的必要保值联动</x:v>
      </x:c>
    </x:row>
    <x:row r="2764" ht="22" customHeight="1">
      <x:c r="A2764" s="4" t="str">
        <x:v>午马·霜脊踏天</x:v>
      </x:c>
      <x:c r="B2764" s="4" t="n">
        <x:v>8</x:v>
      </x:c>
      <x:c r="C2764" s="4" t="str">
        <x:v>NPC合成</x:v>
      </x:c>
      <x:c r="D2764" s="4" t="str">
        <x:v>合成</x:v>
      </x:c>
      <x:c r="E2764" s="4" t="str">
        <x:v>生肖7</x:v>
      </x:c>
      <x:c r="F2764" s="4" t="str">
        <x:v>攻击加成</x:v>
      </x:c>
      <x:c r="G2764" s="4" t="n">
        <x:v>16</x:v>
      </x:c>
      <x:c r="H2764" s="4" t="n">
        <x:v>17</x:v>
      </x:c>
      <x:c r="I2764" s="4" t="str">
        <x:v>普通调整后的必要保值联动</x:v>
      </x:c>
    </x:row>
    <x:row r="2765" ht="22" customHeight="1">
      <x:c r="A2765" s="4" t="str">
        <x:v>午马·霜脊踏天</x:v>
      </x:c>
      <x:c r="B2765" s="4" t="n">
        <x:v>8</x:v>
      </x:c>
      <x:c r="C2765" s="4" t="str">
        <x:v>NPC合成</x:v>
      </x:c>
      <x:c r="D2765" s="4" t="str">
        <x:v>合成</x:v>
      </x:c>
      <x:c r="E2765" s="4" t="str">
        <x:v>生肖7</x:v>
      </x:c>
      <x:c r="F2765" s="4" t="str">
        <x:v>魔法加成</x:v>
      </x:c>
      <x:c r="G2765" s="4" t="n">
        <x:v>16</x:v>
      </x:c>
      <x:c r="H2765" s="4" t="n">
        <x:v>17</x:v>
      </x:c>
      <x:c r="I2765" s="4" t="str">
        <x:v>普通调整后的必要保值联动</x:v>
      </x:c>
    </x:row>
    <x:row r="2766" ht="22" customHeight="1">
      <x:c r="A2766" s="4" t="str">
        <x:v>午马·霜脊踏天</x:v>
      </x:c>
      <x:c r="B2766" s="4" t="n">
        <x:v>8</x:v>
      </x:c>
      <x:c r="C2766" s="4" t="str">
        <x:v>NPC合成</x:v>
      </x:c>
      <x:c r="D2766" s="4" t="str">
        <x:v>合成</x:v>
      </x:c>
      <x:c r="E2766" s="4" t="str">
        <x:v>生肖7</x:v>
      </x:c>
      <x:c r="F2766" s="4" t="str">
        <x:v>道术加成</x:v>
      </x:c>
      <x:c r="G2766" s="4" t="n">
        <x:v>16</x:v>
      </x:c>
      <x:c r="H2766" s="4" t="n">
        <x:v>17</x:v>
      </x:c>
      <x:c r="I2766" s="4" t="str">
        <x:v>普通调整后的必要保值联动</x:v>
      </x:c>
    </x:row>
    <x:row r="2767" ht="22" customHeight="1">
      <x:c r="A2767" s="4" t="str">
        <x:v>午马·霜脊踏天</x:v>
      </x:c>
      <x:c r="B2767" s="4" t="n">
        <x:v>8</x:v>
      </x:c>
      <x:c r="C2767" s="4" t="str">
        <x:v>NPC合成</x:v>
      </x:c>
      <x:c r="D2767" s="4" t="str">
        <x:v>合成</x:v>
      </x:c>
      <x:c r="E2767" s="4" t="str">
        <x:v>生肖7</x:v>
      </x:c>
      <x:c r="F2767" s="4" t="str">
        <x:v>暴击伤害</x:v>
      </x:c>
      <x:c r="G2767" s="4" t="n">
        <x:v>16</x:v>
      </x:c>
      <x:c r="H2767" s="4" t="n">
        <x:v>17</x:v>
      </x:c>
      <x:c r="I2767" s="4" t="str">
        <x:v>普通调整后的必要保值联动</x:v>
      </x:c>
    </x:row>
    <x:row r="2768" ht="22" customHeight="1">
      <x:c r="A2768" s="4" t="str">
        <x:v>酉鸡·鎏日司晨</x:v>
      </x:c>
      <x:c r="B2768" s="4" t="n">
        <x:v>9</x:v>
      </x:c>
      <x:c r="C2768" s="4" t="str">
        <x:v>NPC合成</x:v>
      </x:c>
      <x:c r="D2768" s="4" t="str">
        <x:v>合成</x:v>
      </x:c>
      <x:c r="E2768" s="4" t="str">
        <x:v>生肖10</x:v>
      </x:c>
      <x:c r="F2768" s="4" t="str">
        <x:v>攻击</x:v>
      </x:c>
      <x:c r="G2768" s="4" t="str">
        <x:v>233-450</x:v>
      </x:c>
      <x:c r="H2768" s="4" t="str">
        <x:v>232-450</x:v>
      </x:c>
      <x:c r="I2768" s="4" t="str">
        <x:v>普通调整后的必要保值联动</x:v>
      </x:c>
    </x:row>
    <x:row r="2769" ht="22" customHeight="1">
      <x:c r="A2769" s="4" t="str">
        <x:v>酉鸡·鎏日司晨</x:v>
      </x:c>
      <x:c r="B2769" s="4" t="n">
        <x:v>9</x:v>
      </x:c>
      <x:c r="C2769" s="4" t="str">
        <x:v>NPC合成</x:v>
      </x:c>
      <x:c r="D2769" s="4" t="str">
        <x:v>合成</x:v>
      </x:c>
      <x:c r="E2769" s="4" t="str">
        <x:v>生肖10</x:v>
      </x:c>
      <x:c r="F2769" s="4" t="str">
        <x:v>魔法</x:v>
      </x:c>
      <x:c r="G2769" s="4" t="str">
        <x:v>233-450</x:v>
      </x:c>
      <x:c r="H2769" s="4" t="str">
        <x:v>232-450</x:v>
      </x:c>
      <x:c r="I2769" s="4" t="str">
        <x:v>普通调整后的必要保值联动</x:v>
      </x:c>
    </x:row>
    <x:row r="2770" ht="22" customHeight="1">
      <x:c r="A2770" s="4" t="str">
        <x:v>酉鸡·鎏日司晨</x:v>
      </x:c>
      <x:c r="B2770" s="4" t="n">
        <x:v>9</x:v>
      </x:c>
      <x:c r="C2770" s="4" t="str">
        <x:v>NPC合成</x:v>
      </x:c>
      <x:c r="D2770" s="4" t="str">
        <x:v>合成</x:v>
      </x:c>
      <x:c r="E2770" s="4" t="str">
        <x:v>生肖10</x:v>
      </x:c>
      <x:c r="F2770" s="4" t="str">
        <x:v>道术</x:v>
      </x:c>
      <x:c r="G2770" s="4" t="str">
        <x:v>233-450</x:v>
      </x:c>
      <x:c r="H2770" s="4" t="str">
        <x:v>232-450</x:v>
      </x:c>
      <x:c r="I2770" s="4" t="str">
        <x:v>普通调整后的必要保值联动</x:v>
      </x:c>
    </x:row>
    <x:row r="2771" ht="22" customHeight="1">
      <x:c r="A2771" s="4" t="str">
        <x:v>酉鸡·鎏日司晨</x:v>
      </x:c>
      <x:c r="B2771" s="4" t="n">
        <x:v>9</x:v>
      </x:c>
      <x:c r="C2771" s="4" t="str">
        <x:v>NPC合成</x:v>
      </x:c>
      <x:c r="D2771" s="4" t="str">
        <x:v>合成</x:v>
      </x:c>
      <x:c r="E2771" s="4" t="str">
        <x:v>生肖10</x:v>
      </x:c>
      <x:c r="F2771" s="4" t="str">
        <x:v>攻击加成</x:v>
      </x:c>
      <x:c r="G2771" s="4" t="n">
        <x:v>18</x:v>
      </x:c>
      <x:c r="H2771" s="4" t="n">
        <x:v>19</x:v>
      </x:c>
      <x:c r="I2771" s="4" t="str">
        <x:v>普通调整后的必要保值联动</x:v>
      </x:c>
    </x:row>
    <x:row r="2772" ht="22" customHeight="1">
      <x:c r="A2772" s="4" t="str">
        <x:v>酉鸡·鎏日司晨</x:v>
      </x:c>
      <x:c r="B2772" s="4" t="n">
        <x:v>9</x:v>
      </x:c>
      <x:c r="C2772" s="4" t="str">
        <x:v>NPC合成</x:v>
      </x:c>
      <x:c r="D2772" s="4" t="str">
        <x:v>合成</x:v>
      </x:c>
      <x:c r="E2772" s="4" t="str">
        <x:v>生肖10</x:v>
      </x:c>
      <x:c r="F2772" s="4" t="str">
        <x:v>魔法加成</x:v>
      </x:c>
      <x:c r="G2772" s="4" t="n">
        <x:v>18</x:v>
      </x:c>
      <x:c r="H2772" s="4" t="n">
        <x:v>19</x:v>
      </x:c>
      <x:c r="I2772" s="4" t="str">
        <x:v>普通调整后的必要保值联动</x:v>
      </x:c>
    </x:row>
    <x:row r="2773" ht="22" customHeight="1">
      <x:c r="A2773" s="4" t="str">
        <x:v>酉鸡·鎏日司晨</x:v>
      </x:c>
      <x:c r="B2773" s="4" t="n">
        <x:v>9</x:v>
      </x:c>
      <x:c r="C2773" s="4" t="str">
        <x:v>NPC合成</x:v>
      </x:c>
      <x:c r="D2773" s="4" t="str">
        <x:v>合成</x:v>
      </x:c>
      <x:c r="E2773" s="4" t="str">
        <x:v>生肖10</x:v>
      </x:c>
      <x:c r="F2773" s="4" t="str">
        <x:v>道术加成</x:v>
      </x:c>
      <x:c r="G2773" s="4" t="n">
        <x:v>18</x:v>
      </x:c>
      <x:c r="H2773" s="4" t="n">
        <x:v>19</x:v>
      </x:c>
      <x:c r="I2773" s="4" t="str">
        <x:v>普通调整后的必要保值联动</x:v>
      </x:c>
    </x:row>
    <x:row r="2774" ht="22" customHeight="1">
      <x:c r="A2774" s="4" t="str">
        <x:v>酉鸡·鎏日司晨</x:v>
      </x:c>
      <x:c r="B2774" s="4" t="n">
        <x:v>9</x:v>
      </x:c>
      <x:c r="C2774" s="4" t="str">
        <x:v>NPC合成</x:v>
      </x:c>
      <x:c r="D2774" s="4" t="str">
        <x:v>合成</x:v>
      </x:c>
      <x:c r="E2774" s="4" t="str">
        <x:v>生肖10</x:v>
      </x:c>
      <x:c r="F2774" s="4" t="str">
        <x:v>暴击伤害</x:v>
      </x:c>
      <x:c r="G2774" s="4" t="n">
        <x:v>18</x:v>
      </x:c>
      <x:c r="H2774" s="4" t="n">
        <x:v>19</x:v>
      </x:c>
      <x:c r="I2774" s="4" t="str">
        <x:v>普通调整后的必要保值联动</x:v>
      </x:c>
    </x:row>
    <x:row r="2775" ht="22" customHeight="1">
      <x:c r="A2775" s="4" t="str">
        <x:v>戌狗·王座守门</x:v>
      </x:c>
      <x:c r="B2775" s="4" t="n">
        <x:v>10</x:v>
      </x:c>
      <x:c r="C2775" s="4" t="str">
        <x:v>NPC合成</x:v>
      </x:c>
      <x:c r="D2775" s="4" t="str">
        <x:v>合成</x:v>
      </x:c>
      <x:c r="E2775" s="4" t="str">
        <x:v>生肖11</x:v>
      </x:c>
      <x:c r="F2775" s="4" t="str">
        <x:v>攻击加成</x:v>
      </x:c>
      <x:c r="G2775" s="4" t="n">
        <x:v>21</x:v>
      </x:c>
      <x:c r="H2775" s="4" t="n">
        <x:v>22</x:v>
      </x:c>
      <x:c r="I2775" s="4" t="str">
        <x:v>普通调整后的必要保值联动</x:v>
      </x:c>
    </x:row>
    <x:row r="2776" ht="22" customHeight="1">
      <x:c r="A2776" s="4" t="str">
        <x:v>戌狗·王座守门</x:v>
      </x:c>
      <x:c r="B2776" s="4" t="n">
        <x:v>10</x:v>
      </x:c>
      <x:c r="C2776" s="4" t="str">
        <x:v>NPC合成</x:v>
      </x:c>
      <x:c r="D2776" s="4" t="str">
        <x:v>合成</x:v>
      </x:c>
      <x:c r="E2776" s="4" t="str">
        <x:v>生肖11</x:v>
      </x:c>
      <x:c r="F2776" s="4" t="str">
        <x:v>魔法加成</x:v>
      </x:c>
      <x:c r="G2776" s="4" t="n">
        <x:v>21</x:v>
      </x:c>
      <x:c r="H2776" s="4" t="n">
        <x:v>22</x:v>
      </x:c>
      <x:c r="I2776" s="4" t="str">
        <x:v>普通调整后的必要保值联动</x:v>
      </x:c>
    </x:row>
    <x:row r="2777" ht="22" customHeight="1">
      <x:c r="A2777" s="4" t="str">
        <x:v>戌狗·王座守门</x:v>
      </x:c>
      <x:c r="B2777" s="4" t="n">
        <x:v>10</x:v>
      </x:c>
      <x:c r="C2777" s="4" t="str">
        <x:v>NPC合成</x:v>
      </x:c>
      <x:c r="D2777" s="4" t="str">
        <x:v>合成</x:v>
      </x:c>
      <x:c r="E2777" s="4" t="str">
        <x:v>生肖11</x:v>
      </x:c>
      <x:c r="F2777" s="4" t="str">
        <x:v>道术加成</x:v>
      </x:c>
      <x:c r="G2777" s="4" t="n">
        <x:v>21</x:v>
      </x:c>
      <x:c r="H2777" s="4" t="n">
        <x:v>22</x:v>
      </x:c>
      <x:c r="I2777" s="4" t="str">
        <x:v>普通调整后的必要保值联动</x:v>
      </x:c>
    </x:row>
  </x:sheetData>
  <x:mergeCells>
    <x:mergeCell ref="A1:I1"/>
    <x:mergeCell ref="A2:I3"/>
  </x:mergeCells>
  <x:pageMargins left="0.7" right="0.7" top="0.75" bottom="0.75" header="0.3" footer="0.3"/>
  <x:tableParts count="1">
    <x:tablePart xmlns:r="http://schemas.openxmlformats.org/officeDocument/2006/relationships" r:id="R35b90b3cb25444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9" hidden="0" customWidth="1"/>
    <x:col min="4" max="4" width="10" hidden="0" customWidth="1"/>
    <x:col min="5" max="5" width="10" hidden="0" customWidth="1"/>
    <x:col min="6" max="6" width="40" hidden="0" customWidth="1"/>
    <x:col min="7" max="7" width="16" hidden="0" customWidth="1"/>
    <x:col min="8" max="8" width="16" hidden="0" customWidth="1"/>
    <x:col min="9" max="9" width="12" hidden="0" customWidth="1"/>
    <x:col min="10" max="10" width="17" hidden="0" customWidth="1"/>
    <x:col min="11" max="11" width="17" hidden="0" customWidth="1"/>
    <x:col min="12" max="12" width="12" hidden="0" customWidth="1"/>
    <x:col min="13" max="13" width="42" hidden="0" customWidth="1"/>
  </x:cols>
  <x:sheetData>
    <x:row r="1" ht="28" customHeight="1">
      <x:c r="A1" s="13" t="str">
        <x:v>普通50至70换装｜爆率前设计定稿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  <x:c r="L1" s="13"/>
      <x:c r="M1" s="13"/>
    </x:row>
    <x:row r="2" ht="24" customHeight="1">
      <x:c r="A2" s="19" t="str">
        <x:v>仅普通装备分支对照，不夹带图鉴/称号奖励；BOSS与必做合成属于另一条可提前推进的路线。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</x:row>
    <x:row r="3" ht="24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</x:row>
    <x:row r="4" ht="36" customHeight="1">
      <x:c r="A4" s="9" t="str">
        <x:v>大陆</x:v>
      </x:c>
      <x:c r="B4" s="9" t="str">
        <x:v>组序</x:v>
      </x:c>
      <x:c r="C4" s="9" t="str">
        <x:v>地图组</x:v>
      </x:c>
      <x:c r="D4" s="9" t="str">
        <x:v>普通池种数</x:v>
      </x:c>
      <x:c r="E4" s="9" t="str">
        <x:v>取得种数</x:v>
      </x:c>
      <x:c r="F4" s="9" t="str">
        <x:v>选择实物</x:v>
      </x:c>
      <x:c r="G4" s="9" t="str">
        <x:v>换装前输出</x:v>
      </x:c>
      <x:c r="H4" s="9" t="str">
        <x:v>换装后输出</x:v>
      </x:c>
      <x:c r="I4" s="9" t="str">
        <x:v>输出提升</x:v>
      </x:c>
      <x:c r="J4" s="9" t="str">
        <x:v>换装前等效HP</x:v>
      </x:c>
      <x:c r="K4" s="9" t="str">
        <x:v>换装后等效HP</x:v>
      </x:c>
      <x:c r="L4" s="9" t="str">
        <x:v>耐久提升</x:v>
      </x:c>
      <x:c r="M4" s="9" t="str">
        <x:v>口径</x:v>
      </x:c>
    </x:row>
    <x:row r="5" ht="48" customHeight="1">
      <x:c r="A5" s="4" t="n">
        <x:v>1</x:v>
      </x:c>
      <x:c r="B5" s="4" t="n">
        <x:v>1</x:v>
      </x:c>
      <x:c r="C5" s="4" t="str">
        <x:v>失乡者海岸</x:v>
      </x:c>
      <x:c r="D5" s="4" t="n">
        <x:v>5</x:v>
      </x:c>
      <x:c r="E5" s="4" t="n">
        <x:v>3</x:v>
      </x:c>
      <x:c r="F5" s="4" t="str">
        <x:v>盐蚀弯刃；漂流尸甲；猎犬骨戒</x:v>
      </x:c>
      <x:c r="G5" s="38" t="n">
        <x:v>22075.060577523232</x:v>
      </x:c>
      <x:c r="H5" s="38" t="n">
        <x:v>22600.27093048136</x:v>
      </x:c>
      <x:c r="I5" s="24" t="n">
        <x:f>H5/G5-1</x:f>
        <x:v>0.023792023179900035</x:v>
      </x:c>
      <x:c r="J5" s="38" t="n">
        <x:v>37876.09782608696</x:v>
      </x:c>
      <x:c r="K5" s="38" t="n">
        <x:v>60113.2530120482</x:v>
      </x:c>
      <x:c r="L5" s="24" t="n">
        <x:f>K5/J5-1</x:f>
        <x:v>0.5871025914038461</x:v>
      </x:c>
      <x:c r="M5" s="4" t="str">
        <x:v>普通装备分支的隔离比较；不包含BOSS/合成。角色非装备来源按已确认阶段继承；取得不是图鉴登记。</x:v>
      </x:c>
    </x:row>
    <x:row r="6" ht="48" customHeight="1">
      <x:c r="A6" s="4" t="n">
        <x:v>1</x:v>
      </x:c>
      <x:c r="B6" s="4" t="n">
        <x:v>2</x:v>
      </x:c>
      <x:c r="C6" s="4" t="str">
        <x:v>风暴断崖</x:v>
      </x:c>
      <x:c r="D6" s="4" t="n">
        <x:v>6</x:v>
      </x:c>
      <x:c r="E6" s="4" t="n">
        <x:v>4</x:v>
      </x:c>
      <x:c r="F6" s="4" t="str">
        <x:v>鹰眼链；雷羽护腕；狂风骨戒；石蜥面巾</x:v>
      </x:c>
      <x:c r="G6" s="38" t="n">
        <x:v>22897.876361259703</x:v>
      </x:c>
      <x:c r="H6" s="38" t="n">
        <x:v>26029.014196274875</x:v>
      </x:c>
      <x:c r="I6" s="24" t="n">
        <x:f>H6/G6-1</x:f>
        <x:v>0.13674359078611587</x:v>
      </x:c>
      <x:c r="J6" s="38" t="n">
        <x:v>60478.31325301205</x:v>
      </x:c>
      <x:c r="K6" s="38" t="n">
        <x:v>112502.77777777778</x:v>
      </x:c>
      <x:c r="L6" s="24" t="n">
        <x:f>K6/J6-1</x:f>
        <x:v>0.86021685669573</x:v>
      </x:c>
      <x:c r="M6" s="4" t="str">
        <x:v>普通装备分支的隔离比较；不包含BOSS/合成。角色非装备来源按已确认阶段继承；取得不是图鉴登记。</x:v>
      </x:c>
    </x:row>
    <x:row r="7" ht="48" customHeight="1">
      <x:c r="A7" s="4" t="n">
        <x:v>1</x:v>
      </x:c>
      <x:c r="B7" s="4" t="n">
        <x:v>3</x:v>
      </x:c>
      <x:c r="C7" s="4" t="str">
        <x:v>沉没王庭</x:v>
      </x:c>
      <x:c r="D7" s="4" t="n">
        <x:v>6</x:v>
      </x:c>
      <x:c r="E7" s="4" t="n">
        <x:v>4</x:v>
      </x:c>
      <x:c r="F7" s="4" t="str">
        <x:v>溺亡王盔；沉宫项链；苔痕护腕；王庭秘戒</x:v>
      </x:c>
      <x:c r="G7" s="38" t="n">
        <x:v>26791.77856004957</x:v>
      </x:c>
      <x:c r="H7" s="38" t="n">
        <x:v>31428.85234237197</x:v>
      </x:c>
      <x:c r="I7" s="24" t="n">
        <x:f>H7/G7-1</x:f>
        <x:v>0.17307823636751585</x:v>
      </x:c>
      <x:c r="J7" s="38" t="n">
        <x:v>128086.36363636365</x:v>
      </x:c>
      <x:c r="K7" s="38" t="n">
        <x:v>206398.38709677418</x:v>
      </x:c>
      <x:c r="L7" s="24" t="n">
        <x:f>K7/J7-1</x:f>
        <x:v>0.6114001618684239</x:v>
      </x:c>
      <x:c r="M7" s="4" t="str">
        <x:v>普通装备分支的隔离比较；不包含BOSS/合成。角色非装备来源按已确认阶段继承；取得不是图鉴登记。</x:v>
      </x:c>
    </x:row>
    <x:row r="8" ht="48" customHeight="1">
      <x:c r="A8" s="4" t="n">
        <x:v>2</x:v>
      </x:c>
      <x:c r="B8" s="4" t="n">
        <x:v>1</x:v>
      </x:c>
      <x:c r="C8" s="4" t="str">
        <x:v>漂流墓地</x:v>
      </x:c>
      <x:c r="D8" s="4" t="n">
        <x:v>6</x:v>
      </x:c>
      <x:c r="E8" s="4" t="n">
        <x:v>4</x:v>
      </x:c>
      <x:c r="F8" s="4" t="str">
        <x:v>褪色墓刃；尖牙骨链；守墓石盔；幽火鳞镯</x:v>
      </x:c>
      <x:c r="G8" s="38" t="n">
        <x:v>25097.28000382512</x:v>
      </x:c>
      <x:c r="H8" s="38" t="n">
        <x:v>55380.57418606077</x:v>
      </x:c>
      <x:c r="I8" s="24" t="n">
        <x:f>H8/G8-1</x:f>
        <x:v>1.2066365031437716</x:v>
      </x:c>
      <x:c r="J8" s="38" t="n">
        <x:v>244029.03225806452</x:v>
      </x:c>
      <x:c r="K8" s="38" t="n">
        <x:v>267800</x:v>
      </x:c>
      <x:c r="L8" s="24" t="n">
        <x:f>K8/J8-1</x:f>
        <x:v>0.0974104085976022</x:v>
      </x:c>
      <x:c r="M8" s="4" t="str">
        <x:v>普通装备分支的隔离比较；不包含BOSS/合成。角色非装备来源按已确认阶段继承；取得不是图鉴登记。</x:v>
      </x:c>
    </x:row>
    <x:row r="9" ht="48" customHeight="1">
      <x:c r="A9" s="4" t="n">
        <x:v>2</x:v>
      </x:c>
      <x:c r="B9" s="4" t="n">
        <x:v>2</x:v>
      </x:c>
      <x:c r="C9" s="4" t="str">
        <x:v>关卡前废墟</x:v>
      </x:c>
      <x:c r="D9" s="4" t="n">
        <x:v>6</x:v>
      </x:c>
      <x:c r="E9" s="4" t="n">
        <x:v>4</x:v>
      </x:c>
      <x:c r="F9" s="4" t="str">
        <x:v>关隘铁甲；破垒鹰链；战狼铁盔；流放腕铠</x:v>
      </x:c>
      <x:c r="G9" s="38" t="n">
        <x:v>58302.96275693218</x:v>
      </x:c>
      <x:c r="H9" s="38" t="n">
        <x:v>72187.15948532433</x:v>
      </x:c>
      <x:c r="I9" s="24" t="n">
        <x:f>H9/G9-1</x:f>
        <x:v>0.23813878526681442</x:v>
      </x:c>
      <x:c r="J9" s="38" t="n">
        <x:v>270956.4516129032</x:v>
      </x:c>
      <x:c r="K9" s="38" t="n">
        <x:v>446662.06896551716</x:v>
      </x:c>
      <x:c r="L9" s="24" t="n">
        <x:f>K9/J9-1</x:f>
        <x:v>0.6484644167234388</x:v>
      </x:c>
      <x:c r="M9" s="4" t="str">
        <x:v>普通装备分支的隔离比较；不包含BOSS/合成。角色非装备来源按已确认阶段继承；取得不是图鉴登记。</x:v>
      </x:c>
    </x:row>
    <x:row r="10" ht="48" customHeight="1">
      <x:c r="A10" s="4" t="n">
        <x:v>2</x:v>
      </x:c>
      <x:c r="B10" s="4" t="n">
        <x:v>3</x:v>
      </x:c>
      <x:c r="C10" s="4" t="str">
        <x:v>迷雾丛林</x:v>
      </x:c>
      <x:c r="D10" s="4" t="n">
        <x:v>6</x:v>
      </x:c>
      <x:c r="E10" s="4" t="n">
        <x:v>4</x:v>
      </x:c>
      <x:c r="F10" s="4" t="str">
        <x:v>雾牙短刃；熊王战靴；古树祷链；半兽战勋</x:v>
      </x:c>
      <x:c r="G10" s="38" t="n">
        <x:v>76003.37789685087</x:v>
      </x:c>
      <x:c r="H10" s="38" t="n">
        <x:v>138362.76625626147</x:v>
      </x:c>
      <x:c r="I10" s="24" t="n">
        <x:f>H10/G10-1</x:f>
        <x:v>0.8204818007436798</x:v>
      </x:c>
      <x:c r="J10" s="38" t="n">
        <x:v>465848.2758620689</x:v>
      </x:c>
      <x:c r="K10" s="38" t="n">
        <x:v>581549.0909090908</x:v>
      </x:c>
      <x:c r="L10" s="24" t="n">
        <x:f>K10/J10-1</x:f>
        <x:v>0.24836587584855474</x:v>
      </x:c>
      <x:c r="M10" s="4" t="str">
        <x:v>普通装备分支的隔离比较；不包含BOSS/合成。角色非装备来源按已确认阶段继承；取得不是图鉴登记。</x:v>
      </x:c>
    </x:row>
    <x:row r="11" ht="48" customHeight="1">
      <x:c r="A11" s="4" t="n">
        <x:v>2</x:v>
      </x:c>
      <x:c r="B11" s="4" t="n">
        <x:v>4</x:v>
      </x:c>
      <x:c r="C11" s="4" t="str">
        <x:v>风暴山谷</x:v>
      </x:c>
      <x:c r="D11" s="4" t="n">
        <x:v>6</x:v>
      </x:c>
      <x:c r="E11" s="4" t="n">
        <x:v>4</x:v>
      </x:c>
      <x:c r="F11" s="4" t="str">
        <x:v>巨人铁盔；风角骨戒；流寇束带；雷痕石盾</x:v>
      </x:c>
      <x:c r="G11" s="38" t="n">
        <x:v>171451.5950113131</x:v>
      </x:c>
      <x:c r="H11" s="38" t="n">
        <x:v>208771.5611270118</x:v>
      </x:c>
      <x:c r="I11" s="24" t="n">
        <x:f>H11/G11-1</x:f>
        <x:v>0.21767056826293274</x:v>
      </x:c>
      <x:c r="J11" s="38" t="n">
        <x:v>621825.4545454545</x:v>
      </x:c>
      <x:c r="K11" s="38" t="n">
        <x:v>994933.3333333333</x:v>
      </x:c>
      <x:c r="L11" s="24" t="n">
        <x:f>K11/J11-1</x:f>
        <x:v>0.6000202726673762</x:v>
      </x:c>
      <x:c r="M11" s="4" t="str">
        <x:v>普通装备分支的隔离比较；不包含BOSS/合成。角色非装备来源按已确认阶段继承；取得不是图鉴登记。</x:v>
      </x:c>
    </x:row>
    <x:row r="12" ht="48" customHeight="1">
      <x:c r="A12" s="4" t="n">
        <x:v>2</x:v>
      </x:c>
      <x:c r="B12" s="4" t="n">
        <x:v>5</x:v>
      </x:c>
      <x:c r="C12" s="4" t="str">
        <x:v>史东薇尔王城</x:v>
      </x:c>
      <x:c r="D12" s="4" t="n">
        <x:v>6</x:v>
      </x:c>
      <x:c r="E12" s="4" t="n">
        <x:v>4</x:v>
      </x:c>
      <x:c r="F12" s="4" t="str">
        <x:v>流刑王刃；火药锁链；刀翼王盔；禁卫誓戒</x:v>
      </x:c>
      <x:c r="G12" s="38" t="n">
        <x:v>232553.7018565082</x:v>
      </x:c>
      <x:c r="H12" s="38" t="n">
        <x:v>295107.1281753196</x:v>
      </x:c>
      <x:c r="I12" s="24" t="n">
        <x:f>H12/G12-1</x:f>
        <x:v>0.26898486594467763</x:v>
      </x:c>
      <x:c r="J12" s="38" t="n">
        <x:v>1070952.3809523808</x:v>
      </x:c>
      <x:c r="K12" s="38" t="n">
        <x:v>1113047.619047619</x:v>
      </x:c>
      <x:c r="L12" s="24" t="n">
        <x:f>K12/J12-1</x:f>
        <x:v>0.03930635838150298</x:v>
      </x:c>
      <x:c r="M12" s="4" t="str">
        <x:v>普通装备分支的隔离比较；不包含BOSS/合成。角色非装备来源按已确认阶段继承；取得不是图鉴登记。</x:v>
      </x:c>
    </x:row>
    <x:row r="13" ht="48" customHeight="1">
      <x:c r="A13" s="4" t="n">
        <x:v>3</x:v>
      </x:c>
      <x:c r="B13" s="4" t="n">
        <x:v>1</x:v>
      </x:c>
      <x:c r="C13" s="4" t="str">
        <x:v>西境荒原</x:v>
      </x:c>
      <x:c r="D13" s="4" t="n">
        <x:v>6</x:v>
      </x:c>
      <x:c r="E13" s="4" t="n">
        <x:v>4</x:v>
      </x:c>
      <x:c r="F13" s="4" t="str">
        <x:v>拾骨弯刀；掠风护腕；铁蹄战靴；枯草牙戒</x:v>
      </x:c>
      <x:c r="G13" s="38" t="n">
        <x:v>396303.51878793346</x:v>
      </x:c>
      <x:c r="H13" s="38" t="n">
        <x:v>470571.79071854893</x:v>
      </x:c>
      <x:c r="I13" s="24" t="n">
        <x:f>H13/G13-1</x:f>
        <x:v>0.18740250441822925</x:v>
      </x:c>
      <x:c r="J13" s="38" t="n">
        <x:v>1304952.3809523808</x:v>
      </x:c>
      <x:c r="K13" s="38" t="n">
        <x:v>1304727.272727273</x:v>
      </x:c>
      <x:c r="L13" s="24" t="n">
        <x:f>K13/J13-1</x:f>
        <x:v>-0.00017250301880256114</x:v>
      </x:c>
      <x:c r="M13" s="4" t="str">
        <x:v>普通装备分支的隔离比较；不包含BOSS/合成。角色非装备来源按已确认阶段继承；取得不是图鉴登记。</x:v>
      </x:c>
    </x:row>
    <x:row r="14" ht="48" customHeight="1">
      <x:c r="A14" s="4" t="n">
        <x:v>3</x:v>
      </x:c>
      <x:c r="B14" s="4" t="n">
        <x:v>2</x:v>
      </x:c>
      <x:c r="C14" s="4" t="str">
        <x:v>海风断崖</x:v>
      </x:c>
      <x:c r="D14" s="4" t="n">
        <x:v>6</x:v>
      </x:c>
      <x:c r="E14" s="4" t="n">
        <x:v>4</x:v>
      </x:c>
      <x:c r="F14" s="4" t="str">
        <x:v>盐晶短刃；裂羽护腕；潮穴石盾；断索束带</x:v>
      </x:c>
      <x:c r="G14" s="38" t="n">
        <x:v>526091.1650684301</x:v>
      </x:c>
      <x:c r="H14" s="38" t="n">
        <x:v>629197.0811925497</x:v>
      </x:c>
      <x:c r="I14" s="24" t="n">
        <x:f>H14/G14-1</x:f>
        <x:v>0.19598488431317462</x:v>
      </x:c>
      <x:c r="J14" s="38" t="n">
        <x:v>1373745.4545454548</x:v>
      </x:c>
      <x:c r="K14" s="38" t="n">
        <x:v>1365709.090909091</x:v>
      </x:c>
      <x:c r="L14" s="24" t="n">
        <x:f>K14/J14-1</x:f>
        <x:v>-0.0058499655884377555</x:v>
      </x:c>
      <x:c r="M14" s="4" t="str">
        <x:v>普通装备分支的隔离比较；不包含BOSS/合成。角色非装备来源按已确认阶段继承；取得不是图鉴登记。</x:v>
      </x:c>
    </x:row>
    <x:row r="15" ht="48" customHeight="1">
      <x:c r="A15" s="4" t="n">
        <x:v>3</x:v>
      </x:c>
      <x:c r="B15" s="4" t="n">
        <x:v>3</x:v>
      </x:c>
      <x:c r="C15" s="4" t="str">
        <x:v>失落驿道</x:v>
      </x:c>
      <x:c r="D15" s="4" t="n">
        <x:v>6</x:v>
      </x:c>
      <x:c r="E15" s="4" t="n">
        <x:v>4</x:v>
      </x:c>
      <x:c r="F15" s="4" t="str">
        <x:v>驿骨短剑；灰篷面巾；驮货重甲；营火牙戒</x:v>
      </x:c>
      <x:c r="G15" s="38" t="n">
        <x:v>671263.3147911951</x:v>
      </x:c>
      <x:c r="H15" s="38" t="n">
        <x:v>827946.5934545366</x:v>
      </x:c>
      <x:c r="I15" s="24" t="n">
        <x:f>H15/G15-1</x:f>
        <x:v>0.23341552444599167</x:v>
      </x:c>
      <x:c r="J15" s="38" t="n">
        <x:v>1432127.272727273</x:v>
      </x:c>
      <x:c r="K15" s="38" t="n">
        <x:v>1393396.2264150942</x:v>
      </x:c>
      <x:c r="L15" s="24" t="n">
        <x:f>K15/J15-1</x:f>
        <x:v>-0.027044416407503546</x:v>
      </x:c>
      <x:c r="M15" s="4" t="str">
        <x:v>普通装备分支的隔离比较；不包含BOSS/合成。角色非装备来源按已确认阶段继承；取得不是图鉴登记。</x:v>
      </x:c>
    </x:row>
    <x:row r="16" ht="48" customHeight="1">
      <x:c r="A16" s="4" t="n">
        <x:v>3</x:v>
      </x:c>
      <x:c r="B16" s="4" t="n">
        <x:v>4</x:v>
      </x:c>
      <x:c r="C16" s="4" t="str">
        <x:v>古战场遗迹</x:v>
      </x:c>
      <x:c r="D16" s="4" t="n">
        <x:v>6</x:v>
      </x:c>
      <x:c r="E16" s="4" t="n">
        <x:v>4</x:v>
      </x:c>
      <x:c r="F16" s="4" t="str">
        <x:v>残阵战刀；折戟铁链；墓旗头冠；英灵马靴</x:v>
      </x:c>
      <x:c r="G16" s="38" t="n">
        <x:v>969030.0933116947</x:v>
      </x:c>
      <x:c r="H16" s="38" t="n">
        <x:v>1124188.3325261318</x:v>
      </x:c>
      <x:c r="I16" s="24" t="n">
        <x:f>H16/G16-1</x:f>
        <x:v>0.16011704929016002</x:v>
      </x:c>
      <x:c r="J16" s="38" t="n">
        <x:v>1545471.6981132075</x:v>
      </x:c>
      <x:c r="K16" s="38" t="n">
        <x:v>1571886.7924528301</x:v>
      </x:c>
      <x:c r="L16" s="24" t="n">
        <x:f>K16/J16-1</x:f>
        <x:v>0.01709193016725674</x:v>
      </x:c>
      <x:c r="M16" s="4" t="str">
        <x:v>普通装备分支的隔离比较；不包含BOSS/合成。角色非装备来源按已确认阶段继承；取得不是图鉴登记。</x:v>
      </x:c>
    </x:row>
    <x:row r="17" ht="48" customHeight="1">
      <x:c r="A17" s="4" t="n">
        <x:v>3</x:v>
      </x:c>
      <x:c r="B17" s="4" t="n">
        <x:v>5</x:v>
      </x:c>
      <x:c r="C17" s="4" t="str">
        <x:v>风蚀古垒</x:v>
      </x:c>
      <x:c r="D17" s="4" t="n">
        <x:v>6</x:v>
      </x:c>
      <x:c r="E17" s="4" t="n">
        <x:v>4</x:v>
      </x:c>
      <x:c r="F17" s="4" t="str">
        <x:v>古垒军刀；风沙鹰链；掘墓铁镯；铜门束带</x:v>
      </x:c>
      <x:c r="G17" s="38" t="n">
        <x:v>1190036.2068963584</x:v>
      </x:c>
      <x:c r="H17" s="38" t="n">
        <x:v>1435655.795067289</x:v>
      </x:c>
      <x:c r="I17" s="24" t="n">
        <x:f>H17/G17-1</x:f>
        <x:v>0.2063967354501861</x:v>
      </x:c>
      <x:c r="J17" s="38" t="n">
        <x:v>1634339.6226415094</x:v>
      </x:c>
      <x:c r="K17" s="38" t="n">
        <x:v>1600178.5714285714</x:v>
      </x:c>
      <x:c r="L17" s="24" t="n">
        <x:f>K17/J17-1</x:f>
        <x:v>-0.02090205165418746</x:v>
      </x:c>
      <x:c r="M17" s="4" t="str">
        <x:v>普通装备分支的隔离比较；不包含BOSS/合成。角色非装备来源按已确认阶段继承；取得不是图鉴登记。</x:v>
      </x:c>
    </x:row>
    <x:row r="18" ht="48" customHeight="1">
      <x:c r="A18" s="4" t="n">
        <x:v>3</x:v>
      </x:c>
      <x:c r="B18" s="4" t="n">
        <x:v>6</x:v>
      </x:c>
      <x:c r="C18" s="4" t="str">
        <x:v>黄金树哨垒</x:v>
      </x:c>
      <x:c r="D18" s="4" t="n">
        <x:v>6</x:v>
      </x:c>
      <x:c r="E18" s="4" t="n">
        <x:v>4</x:v>
      </x:c>
      <x:c r="F18" s="4" t="str">
        <x:v>金叶军刃；王树弩戒；圣露护腕；赐福战靴</x:v>
      </x:c>
      <x:c r="G18" s="38" t="n">
        <x:v>1522198.2170655644</x:v>
      </x:c>
      <x:c r="H18" s="38" t="n">
        <x:v>1807191.1882758474</x:v>
      </x:c>
      <x:c r="I18" s="24" t="n">
        <x:f>H18/G18-1</x:f>
        <x:v>0.1872246124159056</x:v>
      </x:c>
      <x:c r="J18" s="38" t="n">
        <x:v>1665357.1428571427</x:v>
      </x:c>
      <x:c r="K18" s="38" t="n">
        <x:v>1688392.857142857</x:v>
      </x:c>
      <x:c r="L18" s="24" t="n">
        <x:f>K18/J18-1</x:f>
        <x:v>0.013832296804632271</x:v>
      </x:c>
      <x:c r="M18" s="4" t="str">
        <x:v>普通装备分支的隔离比较；不包含BOSS/合成。角色非装备来源按已确认阶段继承；取得不是图鉴登记。</x:v>
      </x:c>
    </x:row>
    <x:row r="19" ht="48" customHeight="1">
      <x:c r="A19" s="4" t="n">
        <x:v>4</x:v>
      </x:c>
      <x:c r="B19" s="4" t="n">
        <x:v>1</x:v>
      </x:c>
      <x:c r="C19" s="4" t="str">
        <x:v>雾潮湿地</x:v>
      </x:c>
      <x:c r="D19" s="4" t="n">
        <x:v>6</x:v>
      </x:c>
      <x:c r="E19" s="4" t="n">
        <x:v>4</x:v>
      </x:c>
      <x:c r="F19" s="4" t="str">
        <x:v>沼鹿苔冠；青壳沼盾；吸潮血戒；盲采藕刀</x:v>
      </x:c>
      <x:c r="G19" s="38" t="n">
        <x:v>2153491.067415388</x:v>
      </x:c>
      <x:c r="H19" s="38" t="n">
        <x:v>2487602.6157629713</x:v>
      </x:c>
      <x:c r="I19" s="24" t="n">
        <x:f>H19/G19-1</x:f>
        <x:v>0.15514879694791728</x:v>
      </x:c>
      <x:c r="J19" s="38" t="n">
        <x:v>1835892.857142857</x:v>
      </x:c>
      <x:c r="K19" s="38" t="n">
        <x:v>1848392.857142857</x:v>
      </x:c>
      <x:c r="L19" s="24" t="n">
        <x:f>K19/J19-1</x:f>
        <x:v>0.006808676198813313</x:v>
      </x:c>
      <x:c r="M19" s="4" t="str">
        <x:v>普通装备分支的隔离比较；不包含BOSS/合成。角色非装备来源按已确认阶段继承；取得不是图鉴登记。</x:v>
      </x:c>
    </x:row>
    <x:row r="20" ht="48" customHeight="1">
      <x:c r="A20" s="4" t="n">
        <x:v>4</x:v>
      </x:c>
      <x:c r="B20" s="4" t="n">
        <x:v>2</x:v>
      </x:c>
      <x:c r="C20" s="4" t="str">
        <x:v>沉湖遗迹</x:v>
      </x:c>
      <x:c r="D20" s="4" t="n">
        <x:v>6</x:v>
      </x:c>
      <x:c r="E20" s="4" t="n">
        <x:v>4</x:v>
      </x:c>
      <x:c r="F20" s="4" t="str">
        <x:v>浸廊手弩；沉钟祭袍；盲鱼鳍靴；供盏腕轮</x:v>
      </x:c>
      <x:c r="G20" s="38" t="n">
        <x:v>3003962.1111010886</x:v>
      </x:c>
      <x:c r="H20" s="38" t="n">
        <x:v>3423921.5774681345</x:v>
      </x:c>
      <x:c r="I20" s="24" t="n">
        <x:f>H20/G20-1</x:f>
        <x:v>0.1398018519658064</x:v>
      </x:c>
      <x:c r="J20" s="38" t="n">
        <x:v>1878392.857142857</x:v>
      </x:c>
      <x:c r="K20" s="38" t="n">
        <x:v>2038928.5714285711</x:v>
      </x:c>
      <x:c r="L20" s="24" t="n">
        <x:f>K20/J20-1</x:f>
        <x:v>0.08546439775644066</x:v>
      </x:c>
      <x:c r="M20" s="4" t="str">
        <x:v>普通装备分支的隔离比较；不包含BOSS/合成。角色非装备来源按已确认阶段继承；取得不是图鉴登记。</x:v>
      </x:c>
    </x:row>
    <x:row r="21" ht="48" customHeight="1">
      <x:c r="A21" s="4" t="n">
        <x:v>4</x:v>
      </x:c>
      <x:c r="B21" s="4" t="n">
        <x:v>3</x:v>
      </x:c>
      <x:c r="C21" s="4" t="str">
        <x:v>湖心沉船</x:v>
      </x:c>
      <x:c r="D21" s="4" t="n">
        <x:v>6</x:v>
      </x:c>
      <x:c r="E21" s="4" t="n">
        <x:v>4</x:v>
      </x:c>
      <x:c r="F21" s="4" t="str">
        <x:v>桅猴跳靴；凿舱铁锤；怨灯项链；盐裹尸衣</x:v>
      </x:c>
      <x:c r="G21" s="38" t="n">
        <x:v>3627108.27268911</x:v>
      </x:c>
      <x:c r="H21" s="38" t="n">
        <x:v>4253467.606390984</x:v>
      </x:c>
      <x:c r="I21" s="24" t="n">
        <x:f>H21/G21-1</x:f>
        <x:v>0.1726883474690144</x:v>
      </x:c>
      <x:c r="J21" s="38" t="n">
        <x:v>2119285.714285714</x:v>
      </x:c>
      <x:c r="K21" s="38" t="n">
        <x:v>2209464.2857142854</x:v>
      </x:c>
      <x:c r="L21" s="24" t="n">
        <x:f>K21/J21-1</x:f>
        <x:v>0.04255139871924496</x:v>
      </x:c>
      <x:c r="M21" s="4" t="str">
        <x:v>普通装备分支的隔离比较；不包含BOSS/合成。角色非装备来源按已确认阶段继承；取得不是图鉴登记。</x:v>
      </x:c>
    </x:row>
    <x:row r="22" ht="48" customHeight="1">
      <x:c r="A22" s="4" t="n">
        <x:v>4</x:v>
      </x:c>
      <x:c r="B22" s="4" t="n">
        <x:v>4</x:v>
      </x:c>
      <x:c r="C22" s="4" t="str">
        <x:v>幽灵船骸</x:v>
      </x:c>
      <x:c r="D22" s="4" t="n">
        <x:v>6</x:v>
      </x:c>
      <x:c r="E22" s="4" t="n">
        <x:v>4</x:v>
      </x:c>
      <x:c r="F22" s="4" t="str">
        <x:v>骨鸥喙盔；舀魂铜瓢；蜡封尸衣；梦蛾踏水靴</x:v>
      </x:c>
      <x:c r="G22" s="38" t="n">
        <x:v>5012737.746925014</x:v>
      </x:c>
      <x:c r="H22" s="38" t="n">
        <x:v>6128137.231467556</x:v>
      </x:c>
      <x:c r="I22" s="24" t="n">
        <x:f>H22/G22-1</x:f>
        <x:v>0.222513033965674</x:v>
      </x:c>
      <x:c r="J22" s="38" t="n">
        <x:v>2471071.428571428</x:v>
      </x:c>
      <x:c r="K22" s="38" t="n">
        <x:v>2491864.406779661</x:v>
      </x:c>
      <x:c r="L22" s="24" t="n">
        <x:f>K22/J22-1</x:f>
        <x:v>0.008414559760521856</x:v>
      </x:c>
      <x:c r="M22" s="4" t="str">
        <x:v>普通装备分支的隔离比较；不包含BOSS/合成。角色非装备来源按已确认阶段继承；取得不是图鉴登记。</x:v>
      </x:c>
    </x:row>
    <x:row r="23" ht="48" customHeight="1">
      <x:c r="A23" s="4" t="n">
        <x:v>4</x:v>
      </x:c>
      <x:c r="B23" s="4" t="n">
        <x:v>5</x:v>
      </x:c>
      <x:c r="C23" s="4" t="str">
        <x:v>深湖水道</x:v>
      </x:c>
      <x:c r="D23" s="4" t="n">
        <x:v>6</x:v>
      </x:c>
      <x:c r="E23" s="4" t="n">
        <x:v>4</x:v>
      </x:c>
      <x:c r="F23" s="4" t="str">
        <x:v>鳗皮束腰；月蛙刺弩；拾珠客斗笠；盔虾壳帽</x:v>
      </x:c>
      <x:c r="G23" s="38" t="n">
        <x:v>6432926.842046026</x:v>
      </x:c>
      <x:c r="H23" s="38" t="n">
        <x:v>7268514.980667703</x:v>
      </x:c>
      <x:c r="I23" s="24" t="n">
        <x:f>H23/G23-1</x:f>
        <x:v>0.12989237389740205</x:v>
      </x:c>
      <x:c r="J23" s="38" t="n">
        <x:v>2574915.2542372877</x:v>
      </x:c>
      <x:c r="K23" s="38" t="n">
        <x:v>2707627.1186440676</x:v>
      </x:c>
      <x:c r="L23" s="24" t="n">
        <x:f>K23/J23-1</x:f>
        <x:v>0.05154028436018976</x:v>
      </x:c>
      <x:c r="M23" s="4" t="str">
        <x:v>普通装备分支的隔离比较；不包含BOSS/合成。角色非装备来源按已确认阶段继承；取得不是图鉴登记。</x:v>
      </x:c>
    </x:row>
    <x:row r="24" ht="48" customHeight="1">
      <x:c r="A24" s="4" t="n">
        <x:v>4</x:v>
      </x:c>
      <x:c r="B24" s="4" t="n">
        <x:v>6</x:v>
      </x:c>
      <x:c r="C24" s="4" t="str">
        <x:v>湖底密道</x:v>
      </x:c>
      <x:c r="D24" s="4" t="n">
        <x:v>6</x:v>
      </x:c>
      <x:c r="E24" s="4" t="n">
        <x:v>4</x:v>
      </x:c>
      <x:c r="F24" s="4" t="str">
        <x:v>潜壁短钩；穴龟石盾；守渠锈衣；封门泥履</x:v>
      </x:c>
      <x:c r="G24" s="38" t="n">
        <x:v>7627045.410372428</x:v>
      </x:c>
      <x:c r="H24" s="38" t="n">
        <x:v>9104034.145986516</x:v>
      </x:c>
      <x:c r="I24" s="24" t="n">
        <x:f>H24/G24-1</x:f>
        <x:v>0.19365149361841372</x:v>
      </x:c>
      <x:c r="J24" s="38" t="n">
        <x:v>2795593.2203389825</x:v>
      </x:c>
      <x:c r="K24" s="38" t="n">
        <x:v>2760000.0000000005</x:v>
      </x:c>
      <x:c r="L24" s="24" t="n">
        <x:f>K24/J24-1</x:f>
        <x:v>-0.012731902510003335</x:v>
      </x:c>
      <x:c r="M24" s="4" t="str">
        <x:v>普通装备分支的隔离比较；不包含BOSS/合成。角色非装备来源按已确认阶段继承；取得不是图鉴登记。</x:v>
      </x:c>
    </x:row>
    <x:row r="25" ht="48" customHeight="1">
      <x:c r="A25" s="4" t="n">
        <x:v>5</x:v>
      </x:c>
      <x:c r="B25" s="4" t="n">
        <x:v>1</x:v>
      </x:c>
      <x:c r="C25" s="4" t="str">
        <x:v>雾月水庭</x:v>
      </x:c>
      <x:c r="D25" s="4" t="n">
        <x:v>6</x:v>
      </x:c>
      <x:c r="E25" s="4" t="n">
        <x:v>4</x:v>
      </x:c>
      <x:c r="F25" s="4" t="str">
        <x:v>雾汐踏波履；苔纹潮壳盾；凝露蛾月坠；涟影回波戒</x:v>
      </x:c>
      <x:c r="G25" s="38" t="n">
        <x:v>10542475.81037451</x:v>
      </x:c>
      <x:c r="H25" s="38" t="n">
        <x:v>12182406.725104917</x:v>
      </x:c>
      <x:c r="I25" s="24" t="n">
        <x:f>H25/G25-1</x:f>
        <x:v>0.15555462912389184</x:v>
      </x:c>
      <x:c r="J25" s="38" t="n">
        <x:v>2943636.3636363638</x:v>
      </x:c>
      <x:c r="K25" s="38" t="n">
        <x:v>2976969.6969696973</x:v>
      </x:c>
      <x:c r="L25" s="24" t="n">
        <x:f>K25/J25-1</x:f>
        <x:v>0.011323862466543266</x:v>
      </x:c>
      <x:c r="M25" s="4" t="str">
        <x:v>普通装备分支的隔离比较；不包含BOSS/合成。角色非装备来源按已确认阶段继承；取得不是图鉴登记。</x:v>
      </x:c>
    </x:row>
    <x:row r="26" ht="48" customHeight="1">
      <x:c r="A26" s="4" t="n">
        <x:v>5</x:v>
      </x:c>
      <x:c r="B26" s="4" t="n">
        <x:v>2</x:v>
      </x:c>
      <x:c r="C26" s="4" t="str">
        <x:v>辉石遗迹</x:v>
      </x:c>
      <x:c r="D26" s="4" t="n">
        <x:v>6</x:v>
      </x:c>
      <x:c r="E26" s="4" t="n">
        <x:v>4</x:v>
      </x:c>
      <x:c r="F26" s="4" t="str">
        <x:v>碎辉鳞踏靴；遗刻晶纹镯；砾晶护庭盾；辉壳束腰</x:v>
      </x:c>
      <x:c r="G26" s="38" t="n">
        <x:v>13745437.374535793</x:v>
      </x:c>
      <x:c r="H26" s="38" t="n">
        <x:v>15961703.60542254</x:v>
      </x:c>
      <x:c r="I26" s="24" t="n">
        <x:f>H26/G26-1</x:f>
        <x:v>0.16123650128387368</x:v>
      </x:c>
      <x:c r="J26" s="38" t="n">
        <x:v>3133181.8181818184</x:v>
      </x:c>
      <x:c r="K26" s="38" t="n">
        <x:v>3211060.6060606064</x:v>
      </x:c>
      <x:c r="L26" s="24" t="n">
        <x:f>K26/J26-1</x:f>
        <x:v>0.024856134242468242</x:v>
      </x:c>
      <x:c r="M26" s="4" t="str">
        <x:v>普通装备分支的隔离比较；不包含BOSS/合成。角色非装备来源按已确认阶段继承；取得不是图鉴登记。</x:v>
      </x:c>
    </x:row>
    <x:row r="27" ht="48" customHeight="1">
      <x:c r="A27" s="4" t="n">
        <x:v>5</x:v>
      </x:c>
      <x:c r="B27" s="4" t="n">
        <x:v>3</x:v>
      </x:c>
      <x:c r="C27" s="4" t="str">
        <x:v>学院回廊</x:v>
      </x:c>
      <x:c r="D27" s="4" t="n">
        <x:v>6</x:v>
      </x:c>
      <x:c r="E27" s="4" t="n">
        <x:v>4</x:v>
      </x:c>
      <x:c r="F27" s="4" t="str">
        <x:v>试术银规镯；缄咒讲台盾；卷蠹轻步履；锁页秘文链</x:v>
      </x:c>
      <x:c r="G27" s="38" t="n">
        <x:v>16662096.28432138</x:v>
      </x:c>
      <x:c r="H27" s="38" t="n">
        <x:v>20428063.957242623</x:v>
      </x:c>
      <x:c r="I27" s="24" t="n">
        <x:f>H27/G27-1</x:f>
        <x:v>0.22602004025537448</x:v>
      </x:c>
      <x:c r="J27" s="38" t="n">
        <x:v>3301818.181818182</x:v>
      </x:c>
      <x:c r="K27" s="38" t="n">
        <x:v>3335000.0000000005</x:v>
      </x:c>
      <x:c r="L27" s="24" t="n">
        <x:f>K27/J27-1</x:f>
        <x:v>0.010049559471365654</x:v>
      </x:c>
      <x:c r="M27" s="4" t="str">
        <x:v>普通装备分支的隔离比较；不包含BOSS/合成。角色非装备来源按已确认阶段继承；取得不是图鉴登记。</x:v>
      </x:c>
    </x:row>
    <x:row r="28" ht="48" customHeight="1">
      <x:c r="A28" s="4" t="n">
        <x:v>5</x:v>
      </x:c>
      <x:c r="B28" s="4" t="n">
        <x:v>4</x:v>
      </x:c>
      <x:c r="C28" s="4" t="str">
        <x:v>满月书库</x:v>
      </x:c>
      <x:c r="D28" s="4" t="n">
        <x:v>6</x:v>
      </x:c>
      <x:c r="E28" s="4" t="n">
        <x:v>4</x:v>
      </x:c>
      <x:c r="F28" s="4" t="str">
        <x:v>月尘理卷履；噤语灯芯坠；巡卷傀书盾；夹页月痕戒</x:v>
      </x:c>
      <x:c r="G28" s="38" t="n">
        <x:v>24158071.307849642</x:v>
      </x:c>
      <x:c r="H28" s="38" t="n">
        <x:v>28169499.01993458</x:v>
      </x:c>
      <x:c r="I28" s="24" t="n">
        <x:f>H28/G28-1</x:f>
        <x:v>0.16604917093615468</x:v>
      </x:c>
      <x:c r="J28" s="38" t="n">
        <x:v>3731363.6363636367</x:v>
      </x:c>
      <x:c r="K28" s="38" t="n">
        <x:v>3840151.5151515156</x:v>
      </x:c>
      <x:c r="L28" s="24" t="n">
        <x:f>K28/J28-1</x:f>
        <x:v>0.02915499248791975</x:v>
      </x:c>
      <x:c r="M28" s="4" t="str">
        <x:v>普通装备分支的隔离比较；不包含BOSS/合成。角色非装备来源按已确认阶段继承；取得不是图鉴登记。</x:v>
      </x:c>
    </x:row>
    <x:row r="29" ht="48" customHeight="1">
      <x:c r="A29" s="4" t="n">
        <x:v>5</x:v>
      </x:c>
      <x:c r="B29" s="4" t="n">
        <x:v>5</x:v>
      </x:c>
      <x:c r="C29" s="4" t="str">
        <x:v>月影水宫</x:v>
      </x:c>
      <x:c r="D29" s="4" t="n">
        <x:v>6</x:v>
      </x:c>
      <x:c r="E29" s="4" t="n">
        <x:v>4</x:v>
      </x:c>
      <x:c r="F29" s="4" t="str">
        <x:v>月影鳞侍叉；涡纹螺壳盾；浮光鲛纹镯；澄潮祭步履</x:v>
      </x:c>
      <x:c r="G29" s="38" t="n">
        <x:v>29262658.545768257</x:v>
      </x:c>
      <x:c r="H29" s="38" t="n">
        <x:v>34322048.38810321</x:v>
      </x:c>
      <x:c r="I29" s="24" t="n">
        <x:f>H29/G29-1</x:f>
        <x:v>0.17289576866099887</x:v>
      </x:c>
      <x:c r="J29" s="38" t="n">
        <x:v>3940303.0303030307</x:v>
      </x:c>
      <x:c r="K29" s="38" t="n">
        <x:v>3957575.7575757583</x:v>
      </x:c>
      <x:c r="L29" s="24" t="n">
        <x:f>K29/J29-1</x:f>
        <x:v>0.0043836037837423625</x:v>
      </x:c>
      <x:c r="M29" s="4" t="str">
        <x:v>普通装备分支的隔离比较；不包含BOSS/合成。角色非装备来源按已确认阶段继承；取得不是图鉴登记。</x:v>
      </x:c>
    </x:row>
    <x:row r="30" ht="48" customHeight="1">
      <x:c r="A30" s="4" t="n">
        <x:v>5</x:v>
      </x:c>
      <x:c r="B30" s="4" t="n">
        <x:v>6</x:v>
      </x:c>
      <x:c r="C30" s="4" t="str">
        <x:v>卡利亚禁域</x:v>
      </x:c>
      <x:c r="D30" s="4" t="n">
        <x:v>6</x:v>
      </x:c>
      <x:c r="E30" s="4" t="n">
        <x:v>4</x:v>
      </x:c>
      <x:c r="F30" s="4" t="str">
        <x:v>蓝焰逐影履；断誓侍银剑；折月傀镜盾；噬辉蛾蚀月笠</x:v>
      </x:c>
      <x:c r="G30" s="38" t="n">
        <x:v>35618080.55690263</x:v>
      </x:c>
      <x:c r="H30" s="38" t="n">
        <x:v>42246423.33165001</x:v>
      </x:c>
      <x:c r="I30" s="24" t="n">
        <x:f>H30/G30-1</x:f>
        <x:v>0.18609488976134148</x:v>
      </x:c>
      <x:c r="J30" s="38" t="n">
        <x:v>4060909.0909090913</x:v>
      </x:c>
      <x:c r="K30" s="38" t="n">
        <x:v>4164393.93939394</x:v>
      </x:c>
      <x:c r="L30" s="24" t="n">
        <x:f>K30/J30-1</x:f>
        <x:v>0.025483172897545092</x:v>
      </x:c>
      <x:c r="M30" s="4" t="str">
        <x:v>普通装备分支的隔离比较；不包含BOSS/合成。角色非装备来源按已确认阶段继承；取得不是图鉴登记。</x:v>
      </x:c>
    </x:row>
    <x:row r="31" ht="48" customHeight="1">
      <x:c r="A31" s="4" t="n">
        <x:v>6</x:v>
      </x:c>
      <x:c r="B31" s="4" t="n">
        <x:v>1</x:v>
      </x:c>
      <x:c r="C31" s="4" t="str">
        <x:v>猩红熔原</x:v>
      </x:c>
      <x:c r="D31" s="4" t="n">
        <x:v>6</x:v>
      </x:c>
      <x:c r="E31" s="4" t="n">
        <x:v>4</x:v>
      </x:c>
      <x:c r="F31" s="4" t="str">
        <x:v>灰背灼牙；拾骸骨盔；执炭腰封；血尘猎靴</x:v>
      </x:c>
      <x:c r="G31" s="38" t="n">
        <x:v>54725046.92783729</x:v>
      </x:c>
      <x:c r="H31" s="38" t="n">
        <x:v>63973308.75293904</x:v>
      </x:c>
      <x:c r="I31" s="24" t="n">
        <x:f>H31/G31-1</x:f>
        <x:v>0.16899504603983062</x:v>
      </x:c>
      <x:c r="J31" s="38" t="n">
        <x:v>4406212.121212122</x:v>
      </x:c>
      <x:c r="K31" s="38" t="n">
        <x:v>4539393.93939394</x:v>
      </x:c>
      <x:c r="L31" s="24" t="n">
        <x:f>K31/J31-1</x:f>
        <x:v>0.030225920704239906</x:v>
      </x:c>
      <x:c r="M31" s="4" t="str">
        <x:v>普通装备分支的隔离比较；不包含BOSS/合成。角色非装备来源按已确认阶段继承；取得不是图鉴登记。</x:v>
      </x:c>
    </x:row>
    <x:row r="32" ht="48" customHeight="1">
      <x:c r="A32" s="4" t="n">
        <x:v>6</x:v>
      </x:c>
      <x:c r="B32" s="4" t="n">
        <x:v>2</x:v>
      </x:c>
      <x:c r="C32" s="4" t="str">
        <x:v>腐败火狱</x:v>
      </x:c>
      <x:c r="D32" s="4" t="n">
        <x:v>6</x:v>
      </x:c>
      <x:c r="E32" s="4" t="n">
        <x:v>4</x:v>
      </x:c>
      <x:c r="F32" s="4" t="str">
        <x:v>腐狱铁链；灼刑断刃；血菌腕轮；锁门重盾</x:v>
      </x:c>
      <x:c r="G32" s="38" t="n">
        <x:v>77602053.0904291</x:v>
      </x:c>
      <x:c r="H32" s="38" t="n">
        <x:v>92820855.8293202</x:v>
      </x:c>
      <x:c r="I32" s="24" t="n">
        <x:f>H32/G32-1</x:f>
        <x:v>0.19611340335489258</x:v>
      </x:c>
      <x:c r="J32" s="38" t="n">
        <x:v>4649545.454545455</x:v>
      </x:c>
      <x:c r="K32" s="38" t="n">
        <x:v>4748636.363636364</x:v>
      </x:c>
      <x:c r="L32" s="24" t="n">
        <x:f>K32/J32-1</x:f>
        <x:v>0.021311956202952453</x:v>
      </x:c>
      <x:c r="M32" s="4" t="str">
        <x:v>普通装备分支的隔离比较；不包含BOSS/合成。角色非装备来源按已确认阶段继承；取得不是图鉴登记。</x:v>
      </x:c>
    </x:row>
    <x:row r="33" ht="48" customHeight="1">
      <x:c r="A33" s="4" t="n">
        <x:v>6</x:v>
      </x:c>
      <x:c r="B33" s="4" t="n">
        <x:v>3</x:v>
      </x:c>
      <x:c r="C33" s="4" t="str">
        <x:v>红狮龙窟</x:v>
      </x:c>
      <x:c r="D33" s="4" t="n">
        <x:v>6</x:v>
      </x:c>
      <x:c r="E33" s="4" t="n">
        <x:v>4</x:v>
      </x:c>
      <x:c r="F33" s="4" t="str">
        <x:v>崎路狮盔；火弩指环；护卵鳞衣；赤鬃战靴</x:v>
      </x:c>
      <x:c r="G33" s="38" t="n">
        <x:v>117662244.99340227</x:v>
      </x:c>
      <x:c r="H33" s="38" t="n">
        <x:v>128890983.59278224</x:v>
      </x:c>
      <x:c r="I33" s="24" t="n">
        <x:f>H33/G33-1</x:f>
        <x:v>0.09543195950416905</x:v>
      </x:c>
      <x:c r="J33" s="38" t="n">
        <x:v>5620909.090909092</x:v>
      </x:c>
      <x:c r="K33" s="38" t="n">
        <x:v>6691692.307692307</x:v>
      </x:c>
      <x:c r="L33" s="24" t="n">
        <x:f>K33/J33-1</x:f>
        <x:v>0.19050000622052998</x:v>
      </x:c>
      <x:c r="M33" s="4" t="str">
        <x:v>普通装备分支的隔离比较；不包含BOSS/合成。角色非装备来源按已确认阶段继承；取得不是图鉴登记。</x:v>
      </x:c>
    </x:row>
    <x:row r="34" ht="48" customHeight="1">
      <x:c r="A34" s="4" t="n">
        <x:v>7</x:v>
      </x:c>
      <x:c r="B34" s="4" t="n">
        <x:v>1</x:v>
      </x:c>
      <x:c r="C34" s="4" t="str">
        <x:v>苍白雪原</x:v>
      </x:c>
      <x:c r="D34" s="4" t="n">
        <x:v>6</x:v>
      </x:c>
      <x:c r="E34" s="4" t="n">
        <x:v>4</x:v>
      </x:c>
      <x:c r="F34" s="4" t="str">
        <x:v>冻角护腕；掘冰腰带；白烛礼冠；寒羽猎链</x:v>
      </x:c>
      <x:c r="G34" s="38" t="n">
        <x:v>147520958.45247057</x:v>
      </x:c>
      <x:c r="H34" s="38" t="n">
        <x:v>174617724.84113264</x:v>
      </x:c>
      <x:c r="I34" s="24" t="n">
        <x:f>H34/G34-1</x:f>
        <x:v>0.18368079134594506</x:v>
      </x:c>
      <x:c r="J34" s="38" t="n">
        <x:v>7143538.461538461</x:v>
      </x:c>
      <x:c r="K34" s="38" t="n">
        <x:v>7263384.615384615</x:v>
      </x:c>
      <x:c r="L34" s="24" t="n">
        <x:f>K34/J34-1</x:f>
        <x:v>0.016776861284000688</x:v>
      </x:c>
      <x:c r="M34" s="4" t="str">
        <x:v>普通装备分支的隔离比较；不包含BOSS/合成。角色非装备来源按已确认阶段继承；取得不是图鉴登记。</x:v>
      </x:c>
    </x:row>
    <x:row r="35" ht="48" customHeight="1">
      <x:c r="A35" s="4" t="n">
        <x:v>7</x:v>
      </x:c>
      <x:c r="B35" s="4" t="n">
        <x:v>2</x:v>
      </x:c>
      <x:c r="C35" s="4" t="str">
        <x:v>永冻荒境</x:v>
      </x:c>
      <x:c r="D35" s="4" t="n">
        <x:v>6</x:v>
      </x:c>
      <x:c r="E35" s="4" t="n">
        <x:v>4</x:v>
      </x:c>
      <x:c r="F35" s="4" t="str">
        <x:v>雪壳腕甲；流亡冰刀；逐光雪衣；守碑斗笠</x:v>
      </x:c>
      <x:c r="G35" s="38" t="n">
        <x:v>207334547.17620182</x:v>
      </x:c>
      <x:c r="H35" s="38" t="n">
        <x:v>244272272.95734227</x:v>
      </x:c>
      <x:c r="I35" s="24" t="n">
        <x:f>H35/G35-1</x:f>
        <x:v>0.17815519065305208</x:v>
      </x:c>
      <x:c r="J35" s="38" t="n">
        <x:v>7911076.923076923</x:v>
      </x:c>
      <x:c r="K35" s="38" t="n">
        <x:v>8255538.461538461</x:v>
      </x:c>
      <x:c r="L35" s="24" t="n">
        <x:f>K35/J35-1</x:f>
        <x:v>0.04354167476955384</x:v>
      </x:c>
      <x:c r="M35" s="4" t="str">
        <x:v>普通装备分支的隔离比较；不包含BOSS/合成。角色非装备来源按已确认阶段继承；取得不是图鉴登记。</x:v>
      </x:c>
    </x:row>
    <x:row r="36" ht="48" customHeight="1">
      <x:c r="A36" s="4" t="n">
        <x:v>7</x:v>
      </x:c>
      <x:c r="B36" s="4" t="n">
        <x:v>3</x:v>
      </x:c>
      <x:c r="C36" s="4" t="str">
        <x:v>极寒禁域</x:v>
      </x:c>
      <x:c r="D36" s="4" t="n">
        <x:v>6</x:v>
      </x:c>
      <x:c r="E36" s="4" t="n">
        <x:v>4</x:v>
      </x:c>
      <x:c r="F36" s="4" t="str">
        <x:v>冻喉牙刃；寒狱铁镯；守烛项链；白甲战衣</x:v>
      </x:c>
      <x:c r="G36" s="38" t="n">
        <x:v>309620797.1517762</x:v>
      </x:c>
      <x:c r="H36" s="38" t="n">
        <x:v>357505766.75918573</x:v>
      </x:c>
      <x:c r="I36" s="24" t="n">
        <x:f>H36/G36-1</x:f>
        <x:v>0.15465682553596793</x:v>
      </x:c>
      <x:c r="J36" s="38" t="n">
        <x:v>9712769.23076923</x:v>
      </x:c>
      <x:c r="K36" s="38" t="n">
        <x:v>10058153.846153846</x:v>
      </x:c>
      <x:c r="L36" s="24" t="n">
        <x:f>K36/J36-1</x:f>
        <x:v>0.035559849840812285</x:v>
      </x:c>
      <x:c r="M36" s="4" t="str">
        <x:v>普通装备分支的隔离比较；不包含BOSS/合成。角色非装备来源按已确认阶段继承；取得不是图鉴登记。</x:v>
      </x:c>
    </x:row>
    <x:row r="37" ht="48" customHeight="1">
      <x:c r="A37" s="4" t="n">
        <x:v>8</x:v>
      </x:c>
      <x:c r="B37" s="4" t="n">
        <x:v>1</x:v>
      </x:c>
      <x:c r="C37" s="4" t="str">
        <x:v>寒霜山径</x:v>
      </x:c>
      <x:c r="D37" s="4" t="n">
        <x:v>6</x:v>
      </x:c>
      <x:c r="E37" s="4" t="n">
        <x:v>4</x:v>
      </x:c>
      <x:c r="F37" s="4" t="str">
        <x:v>霜蹄踏雪靴；拾荒冰镐；冻骨圆盾；青隼翎盔</x:v>
      </x:c>
      <x:c r="G37" s="38" t="n">
        <x:v>403223741.24767447</x:v>
      </x:c>
      <x:c r="H37" s="38" t="n">
        <x:v>490426307.1542704</x:v>
      </x:c>
      <x:c r="I37" s="24" t="n">
        <x:f>H37/G37-1</x:f>
        <x:v>0.216263471086225</x:v>
      </x:c>
      <x:c r="J37" s="38" t="n">
        <x:v>10571538.461538462</x:v>
      </x:c>
      <x:c r="K37" s="38" t="n">
        <x:v>10786769.23076923</x:v>
      </x:c>
      <x:c r="L37" s="24" t="n">
        <x:f>K37/J37-1</x:f>
        <x:v>0.020359455722913422</x:v>
      </x:c>
      <x:c r="M37" s="4" t="str">
        <x:v>普通装备分支的隔离比较；不包含BOSS/合成。角色非装备来源按已确认阶段继承；取得不是图鉴登记。</x:v>
      </x:c>
    </x:row>
    <x:row r="38" ht="48" customHeight="1">
      <x:c r="A38" s="4" t="n">
        <x:v>8</x:v>
      </x:c>
      <x:c r="B38" s="4" t="n">
        <x:v>2</x:v>
      </x:c>
      <x:c r="C38" s="4" t="str">
        <x:v>断冰峰群</x:v>
      </x:c>
      <x:c r="D38" s="4" t="n">
        <x:v>6</x:v>
      </x:c>
      <x:c r="E38" s="4" t="n">
        <x:v>4</x:v>
      </x:c>
      <x:c r="F38" s="4" t="str">
        <x:v>岩獾碎石履；桥卒破冰弩；冰甲棱盾；寒翼听风坠</x:v>
      </x:c>
      <x:c r="G38" s="38" t="n">
        <x:v>577858364.9277607</x:v>
      </x:c>
      <x:c r="H38" s="38" t="n">
        <x:v>656955187.1746409</x:v>
      </x:c>
      <x:c r="I38" s="24" t="n">
        <x:f>H38/G38-1</x:f>
        <x:v>0.13687925458476013</x:v>
      </x:c>
      <x:c r="J38" s="38" t="n">
        <x:v>10891538.461538462</x:v>
      </x:c>
      <x:c r="K38" s="38" t="n">
        <x:v>11565384.615384614</x:v>
      </x:c>
      <x:c r="L38" s="24" t="n">
        <x:f>K38/J38-1</x:f>
        <x:v>0.06186877604350571</x:v>
      </x:c>
      <x:c r="M38" s="4" t="str">
        <x:v>普通装备分支的隔离比较；不包含BOSS/合成。角色非装备来源按已确认阶段继承；取得不是图鉴登记。</x:v>
      </x:c>
    </x:row>
    <x:row r="39" ht="48" customHeight="1">
      <x:c r="A39" s="4" t="n">
        <x:v>8</x:v>
      </x:c>
      <x:c r="B39" s="4" t="n">
        <x:v>3</x:v>
      </x:c>
      <x:c r="C39" s="4" t="str">
        <x:v>冰宫王庭</x:v>
      </x:c>
      <x:c r="D39" s="4" t="n">
        <x:v>6</x:v>
      </x:c>
      <x:c r="E39" s="4" t="n">
        <x:v>4</x:v>
      </x:c>
      <x:c r="F39" s="4" t="str">
        <x:v>雪鸦冰喙坠；御阶雪铲；石髯记事镯；寒灯侍履</x:v>
      </x:c>
      <x:c r="G39" s="38" t="n">
        <x:v>673941477.1846688</x:v>
      </x:c>
      <x:c r="H39" s="38" t="n">
        <x:v>784335368.6535335</x:v>
      </x:c>
      <x:c r="I39" s="24" t="n">
        <x:f>H39/G39-1</x:f>
        <x:v>0.16380337938247314</x:v>
      </x:c>
      <x:c r="J39" s="38" t="n">
        <x:v>11765846.153846154</x:v>
      </x:c>
      <x:c r="K39" s="38" t="n">
        <x:v>11964923.076923076</x:v>
      </x:c>
      <x:c r="L39" s="24" t="n">
        <x:f>K39/J39-1</x:f>
        <x:v>0.016919898532911315</x:v>
      </x:c>
      <x:c r="M39" s="4" t="str">
        <x:v>普通装备分支的隔离比较；不包含BOSS/合成。角色非装备来源按已确认阶段继承；取得不是图鉴登记。</x:v>
      </x:c>
    </x:row>
    <x:row r="40" ht="48" customHeight="1">
      <x:c r="A40" s="4" t="n">
        <x:v>8</x:v>
      </x:c>
      <x:c r="B40" s="4" t="n">
        <x:v>4</x:v>
      </x:c>
      <x:c r="C40" s="4" t="str">
        <x:v>巨人王庭</x:v>
      </x:c>
      <x:c r="D40" s="4" t="n">
        <x:v>6</x:v>
      </x:c>
      <x:c r="E40" s="4" t="n">
        <x:v>4</x:v>
      </x:c>
      <x:c r="F40" s="4" t="str">
        <x:v>铸霜庭卫戟；雪鬃獒踏靴；白毡宫衣；巡烛官灯坠</x:v>
      </x:c>
      <x:c r="G40" s="38" t="n">
        <x:v>1045183607.7681254</x:v>
      </x:c>
      <x:c r="H40" s="38" t="n">
        <x:v>1182139436.6481838</x:v>
      </x:c>
      <x:c r="I40" s="24" t="n">
        <x:f>H40/G40-1</x:f>
        <x:v>0.131035186413335</x:v>
      </x:c>
      <x:c r="J40" s="38" t="n">
        <x:v>14631846.153846154</x:v>
      </x:c>
      <x:c r="K40" s="38" t="n">
        <x:v>15755781.25</x:v>
      </x:c>
      <x:c r="L40" s="24" t="n">
        <x:f>K40/J40-1</x:f>
        <x:v>0.07681430520361276</x:v>
      </x:c>
      <x:c r="M40" s="4" t="str">
        <x:v>普通装备分支的隔离比较；不包含BOSS/合成。角色非装备来源按已确认阶段继承；取得不是图鉴登记。</x:v>
      </x:c>
    </x:row>
    <x:row r="41" ht="48" customHeight="1">
      <x:c r="A41" s="4" t="n">
        <x:v>9</x:v>
      </x:c>
      <x:c r="B41" s="4" t="n">
        <x:v>1</x:v>
      </x:c>
      <x:c r="C41" s="4" t="str">
        <x:v>金叶古道</x:v>
      </x:c>
      <x:c r="D41" s="4" t="n">
        <x:v>6</x:v>
      </x:c>
      <x:c r="E41" s="4" t="n">
        <x:v>4</x:v>
      </x:c>
      <x:c r="F41" s="4" t="str">
        <x:v>角鹿逐叶履；拾穗弯刃；驿卒挡风盔；衔烛鸦羽坠</x:v>
      </x:c>
      <x:c r="G41" s="38" t="n">
        <x:v>1286651377.3429987</x:v>
      </x:c>
      <x:c r="H41" s="38" t="n">
        <x:v>1539006708.040824</x:v>
      </x:c>
      <x:c r="I41" s="24" t="n">
        <x:f>H41/G41-1</x:f>
        <x:v>0.19613341666718753</x:v>
      </x:c>
      <x:c r="J41" s="38" t="n">
        <x:v>16294062.5</x:v>
      </x:c>
      <x:c r="K41" s="38" t="n">
        <x:v>16331562.5</x:v>
      </x:c>
      <x:c r="L41" s="24" t="n">
        <x:f>K41/J41-1</x:f>
        <x:v>0.002301451832531054</x:v>
      </x:c>
      <x:c r="M41" s="4" t="str">
        <x:v>普通装备分支的隔离比较；不包含BOSS/合成。角色非装备来源按已确认阶段继承；取得不是图鉴登记。</x:v>
      </x:c>
    </x:row>
    <x:row r="42" ht="48" customHeight="1">
      <x:c r="A42" s="4" t="n">
        <x:v>9</x:v>
      </x:c>
      <x:c r="B42" s="4" t="n">
        <x:v>2</x:v>
      </x:c>
      <x:c r="C42" s="4" t="str">
        <x:v>高原矿脉</x:v>
      </x:c>
      <x:c r="D42" s="4" t="n">
        <x:v>6</x:v>
      </x:c>
      <x:c r="E42" s="4" t="n">
        <x:v>4</x:v>
      </x:c>
      <x:c r="F42" s="4" t="str">
        <x:v>啮岩鼠爪靴；探脉听石坠；凿工尖喙镐；提灯旧毡笠</x:v>
      </x:c>
      <x:c r="G42" s="38" t="n">
        <x:v>1885776181.9817133</x:v>
      </x:c>
      <x:c r="H42" s="38" t="n">
        <x:v>2170911351.2769313</x:v>
      </x:c>
      <x:c r="I42" s="24" t="n">
        <x:f>H42/G42-1</x:f>
        <x:v>0.15120308126682191</x:v>
      </x:c>
      <x:c r="J42" s="38" t="n">
        <x:v>18291406.25</x:v>
      </x:c>
      <x:c r="K42" s="38" t="n">
        <x:v>18571093.75</x:v>
      </x:c>
      <x:c r="L42" s="24" t="n">
        <x:f>K42/J42-1</x:f>
        <x:v>0.015290650493315683</x:v>
      </x:c>
      <x:c r="M42" s="4" t="str">
        <x:v>普通装备分支的隔离比较；不包含BOSS/合成。角色非装备来源按已确认阶段继承；取得不是图鉴登记。</x:v>
      </x:c>
    </x:row>
    <x:row r="43" ht="48" customHeight="1">
      <x:c r="A43" s="4" t="n">
        <x:v>9</x:v>
      </x:c>
      <x:c r="B43" s="4" t="n">
        <x:v>3</x:v>
      </x:c>
      <x:c r="C43" s="4" t="str">
        <x:v>古王陵园</x:v>
      </x:c>
      <x:c r="D43" s="4" t="n">
        <x:v>6</x:v>
      </x:c>
      <x:c r="E43" s="4" t="n">
        <x:v>4</x:v>
      </x:c>
      <x:c r="F43" s="4" t="str">
        <x:v>剪枝傀镰；金翅碑尘履；敛袍侍素衣；葬犬衔骨镯</x:v>
      </x:c>
      <x:c r="G43" s="38" t="n">
        <x:v>2197290562.1160297</x:v>
      </x:c>
      <x:c r="H43" s="38" t="n">
        <x:v>2549280702.3553596</x:v>
      </x:c>
      <x:c r="I43" s="24" t="n">
        <x:f>H43/G43-1</x:f>
        <x:v>0.16019280577092054</x:v>
      </x:c>
      <x:c r="J43" s="38" t="n">
        <x:v>18735468.75</x:v>
      </x:c>
      <x:c r="K43" s="38" t="n">
        <x:v>18910468.75</x:v>
      </x:c>
      <x:c r="L43" s="24" t="n">
        <x:f>K43/J43-1</x:f>
        <x:v>0.009340572276847814</x:v>
      </x:c>
      <x:c r="M43" s="4" t="str">
        <x:v>普通装备分支的隔离比较；不包含BOSS/合成。角色非装备来源按已确认阶段继承；取得不是图鉴登记。</x:v>
      </x:c>
    </x:row>
    <x:row r="44" ht="48" customHeight="1">
      <x:c r="A44" s="4" t="n">
        <x:v>9</x:v>
      </x:c>
      <x:c r="B44" s="4" t="n">
        <x:v>4</x:v>
      </x:c>
      <x:c r="C44" s="4" t="str">
        <x:v>黄金圣堂</x:v>
      </x:c>
      <x:c r="D44" s="4" t="n">
        <x:v>6</x:v>
      </x:c>
      <x:c r="E44" s="4" t="n">
        <x:v>4</x:v>
      </x:c>
      <x:c r="F44" s="4" t="str">
        <x:v>扫金仆软履；鎏檐拱门盾；白袍唱诗衣；祷弓手日轮弓</x:v>
      </x:c>
      <x:c r="G44" s="38" t="n">
        <x:v>3392282765.5160503</x:v>
      </x:c>
      <x:c r="H44" s="38" t="n">
        <x:v>3846997480.519822</x:v>
      </x:c>
      <x:c r="I44" s="24" t="n">
        <x:f>H44/G44-1</x:f>
        <x:v>0.13404387146794883</x:v>
      </x:c>
      <x:c r="J44" s="38" t="n">
        <x:v>23451718.75</x:v>
      </x:c>
      <x:c r="K44" s="38" t="n">
        <x:v>24378281.25</x:v>
      </x:c>
      <x:c r="L44" s="24" t="n">
        <x:f>K44/J44-1</x:f>
        <x:v>0.03950936431897989</x:v>
      </x:c>
      <x:c r="M44" s="4" t="str">
        <x:v>普通装备分支的隔离比较；不包含BOSS/合成。角色非装备来源按已确认阶段继承；取得不是图鉴登记。</x:v>
      </x:c>
    </x:row>
    <x:row r="45" ht="48" customHeight="1">
      <x:c r="A45" s="4" t="n">
        <x:v>9</x:v>
      </x:c>
      <x:c r="B45" s="4" t="n">
        <x:v>5</x:v>
      </x:c>
      <x:c r="C45" s="4" t="str">
        <x:v>王城前垒</x:v>
      </x:c>
      <x:c r="D45" s="4" t="n">
        <x:v>6</x:v>
      </x:c>
      <x:c r="E45" s="4" t="n">
        <x:v>4</x:v>
      </x:c>
      <x:c r="F45" s="4" t="str">
        <x:v>铆甲兵垒盾；拾箭童疾履；持炬枪卒矛；壁垒号手盔</x:v>
      </x:c>
      <x:c r="G45" s="38" t="n">
        <x:v>3880429875.094032</x:v>
      </x:c>
      <x:c r="H45" s="38" t="n">
        <x:v>4459917633.239846</x:v>
      </x:c>
      <x:c r="I45" s="24" t="n">
        <x:f>H45/G45-1</x:f>
        <x:v>0.14933596967314666</x:v>
      </x:c>
      <x:c r="J45" s="38" t="n">
        <x:v>24539218.75</x:v>
      </x:c>
      <x:c r="K45" s="38" t="n">
        <x:v>25040781.25</x:v>
      </x:c>
      <x:c r="L45" s="24" t="n">
        <x:f>K45/J45-1</x:f>
        <x:v>0.02043922038064072</x:v>
      </x:c>
      <x:c r="M45" s="4" t="str">
        <x:v>普通装备分支的隔离比较；不包含BOSS/合成。角色非装备来源按已确认阶段继承；取得不是图鉴登记。</x:v>
      </x:c>
    </x:row>
    <x:row r="46" ht="48" customHeight="1">
      <x:c r="A46" s="4" t="n">
        <x:v>10</x:v>
      </x:c>
      <x:c r="B46" s="4" t="n">
        <x:v>1</x:v>
      </x:c>
      <x:c r="C46" s="4" t="str">
        <x:v>王城下城区</x:v>
      </x:c>
      <x:c r="D46" s="4" t="n">
        <x:v>6</x:v>
      </x:c>
      <x:c r="E46" s="4" t="n">
        <x:v>4</x:v>
      </x:c>
      <x:c r="F46" s="4" t="str">
        <x:v>拾烬钩刃；斑墙巡灯盔；伏砖旧革靴；淤甲闸工衣</x:v>
      </x:c>
      <x:c r="G46" s="38" t="n">
        <x:v>4933653252.613903</x:v>
      </x:c>
      <x:c r="H46" s="38" t="n">
        <x:v>5677190181.781861</x:v>
      </x:c>
      <x:c r="I46" s="24" t="n">
        <x:f>H46/G46-1</x:f>
        <x:v>0.1507071719671471</x:v>
      </x:c>
      <x:c r="J46" s="38" t="n">
        <x:v>25724375</x:v>
      </x:c>
      <x:c r="K46" s="38" t="n">
        <x:v>27166562.5</x:v>
      </x:c>
      <x:c r="L46" s="24" t="n">
        <x:f>K46/J46-1</x:f>
        <x:v>0.05606307247503595</x:v>
      </x:c>
      <x:c r="M46" s="4" t="str">
        <x:v>普通装备分支的隔离比较；不包含BOSS/合成。角色非装备来源按已确认阶段继承；取得不是图鉴登记。</x:v>
      </x:c>
    </x:row>
    <x:row r="47" ht="48" customHeight="1">
      <x:c r="A47" s="4" t="n">
        <x:v>10</x:v>
      </x:c>
      <x:c r="B47" s="4" t="n">
        <x:v>2</x:v>
      </x:c>
      <x:c r="C47" s="4" t="str">
        <x:v>黄金排水道</x:v>
      </x:c>
      <x:c r="D47" s="4" t="n">
        <x:v>6</x:v>
      </x:c>
      <x:c r="E47" s="4" t="n">
        <x:v>4</x:v>
      </x:c>
      <x:c r="F47" s="4" t="str">
        <x:v>金垢噬骨爪；捞骨防污衣；鸣管鳞盔；窥灯浊辉坠</x:v>
      </x:c>
      <x:c r="G47" s="38" t="n">
        <x:v>7913629797.926111</x:v>
      </x:c>
      <x:c r="H47" s="38" t="n">
        <x:v>9463935939.345676</x:v>
      </x:c>
      <x:c r="I47" s="24" t="n">
        <x:f>H47/G47-1</x:f>
        <x:v>0.19590329355889846</x:v>
      </x:c>
      <x:c r="J47" s="38" t="n">
        <x:v>30366718.75</x:v>
      </x:c>
      <x:c r="K47" s="38" t="n">
        <x:v>30563593.75</x:v>
      </x:c>
      <x:c r="L47" s="24" t="n">
        <x:f>K47/J47-1</x:f>
        <x:v>0.006483249033944372</x:v>
      </x:c>
      <x:c r="M47" s="4" t="str">
        <x:v>普通装备分支的隔离比较；不包含BOSS/合成。角色非装备来源按已确认阶段继承；取得不是图鉴登记。</x:v>
      </x:c>
    </x:row>
    <x:row r="48" ht="48" customHeight="1">
      <x:c r="A48" s="4" t="n">
        <x:v>10</x:v>
      </x:c>
      <x:c r="B48" s="4" t="n">
        <x:v>3</x:v>
      </x:c>
      <x:c r="C48" s="4" t="str">
        <x:v>王城矿井</x:v>
      </x:c>
      <x:c r="D48" s="4" t="n">
        <x:v>6</x:v>
      </x:c>
      <x:c r="E48" s="4" t="n">
        <x:v>4</x:v>
      </x:c>
      <x:c r="F48" s="4" t="str">
        <x:v>铲痕护矿盔；崩轨拖链盾；冷砧铆甲衣；听金矿纹坠</x:v>
      </x:c>
      <x:c r="G48" s="38" t="n">
        <x:v>9527063156.23842</x:v>
      </x:c>
      <x:c r="H48" s="38" t="n">
        <x:v>11212295040.828539</x:v>
      </x:c>
      <x:c r="I48" s="24" t="n">
        <x:f>H48/G48-1</x:f>
        <x:v>0.17688891707268795</x:v>
      </x:c>
      <x:c r="J48" s="38" t="n">
        <x:v>30715000</x:v>
      </x:c>
      <x:c r="K48" s="38" t="n">
        <x:v>31525937.5</x:v>
      </x:c>
      <x:c r="L48" s="24" t="n">
        <x:f>K48/J48-1</x:f>
        <x:v>0.02640200227901679</x:v>
      </x:c>
      <x:c r="M48" s="4" t="str">
        <x:v>普通装备分支的隔离比较；不包含BOSS/合成。角色非装备来源按已确认阶段继承；取得不是图鉴登记。</x:v>
      </x:c>
    </x:row>
    <x:row r="49" ht="48" customHeight="1">
      <x:c r="A49" s="4" t="n">
        <x:v>10</x:v>
      </x:c>
      <x:c r="B49" s="4" t="n">
        <x:v>4</x:v>
      </x:c>
      <x:c r="C49" s="4" t="str">
        <x:v>王城地穴</x:v>
      </x:c>
      <x:c r="D49" s="4" t="n">
        <x:v>6</x:v>
      </x:c>
      <x:c r="E49" s="4" t="n">
        <x:v>4</x:v>
      </x:c>
      <x:c r="F49" s="4" t="str">
        <x:v>刮蜡墓烛匕；眠碑缝尸衣；执幡骨纹盔；枕陵掘痕靴</x:v>
      </x:c>
      <x:c r="G49" s="38" t="n">
        <x:v>14348844354.294575</x:v>
      </x:c>
      <x:c r="H49" s="38" t="n">
        <x:v>17158532965.872877</x:v>
      </x:c>
      <x:c r="I49" s="24" t="n">
        <x:f>H49/G49-1</x:f>
        <x:v>0.19581288514969275</x:v>
      </x:c>
      <x:c r="J49" s="38" t="n">
        <x:v>37928750</x:v>
      </x:c>
      <x:c r="K49" s="38" t="n">
        <x:v>40067812.5</x:v>
      </x:c>
      <x:c r="L49" s="24" t="n">
        <x:f>K49/J49-1</x:f>
        <x:v>0.056396862538312</x:v>
      </x:c>
      <x:c r="M49" s="4" t="str">
        <x:v>普通装备分支的隔离比较；不包含BOSS/合成。角色非装备来源按已确认阶段继承；取得不是图鉴登记。</x:v>
      </x:c>
    </x:row>
    <x:row r="50" ht="48" customHeight="1">
      <x:c r="A50" s="4" t="n">
        <x:v>10</x:v>
      </x:c>
      <x:c r="B50" s="4" t="n">
        <x:v>5</x:v>
      </x:c>
      <x:c r="C50" s="4" t="str">
        <x:v>黄金王宫</x:v>
      </x:c>
      <x:c r="D50" s="4" t="n">
        <x:v>6</x:v>
      </x:c>
      <x:c r="E50" s="4" t="n">
        <x:v>4</x:v>
      </x:c>
      <x:c r="F50" s="4" t="str">
        <x:v>扫阶日轮刃；金桂驯狮腕；捧剑护座盾；拾辉登阶靴</x:v>
      </x:c>
      <x:c r="G50" s="38" t="n">
        <x:v>17241464405.1148</x:v>
      </x:c>
      <x:c r="H50" s="38" t="n">
        <x:v>19887718520.83649</x:v>
      </x:c>
      <x:c r="I50" s="24" t="n">
        <x:f>H50/G50-1</x:f>
        <x:v>0.1534819812020527</x:v>
      </x:c>
      <x:c r="J50" s="38" t="n">
        <x:v>40210156.25</x:v>
      </x:c>
      <x:c r="K50" s="38" t="n">
        <x:v>41107031.25</x:v>
      </x:c>
      <x:c r="L50" s="24" t="n">
        <x:f>K50/J50-1</x:f>
        <x:v>0.022304688258951932</x:v>
      </x:c>
      <x:c r="M50" s="4" t="str">
        <x:v>普通装备分支的隔离比较；不包含BOSS/合成。角色非装备来源按已确认阶段继承；取得不是图鉴登记。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6d12462e06549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" hidden="0" customWidth="1"/>
    <x:col min="3" max="3" width="14" hidden="0" customWidth="1"/>
    <x:col min="4" max="4" width="32" hidden="0" customWidth="1"/>
    <x:col min="5" max="5" width="40" hidden="0" customWidth="1"/>
    <x:col min="6" max="6" width="18" hidden="0" customWidth="1"/>
    <x:col min="7" max="7" width="18" hidden="0" customWidth="1"/>
    <x:col min="8" max="8" width="18" hidden="0" customWidth="1"/>
    <x:col min="9" max="9" width="15" hidden="0" customWidth="1"/>
    <x:col min="10" max="10" width="13" hidden="0" customWidth="1"/>
    <x:col min="11" max="11" width="16" hidden="0" customWidth="1"/>
  </x:cols>
  <x:sheetData>
    <x:row r="1" ht="28" customHeight="1">
      <x:c r="A1" s="13" t="str">
        <x:v>合成边际收益｜爆率前设计定稿</x:v>
      </x:c>
      <x:c r="B1" s="13"/>
      <x:c r="C1" s="13"/>
      <x:c r="D1" s="13"/>
      <x:c r="E1" s="13"/>
      <x:c r="F1" s="13"/>
      <x:c r="G1" s="13"/>
      <x:c r="H1" s="13"/>
      <x:c r="I1" s="13"/>
      <x:c r="J1" s="13"/>
      <x:c r="K1" s="13"/>
    </x:row>
    <x:row r="2" ht="24" customHeight="1">
      <x:c r="A2" s="19" t="str">
        <x:v>只比较常规单刀增量；2-3倍是单件贡献，不是整个人物DPS翻倍。明确的合成标尺不是新物品。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</x:row>
    <x:row r="3" ht="24" customHeight="1">
      <x:c r="A3" s="19"/>
      <x:c r="B3" s="19"/>
      <x:c r="C3" s="19"/>
      <x:c r="D3" s="19"/>
      <x:c r="E3" s="19"/>
      <x:c r="F3" s="19"/>
      <x:c r="G3" s="19"/>
      <x:c r="H3" s="19"/>
      <x:c r="I3" s="19"/>
      <x:c r="J3" s="19"/>
      <x:c r="K3" s="19"/>
    </x:row>
    <x:row r="4" ht="36" customHeight="1">
      <x:c r="A4" s="9" t="str">
        <x:v>合成件</x:v>
      </x:c>
      <x:c r="B4" s="9" t="str">
        <x:v>大陆</x:v>
      </x:c>
      <x:c r="C4" s="9" t="str">
        <x:v>部位</x:v>
      </x:c>
      <x:c r="D4" s="9" t="str">
        <x:v>比较对象</x:v>
      </x:c>
      <x:c r="E4" s="9" t="str">
        <x:v>对象性质</x:v>
      </x:c>
      <x:c r="F4" s="9" t="str">
        <x:v>空槽输出</x:v>
      </x:c>
      <x:c r="G4" s="9" t="str">
        <x:v>BOSS件输出</x:v>
      </x:c>
      <x:c r="H4" s="9" t="str">
        <x:v>合成件输出</x:v>
      </x:c>
      <x:c r="I4" s="9" t="str">
        <x:v>单件边际倍率</x:v>
      </x:c>
      <x:c r="J4" s="9" t="str">
        <x:v>整人倍率</x:v>
      </x:c>
      <x:c r="K4" s="9" t="str">
        <x:v>基础攻击倍率</x:v>
      </x:c>
    </x:row>
    <x:row r="5" ht="22" customHeight="1">
      <x:c r="A5" s="4" t="str">
        <x:v>潮归秘戒</x:v>
      </x:c>
      <x:c r="B5" s="4" t="n">
        <x:v>1</x:v>
      </x:c>
      <x:c r="C5" s="4" t="str">
        <x:v>戒指</x:v>
      </x:c>
      <x:c r="D5" s="4" t="str">
        <x:v>比较用C01戒指BOSS刻度</x:v>
      </x:c>
      <x:c r="E5" s="4" t="str">
        <x:v>明确的同部位BOSS强度标尺（非实物）</x:v>
      </x:c>
      <x:c r="F5" s="38" t="n">
        <x:v>189113.69861999998</x:v>
      </x:c>
      <x:c r="G5" s="38" t="n">
        <x:v>206743.54342674246</x:v>
      </x:c>
      <x:c r="H5" s="38" t="n">
        <x:v>229730.35717003676</x:v>
      </x:c>
      <x:c r="I5" s="26" t="n">
        <x:f>(H5-F5)/(G5-F5)</x:f>
        <x:v>2.3038579746602803</x:v>
      </x:c>
      <x:c r="J5" s="26" t="n">
        <x:f>H5/G5</x:f>
        <x:v>1.1111851589766306</x:v>
      </x:c>
      <x:c r="K5" s="26" t="n">
        <x:v>1.5</x:v>
      </x:c>
    </x:row>
    <x:row r="6" ht="22" customHeight="1">
      <x:c r="A6" s="4" t="str">
        <x:v>风暴王庭链</x:v>
      </x:c>
      <x:c r="B6" s="4" t="n">
        <x:v>2</x:v>
      </x:c>
      <x:c r="C6" s="4" t="str">
        <x:v>项链</x:v>
      </x:c>
      <x:c r="D6" s="4" t="str">
        <x:v>比较用C02项链BOSS刻度</x:v>
      </x:c>
      <x:c r="E6" s="4" t="str">
        <x:v>明确的同部位BOSS强度标尺（非实物）</x:v>
      </x:c>
      <x:c r="F6" s="38" t="n">
        <x:v>289867.7126400001</x:v>
      </x:c>
      <x:c r="G6" s="38" t="n">
        <x:v>330033.9482556047</x:v>
      </x:c>
      <x:c r="H6" s="38" t="n">
        <x:v>382037.37425958726</x:v>
      </x:c>
      <x:c r="I6" s="26" t="n">
        <x:f>(H6-F6)/(G6-F6)</x:f>
        <x:v>2.294704998040174</x:v>
      </x:c>
      <x:c r="J6" s="26" t="n">
        <x:f>H6/G6</x:f>
        <x:v>1.1575699296355626</x:v>
      </x:c>
      <x:c r="K6" s="26" t="n">
        <x:v>1.5</x:v>
      </x:c>
    </x:row>
    <x:row r="7" ht="22" customHeight="1">
      <x:c r="A7" s="4" t="str">
        <x:v>百指接肢腕</x:v>
      </x:c>
      <x:c r="B7" s="4" t="n">
        <x:v>2</x:v>
      </x:c>
      <x:c r="C7" s="4" t="str">
        <x:v>手镯</x:v>
      </x:c>
      <x:c r="D7" s="4" t="str">
        <x:v>比较用C02手镯BOSS刻度</x:v>
      </x:c>
      <x:c r="E7" s="4" t="str">
        <x:v>明确的同部位BOSS强度标尺（非实物）</x:v>
      </x:c>
      <x:c r="F7" s="38" t="n">
        <x:v>289867.7126400001</x:v>
      </x:c>
      <x:c r="G7" s="38" t="n">
        <x:v>325186.53971201996</x:v>
      </x:c>
      <x:c r="H7" s="38" t="n">
        <x:v>371896.2393392736</x:v>
      </x:c>
      <x:c r="I7" s="26" t="n">
        <x:f>(H7-F7)/(G7-F7)</x:f>
        <x:v>2.322515595775767</x:v>
      </x:c>
      <x:c r="J7" s="26" t="n">
        <x:f>H7/G7</x:f>
        <x:v>1.1436397080537806</x:v>
      </x:c>
      <x:c r="K7" s="26" t="n">
        <x:v>1.5</x:v>
      </x:c>
    </x:row>
    <x:row r="8" ht="22" customHeight="1">
      <x:c r="A8" s="4" t="str">
        <x:v>断途战冠</x:v>
      </x:c>
      <x:c r="B8" s="4" t="n">
        <x:v>3</x:v>
      </x:c>
      <x:c r="C8" s="4" t="str">
        <x:v>头盔</x:v>
      </x:c>
      <x:c r="D8" s="4" t="str">
        <x:v>西境征服冠</x:v>
      </x:c>
      <x:c r="E8" s="4" t="str">
        <x:v>真实同部位BOSS（仅强度比较，配方来源另列）</x:v>
      </x:c>
      <x:c r="F8" s="38" t="n">
        <x:v>455817.41205</x:v>
      </x:c>
      <x:c r="G8" s="38" t="n">
        <x:v>484915.4083648874</x:v>
      </x:c>
      <x:c r="H8" s="38" t="n">
        <x:v>523398.4570268999</x:v>
      </x:c>
      <x:c r="I8" s="26" t="n">
        <x:f>(H8-F8)/(G8-F8)</x:f>
        <x:v>2.322532597968727</x:v>
      </x:c>
      <x:c r="J8" s="26" t="n">
        <x:f>H8/G8</x:f>
        <x:v>1.0793603337781648</x:v>
      </x:c>
      <x:c r="K8" s="26" t="n">
        <x:v>1.494949494949495</x:v>
      </x:c>
    </x:row>
    <x:row r="9" ht="22" customHeight="1">
      <x:c r="A9" s="4" t="str">
        <x:v>逐风征靴</x:v>
      </x:c>
      <x:c r="B9" s="4" t="n">
        <x:v>3</x:v>
      </x:c>
      <x:c r="C9" s="4" t="str">
        <x:v>鞋子</x:v>
      </x:c>
      <x:c r="D9" s="4" t="str">
        <x:v>比较用C03鞋子BOSS刻度</x:v>
      </x:c>
      <x:c r="E9" s="4" t="str">
        <x:v>明确的同部位BOSS强度标尺（非实物）</x:v>
      </x:c>
      <x:c r="F9" s="38" t="n">
        <x:v>455817.41205</x:v>
      </x:c>
      <x:c r="G9" s="38" t="n">
        <x:v>484216.36822308745</x:v>
      </x:c>
      <x:c r="H9" s="38" t="n">
        <x:v>521255.56461614993</x:v>
      </x:c>
      <x:c r="I9" s="26" t="n">
        <x:f>(H9-F9)/(G9-F9)</x:f>
        <x:v>2.3042449929255855</x:v>
      </x:c>
      <x:c r="J9" s="26" t="n">
        <x:f>H9/G9</x:f>
        <x:v>1.0764930696766488</x:v>
      </x:c>
      <x:c r="K9" s="26" t="n">
        <x:v>1.4939759036144578</x:v>
      </x:c>
    </x:row>
    <x:row r="10" ht="22" customHeight="1">
      <x:c r="A10" s="4" t="str">
        <x:v>闭潮王带</x:v>
      </x:c>
      <x:c r="B10" s="4" t="n">
        <x:v>4</x:v>
      </x:c>
      <x:c r="C10" s="4" t="str">
        <x:v>腰带</x:v>
      </x:c>
      <x:c r="D10" s="4" t="str">
        <x:v>比较用C04腰带BOSS刻度</x:v>
      </x:c>
      <x:c r="E10" s="4" t="str">
        <x:v>明确的同部位BOSS强度标尺（非实物）</x:v>
      </x:c>
      <x:c r="F10" s="38" t="n">
        <x:v>683873.95392</x:v>
      </x:c>
      <x:c r="G10" s="38" t="n">
        <x:v>742177.1562242399</x:v>
      </x:c>
      <x:c r="H10" s="38" t="n">
        <x:v>819005.9624674198</x:v>
      </x:c>
      <x:c r="I10" s="26" t="n">
        <x:f>(H10-F10)/(G10-F10)</x:f>
        <x:v>2.3177459077165117</x:v>
      </x:c>
      <x:c r="J10" s="26" t="n">
        <x:f>H10/G10</x:f>
        <x:v>1.1035181500789375</x:v>
      </x:c>
      <x:c r="K10" s="26" t="n">
        <x:v>1.5</x:v>
      </x:c>
    </x:row>
    <x:row r="11" ht="22" customHeight="1">
      <x:c r="A11" s="4" t="str">
        <x:v>月渊秘戒</x:v>
      </x:c>
      <x:c r="B11" s="4" t="n">
        <x:v>4</x:v>
      </x:c>
      <x:c r="C11" s="4" t="str">
        <x:v>戒指</x:v>
      </x:c>
      <x:c r="D11" s="4" t="str">
        <x:v>比较用C04戒指BOSS刻度</x:v>
      </x:c>
      <x:c r="E11" s="4" t="str">
        <x:v>明确的同部位BOSS强度标尺（非实物）</x:v>
      </x:c>
      <x:c r="F11" s="38" t="n">
        <x:v>683873.95392</x:v>
      </x:c>
      <x:c r="G11" s="38" t="n">
        <x:v>860378.183726985</x:v>
      </x:c>
      <x:c r="H11" s="38" t="n">
        <x:v>1091297.7217516373</x:v>
      </x:c>
      <x:c r="I11" s="26" t="n">
        <x:f>(H11-F11)/(G11-F11)</x:f>
        <x:v>2.3082946413078753</x:v>
      </x:c>
      <x:c r="J11" s="26" t="n">
        <x:f>H11/G11</x:f>
        <x:v>1.2683930652731747</x:v>
      </x:c>
      <x:c r="K11" s="26" t="n">
        <x:v>1.5034482758620689</x:v>
      </x:c>
    </x:row>
    <x:row r="12" ht="22" customHeight="1">
      <x:c r="A12" s="4" t="str">
        <x:v>闭潮秘饰</x:v>
      </x:c>
      <x:c r="B12" s="4" t="n">
        <x:v>4</x:v>
      </x:c>
      <x:c r="C12" s="4" t="str">
        <x:v>时装首饰盒</x:v>
      </x:c>
      <x:c r="D12" s="4" t="str">
        <x:v>比较用C04时装首饰盒BOSS刻度</x:v>
      </x:c>
      <x:c r="E12" s="4" t="str">
        <x:v>明确的同部位BOSS强度标尺（非实物）</x:v>
      </x:c>
      <x:c r="F12" s="38" t="n">
        <x:v>683873.95392</x:v>
      </x:c>
      <x:c r="G12" s="38" t="n">
        <x:v>796535.9082443289</x:v>
      </x:c>
      <x:c r="H12" s="38" t="n">
        <x:v>943716.8180643839</x:v>
      </x:c>
      <x:c r="I12" s="26" t="n">
        <x:f>(H12-F12)/(G12-F12)</x:f>
        <x:v>2.306394076889112</x:v>
      </x:c>
      <x:c r="J12" s="26" t="n">
        <x:f>H12/G12</x:f>
        <x:v>1.1847762395853079</x:v>
      </x:c>
      <x:c r="K12" s="26" t="n">
        <x:v>1.4956521739130435</x:v>
      </x:c>
    </x:row>
    <x:row r="13" ht="22" customHeight="1">
      <x:c r="A13" s="4" t="str">
        <x:v>卡利亚月裁长刃</x:v>
      </x:c>
      <x:c r="B13" s="4" t="n">
        <x:v>5</x:v>
      </x:c>
      <x:c r="C13" s="4" t="str">
        <x:v>武器</x:v>
      </x:c>
      <x:c r="D13" s="4" t="str">
        <x:v>深潮王女权杖</x:v>
      </x:c>
      <x:c r="E13" s="4" t="str">
        <x:v>真实同部位BOSS（仅强度比较，配方来源另列）</x:v>
      </x:c>
      <x:c r="F13" s="38" t="n">
        <x:v>1015417.59375</x:v>
      </x:c>
      <x:c r="G13" s="38" t="n">
        <x:v>5911607.385868801</x:v>
      </x:c>
      <x:c r="H13" s="38" t="n">
        <x:v>12326547.971888997</x:v>
      </x:c>
      <x:c r="I13" s="26" t="n">
        <x:f>(H13-F13)/(G13-F13)</x:f>
        <x:v>2.310190343590452</x:v>
      </x:c>
      <x:c r="J13" s="26" t="n">
        <x:f>H13/G13</x:f>
        <x:v>2.0851432051043464</x:v>
      </x:c>
      <x:c r="K13" s="26" t="n">
        <x:v>1.5</x:v>
      </x:c>
    </x:row>
    <x:row r="14" ht="22" customHeight="1">
      <x:c r="A14" s="4" t="str">
        <x:v>辉月镜戒</x:v>
      </x:c>
      <x:c r="B14" s="4" t="n">
        <x:v>5</x:v>
      </x:c>
      <x:c r="C14" s="4" t="str">
        <x:v>时装戒指</x:v>
      </x:c>
      <x:c r="D14" s="4" t="str">
        <x:v>满月祷戒</x:v>
      </x:c>
      <x:c r="E14" s="4" t="str">
        <x:v>真实同部位BOSS（仅强度比较，配方来源另列）</x:v>
      </x:c>
      <x:c r="F14" s="38" t="n">
        <x:v>1015417.59375</x:v>
      </x:c>
      <x:c r="G14" s="38" t="n">
        <x:v>1171690.7357186594</x:v>
      </x:c>
      <x:c r="H14" s="38" t="n">
        <x:v>1376639.8234539349</x:v>
      </x:c>
      <x:c r="I14" s="26" t="n">
        <x:f>(H14-F14)/(G14-F14)</x:f>
        <x:v>2.311479920051637</x:v>
      </x:c>
      <x:c r="J14" s="26" t="n">
        <x:f>H14/G14</x:f>
        <x:v>1.1749173920109297</x:v>
      </x:c>
      <x:c r="K14" s="26" t="n">
        <x:v>1.5</x:v>
      </x:c>
    </x:row>
    <x:row r="15" ht="22" customHeight="1">
      <x:c r="A15" s="4" t="str">
        <x:v>碎星红狮战甲</x:v>
      </x:c>
      <x:c r="B15" s="4" t="n">
        <x:v>6</x:v>
      </x:c>
      <x:c r="C15" s="4" t="str">
        <x:v>衣服</x:v>
      </x:c>
      <x:c r="D15" s="4" t="str">
        <x:v>雷奥尼斯狮铠</x:v>
      </x:c>
      <x:c r="E15" s="4" t="str">
        <x:v>真实同部位BOSS（仅强度比较，配方来源另列）</x:v>
      </x:c>
      <x:c r="F15" s="38" t="n">
        <x:v>1537880.55876</x:v>
      </x:c>
      <x:c r="G15" s="38" t="n">
        <x:v>1911129.7373595</x:v>
      </x:c>
      <x:c r="H15" s="38" t="n">
        <x:v>2403850.761624375</x:v>
      </x:c>
      <x:c r="I15" s="26" t="n">
        <x:f>(H15-F15)/(G15-F15)</x:f>
        <x:v>2.320086024338098</x:v>
      </x:c>
      <x:c r="J15" s="26" t="n">
        <x:f>H15/G15</x:f>
        <x:v>1.2578166278473797</x:v>
      </x:c>
      <x:c r="K15" s="26" t="n">
        <x:v>1.5</x:v>
      </x:c>
    </x:row>
    <x:row r="16" ht="22" customHeight="1">
      <x:c r="A16" s="4" t="str">
        <x:v>龙火刑腕</x:v>
      </x:c>
      <x:c r="B16" s="4" t="n">
        <x:v>6</x:v>
      </x:c>
      <x:c r="C16" s="4" t="str">
        <x:v>手镯</x:v>
      </x:c>
      <x:c r="D16" s="4" t="str">
        <x:v>比较用C06手镯BOSS刻度</x:v>
      </x:c>
      <x:c r="E16" s="4" t="str">
        <x:v>明确的同部位BOSS强度标尺（非实物）</x:v>
      </x:c>
      <x:c r="F16" s="38" t="n">
        <x:v>1537880.55876</x:v>
      </x:c>
      <x:c r="G16" s="38" t="n">
        <x:v>2878787.1823237445</x:v>
      </x:c>
      <x:c r="H16" s="38" t="n">
        <x:v>4655810.706862887</x:v>
      </x:c>
      <x:c r="I16" s="26" t="n">
        <x:f>(H16-F16)/(G16-F16)</x:f>
        <x:v>2.325240321221119</x:v>
      </x:c>
      <x:c r="J16" s="26" t="n">
        <x:f>H16/G16</x:f>
        <x:v>1.6172820052313617</x:v>
      </x:c>
      <x:c r="K16" s="26" t="n">
        <x:v>1.4980392156862745</x:v>
      </x:c>
    </x:row>
    <x:row r="17" ht="22" customHeight="1">
      <x:c r="A17" s="4" t="str">
        <x:v>红狮余烬王衣</x:v>
      </x:c>
      <x:c r="B17" s="4" t="n">
        <x:v>6</x:v>
      </x:c>
      <x:c r="C17" s="4" t="str">
        <x:v>时装衣服</x:v>
      </x:c>
      <x:c r="D17" s="4" t="str">
        <x:v>赤狮葬衣</x:v>
      </x:c>
      <x:c r="E17" s="4" t="str">
        <x:v>真实同部位BOSS（仅强度比较，配方来源另列）</x:v>
      </x:c>
      <x:c r="F17" s="38" t="n">
        <x:v>1537880.55876</x:v>
      </x:c>
      <x:c r="G17" s="38" t="n">
        <x:v>1700357.3091449998</x:v>
      </x:c>
      <x:c r="H17" s="38" t="n">
        <x:v>1912976.7359734348</x:v>
      </x:c>
      <x:c r="I17" s="26" t="n">
        <x:f>(H17-F17)/(G17-F17)</x:f>
        <x:v>2.3086144714527985</x:v>
      </x:c>
      <x:c r="J17" s="26" t="n">
        <x:f>H17/G17</x:f>
        <x:v>1.1250439691027927</x:v>
      </x:c>
      <x:c r="K17" s="26" t="n">
        <x:v>1.5</x:v>
      </x:c>
    </x:row>
    <x:row r="18" ht="22" customHeight="1">
      <x:c r="A18" s="4" t="str">
        <x:v>永霜白金刃</x:v>
      </x:c>
      <x:c r="B18" s="4" t="n">
        <x:v>7</x:v>
      </x:c>
      <x:c r="C18" s="4" t="str">
        <x:v>时装武器</x:v>
      </x:c>
      <x:c r="D18" s="4" t="str">
        <x:v>霜誓仪镰</x:v>
      </x:c>
      <x:c r="E18" s="4" t="str">
        <x:v>真实同部位BOSS（仅强度比较，配方来源另列）</x:v>
      </x:c>
      <x:c r="F18" s="38" t="n">
        <x:v>2305058.42502</x:v>
      </x:c>
      <x:c r="G18" s="38" t="n">
        <x:v>4568665.70733804</x:v>
      </x:c>
      <x:c r="H18" s="38" t="n">
        <x:v>7565200.88441238</x:v>
      </x:c>
      <x:c r="I18" s="26" t="n">
        <x:f>(H18-F18)/(G18-F18)</x:f>
        <x:v>2.32378756707557</x:v>
      </x:c>
      <x:c r="J18" s="26" t="n">
        <x:f>H18/G18</x:f>
        <x:v>1.6558884735780524</x:v>
      </x:c>
      <x:c r="K18" s="26" t="n">
        <x:v>1.5</x:v>
      </x:c>
    </x:row>
    <x:row r="19" ht="22" customHeight="1">
      <x:c r="A19" s="4" t="str">
        <x:v>圣雪无火礼衣</x:v>
      </x:c>
      <x:c r="B19" s="4" t="n">
        <x:v>7</x:v>
      </x:c>
      <x:c r="C19" s="4" t="str">
        <x:v>时装衣服</x:v>
      </x:c>
      <x:c r="D19" s="4" t="str">
        <x:v>朝圣雪衣</x:v>
      </x:c>
      <x:c r="E19" s="4" t="str">
        <x:v>真实同部位BOSS（仅强度比较，配方来源另列）</x:v>
      </x:c>
      <x:c r="F19" s="38" t="n">
        <x:v>2305058.42502</x:v>
      </x:c>
      <x:c r="G19" s="38" t="n">
        <x:v>2562067.83849471</x:v>
      </x:c>
      <x:c r="H19" s="38" t="n">
        <x:v>2900811.9960869406</x:v>
      </x:c>
      <x:c r="I19" s="26" t="n">
        <x:f>(H19-F19)/(G19-F19)</x:f>
        <x:v>2.3180223751826237</x:v>
      </x:c>
      <x:c r="J19" s="26" t="n">
        <x:f>H19/G19</x:f>
        <x:v>1.1322151398579878</x:v>
      </x:c>
      <x:c r="K19" s="26" t="n">
        <x:v>1.5</x:v>
      </x:c>
    </x:row>
    <x:row r="20" ht="22" customHeight="1">
      <x:c r="A20" s="4" t="str">
        <x:v>巨人炉心颈环</x:v>
      </x:c>
      <x:c r="B20" s="4" t="n">
        <x:v>8</x:v>
      </x:c>
      <x:c r="C20" s="4" t="str">
        <x:v>项链</x:v>
      </x:c>
      <x:c r="D20" s="4" t="str">
        <x:v>比较用C08项链BOSS刻度</x:v>
      </x:c>
      <x:c r="E20" s="4" t="str">
        <x:v>明确的同部位BOSS强度标尺（非实物）</x:v>
      </x:c>
      <x:c r="F20" s="38" t="n">
        <x:v>3417228.863999999</x:v>
      </x:c>
      <x:c r="G20" s="38" t="n">
        <x:v>5989026.940005199</x:v>
      </x:c>
      <x:c r="H20" s="38" t="n">
        <x:v>9332830.931424001</x:v>
      </x:c>
      <x:c r="I20" s="26" t="n">
        <x:f>(H20-F20)/(G20-F20)</x:f>
        <x:v>2.3001813877288404</x:v>
      </x:c>
      <x:c r="J20" s="26" t="n">
        <x:f>H20/G20</x:f>
        <x:v>1.5583217482431126</x:v>
      </x:c>
      <x:c r="K20" s="26" t="n">
        <x:v>1.5</x:v>
      </x:c>
    </x:row>
    <x:row r="21" ht="22" customHeight="1">
      <x:c r="A21" s="4" t="str">
        <x:v>吞日霜壁</x:v>
      </x:c>
      <x:c r="B21" s="4" t="n">
        <x:v>8</x:v>
      </x:c>
      <x:c r="C21" s="4" t="str">
        <x:v>盾牌</x:v>
      </x:c>
      <x:c r="D21" s="4" t="str">
        <x:v>比较用C08盾牌BOSS刻度</x:v>
      </x:c>
      <x:c r="E21" s="4" t="str">
        <x:v>明确的同部位BOSS强度标尺（非实物）</x:v>
      </x:c>
      <x:c r="F21" s="38" t="n">
        <x:v>3417228.863999999</x:v>
      </x:c>
      <x:c r="G21" s="38" t="n">
        <x:v>3950426.406283199</x:v>
      </x:c>
      <x:c r="H21" s="38" t="n">
        <x:v>4665843.921185998</x:v>
      </x:c>
      <x:c r="I21" s="26" t="n">
        <x:f>(H21-F21)/(G21-F21)</x:f>
        <x:v>2.3417494608833294</x:v>
      </x:c>
      <x:c r="J21" s="26" t="n">
        <x:f>H21/G21</x:f>
        <x:v>1.1810988084134209</x:v>
      </x:c>
      <x:c r="K21" s="26" t="n">
        <x:v>1.5</x:v>
      </x:c>
    </x:row>
    <x:row r="22" ht="22" customHeight="1">
      <x:c r="A22" s="4" t="str">
        <x:v>穹霜炉心秘饰</x:v>
      </x:c>
      <x:c r="B22" s="4" t="n">
        <x:v>8</x:v>
      </x:c>
      <x:c r="C22" s="4" t="str">
        <x:v>时装首饰盒</x:v>
      </x:c>
      <x:c r="D22" s="4" t="str">
        <x:v>比较用C08时装首饰盒BOSS刻度</x:v>
      </x:c>
      <x:c r="E22" s="4" t="str">
        <x:v>明确的同部位BOSS强度标尺（非实物）</x:v>
      </x:c>
      <x:c r="F22" s="38" t="n">
        <x:v>3417228.863999999</x:v>
      </x:c>
      <x:c r="G22" s="38" t="n">
        <x:v>4189097.1035571834</x:v>
      </x:c>
      <x:c r="H22" s="38" t="n">
        <x:v>5195993.723385636</x:v>
      </x:c>
      <x:c r="I22" s="26" t="n">
        <x:f>(H22-F22)/(G22-F22)</x:f>
        <x:v>2.3044928761495647</x:v>
      </x:c>
      <x:c r="J22" s="26" t="n">
        <x:f>H22/G22</x:f>
        <x:v>1.240361250870371</x:v>
      </x:c>
      <x:c r="K22" s="26" t="n">
        <x:v>1.5</x:v>
      </x:c>
    </x:row>
    <x:row r="23" ht="22" customHeight="1">
      <x:c r="A23" s="4" t="str">
        <x:v>黄金律裁阳刃</x:v>
      </x:c>
      <x:c r="B23" s="4" t="n">
        <x:v>9</x:v>
      </x:c>
      <x:c r="C23" s="4" t="str">
        <x:v>武器</x:v>
      </x:c>
      <x:c r="D23" s="4" t="str">
        <x:v>罗梵迪壁垒长戟</x:v>
      </x:c>
      <x:c r="E23" s="4" t="str">
        <x:v>真实同部位BOSS（仅强度比较，配方来源另列）</x:v>
      </x:c>
      <x:c r="F23" s="38" t="n">
        <x:v>5086362.936600001</x:v>
      </x:c>
      <x:c r="G23" s="38" t="n">
        <x:v>133835106.90239999</x:v>
      </x:c>
      <x:c r="H23" s="38" t="n">
        <x:v>301379034.74254537</x:v>
      </x:c>
      <x:c r="I23" s="26" t="n">
        <x:f>(H23-F23)/(G23-F23)</x:f>
        <x:v>2.3013247561051986</x:v>
      </x:c>
      <x:c r="J23" s="26" t="n">
        <x:f>H23/G23</x:f>
        <x:v>2.251868300612094</x:v>
      </x:c>
      <x:c r="K23" s="26" t="n">
        <x:v>1.5</x:v>
      </x:c>
    </x:row>
    <x:row r="24" ht="22" customHeight="1">
      <x:c r="A24" s="4" t="str">
        <x:v>鎏日王仪战衣</x:v>
      </x:c>
      <x:c r="B24" s="4" t="n">
        <x:v>9</x:v>
      </x:c>
      <x:c r="C24" s="4" t="str">
        <x:v>时装衣服</x:v>
      </x:c>
      <x:c r="D24" s="4" t="str">
        <x:v>鎏叶王袍</x:v>
      </x:c>
      <x:c r="E24" s="4" t="str">
        <x:v>真实同部位BOSS（仅强度比较，配方来源另列）</x:v>
      </x:c>
      <x:c r="F24" s="38" t="n">
        <x:v>5086362.936600001</x:v>
      </x:c>
      <x:c r="G24" s="38" t="n">
        <x:v>5716293.945714</x:v>
      </x:c>
      <x:c r="H24" s="38" t="n">
        <x:v>6539861.44944</x:v>
      </x:c>
      <x:c r="I24" s="26" t="n">
        <x:f>(H24-F24)/(G24-F24)</x:f>
        <x:v>2.3073931776820316</x:v>
      </x:c>
      <x:c r="J24" s="26" t="n">
        <x:f>H24/G24</x:f>
        <x:v>1.1440736798259823</x:v>
      </x:c>
      <x:c r="K24" s="26" t="n">
        <x:v>1.5</x:v>
      </x:c>
    </x:row>
    <x:row r="25" ht="22" customHeight="1">
      <x:c r="A25" s="4" t="str">
        <x:v>王座终裁圣刃</x:v>
      </x:c>
      <x:c r="B25" s="4" t="n">
        <x:v>10</x:v>
      </x:c>
      <x:c r="C25" s="4" t="str">
        <x:v>武器</x:v>
      </x:c>
      <x:c r="D25" s="4" t="str">
        <x:v>万冠终律圣刃</x:v>
      </x:c>
      <x:c r="E25" s="4" t="str">
        <x:v>真实同部位BOSS（仅强度比较，配方来源另列）</x:v>
      </x:c>
      <x:c r="F25" s="38" t="n">
        <x:v>7546845.6</x:v>
      </x:c>
      <x:c r="G25" s="38" t="n">
        <x:v>338731254.736875</x:v>
      </x:c>
      <x:c r="H25" s="38" t="n">
        <x:v>770672644.4010937</x:v>
      </x:c>
      <x:c r="I25" s="26" t="n">
        <x:f>(H25-F25)/(G25-F25)</x:f>
        <x:v>2.3042322577621763</x:v>
      </x:c>
      <x:c r="J25" s="26" t="n">
        <x:f>H25/G25</x:f>
        <x:v>2.2751742970980016</x:v>
      </x:c>
      <x:c r="K25" s="26" t="n">
        <x:v>1.5</x:v>
      </x:c>
    </x:row>
    <x:row r="26" ht="22" customHeight="1">
      <x:c r="A26" s="4" t="str">
        <x:v>艾尔登无冕王衣</x:v>
      </x:c>
      <x:c r="B26" s="4" t="n">
        <x:v>10</x:v>
      </x:c>
      <x:c r="C26" s="4" t="str">
        <x:v>时装衣服</x:v>
      </x:c>
      <x:c r="D26" s="4" t="str">
        <x:v>余律圣衣</x:v>
      </x:c>
      <x:c r="E26" s="4" t="str">
        <x:v>真实同部位BOSS（仅强度比较，配方来源另列）</x:v>
      </x:c>
      <x:c r="F26" s="38" t="n">
        <x:v>7546845.6</x:v>
      </x:c>
      <x:c r="G26" s="38" t="n">
        <x:v>8517006.879695999</x:v>
      </x:c>
      <x:c r="H26" s="38" t="n">
        <x:v>9824758.959959999</x:v>
      </x:c>
      <x:c r="I26" s="26" t="n">
        <x:f>(H26-F26)/(G26-F26)</x:f>
        <x:v>2.3479738963337993</x:v>
      </x:c>
      <x:c r="J26" s="26" t="n">
        <x:f>H26/G26</x:f>
        <x:v>1.1535459696975938</x:v>
      </x:c>
      <x:c r="K26" s="26" t="n">
        <x:v>1.5</x:v>
      </x:c>
    </x:row>
    <x:row r="27" ht="22" customHeight="1">
      <x:c r="A27" s="4" t="str">
        <x:v>无上王徽秘饰</x:v>
      </x:c>
      <x:c r="B27" s="4" t="n">
        <x:v>10</x:v>
      </x:c>
      <x:c r="C27" s="4" t="str">
        <x:v>时装首饰盒</x:v>
      </x:c>
      <x:c r="D27" s="4" t="str">
        <x:v>比较用C10时装首饰盒BOSS刻度</x:v>
      </x:c>
      <x:c r="E27" s="4" t="str">
        <x:v>明确的同部位BOSS强度标尺（非实物）</x:v>
      </x:c>
      <x:c r="F27" s="38" t="n">
        <x:v>7546845.6</x:v>
      </x:c>
      <x:c r="G27" s="38" t="n">
        <x:v>9484591.116999399</x:v>
      </x:c>
      <x:c r="H27" s="38" t="n">
        <x:v>12042053.069512751</x:v>
      </x:c>
      <x:c r="I27" s="26" t="n">
        <x:f>(H27-F27)/(G27-F27)</x:f>
        <x:v>2.3198131179132253</x:v>
      </x:c>
      <x:c r="J27" s="26" t="n">
        <x:f>H27/G27</x:f>
        <x:v>1.2696438803702954</x:v>
      </x:c>
      <x:c r="K27" s="26" t="n">
        <x:v>1.5</x:v>
      </x:c>
    </x:row>
    <x:row r="28" ht="22" customHeight="1">
      <x:c r="A28" s="4" t="str">
        <x:v>子鼠·潮舱寻金</x:v>
      </x:c>
      <x:c r="B28" s="4" t="n">
        <x:v>2</x:v>
      </x:c>
      <x:c r="C28" s="4" t="str">
        <x:v>生肖1</x:v>
      </x:c>
      <x:c r="D28" s="4" t="str">
        <x:v>比较用C01生肖1BOSS刻度</x:v>
      </x:c>
      <x:c r="E28" s="4" t="str">
        <x:v>明确的同部位BOSS强度标尺（非实物）</x:v>
      </x:c>
      <x:c r="F28" s="38" t="n">
        <x:v>289867.7126400001</x:v>
      </x:c>
      <x:c r="G28" s="38" t="n">
        <x:v>296676.54956629797</x:v>
      </x:c>
      <x:c r="H28" s="38" t="n">
        <x:v>305354.28405512933</x:v>
      </x:c>
      <x:c r="I28" s="26" t="n">
        <x:f>(H28-F28)/(G28-F28)</x:f>
        <x:v>2.2744811753847753</x:v>
      </x:c>
      <x:c r="J28" s="26" t="n">
        <x:f>H28/G28</x:f>
        <x:v>1.0292498160084342</x:v>
      </x:c>
      <x:c r="K28" s="26" t="n">
        <x:v>1.5</x:v>
      </x:c>
    </x:row>
    <x:row r="29" ht="22" customHeight="1">
      <x:c r="A29" s="4" t="str">
        <x:v>丑牛·风暴负山</x:v>
      </x:c>
      <x:c r="B29" s="4" t="n">
        <x:v>2</x:v>
      </x:c>
      <x:c r="C29" s="4" t="str">
        <x:v>生肖2</x:v>
      </x:c>
      <x:c r="D29" s="4" t="str">
        <x:v>比较用C02生肖2BOSS刻度</x:v>
      </x:c>
      <x:c r="E29" s="4" t="str">
        <x:v>明确的同部位BOSS强度标尺（非实物）</x:v>
      </x:c>
      <x:c r="F29" s="38" t="n">
        <x:v>289867.7126400001</x:v>
      </x:c>
      <x:c r="G29" s="38" t="n">
        <x:v>297046.0097774639</x:v>
      </x:c>
      <x:c r="H29" s="38" t="n">
        <x:v>305923.620818439</x:v>
      </x:c>
      <x:c r="I29" s="26" t="n">
        <x:f>(H29-F29)/(G29-F29)</x:f>
        <x:v>2.2367293901282634</x:v>
      </x:c>
      <x:c r="J29" s="26" t="n">
        <x:f>H29/G29</x:f>
        <x:v>1.0298863164249399</x:v>
      </x:c>
      <x:c r="K29" s="26" t="n">
        <x:v>1.5</x:v>
      </x:c>
    </x:row>
    <x:row r="30" ht="22" customHeight="1">
      <x:c r="A30" s="4" t="str">
        <x:v>辰龙·荒原逐风</x:v>
      </x:c>
      <x:c r="B30" s="4" t="n">
        <x:v>3</x:v>
      </x:c>
      <x:c r="C30" s="4" t="str">
        <x:v>生肖5</x:v>
      </x:c>
      <x:c r="D30" s="4" t="str">
        <x:v>比较用C03生肖5BOSS刻度</x:v>
      </x:c>
      <x:c r="E30" s="4" t="str">
        <x:v>明确的同部位BOSS强度标尺（非实物）</x:v>
      </x:c>
      <x:c r="F30" s="38" t="n">
        <x:v>455817.41205</x:v>
      </x:c>
      <x:c r="G30" s="38" t="n">
        <x:v>468615.26061504</x:v>
      </x:c>
      <x:c r="H30" s="38" t="n">
        <x:v>485875.60690410004</x:v>
      </x:c>
      <x:c r="I30" s="26" t="n">
        <x:f>(H30-F30)/(G30-F30)</x:f>
        <x:v>2.348691243011752</x:v>
      </x:c>
      <x:c r="J30" s="26" t="n">
        <x:f>H30/G30</x:f>
        <x:v>1.0368326594110624</x:v>
      </x:c>
      <x:c r="K30" s="26" t="n">
        <x:v>1.490909090909091</x:v>
      </x:c>
    </x:row>
    <x:row r="31" ht="22" customHeight="1">
      <x:c r="A31" s="4" t="str">
        <x:v>巳蛇·沉潮缚月</x:v>
      </x:c>
      <x:c r="B31" s="4" t="n">
        <x:v>4</x:v>
      </x:c>
      <x:c r="C31" s="4" t="str">
        <x:v>生肖6</x:v>
      </x:c>
      <x:c r="D31" s="4" t="str">
        <x:v>比较用C04生肖6BOSS刻度</x:v>
      </x:c>
      <x:c r="E31" s="4" t="str">
        <x:v>明确的同部位BOSS强度标尺（非实物）</x:v>
      </x:c>
      <x:c r="F31" s="38" t="n">
        <x:v>683873.95392</x:v>
      </x:c>
      <x:c r="G31" s="38" t="n">
        <x:v>707585.2823832972</x:v>
      </x:c>
      <x:c r="H31" s="38" t="n">
        <x:v>740772.6286297949</x:v>
      </x:c>
      <x:c r="I31" s="26" t="n">
        <x:f>(H31-F31)/(G31-F31)</x:f>
        <x:v>2.3996409479067533</x:v>
      </x:c>
      <x:c r="J31" s="26" t="n">
        <x:f>H31/G31</x:f>
        <x:v>1.0469022562689767</x:v>
      </x:c>
      <x:c r="K31" s="26" t="n">
        <x:v>1.5068493150684932</x:v>
      </x:c>
    </x:row>
    <x:row r="32" ht="22" customHeight="1">
      <x:c r="A32" s="4" t="str">
        <x:v>卯兔·镜月折辉</x:v>
      </x:c>
      <x:c r="B32" s="4" t="n">
        <x:v>5</x:v>
      </x:c>
      <x:c r="C32" s="4" t="str">
        <x:v>生肖4</x:v>
      </x:c>
      <x:c r="D32" s="4" t="str">
        <x:v>比较用C05生肖4BOSS刻度</x:v>
      </x:c>
      <x:c r="E32" s="4" t="str">
        <x:v>明确的同部位BOSS强度标尺（非实物）</x:v>
      </x:c>
      <x:c r="F32" s="38" t="n">
        <x:v>1015417.59375</x:v>
      </x:c>
      <x:c r="G32" s="38" t="n">
        <x:v>1049594.205136472</x:v>
      </x:c>
      <x:c r="H32" s="38" t="n">
        <x:v>1097224.8020039208</x:v>
      </x:c>
      <x:c r="I32" s="26" t="n">
        <x:f>(H32-F32)/(G32-F32)</x:f>
        <x:v>2.3936606039972257</x:v>
      </x:c>
      <x:c r="J32" s="26" t="n">
        <x:f>H32/G32</x:f>
        <x:v>1.0453800112789835</x:v>
      </x:c>
      <x:c r="K32" s="26" t="n">
        <x:v>1.4947368421052631</x:v>
      </x:c>
    </x:row>
    <x:row r="33" ht="22" customHeight="1">
      <x:c r="A33" s="4" t="str">
        <x:v>寅虎·红狮焚原</x:v>
      </x:c>
      <x:c r="B33" s="4" t="n">
        <x:v>6</x:v>
      </x:c>
      <x:c r="C33" s="4" t="str">
        <x:v>生肖3</x:v>
      </x:c>
      <x:c r="D33" s="4" t="str">
        <x:v>比较用C06生肖3BOSS刻度</x:v>
      </x:c>
      <x:c r="E33" s="4" t="str">
        <x:v>明确的同部位BOSS强度标尺（非实物）</x:v>
      </x:c>
      <x:c r="F33" s="38" t="n">
        <x:v>1537880.55876</x:v>
      </x:c>
      <x:c r="G33" s="38" t="n">
        <x:v>1598986.6820699638</x:v>
      </x:c>
      <x:c r="H33" s="38" t="n">
        <x:v>1680337.3286579063</x:v>
      </x:c>
      <x:c r="I33" s="26" t="n">
        <x:f>(H33-F33)/(G33-F33)</x:f>
        <x:v>2.331301057592662</x:v>
      </x:c>
      <x:c r="J33" s="26" t="n">
        <x:f>H33/G33</x:f>
        <x:v>1.0508763753320511</x:v>
      </x:c>
      <x:c r="K33" s="26" t="n">
        <x:v>1.5</x:v>
      </x:c>
    </x:row>
    <x:row r="34" ht="22" customHeight="1">
      <x:c r="A34" s="4" t="str">
        <x:v>未羊·永霜引路</x:v>
      </x:c>
      <x:c r="B34" s="4" t="n">
        <x:v>7</x:v>
      </x:c>
      <x:c r="C34" s="4" t="str">
        <x:v>生肖8</x:v>
      </x:c>
      <x:c r="D34" s="4" t="str">
        <x:v>比较用C07生肖8BOSS刻度</x:v>
      </x:c>
      <x:c r="E34" s="4" t="str">
        <x:v>明确的同部位BOSS强度标尺（非实物）</x:v>
      </x:c>
      <x:c r="F34" s="38" t="n">
        <x:v>2305058.42502</x:v>
      </x:c>
      <x:c r="G34" s="38" t="n">
        <x:v>2398332.6286351373</x:v>
      </x:c>
      <x:c r="H34" s="38" t="n">
        <x:v>2521607.5278027267</x:v>
      </x:c>
      <x:c r="I34" s="26" t="n">
        <x:f>(H34-F34)/(G34-F34)</x:f>
        <x:v>2.3216397931012</x:v>
      </x:c>
      <x:c r="J34" s="26" t="n">
        <x:f>H34/G34</x:f>
        <x:v>1.0514002510309606</x:v>
      </x:c>
      <x:c r="K34" s="26" t="n">
        <x:v>1.5</x:v>
      </x:c>
    </x:row>
    <x:row r="35" ht="22" customHeight="1">
      <x:c r="A35" s="4" t="str">
        <x:v>午马·霜脊踏天</x:v>
      </x:c>
      <x:c r="B35" s="4" t="n">
        <x:v>8</x:v>
      </x:c>
      <x:c r="C35" s="4" t="str">
        <x:v>生肖7</x:v>
      </x:c>
      <x:c r="D35" s="4" t="str">
        <x:v>比较用C08生肖7BOSS刻度</x:v>
      </x:c>
      <x:c r="E35" s="4" t="str">
        <x:v>明确的同部位BOSS强度标尺（非实物）</x:v>
      </x:c>
      <x:c r="F35" s="38" t="n">
        <x:v>3417228.863999999</x:v>
      </x:c>
      <x:c r="G35" s="38" t="n">
        <x:v>3557588.03119125</x:v>
      </x:c>
      <x:c r="H35" s="38" t="n">
        <x:v>3740568.882087089</x:v>
      </x:c>
      <x:c r="I35" s="26" t="n">
        <x:f>(H35-F35)/(G35-F35)</x:f>
        <x:v>2.3036615602493073</x:v>
      </x:c>
      <x:c r="J35" s="26" t="n">
        <x:f>H35/G35</x:f>
        <x:v>1.0514339629241918</x:v>
      </x:c>
      <x:c r="K35" s="26" t="n">
        <x:v>1.5022222222222221</x:v>
      </x:c>
    </x:row>
    <x:row r="36" ht="22" customHeight="1">
      <x:c r="A36" s="4" t="str">
        <x:v>酉鸡·鎏日司晨</x:v>
      </x:c>
      <x:c r="B36" s="4" t="n">
        <x:v>9</x:v>
      </x:c>
      <x:c r="C36" s="4" t="str">
        <x:v>生肖10</x:v>
      </x:c>
      <x:c r="D36" s="4" t="str">
        <x:v>比较用C09生肖10BOSS刻度</x:v>
      </x:c>
      <x:c r="E36" s="4" t="str">
        <x:v>明确的同部位BOSS强度标尺（非实物）</x:v>
      </x:c>
      <x:c r="F36" s="38" t="n">
        <x:v>5086362.936600001</x:v>
      </x:c>
      <x:c r="G36" s="38" t="n">
        <x:v>5322120.54178266</x:v>
      </x:c>
      <x:c r="H36" s="38" t="n">
        <x:v>5636506.798173713</x:v>
      </x:c>
      <x:c r="I36" s="26" t="n">
        <x:f>(H36-F36)/(G36-F36)</x:f>
        <x:v>2.3335148028309525</x:v>
      </x:c>
      <x:c r="J36" s="26" t="n">
        <x:f>H36/G36</x:f>
        <x:v>1.0590716151434156</x:v>
      </x:c>
      <x:c r="K36" s="26" t="n">
        <x:v>1.5</x:v>
      </x:c>
    </x:row>
    <x:row r="37" ht="22" customHeight="1">
      <x:c r="A37" s="4" t="str">
        <x:v>戌狗·王座守门</x:v>
      </x:c>
      <x:c r="B37" s="4" t="n">
        <x:v>10</x:v>
      </x:c>
      <x:c r="C37" s="4" t="str">
        <x:v>生肖11</x:v>
      </x:c>
      <x:c r="D37" s="4" t="str">
        <x:v>比较用C10生肖11BOSS刻度</x:v>
      </x:c>
      <x:c r="E37" s="4" t="str">
        <x:v>明确的同部位BOSS强度标尺（非实物）</x:v>
      </x:c>
      <x:c r="F37" s="38" t="n">
        <x:v>7546845.6</x:v>
      </x:c>
      <x:c r="G37" s="38" t="n">
        <x:v>7900936.644509999</x:v>
      </x:c>
      <x:c r="H37" s="38" t="n">
        <x:v>8369167.334477039</x:v>
      </x:c>
      <x:c r="I37" s="26" t="n">
        <x:f>(H37-F37)/(G37-F37)</x:f>
        <x:v>2.322345473647858</x:v>
      </x:c>
      <x:c r="J37" s="26" t="n">
        <x:f>H37/G37</x:f>
        <x:v>1.0592626812534172</x:v>
      </x:c>
      <x:c r="K37" s="26" t="n">
        <x:v>1.5</x:v>
      </x:c>
    </x:row>
  </x:sheetData>
  <x:mergeCells>
    <x:mergeCell ref="A1:K1"/>
    <x:mergeCell ref="A2:K3"/>
  </x:mergeCells>
  <x:pageMargins left="0.7" right="0.7" top="0.75" bottom="0.75" header="0.3" footer="0.3"/>
  <x:tableParts count="1">
    <x:tablePart xmlns:r="http://schemas.openxmlformats.org/officeDocument/2006/relationships" r:id="R624e3da0e740409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9" hidden="0" customWidth="1"/>
    <x:col min="3" max="3" width="15" hidden="0" customWidth="1"/>
    <x:col min="4" max="4" width="15" hidden="0" customWidth="1"/>
    <x:col min="5" max="5" width="16" hidden="0" customWidth="1"/>
    <x:col min="6" max="6" width="42" hidden="0" customWidth="1"/>
    <x:col min="7" max="7" width="12" hidden="0" customWidth="1"/>
  </x:cols>
  <x:sheetData>
    <x:row r="1" ht="28" customHeight="1">
      <x:c r="A1" s="13" t="str">
        <x:v>身份与来源｜爆率前设计定稿</x:v>
      </x:c>
      <x:c r="B1" s="13"/>
      <x:c r="C1" s="13"/>
      <x:c r="D1" s="13"/>
      <x:c r="E1" s="13"/>
      <x:c r="F1" s="13"/>
      <x:c r="G1" s="13"/>
    </x:row>
    <x:row r="2" ht="24" customHeight="1">
      <x:c r="A2" s="19" t="str">
        <x:v>来源编号是外观/模板引用，不是StdItems唯一Idx；复用外观时每件装备仍须独立物品记录。</x:v>
      </x:c>
      <x:c r="B2" s="19"/>
      <x:c r="C2" s="19"/>
      <x:c r="D2" s="19"/>
      <x:c r="E2" s="19"/>
      <x:c r="F2" s="19"/>
      <x:c r="G2" s="19"/>
    </x:row>
    <x:row r="3" ht="24" customHeight="1">
      <x:c r="A3" s="19"/>
      <x:c r="B3" s="19"/>
      <x:c r="C3" s="19"/>
      <x:c r="D3" s="19"/>
      <x:c r="E3" s="19"/>
      <x:c r="F3" s="19"/>
      <x:c r="G3" s="19"/>
    </x:row>
    <x:row r="4" ht="36" customHeight="1">
      <x:c r="A4" s="9" t="str">
        <x:v>装备</x:v>
      </x:c>
      <x:c r="B4" s="9" t="str">
        <x:v>大陆</x:v>
      </x:c>
      <x:c r="C4" s="9" t="str">
        <x:v>来源分类</x:v>
      </x:c>
      <x:c r="D4" s="9" t="str">
        <x:v>部位</x:v>
      </x:c>
      <x:c r="E4" s="9" t="str">
        <x:v>外观来源编号</x:v>
      </x:c>
      <x:c r="F4" s="9" t="str">
        <x:v>怪物/制作来源</x:v>
      </x:c>
      <x:c r="G4" s="9" t="str">
        <x:v>合成成品</x:v>
      </x:c>
    </x:row>
    <x:row r="5" ht="22" customHeight="1">
      <x:c r="A5" s="4" t="str">
        <x:v>褪色旅人直剑</x:v>
      </x:c>
      <x:c r="B5" s="4" t="n">
        <x:v>1</x:v>
      </x:c>
      <x:c r="C5" s="4" t="str">
        <x:v>制式</x:v>
      </x:c>
      <x:c r="D5" s="4" t="str">
        <x:v>武器</x:v>
      </x:c>
      <x:c r="E5" s="4" t="str">
        <x:v>828</x:v>
      </x:c>
      <x:c r="F5" s="4" t="str"/>
      <x:c r="G5" s="32" t="b">
        <x:v>0</x:v>
      </x:c>
    </x:row>
    <x:row r="6" ht="22" customHeight="1">
      <x:c r="A6" s="4" t="str">
        <x:v>褪色旅人战甲</x:v>
      </x:c>
      <x:c r="B6" s="4" t="n">
        <x:v>1</x:v>
      </x:c>
      <x:c r="C6" s="4" t="str">
        <x:v>制式</x:v>
      </x:c>
      <x:c r="D6" s="4" t="str">
        <x:v>衣服</x:v>
      </x:c>
      <x:c r="E6" s="4" t="str">
        <x:v>869</x:v>
      </x:c>
      <x:c r="F6" s="4" t="str"/>
      <x:c r="G6" s="32" t="b">
        <x:v>0</x:v>
      </x:c>
    </x:row>
    <x:row r="7" ht="22" customHeight="1">
      <x:c r="A7" s="4" t="str">
        <x:v>褪色旅人战盔</x:v>
      </x:c>
      <x:c r="B7" s="4" t="n">
        <x:v>1</x:v>
      </x:c>
      <x:c r="C7" s="4" t="str">
        <x:v>制式</x:v>
      </x:c>
      <x:c r="D7" s="4" t="str">
        <x:v>头盔</x:v>
      </x:c>
      <x:c r="E7" s="4" t="str">
        <x:v>827</x:v>
      </x:c>
      <x:c r="F7" s="4" t="str"/>
      <x:c r="G7" s="32" t="b">
        <x:v>0</x:v>
      </x:c>
    </x:row>
    <x:row r="8" ht="22" customHeight="1">
      <x:c r="A8" s="4" t="str">
        <x:v>褪色旅人项链</x:v>
      </x:c>
      <x:c r="B8" s="4" t="n">
        <x:v>1</x:v>
      </x:c>
      <x:c r="C8" s="4" t="str">
        <x:v>制式</x:v>
      </x:c>
      <x:c r="D8" s="4" t="str">
        <x:v>项链</x:v>
      </x:c>
      <x:c r="E8" s="4" t="str">
        <x:v>823</x:v>
      </x:c>
      <x:c r="F8" s="4" t="str"/>
      <x:c r="G8" s="32" t="b">
        <x:v>0</x:v>
      </x:c>
    </x:row>
    <x:row r="9" ht="22" customHeight="1">
      <x:c r="A9" s="4" t="str">
        <x:v>褪色旅人腕甲</x:v>
      </x:c>
      <x:c r="B9" s="4" t="n">
        <x:v>1</x:v>
      </x:c>
      <x:c r="C9" s="4" t="str">
        <x:v>制式</x:v>
      </x:c>
      <x:c r="D9" s="4" t="str">
        <x:v>手镯</x:v>
      </x:c>
      <x:c r="E9" s="4" t="str">
        <x:v>826</x:v>
      </x:c>
      <x:c r="F9" s="4" t="str"/>
      <x:c r="G9" s="32" t="b">
        <x:v>0</x:v>
      </x:c>
    </x:row>
    <x:row r="10" ht="22" customHeight="1">
      <x:c r="A10" s="4" t="str">
        <x:v>褪色旅人戒指</x:v>
      </x:c>
      <x:c r="B10" s="4" t="n">
        <x:v>1</x:v>
      </x:c>
      <x:c r="C10" s="4" t="str">
        <x:v>制式</x:v>
      </x:c>
      <x:c r="D10" s="4" t="str">
        <x:v>戒指</x:v>
      </x:c>
      <x:c r="E10" s="4" t="str">
        <x:v>824</x:v>
      </x:c>
      <x:c r="F10" s="4" t="str"/>
      <x:c r="G10" s="32" t="b">
        <x:v>0</x:v>
      </x:c>
    </x:row>
    <x:row r="11" ht="22" customHeight="1">
      <x:c r="A11" s="4" t="str">
        <x:v>褪色旅人腰带</x:v>
      </x:c>
      <x:c r="B11" s="4" t="n">
        <x:v>1</x:v>
      </x:c>
      <x:c r="C11" s="4" t="str">
        <x:v>制式</x:v>
      </x:c>
      <x:c r="D11" s="4" t="str">
        <x:v>腰带</x:v>
      </x:c>
      <x:c r="E11" s="4" t="str">
        <x:v>825</x:v>
      </x:c>
      <x:c r="F11" s="4" t="str"/>
      <x:c r="G11" s="32" t="b">
        <x:v>0</x:v>
      </x:c>
    </x:row>
    <x:row r="12" ht="22" customHeight="1">
      <x:c r="A12" s="4" t="str">
        <x:v>褪色旅人战靴</x:v>
      </x:c>
      <x:c r="B12" s="4" t="n">
        <x:v>1</x:v>
      </x:c>
      <x:c r="C12" s="4" t="str">
        <x:v>制式</x:v>
      </x:c>
      <x:c r="D12" s="4" t="str">
        <x:v>鞋子</x:v>
      </x:c>
      <x:c r="E12" s="4" t="str">
        <x:v>821</x:v>
      </x:c>
      <x:c r="F12" s="4" t="str"/>
      <x:c r="G12" s="32" t="b">
        <x:v>0</x:v>
      </x:c>
    </x:row>
    <x:row r="13" ht="22" customHeight="1">
      <x:c r="A13" s="4" t="str">
        <x:v>失乡战士长剑</x:v>
      </x:c>
      <x:c r="B13" s="4" t="n">
        <x:v>1</x:v>
      </x:c>
      <x:c r="C13" s="4" t="str">
        <x:v>制式</x:v>
      </x:c>
      <x:c r="D13" s="4" t="str">
        <x:v>武器</x:v>
      </x:c>
      <x:c r="E13" s="4" t="str">
        <x:v>1404</x:v>
      </x:c>
      <x:c r="F13" s="4" t="str"/>
      <x:c r="G13" s="32" t="b">
        <x:v>0</x:v>
      </x:c>
    </x:row>
    <x:row r="14" ht="22" customHeight="1">
      <x:c r="A14" s="4" t="str">
        <x:v>失乡战士战甲</x:v>
      </x:c>
      <x:c r="B14" s="4" t="n">
        <x:v>1</x:v>
      </x:c>
      <x:c r="C14" s="4" t="str">
        <x:v>制式</x:v>
      </x:c>
      <x:c r="D14" s="4" t="str">
        <x:v>衣服</x:v>
      </x:c>
      <x:c r="E14" s="4" t="str">
        <x:v>1394</x:v>
      </x:c>
      <x:c r="F14" s="4" t="str"/>
      <x:c r="G14" s="32" t="b">
        <x:v>0</x:v>
      </x:c>
    </x:row>
    <x:row r="15" ht="22" customHeight="1">
      <x:c r="A15" s="4" t="str">
        <x:v>失乡战士战盔</x:v>
      </x:c>
      <x:c r="B15" s="4" t="n">
        <x:v>1</x:v>
      </x:c>
      <x:c r="C15" s="4" t="str">
        <x:v>制式</x:v>
      </x:c>
      <x:c r="D15" s="4" t="str">
        <x:v>头盔</x:v>
      </x:c>
      <x:c r="E15" s="4" t="str">
        <x:v>1245</x:v>
      </x:c>
      <x:c r="F15" s="4" t="str"/>
      <x:c r="G15" s="32" t="b">
        <x:v>0</x:v>
      </x:c>
    </x:row>
    <x:row r="16" ht="22" customHeight="1">
      <x:c r="A16" s="4" t="str">
        <x:v>失乡战士项链</x:v>
      </x:c>
      <x:c r="B16" s="4" t="n">
        <x:v>1</x:v>
      </x:c>
      <x:c r="C16" s="4" t="str">
        <x:v>制式</x:v>
      </x:c>
      <x:c r="D16" s="4" t="str">
        <x:v>项链</x:v>
      </x:c>
      <x:c r="E16" s="4" t="str">
        <x:v>1242</x:v>
      </x:c>
      <x:c r="F16" s="4" t="str"/>
      <x:c r="G16" s="32" t="b">
        <x:v>0</x:v>
      </x:c>
    </x:row>
    <x:row r="17" ht="22" customHeight="1">
      <x:c r="A17" s="4" t="str">
        <x:v>失乡战士腕甲</x:v>
      </x:c>
      <x:c r="B17" s="4" t="n">
        <x:v>1</x:v>
      </x:c>
      <x:c r="C17" s="4" t="str">
        <x:v>制式</x:v>
      </x:c>
      <x:c r="D17" s="4" t="str">
        <x:v>手镯</x:v>
      </x:c>
      <x:c r="E17" s="4" t="str">
        <x:v>1241</x:v>
      </x:c>
      <x:c r="F17" s="4" t="str"/>
      <x:c r="G17" s="32" t="b">
        <x:v>0</x:v>
      </x:c>
    </x:row>
    <x:row r="18" ht="22" customHeight="1">
      <x:c r="A18" s="4" t="str">
        <x:v>失乡战士戒指</x:v>
      </x:c>
      <x:c r="B18" s="4" t="n">
        <x:v>1</x:v>
      </x:c>
      <x:c r="C18" s="4" t="str">
        <x:v>制式</x:v>
      </x:c>
      <x:c r="D18" s="4" t="str">
        <x:v>戒指</x:v>
      </x:c>
      <x:c r="E18" s="4" t="str">
        <x:v>1240</x:v>
      </x:c>
      <x:c r="F18" s="4" t="str"/>
      <x:c r="G18" s="32" t="b">
        <x:v>0</x:v>
      </x:c>
    </x:row>
    <x:row r="19" ht="22" customHeight="1">
      <x:c r="A19" s="4" t="str">
        <x:v>失乡战士腰带</x:v>
      </x:c>
      <x:c r="B19" s="4" t="n">
        <x:v>1</x:v>
      </x:c>
      <x:c r="C19" s="4" t="str">
        <x:v>制式</x:v>
      </x:c>
      <x:c r="D19" s="4" t="str">
        <x:v>腰带</x:v>
      </x:c>
      <x:c r="E19" s="4" t="str">
        <x:v>1244</x:v>
      </x:c>
      <x:c r="F19" s="4" t="str"/>
      <x:c r="G19" s="32" t="b">
        <x:v>0</x:v>
      </x:c>
    </x:row>
    <x:row r="20" ht="22" customHeight="1">
      <x:c r="A20" s="4" t="str">
        <x:v>失乡战士战靴</x:v>
      </x:c>
      <x:c r="B20" s="4" t="n">
        <x:v>1</x:v>
      </x:c>
      <x:c r="C20" s="4" t="str">
        <x:v>制式</x:v>
      </x:c>
      <x:c r="D20" s="4" t="str">
        <x:v>鞋子</x:v>
      </x:c>
      <x:c r="E20" s="4" t="str">
        <x:v>1243</x:v>
      </x:c>
      <x:c r="F20" s="4" t="str"/>
      <x:c r="G20" s="32" t="b">
        <x:v>0</x:v>
      </x:c>
    </x:row>
    <x:row r="21" ht="22" customHeight="1">
      <x:c r="A21" s="4" t="str">
        <x:v>漂流守卫战刃</x:v>
      </x:c>
      <x:c r="B21" s="4" t="n">
        <x:v>1</x:v>
      </x:c>
      <x:c r="C21" s="4" t="str">
        <x:v>制式</x:v>
      </x:c>
      <x:c r="D21" s="4" t="str">
        <x:v>武器</x:v>
      </x:c>
      <x:c r="E21" s="4" t="str">
        <x:v>1405</x:v>
      </x:c>
      <x:c r="F21" s="4" t="str"/>
      <x:c r="G21" s="32" t="b">
        <x:v>0</x:v>
      </x:c>
    </x:row>
    <x:row r="22" ht="22" customHeight="1">
      <x:c r="A22" s="4" t="str">
        <x:v>漂流守卫战甲</x:v>
      </x:c>
      <x:c r="B22" s="4" t="n">
        <x:v>1</x:v>
      </x:c>
      <x:c r="C22" s="4" t="str">
        <x:v>制式</x:v>
      </x:c>
      <x:c r="D22" s="4" t="str">
        <x:v>衣服</x:v>
      </x:c>
      <x:c r="E22" s="4" t="str">
        <x:v>1395</x:v>
      </x:c>
      <x:c r="F22" s="4" t="str"/>
      <x:c r="G22" s="32" t="b">
        <x:v>0</x:v>
      </x:c>
    </x:row>
    <x:row r="23" ht="22" customHeight="1">
      <x:c r="A23" s="4" t="str">
        <x:v>漂流守卫战盔</x:v>
      </x:c>
      <x:c r="B23" s="4" t="n">
        <x:v>1</x:v>
      </x:c>
      <x:c r="C23" s="4" t="str">
        <x:v>制式</x:v>
      </x:c>
      <x:c r="D23" s="4" t="str">
        <x:v>头盔</x:v>
      </x:c>
      <x:c r="E23" s="4" t="str">
        <x:v>1255</x:v>
      </x:c>
      <x:c r="F23" s="4" t="str"/>
      <x:c r="G23" s="32" t="b">
        <x:v>0</x:v>
      </x:c>
    </x:row>
    <x:row r="24" ht="22" customHeight="1">
      <x:c r="A24" s="4" t="str">
        <x:v>漂流守卫项链</x:v>
      </x:c>
      <x:c r="B24" s="4" t="n">
        <x:v>1</x:v>
      </x:c>
      <x:c r="C24" s="4" t="str">
        <x:v>制式</x:v>
      </x:c>
      <x:c r="D24" s="4" t="str">
        <x:v>项链</x:v>
      </x:c>
      <x:c r="E24" s="4" t="str">
        <x:v>1252</x:v>
      </x:c>
      <x:c r="F24" s="4" t="str"/>
      <x:c r="G24" s="32" t="b">
        <x:v>0</x:v>
      </x:c>
    </x:row>
    <x:row r="25" ht="22" customHeight="1">
      <x:c r="A25" s="4" t="str">
        <x:v>漂流守卫腕甲</x:v>
      </x:c>
      <x:c r="B25" s="4" t="n">
        <x:v>1</x:v>
      </x:c>
      <x:c r="C25" s="4" t="str">
        <x:v>制式</x:v>
      </x:c>
      <x:c r="D25" s="4" t="str">
        <x:v>手镯</x:v>
      </x:c>
      <x:c r="E25" s="4" t="str">
        <x:v>1251</x:v>
      </x:c>
      <x:c r="F25" s="4" t="str"/>
      <x:c r="G25" s="32" t="b">
        <x:v>0</x:v>
      </x:c>
    </x:row>
    <x:row r="26" ht="22" customHeight="1">
      <x:c r="A26" s="4" t="str">
        <x:v>漂流守卫戒指</x:v>
      </x:c>
      <x:c r="B26" s="4" t="n">
        <x:v>1</x:v>
      </x:c>
      <x:c r="C26" s="4" t="str">
        <x:v>制式</x:v>
      </x:c>
      <x:c r="D26" s="4" t="str">
        <x:v>戒指</x:v>
      </x:c>
      <x:c r="E26" s="4" t="str">
        <x:v>1250</x:v>
      </x:c>
      <x:c r="F26" s="4" t="str"/>
      <x:c r="G26" s="32" t="b">
        <x:v>0</x:v>
      </x:c>
    </x:row>
    <x:row r="27" ht="22" customHeight="1">
      <x:c r="A27" s="4" t="str">
        <x:v>漂流守卫腰带</x:v>
      </x:c>
      <x:c r="B27" s="4" t="n">
        <x:v>1</x:v>
      </x:c>
      <x:c r="C27" s="4" t="str">
        <x:v>制式</x:v>
      </x:c>
      <x:c r="D27" s="4" t="str">
        <x:v>腰带</x:v>
      </x:c>
      <x:c r="E27" s="4" t="str">
        <x:v>1254</x:v>
      </x:c>
      <x:c r="F27" s="4" t="str"/>
      <x:c r="G27" s="32" t="b">
        <x:v>0</x:v>
      </x:c>
    </x:row>
    <x:row r="28" ht="22" customHeight="1">
      <x:c r="A28" s="4" t="str">
        <x:v>漂流守卫战靴</x:v>
      </x:c>
      <x:c r="B28" s="4" t="n">
        <x:v>1</x:v>
      </x:c>
      <x:c r="C28" s="4" t="str">
        <x:v>制式</x:v>
      </x:c>
      <x:c r="D28" s="4" t="str">
        <x:v>鞋子</x:v>
      </x:c>
      <x:c r="E28" s="4" t="str">
        <x:v>1253</x:v>
      </x:c>
      <x:c r="F28" s="4" t="str"/>
      <x:c r="G28" s="32" t="b">
        <x:v>0</x:v>
      </x:c>
    </x:row>
    <x:row r="29" ht="22" customHeight="1">
      <x:c r="A29" s="4" t="str">
        <x:v>断崖铁卫重剑</x:v>
      </x:c>
      <x:c r="B29" s="4" t="n">
        <x:v>1</x:v>
      </x:c>
      <x:c r="C29" s="4" t="str">
        <x:v>制式</x:v>
      </x:c>
      <x:c r="D29" s="4" t="str">
        <x:v>武器</x:v>
      </x:c>
      <x:c r="E29" s="4" t="str">
        <x:v>1406</x:v>
      </x:c>
      <x:c r="F29" s="4" t="str"/>
      <x:c r="G29" s="32" t="b">
        <x:v>0</x:v>
      </x:c>
    </x:row>
    <x:row r="30" ht="22" customHeight="1">
      <x:c r="A30" s="4" t="str">
        <x:v>断崖铁卫战甲</x:v>
      </x:c>
      <x:c r="B30" s="4" t="n">
        <x:v>1</x:v>
      </x:c>
      <x:c r="C30" s="4" t="str">
        <x:v>制式</x:v>
      </x:c>
      <x:c r="D30" s="4" t="str">
        <x:v>衣服</x:v>
      </x:c>
      <x:c r="E30" s="4" t="str">
        <x:v>1396</x:v>
      </x:c>
      <x:c r="F30" s="4" t="str"/>
      <x:c r="G30" s="32" t="b">
        <x:v>0</x:v>
      </x:c>
    </x:row>
    <x:row r="31" ht="22" customHeight="1">
      <x:c r="A31" s="4" t="str">
        <x:v>断崖铁卫战盔</x:v>
      </x:c>
      <x:c r="B31" s="4" t="n">
        <x:v>1</x:v>
      </x:c>
      <x:c r="C31" s="4" t="str">
        <x:v>制式</x:v>
      </x:c>
      <x:c r="D31" s="4" t="str">
        <x:v>头盔</x:v>
      </x:c>
      <x:c r="E31" s="4" t="str">
        <x:v>1265</x:v>
      </x:c>
      <x:c r="F31" s="4" t="str"/>
      <x:c r="G31" s="32" t="b">
        <x:v>0</x:v>
      </x:c>
    </x:row>
    <x:row r="32" ht="22" customHeight="1">
      <x:c r="A32" s="4" t="str">
        <x:v>断崖铁卫项链</x:v>
      </x:c>
      <x:c r="B32" s="4" t="n">
        <x:v>1</x:v>
      </x:c>
      <x:c r="C32" s="4" t="str">
        <x:v>制式</x:v>
      </x:c>
      <x:c r="D32" s="4" t="str">
        <x:v>项链</x:v>
      </x:c>
      <x:c r="E32" s="4" t="str">
        <x:v>1262</x:v>
      </x:c>
      <x:c r="F32" s="4" t="str"/>
      <x:c r="G32" s="32" t="b">
        <x:v>0</x:v>
      </x:c>
    </x:row>
    <x:row r="33" ht="22" customHeight="1">
      <x:c r="A33" s="4" t="str">
        <x:v>断崖铁卫腕甲</x:v>
      </x:c>
      <x:c r="B33" s="4" t="n">
        <x:v>1</x:v>
      </x:c>
      <x:c r="C33" s="4" t="str">
        <x:v>制式</x:v>
      </x:c>
      <x:c r="D33" s="4" t="str">
        <x:v>手镯</x:v>
      </x:c>
      <x:c r="E33" s="4" t="str">
        <x:v>1261</x:v>
      </x:c>
      <x:c r="F33" s="4" t="str"/>
      <x:c r="G33" s="32" t="b">
        <x:v>0</x:v>
      </x:c>
    </x:row>
    <x:row r="34" ht="22" customHeight="1">
      <x:c r="A34" s="4" t="str">
        <x:v>断崖铁卫戒指</x:v>
      </x:c>
      <x:c r="B34" s="4" t="n">
        <x:v>1</x:v>
      </x:c>
      <x:c r="C34" s="4" t="str">
        <x:v>制式</x:v>
      </x:c>
      <x:c r="D34" s="4" t="str">
        <x:v>戒指</x:v>
      </x:c>
      <x:c r="E34" s="4" t="str">
        <x:v>1260</x:v>
      </x:c>
      <x:c r="F34" s="4" t="str"/>
      <x:c r="G34" s="32" t="b">
        <x:v>0</x:v>
      </x:c>
    </x:row>
    <x:row r="35" ht="22" customHeight="1">
      <x:c r="A35" s="4" t="str">
        <x:v>断崖铁卫腰带</x:v>
      </x:c>
      <x:c r="B35" s="4" t="n">
        <x:v>1</x:v>
      </x:c>
      <x:c r="C35" s="4" t="str">
        <x:v>制式</x:v>
      </x:c>
      <x:c r="D35" s="4" t="str">
        <x:v>腰带</x:v>
      </x:c>
      <x:c r="E35" s="4" t="str">
        <x:v>1264</x:v>
      </x:c>
      <x:c r="F35" s="4" t="str"/>
      <x:c r="G35" s="32" t="b">
        <x:v>0</x:v>
      </x:c>
    </x:row>
    <x:row r="36" ht="22" customHeight="1">
      <x:c r="A36" s="4" t="str">
        <x:v>断崖铁卫战靴</x:v>
      </x:c>
      <x:c r="B36" s="4" t="n">
        <x:v>1</x:v>
      </x:c>
      <x:c r="C36" s="4" t="str">
        <x:v>制式</x:v>
      </x:c>
      <x:c r="D36" s="4" t="str">
        <x:v>鞋子</x:v>
      </x:c>
      <x:c r="E36" s="4" t="str">
        <x:v>1263</x:v>
      </x:c>
      <x:c r="F36" s="4" t="str"/>
      <x:c r="G36" s="32" t="b">
        <x:v>0</x:v>
      </x:c>
    </x:row>
    <x:row r="37" ht="22" customHeight="1">
      <x:c r="A37" s="4" t="str">
        <x:v>风暴骑士剑</x:v>
      </x:c>
      <x:c r="B37" s="4" t="n">
        <x:v>1</x:v>
      </x:c>
      <x:c r="C37" s="4" t="str">
        <x:v>制式</x:v>
      </x:c>
      <x:c r="D37" s="4" t="str">
        <x:v>武器</x:v>
      </x:c>
      <x:c r="E37" s="4" t="str">
        <x:v>1408</x:v>
      </x:c>
      <x:c r="F37" s="4" t="str"/>
      <x:c r="G37" s="32" t="b">
        <x:v>0</x:v>
      </x:c>
    </x:row>
    <x:row r="38" ht="22" customHeight="1">
      <x:c r="A38" s="4" t="str">
        <x:v>风暴骑士战甲</x:v>
      </x:c>
      <x:c r="B38" s="4" t="n">
        <x:v>1</x:v>
      </x:c>
      <x:c r="C38" s="4" t="str">
        <x:v>制式</x:v>
      </x:c>
      <x:c r="D38" s="4" t="str">
        <x:v>衣服</x:v>
      </x:c>
      <x:c r="E38" s="4" t="str">
        <x:v>1398</x:v>
      </x:c>
      <x:c r="F38" s="4" t="str"/>
      <x:c r="G38" s="32" t="b">
        <x:v>0</x:v>
      </x:c>
    </x:row>
    <x:row r="39" ht="22" customHeight="1">
      <x:c r="A39" s="4" t="str">
        <x:v>风暴骑士战盔</x:v>
      </x:c>
      <x:c r="B39" s="4" t="n">
        <x:v>1</x:v>
      </x:c>
      <x:c r="C39" s="4" t="str">
        <x:v>制式</x:v>
      </x:c>
      <x:c r="D39" s="4" t="str">
        <x:v>头盔</x:v>
      </x:c>
      <x:c r="E39" s="4" t="str">
        <x:v>1369</x:v>
      </x:c>
      <x:c r="F39" s="4" t="str"/>
      <x:c r="G39" s="32" t="b">
        <x:v>0</x:v>
      </x:c>
    </x:row>
    <x:row r="40" ht="22" customHeight="1">
      <x:c r="A40" s="4" t="str">
        <x:v>风暴骑士项链</x:v>
      </x:c>
      <x:c r="B40" s="4" t="n">
        <x:v>1</x:v>
      </x:c>
      <x:c r="C40" s="4" t="str">
        <x:v>制式</x:v>
      </x:c>
      <x:c r="D40" s="4" t="str">
        <x:v>项链</x:v>
      </x:c>
      <x:c r="E40" s="4" t="str">
        <x:v>1366</x:v>
      </x:c>
      <x:c r="F40" s="4" t="str"/>
      <x:c r="G40" s="32" t="b">
        <x:v>0</x:v>
      </x:c>
    </x:row>
    <x:row r="41" ht="22" customHeight="1">
      <x:c r="A41" s="4" t="str">
        <x:v>风暴骑士腕甲</x:v>
      </x:c>
      <x:c r="B41" s="4" t="n">
        <x:v>1</x:v>
      </x:c>
      <x:c r="C41" s="4" t="str">
        <x:v>制式</x:v>
      </x:c>
      <x:c r="D41" s="4" t="str">
        <x:v>手镯</x:v>
      </x:c>
      <x:c r="E41" s="4" t="str">
        <x:v>1365</x:v>
      </x:c>
      <x:c r="F41" s="4" t="str"/>
      <x:c r="G41" s="32" t="b">
        <x:v>0</x:v>
      </x:c>
    </x:row>
    <x:row r="42" ht="22" customHeight="1">
      <x:c r="A42" s="4" t="str">
        <x:v>风暴骑士戒指</x:v>
      </x:c>
      <x:c r="B42" s="4" t="n">
        <x:v>1</x:v>
      </x:c>
      <x:c r="C42" s="4" t="str">
        <x:v>制式</x:v>
      </x:c>
      <x:c r="D42" s="4" t="str">
        <x:v>戒指</x:v>
      </x:c>
      <x:c r="E42" s="4" t="str">
        <x:v>1364</x:v>
      </x:c>
      <x:c r="F42" s="4" t="str"/>
      <x:c r="G42" s="32" t="b">
        <x:v>0</x:v>
      </x:c>
    </x:row>
    <x:row r="43" ht="22" customHeight="1">
      <x:c r="A43" s="4" t="str">
        <x:v>风暴骑士腰带</x:v>
      </x:c>
      <x:c r="B43" s="4" t="n">
        <x:v>1</x:v>
      </x:c>
      <x:c r="C43" s="4" t="str">
        <x:v>制式</x:v>
      </x:c>
      <x:c r="D43" s="4" t="str">
        <x:v>腰带</x:v>
      </x:c>
      <x:c r="E43" s="4" t="str">
        <x:v>1368</x:v>
      </x:c>
      <x:c r="F43" s="4" t="str"/>
      <x:c r="G43" s="32" t="b">
        <x:v>0</x:v>
      </x:c>
    </x:row>
    <x:row r="44" ht="22" customHeight="1">
      <x:c r="A44" s="4" t="str">
        <x:v>风暴骑士战靴</x:v>
      </x:c>
      <x:c r="B44" s="4" t="n">
        <x:v>1</x:v>
      </x:c>
      <x:c r="C44" s="4" t="str">
        <x:v>制式</x:v>
      </x:c>
      <x:c r="D44" s="4" t="str">
        <x:v>鞋子</x:v>
      </x:c>
      <x:c r="E44" s="4" t="str">
        <x:v>1367</x:v>
      </x:c>
      <x:c r="F44" s="4" t="str"/>
      <x:c r="G44" s="32" t="b">
        <x:v>0</x:v>
      </x:c>
    </x:row>
    <x:row r="45" ht="22" customHeight="1">
      <x:c r="A45" s="4" t="str">
        <x:v>海雾战团战刃</x:v>
      </x:c>
      <x:c r="B45" s="4" t="n">
        <x:v>1</x:v>
      </x:c>
      <x:c r="C45" s="4" t="str">
        <x:v>制式</x:v>
      </x:c>
      <x:c r="D45" s="4" t="str">
        <x:v>武器</x:v>
      </x:c>
      <x:c r="E45" s="4" t="str">
        <x:v>1409</x:v>
      </x:c>
      <x:c r="F45" s="4" t="str"/>
      <x:c r="G45" s="32" t="b">
        <x:v>0</x:v>
      </x:c>
    </x:row>
    <x:row r="46" ht="22" customHeight="1">
      <x:c r="A46" s="4" t="str">
        <x:v>海雾战团战甲</x:v>
      </x:c>
      <x:c r="B46" s="4" t="n">
        <x:v>1</x:v>
      </x:c>
      <x:c r="C46" s="4" t="str">
        <x:v>制式</x:v>
      </x:c>
      <x:c r="D46" s="4" t="str">
        <x:v>衣服</x:v>
      </x:c>
      <x:c r="E46" s="4" t="str">
        <x:v>1399</x:v>
      </x:c>
      <x:c r="F46" s="4" t="str"/>
      <x:c r="G46" s="32" t="b">
        <x:v>0</x:v>
      </x:c>
    </x:row>
    <x:row r="47" ht="22" customHeight="1">
      <x:c r="A47" s="4" t="str">
        <x:v>海雾战团战盔</x:v>
      </x:c>
      <x:c r="B47" s="4" t="n">
        <x:v>1</x:v>
      </x:c>
      <x:c r="C47" s="4" t="str">
        <x:v>制式</x:v>
      </x:c>
      <x:c r="D47" s="4" t="str">
        <x:v>头盔</x:v>
      </x:c>
      <x:c r="E47" s="4" t="str">
        <x:v>1685</x:v>
      </x:c>
      <x:c r="F47" s="4" t="str"/>
      <x:c r="G47" s="32" t="b">
        <x:v>0</x:v>
      </x:c>
    </x:row>
    <x:row r="48" ht="22" customHeight="1">
      <x:c r="A48" s="4" t="str">
        <x:v>海雾战团项链</x:v>
      </x:c>
      <x:c r="B48" s="4" t="n">
        <x:v>1</x:v>
      </x:c>
      <x:c r="C48" s="4" t="str">
        <x:v>制式</x:v>
      </x:c>
      <x:c r="D48" s="4" t="str">
        <x:v>项链</x:v>
      </x:c>
      <x:c r="E48" s="4" t="str">
        <x:v>1682</x:v>
      </x:c>
      <x:c r="F48" s="4" t="str"/>
      <x:c r="G48" s="32" t="b">
        <x:v>0</x:v>
      </x:c>
    </x:row>
    <x:row r="49" ht="22" customHeight="1">
      <x:c r="A49" s="4" t="str">
        <x:v>海雾战团腕甲</x:v>
      </x:c>
      <x:c r="B49" s="4" t="n">
        <x:v>1</x:v>
      </x:c>
      <x:c r="C49" s="4" t="str">
        <x:v>制式</x:v>
      </x:c>
      <x:c r="D49" s="4" t="str">
        <x:v>手镯</x:v>
      </x:c>
      <x:c r="E49" s="4" t="str">
        <x:v>1681</x:v>
      </x:c>
      <x:c r="F49" s="4" t="str"/>
      <x:c r="G49" s="32" t="b">
        <x:v>0</x:v>
      </x:c>
    </x:row>
    <x:row r="50" ht="22" customHeight="1">
      <x:c r="A50" s="4" t="str">
        <x:v>海雾战团戒指</x:v>
      </x:c>
      <x:c r="B50" s="4" t="n">
        <x:v>1</x:v>
      </x:c>
      <x:c r="C50" s="4" t="str">
        <x:v>制式</x:v>
      </x:c>
      <x:c r="D50" s="4" t="str">
        <x:v>戒指</x:v>
      </x:c>
      <x:c r="E50" s="4" t="str">
        <x:v>1680</x:v>
      </x:c>
      <x:c r="F50" s="4" t="str"/>
      <x:c r="G50" s="32" t="b">
        <x:v>0</x:v>
      </x:c>
    </x:row>
    <x:row r="51" ht="22" customHeight="1">
      <x:c r="A51" s="4" t="str">
        <x:v>海雾战团腰带</x:v>
      </x:c>
      <x:c r="B51" s="4" t="n">
        <x:v>1</x:v>
      </x:c>
      <x:c r="C51" s="4" t="str">
        <x:v>制式</x:v>
      </x:c>
      <x:c r="D51" s="4" t="str">
        <x:v>腰带</x:v>
      </x:c>
      <x:c r="E51" s="4" t="str">
        <x:v>1684</x:v>
      </x:c>
      <x:c r="F51" s="4" t="str"/>
      <x:c r="G51" s="32" t="b">
        <x:v>0</x:v>
      </x:c>
    </x:row>
    <x:row r="52" ht="22" customHeight="1">
      <x:c r="A52" s="4" t="str">
        <x:v>海雾战团战靴</x:v>
      </x:c>
      <x:c r="B52" s="4" t="n">
        <x:v>1</x:v>
      </x:c>
      <x:c r="C52" s="4" t="str">
        <x:v>制式</x:v>
      </x:c>
      <x:c r="D52" s="4" t="str">
        <x:v>鞋子</x:v>
      </x:c>
      <x:c r="E52" s="4" t="str">
        <x:v>1683</x:v>
      </x:c>
      <x:c r="F52" s="4" t="str"/>
      <x:c r="G52" s="32" t="b">
        <x:v>0</x:v>
      </x:c>
    </x:row>
    <x:row r="53" ht="22" customHeight="1">
      <x:c r="A53" s="4" t="str">
        <x:v>沉船守卫古剑</x:v>
      </x:c>
      <x:c r="B53" s="4" t="n">
        <x:v>1</x:v>
      </x:c>
      <x:c r="C53" s="4" t="str">
        <x:v>制式</x:v>
      </x:c>
      <x:c r="D53" s="4" t="str">
        <x:v>武器</x:v>
      </x:c>
      <x:c r="E53" s="4" t="str">
        <x:v>1412</x:v>
      </x:c>
      <x:c r="F53" s="4" t="str"/>
      <x:c r="G53" s="32" t="b">
        <x:v>0</x:v>
      </x:c>
    </x:row>
    <x:row r="54" ht="22" customHeight="1">
      <x:c r="A54" s="4" t="str">
        <x:v>沉船守卫战甲</x:v>
      </x:c>
      <x:c r="B54" s="4" t="n">
        <x:v>1</x:v>
      </x:c>
      <x:c r="C54" s="4" t="str">
        <x:v>制式</x:v>
      </x:c>
      <x:c r="D54" s="4" t="str">
        <x:v>衣服</x:v>
      </x:c>
      <x:c r="E54" s="4" t="str">
        <x:v>1400</x:v>
      </x:c>
      <x:c r="F54" s="4" t="str"/>
      <x:c r="G54" s="32" t="b">
        <x:v>0</x:v>
      </x:c>
    </x:row>
    <x:row r="55" ht="22" customHeight="1">
      <x:c r="A55" s="4" t="str">
        <x:v>沉船守卫战盔</x:v>
      </x:c>
      <x:c r="B55" s="4" t="n">
        <x:v>1</x:v>
      </x:c>
      <x:c r="C55" s="4" t="str">
        <x:v>制式</x:v>
      </x:c>
      <x:c r="D55" s="4" t="str">
        <x:v>头盔</x:v>
      </x:c>
      <x:c r="E55" s="4" t="str">
        <x:v>1795</x:v>
      </x:c>
      <x:c r="F55" s="4" t="str"/>
      <x:c r="G55" s="32" t="b">
        <x:v>0</x:v>
      </x:c>
    </x:row>
    <x:row r="56" ht="22" customHeight="1">
      <x:c r="A56" s="4" t="str">
        <x:v>沉船守卫项链</x:v>
      </x:c>
      <x:c r="B56" s="4" t="n">
        <x:v>1</x:v>
      </x:c>
      <x:c r="C56" s="4" t="str">
        <x:v>制式</x:v>
      </x:c>
      <x:c r="D56" s="4" t="str">
        <x:v>项链</x:v>
      </x:c>
      <x:c r="E56" s="4" t="str">
        <x:v>1794</x:v>
      </x:c>
      <x:c r="F56" s="4" t="str"/>
      <x:c r="G56" s="32" t="b">
        <x:v>0</x:v>
      </x:c>
    </x:row>
    <x:row r="57" ht="22" customHeight="1">
      <x:c r="A57" s="4" t="str">
        <x:v>沉船守卫腕甲</x:v>
      </x:c>
      <x:c r="B57" s="4" t="n">
        <x:v>1</x:v>
      </x:c>
      <x:c r="C57" s="4" t="str">
        <x:v>制式</x:v>
      </x:c>
      <x:c r="D57" s="4" t="str">
        <x:v>手镯</x:v>
      </x:c>
      <x:c r="E57" s="4" t="str">
        <x:v>1791</x:v>
      </x:c>
      <x:c r="F57" s="4" t="str"/>
      <x:c r="G57" s="32" t="b">
        <x:v>0</x:v>
      </x:c>
    </x:row>
    <x:row r="58" ht="22" customHeight="1">
      <x:c r="A58" s="4" t="str">
        <x:v>沉船守卫戒指</x:v>
      </x:c>
      <x:c r="B58" s="4" t="n">
        <x:v>1</x:v>
      </x:c>
      <x:c r="C58" s="4" t="str">
        <x:v>制式</x:v>
      </x:c>
      <x:c r="D58" s="4" t="str">
        <x:v>戒指</x:v>
      </x:c>
      <x:c r="E58" s="4" t="str">
        <x:v>1790</x:v>
      </x:c>
      <x:c r="F58" s="4" t="str"/>
      <x:c r="G58" s="32" t="b">
        <x:v>0</x:v>
      </x:c>
    </x:row>
    <x:row r="59" ht="22" customHeight="1">
      <x:c r="A59" s="4" t="str">
        <x:v>沉船守卫腰带</x:v>
      </x:c>
      <x:c r="B59" s="4" t="n">
        <x:v>1</x:v>
      </x:c>
      <x:c r="C59" s="4" t="str">
        <x:v>制式</x:v>
      </x:c>
      <x:c r="D59" s="4" t="str">
        <x:v>腰带</x:v>
      </x:c>
      <x:c r="E59" s="4" t="str">
        <x:v>1792</x:v>
      </x:c>
      <x:c r="F59" s="4" t="str"/>
      <x:c r="G59" s="32" t="b">
        <x:v>0</x:v>
      </x:c>
    </x:row>
    <x:row r="60" ht="22" customHeight="1">
      <x:c r="A60" s="4" t="str">
        <x:v>沉船守卫战靴</x:v>
      </x:c>
      <x:c r="B60" s="4" t="n">
        <x:v>1</x:v>
      </x:c>
      <x:c r="C60" s="4" t="str">
        <x:v>制式</x:v>
      </x:c>
      <x:c r="D60" s="4" t="str">
        <x:v>鞋子</x:v>
      </x:c>
      <x:c r="E60" s="4" t="str">
        <x:v>1793</x:v>
      </x:c>
      <x:c r="F60" s="4" t="str"/>
      <x:c r="G60" s="32" t="b">
        <x:v>0</x:v>
      </x:c>
    </x:row>
    <x:row r="61" ht="22" customHeight="1">
      <x:c r="A61" s="4" t="str">
        <x:v>古礁卫士长剑</x:v>
      </x:c>
      <x:c r="B61" s="4" t="n">
        <x:v>1</x:v>
      </x:c>
      <x:c r="C61" s="4" t="str">
        <x:v>制式</x:v>
      </x:c>
      <x:c r="D61" s="4" t="str">
        <x:v>武器</x:v>
      </x:c>
      <x:c r="E61" s="4" t="str">
        <x:v>1413</x:v>
      </x:c>
      <x:c r="F61" s="4" t="str"/>
      <x:c r="G61" s="32" t="b">
        <x:v>0</x:v>
      </x:c>
    </x:row>
    <x:row r="62" ht="22" customHeight="1">
      <x:c r="A62" s="4" t="str">
        <x:v>古礁卫士战甲</x:v>
      </x:c>
      <x:c r="B62" s="4" t="n">
        <x:v>1</x:v>
      </x:c>
      <x:c r="C62" s="4" t="str">
        <x:v>制式</x:v>
      </x:c>
      <x:c r="D62" s="4" t="str">
        <x:v>衣服</x:v>
      </x:c>
      <x:c r="E62" s="4" t="str">
        <x:v>1401</x:v>
      </x:c>
      <x:c r="F62" s="4" t="str"/>
      <x:c r="G62" s="32" t="b">
        <x:v>0</x:v>
      </x:c>
    </x:row>
    <x:row r="63" ht="22" customHeight="1">
      <x:c r="A63" s="4" t="str">
        <x:v>古礁卫士战盔</x:v>
      </x:c>
      <x:c r="B63" s="4" t="n">
        <x:v>1</x:v>
      </x:c>
      <x:c r="C63" s="4" t="str">
        <x:v>制式</x:v>
      </x:c>
      <x:c r="D63" s="4" t="str">
        <x:v>头盔</x:v>
      </x:c>
      <x:c r="E63" s="4" t="str">
        <x:v>1805</x:v>
      </x:c>
      <x:c r="F63" s="4" t="str"/>
      <x:c r="G63" s="32" t="b">
        <x:v>0</x:v>
      </x:c>
    </x:row>
    <x:row r="64" ht="22" customHeight="1">
      <x:c r="A64" s="4" t="str">
        <x:v>古礁卫士项链</x:v>
      </x:c>
      <x:c r="B64" s="4" t="n">
        <x:v>1</x:v>
      </x:c>
      <x:c r="C64" s="4" t="str">
        <x:v>制式</x:v>
      </x:c>
      <x:c r="D64" s="4" t="str">
        <x:v>项链</x:v>
      </x:c>
      <x:c r="E64" s="4" t="str">
        <x:v>1804</x:v>
      </x:c>
      <x:c r="F64" s="4" t="str"/>
      <x:c r="G64" s="32" t="b">
        <x:v>0</x:v>
      </x:c>
    </x:row>
    <x:row r="65" ht="22" customHeight="1">
      <x:c r="A65" s="4" t="str">
        <x:v>古礁卫士腕甲</x:v>
      </x:c>
      <x:c r="B65" s="4" t="n">
        <x:v>1</x:v>
      </x:c>
      <x:c r="C65" s="4" t="str">
        <x:v>制式</x:v>
      </x:c>
      <x:c r="D65" s="4" t="str">
        <x:v>手镯</x:v>
      </x:c>
      <x:c r="E65" s="4" t="str">
        <x:v>1801</x:v>
      </x:c>
      <x:c r="F65" s="4" t="str"/>
      <x:c r="G65" s="32" t="b">
        <x:v>0</x:v>
      </x:c>
    </x:row>
    <x:row r="66" ht="22" customHeight="1">
      <x:c r="A66" s="4" t="str">
        <x:v>古礁卫士戒指</x:v>
      </x:c>
      <x:c r="B66" s="4" t="n">
        <x:v>1</x:v>
      </x:c>
      <x:c r="C66" s="4" t="str">
        <x:v>制式</x:v>
      </x:c>
      <x:c r="D66" s="4" t="str">
        <x:v>戒指</x:v>
      </x:c>
      <x:c r="E66" s="4" t="str">
        <x:v>1800</x:v>
      </x:c>
      <x:c r="F66" s="4" t="str"/>
      <x:c r="G66" s="32" t="b">
        <x:v>0</x:v>
      </x:c>
    </x:row>
    <x:row r="67" ht="22" customHeight="1">
      <x:c r="A67" s="4" t="str">
        <x:v>古礁卫士腰带</x:v>
      </x:c>
      <x:c r="B67" s="4" t="n">
        <x:v>1</x:v>
      </x:c>
      <x:c r="C67" s="4" t="str">
        <x:v>制式</x:v>
      </x:c>
      <x:c r="D67" s="4" t="str">
        <x:v>腰带</x:v>
      </x:c>
      <x:c r="E67" s="4" t="str">
        <x:v>1802</x:v>
      </x:c>
      <x:c r="F67" s="4" t="str"/>
      <x:c r="G67" s="32" t="b">
        <x:v>0</x:v>
      </x:c>
    </x:row>
    <x:row r="68" ht="22" customHeight="1">
      <x:c r="A68" s="4" t="str">
        <x:v>古礁卫士战靴</x:v>
      </x:c>
      <x:c r="B68" s="4" t="n">
        <x:v>1</x:v>
      </x:c>
      <x:c r="C68" s="4" t="str">
        <x:v>制式</x:v>
      </x:c>
      <x:c r="D68" s="4" t="str">
        <x:v>鞋子</x:v>
      </x:c>
      <x:c r="E68" s="4" t="str">
        <x:v>1803</x:v>
      </x:c>
      <x:c r="F68" s="4" t="str"/>
      <x:c r="G68" s="32" t="b">
        <x:v>0</x:v>
      </x:c>
    </x:row>
    <x:row r="69" ht="22" customHeight="1">
      <x:c r="A69" s="4" t="str">
        <x:v>失落禁卫剑</x:v>
      </x:c>
      <x:c r="B69" s="4" t="n">
        <x:v>1</x:v>
      </x:c>
      <x:c r="C69" s="4" t="str">
        <x:v>制式</x:v>
      </x:c>
      <x:c r="D69" s="4" t="str">
        <x:v>武器</x:v>
      </x:c>
      <x:c r="E69" s="4" t="str">
        <x:v>1420</x:v>
      </x:c>
      <x:c r="F69" s="4" t="str"/>
      <x:c r="G69" s="32" t="b">
        <x:v>0</x:v>
      </x:c>
    </x:row>
    <x:row r="70" ht="22" customHeight="1">
      <x:c r="A70" s="4" t="str">
        <x:v>失落禁卫战甲</x:v>
      </x:c>
      <x:c r="B70" s="4" t="n">
        <x:v>1</x:v>
      </x:c>
      <x:c r="C70" s="4" t="str">
        <x:v>制式</x:v>
      </x:c>
      <x:c r="D70" s="4" t="str">
        <x:v>衣服</x:v>
      </x:c>
      <x:c r="E70" s="4" t="str">
        <x:v>1380</x:v>
      </x:c>
      <x:c r="F70" s="4" t="str"/>
      <x:c r="G70" s="32" t="b">
        <x:v>0</x:v>
      </x:c>
    </x:row>
    <x:row r="71" ht="22" customHeight="1">
      <x:c r="A71" s="4" t="str">
        <x:v>失落禁卫战盔</x:v>
      </x:c>
      <x:c r="B71" s="4" t="n">
        <x:v>1</x:v>
      </x:c>
      <x:c r="C71" s="4" t="str">
        <x:v>制式</x:v>
      </x:c>
      <x:c r="D71" s="4" t="str">
        <x:v>头盔</x:v>
      </x:c>
      <x:c r="E71" s="4" t="str">
        <x:v>1815</x:v>
      </x:c>
      <x:c r="F71" s="4" t="str"/>
      <x:c r="G71" s="32" t="b">
        <x:v>0</x:v>
      </x:c>
    </x:row>
    <x:row r="72" ht="22" customHeight="1">
      <x:c r="A72" s="4" t="str">
        <x:v>失落禁卫项链</x:v>
      </x:c>
      <x:c r="B72" s="4" t="n">
        <x:v>1</x:v>
      </x:c>
      <x:c r="C72" s="4" t="str">
        <x:v>制式</x:v>
      </x:c>
      <x:c r="D72" s="4" t="str">
        <x:v>项链</x:v>
      </x:c>
      <x:c r="E72" s="4" t="str">
        <x:v>1814</x:v>
      </x:c>
      <x:c r="F72" s="4" t="str"/>
      <x:c r="G72" s="32" t="b">
        <x:v>0</x:v>
      </x:c>
    </x:row>
    <x:row r="73" ht="22" customHeight="1">
      <x:c r="A73" s="4" t="str">
        <x:v>失落禁卫腕甲</x:v>
      </x:c>
      <x:c r="B73" s="4" t="n">
        <x:v>1</x:v>
      </x:c>
      <x:c r="C73" s="4" t="str">
        <x:v>制式</x:v>
      </x:c>
      <x:c r="D73" s="4" t="str">
        <x:v>手镯</x:v>
      </x:c>
      <x:c r="E73" s="4" t="str">
        <x:v>1811</x:v>
      </x:c>
      <x:c r="F73" s="4" t="str"/>
      <x:c r="G73" s="32" t="b">
        <x:v>0</x:v>
      </x:c>
    </x:row>
    <x:row r="74" ht="22" customHeight="1">
      <x:c r="A74" s="4" t="str">
        <x:v>失落禁卫戒指</x:v>
      </x:c>
      <x:c r="B74" s="4" t="n">
        <x:v>1</x:v>
      </x:c>
      <x:c r="C74" s="4" t="str">
        <x:v>制式</x:v>
      </x:c>
      <x:c r="D74" s="4" t="str">
        <x:v>戒指</x:v>
      </x:c>
      <x:c r="E74" s="4" t="str">
        <x:v>1810</x:v>
      </x:c>
      <x:c r="F74" s="4" t="str"/>
      <x:c r="G74" s="32" t="b">
        <x:v>0</x:v>
      </x:c>
    </x:row>
    <x:row r="75" ht="22" customHeight="1">
      <x:c r="A75" s="4" t="str">
        <x:v>失落禁卫腰带</x:v>
      </x:c>
      <x:c r="B75" s="4" t="n">
        <x:v>1</x:v>
      </x:c>
      <x:c r="C75" s="4" t="str">
        <x:v>制式</x:v>
      </x:c>
      <x:c r="D75" s="4" t="str">
        <x:v>腰带</x:v>
      </x:c>
      <x:c r="E75" s="4" t="str">
        <x:v>1812</x:v>
      </x:c>
      <x:c r="F75" s="4" t="str"/>
      <x:c r="G75" s="32" t="b">
        <x:v>0</x:v>
      </x:c>
    </x:row>
    <x:row r="76" ht="22" customHeight="1">
      <x:c r="A76" s="4" t="str">
        <x:v>失落禁卫战靴</x:v>
      </x:c>
      <x:c r="B76" s="4" t="n">
        <x:v>1</x:v>
      </x:c>
      <x:c r="C76" s="4" t="str">
        <x:v>制式</x:v>
      </x:c>
      <x:c r="D76" s="4" t="str">
        <x:v>鞋子</x:v>
      </x:c>
      <x:c r="E76" s="4" t="str">
        <x:v>1813</x:v>
      </x:c>
      <x:c r="F76" s="4" t="str"/>
      <x:c r="G76" s="32" t="b">
        <x:v>0</x:v>
      </x:c>
    </x:row>
    <x:row r="77" ht="22" customHeight="1">
      <x:c r="A77" s="4" t="str">
        <x:v>王庭侍从剑</x:v>
      </x:c>
      <x:c r="B77" s="4" t="n">
        <x:v>1</x:v>
      </x:c>
      <x:c r="C77" s="4" t="str">
        <x:v>制式</x:v>
      </x:c>
      <x:c r="D77" s="4" t="str">
        <x:v>武器</x:v>
      </x:c>
      <x:c r="E77" s="4" t="str">
        <x:v>1421</x:v>
      </x:c>
      <x:c r="F77" s="4" t="str"/>
      <x:c r="G77" s="32" t="b">
        <x:v>0</x:v>
      </x:c>
    </x:row>
    <x:row r="78" ht="22" customHeight="1">
      <x:c r="A78" s="4" t="str">
        <x:v>王庭侍从战甲</x:v>
      </x:c>
      <x:c r="B78" s="4" t="n">
        <x:v>1</x:v>
      </x:c>
      <x:c r="C78" s="4" t="str">
        <x:v>制式</x:v>
      </x:c>
      <x:c r="D78" s="4" t="str">
        <x:v>衣服</x:v>
      </x:c>
      <x:c r="E78" s="4" t="str">
        <x:v>1381</x:v>
      </x:c>
      <x:c r="F78" s="4" t="str"/>
      <x:c r="G78" s="32" t="b">
        <x:v>0</x:v>
      </x:c>
    </x:row>
    <x:row r="79" ht="22" customHeight="1">
      <x:c r="A79" s="4" t="str">
        <x:v>王庭侍从战盔</x:v>
      </x:c>
      <x:c r="B79" s="4" t="n">
        <x:v>1</x:v>
      </x:c>
      <x:c r="C79" s="4" t="str">
        <x:v>制式</x:v>
      </x:c>
      <x:c r="D79" s="4" t="str">
        <x:v>头盔</x:v>
      </x:c>
      <x:c r="E79" s="4" t="str">
        <x:v>1843</x:v>
      </x:c>
      <x:c r="F79" s="4" t="str"/>
      <x:c r="G79" s="32" t="b">
        <x:v>0</x:v>
      </x:c>
    </x:row>
    <x:row r="80" ht="22" customHeight="1">
      <x:c r="A80" s="4" t="str">
        <x:v>王庭侍从项链</x:v>
      </x:c>
      <x:c r="B80" s="4" t="n">
        <x:v>1</x:v>
      </x:c>
      <x:c r="C80" s="4" t="str">
        <x:v>制式</x:v>
      </x:c>
      <x:c r="D80" s="4" t="str">
        <x:v>项链</x:v>
      </x:c>
      <x:c r="E80" s="4" t="str">
        <x:v>1842</x:v>
      </x:c>
      <x:c r="F80" s="4" t="str"/>
      <x:c r="G80" s="32" t="b">
        <x:v>0</x:v>
      </x:c>
    </x:row>
    <x:row r="81" ht="22" customHeight="1">
      <x:c r="A81" s="4" t="str">
        <x:v>王庭侍从腕甲</x:v>
      </x:c>
      <x:c r="B81" s="4" t="n">
        <x:v>1</x:v>
      </x:c>
      <x:c r="C81" s="4" t="str">
        <x:v>制式</x:v>
      </x:c>
      <x:c r="D81" s="4" t="str">
        <x:v>手镯</x:v>
      </x:c>
      <x:c r="E81" s="4" t="str">
        <x:v>1841</x:v>
      </x:c>
      <x:c r="F81" s="4" t="str"/>
      <x:c r="G81" s="32" t="b">
        <x:v>0</x:v>
      </x:c>
    </x:row>
    <x:row r="82" ht="22" customHeight="1">
      <x:c r="A82" s="4" t="str">
        <x:v>王庭侍从戒指</x:v>
      </x:c>
      <x:c r="B82" s="4" t="n">
        <x:v>1</x:v>
      </x:c>
      <x:c r="C82" s="4" t="str">
        <x:v>制式</x:v>
      </x:c>
      <x:c r="D82" s="4" t="str">
        <x:v>戒指</x:v>
      </x:c>
      <x:c r="E82" s="4" t="str">
        <x:v>1840</x:v>
      </x:c>
      <x:c r="F82" s="4" t="str"/>
      <x:c r="G82" s="32" t="b">
        <x:v>0</x:v>
      </x:c>
    </x:row>
    <x:row r="83" ht="22" customHeight="1">
      <x:c r="A83" s="4" t="str">
        <x:v>王庭侍从腰带</x:v>
      </x:c>
      <x:c r="B83" s="4" t="n">
        <x:v>1</x:v>
      </x:c>
      <x:c r="C83" s="4" t="str">
        <x:v>制式</x:v>
      </x:c>
      <x:c r="D83" s="4" t="str">
        <x:v>腰带</x:v>
      </x:c>
      <x:c r="E83" s="4" t="str">
        <x:v>1845</x:v>
      </x:c>
      <x:c r="F83" s="4" t="str"/>
      <x:c r="G83" s="32" t="b">
        <x:v>0</x:v>
      </x:c>
    </x:row>
    <x:row r="84" ht="22" customHeight="1">
      <x:c r="A84" s="4" t="str">
        <x:v>王庭侍从战靴</x:v>
      </x:c>
      <x:c r="B84" s="4" t="n">
        <x:v>1</x:v>
      </x:c>
      <x:c r="C84" s="4" t="str">
        <x:v>制式</x:v>
      </x:c>
      <x:c r="D84" s="4" t="str">
        <x:v>鞋子</x:v>
      </x:c>
      <x:c r="E84" s="4" t="str">
        <x:v>1844</x:v>
      </x:c>
      <x:c r="F84" s="4" t="str"/>
      <x:c r="G84" s="32" t="b">
        <x:v>0</x:v>
      </x:c>
    </x:row>
    <x:row r="85" ht="22" customHeight="1">
      <x:c r="A85" s="4" t="str">
        <x:v>盐蚀弯刃</x:v>
      </x:c>
      <x:c r="B85" s="4" t="n">
        <x:v>1</x:v>
      </x:c>
      <x:c r="C85" s="4" t="str">
        <x:v>普通</x:v>
      </x:c>
      <x:c r="D85" s="4" t="str">
        <x:v>武器</x:v>
      </x:c>
      <x:c r="E85" s="4"/>
      <x:c r="F85" s="4" t="str">
        <x:v>EL-MON-SEA-001</x:v>
      </x:c>
      <x:c r="G85" s="32" t="b">
        <x:v>0</x:v>
      </x:c>
    </x:row>
    <x:row r="86" ht="22" customHeight="1">
      <x:c r="A86" s="4" t="str">
        <x:v>断桨骨链</x:v>
      </x:c>
      <x:c r="B86" s="4" t="n">
        <x:v>1</x:v>
      </x:c>
      <x:c r="C86" s="4" t="str">
        <x:v>普通</x:v>
      </x:c>
      <x:c r="D86" s="4" t="str">
        <x:v>项链</x:v>
      </x:c>
      <x:c r="E86" s="4" t="n">
        <x:v>6048</x:v>
      </x:c>
      <x:c r="F86" s="4" t="str">
        <x:v>EL-MON-SEA-002</x:v>
      </x:c>
      <x:c r="G86" s="32" t="b">
        <x:v>0</x:v>
      </x:c>
    </x:row>
    <x:row r="87" ht="22" customHeight="1">
      <x:c r="A87" s="4" t="str">
        <x:v>漂流尸甲</x:v>
      </x:c>
      <x:c r="B87" s="4" t="n">
        <x:v>1</x:v>
      </x:c>
      <x:c r="C87" s="4" t="str">
        <x:v>普通</x:v>
      </x:c>
      <x:c r="D87" s="4" t="str">
        <x:v>衣服</x:v>
      </x:c>
      <x:c r="E87" s="4"/>
      <x:c r="F87" s="4" t="str">
        <x:v>EL-MON-SEA-003</x:v>
      </x:c>
      <x:c r="G87" s="32" t="b">
        <x:v>0</x:v>
      </x:c>
    </x:row>
    <x:row r="88" ht="22" customHeight="1">
      <x:c r="A88" s="4" t="str">
        <x:v>猎犬骨戒</x:v>
      </x:c>
      <x:c r="B88" s="4" t="n">
        <x:v>1</x:v>
      </x:c>
      <x:c r="C88" s="4" t="str">
        <x:v>普通</x:v>
      </x:c>
      <x:c r="D88" s="4" t="str">
        <x:v>戒指</x:v>
      </x:c>
      <x:c r="E88" s="4" t="n">
        <x:v>6051</x:v>
      </x:c>
      <x:c r="F88" s="4" t="str">
        <x:v>EL-MON-SEA-004</x:v>
      </x:c>
      <x:c r="G88" s="32" t="b">
        <x:v>0</x:v>
      </x:c>
    </x:row>
    <x:row r="89" ht="22" customHeight="1">
      <x:c r="A89" s="4" t="str">
        <x:v>腐潮钳镯</x:v>
      </x:c>
      <x:c r="B89" s="4" t="n">
        <x:v>1</x:v>
      </x:c>
      <x:c r="C89" s="4" t="str">
        <x:v>普通</x:v>
      </x:c>
      <x:c r="D89" s="4" t="str">
        <x:v>手镯</x:v>
      </x:c>
      <x:c r="E89" s="4" t="n">
        <x:v>6050</x:v>
      </x:c>
      <x:c r="F89" s="4" t="str">
        <x:v>EL-MON-SEA-005</x:v>
      </x:c>
      <x:c r="G89" s="32" t="b">
        <x:v>0</x:v>
      </x:c>
    </x:row>
    <x:row r="90" ht="22" customHeight="1">
      <x:c r="A90" s="4" t="str">
        <x:v>行刑锚刃</x:v>
      </x:c>
      <x:c r="B90" s="4" t="n">
        <x:v>1</x:v>
      </x:c>
      <x:c r="C90" s="4" t="str">
        <x:v>稀有</x:v>
      </x:c>
      <x:c r="D90" s="4" t="str">
        <x:v>武器</x:v>
      </x:c>
      <x:c r="E90" s="4"/>
      <x:c r="F90" s="4" t="str">
        <x:v>EL-MON-SEA-006</x:v>
      </x:c>
      <x:c r="G90" s="32" t="b">
        <x:v>0</x:v>
      </x:c>
    </x:row>
    <x:row r="91" ht="22" customHeight="1">
      <x:c r="A91" s="4" t="str">
        <x:v>唤潮旧勋</x:v>
      </x:c>
      <x:c r="B91" s="4" t="n">
        <x:v>1</x:v>
      </x:c>
      <x:c r="C91" s="4" t="str">
        <x:v>稀有</x:v>
      </x:c>
      <x:c r="D91" s="4" t="str">
        <x:v>勋章</x:v>
      </x:c>
      <x:c r="E91" s="4" t="n">
        <x:v>6047</x:v>
      </x:c>
      <x:c r="F91" s="4" t="str">
        <x:v>EL-MON-SEA-007</x:v>
      </x:c>
      <x:c r="G91" s="32" t="b">
        <x:v>0</x:v>
      </x:c>
    </x:row>
    <x:row r="92" ht="22" customHeight="1">
      <x:c r="A92" s="4" t="str">
        <x:v>沉金铁盔</x:v>
      </x:c>
      <x:c r="B92" s="4" t="n">
        <x:v>1</x:v>
      </x:c>
      <x:c r="C92" s="4" t="str">
        <x:v>稀有</x:v>
      </x:c>
      <x:c r="D92" s="4" t="str">
        <x:v>头盔</x:v>
      </x:c>
      <x:c r="E92" s="4" t="n">
        <x:v>6049</x:v>
      </x:c>
      <x:c r="F92" s="4" t="str">
        <x:v>EL-MON-SEA-008</x:v>
      </x:c>
      <x:c r="G92" s="32" t="b">
        <x:v>0</x:v>
      </x:c>
    </x:row>
    <x:row r="93" ht="22" customHeight="1">
      <x:c r="A93" s="4" t="str">
        <x:v>海雾塔盾</x:v>
      </x:c>
      <x:c r="B93" s="4" t="n">
        <x:v>1</x:v>
      </x:c>
      <x:c r="C93" s="4" t="str">
        <x:v>稀有</x:v>
      </x:c>
      <x:c r="D93" s="4" t="str">
        <x:v>盾牌</x:v>
      </x:c>
      <x:c r="E93" s="4" t="n">
        <x:v>6052</x:v>
      </x:c>
      <x:c r="F93" s="4" t="str">
        <x:v>EL-MON-SEA-009</x:v>
      </x:c>
      <x:c r="G93" s="32" t="b">
        <x:v>0</x:v>
      </x:c>
    </x:row>
    <x:row r="94" ht="22" customHeight="1">
      <x:c r="A94" s="4" t="str">
        <x:v>断桅血刃</x:v>
      </x:c>
      <x:c r="B94" s="4" t="n">
        <x:v>1</x:v>
      </x:c>
      <x:c r="C94" s="4" t="str">
        <x:v>地图BOSS</x:v>
      </x:c>
      <x:c r="D94" s="4" t="str">
        <x:v>武器</x:v>
      </x:c>
      <x:c r="E94" s="4"/>
      <x:c r="F94" s="4" t="str">
        <x:v>EL-MON-SEA-010</x:v>
      </x:c>
      <x:c r="G94" s="32" t="b">
        <x:v>0</x:v>
      </x:c>
    </x:row>
    <x:row r="95" ht="22" customHeight="1">
      <x:c r="A95" s="4" t="str">
        <x:v>吞岸重甲</x:v>
      </x:c>
      <x:c r="B95" s="4" t="n">
        <x:v>1</x:v>
      </x:c>
      <x:c r="C95" s="4" t="str">
        <x:v>地图BOSS</x:v>
      </x:c>
      <x:c r="D95" s="4" t="str">
        <x:v>衣服</x:v>
      </x:c>
      <x:c r="E95" s="4"/>
      <x:c r="F95" s="4" t="str">
        <x:v>EL-MON-SEA-011</x:v>
      </x:c>
      <x:c r="G95" s="32" t="b">
        <x:v>0</x:v>
      </x:c>
    </x:row>
    <x:row r="96" ht="22" customHeight="1">
      <x:c r="A96" s="4" t="str">
        <x:v>风蚀盔</x:v>
      </x:c>
      <x:c r="B96" s="4" t="n">
        <x:v>1</x:v>
      </x:c>
      <x:c r="C96" s="4" t="str">
        <x:v>普通</x:v>
      </x:c>
      <x:c r="D96" s="4" t="str">
        <x:v>头盔</x:v>
      </x:c>
      <x:c r="E96" s="4" t="n">
        <x:v>6094</x:v>
      </x:c>
      <x:c r="F96" s="4" t="str">
        <x:v>EL-MON-CLIFF-001</x:v>
      </x:c>
      <x:c r="G96" s="32" t="b">
        <x:v>0</x:v>
      </x:c>
    </x:row>
    <x:row r="97" ht="22" customHeight="1">
      <x:c r="A97" s="4" t="str">
        <x:v>鹰眼链</x:v>
      </x:c>
      <x:c r="B97" s="4" t="n">
        <x:v>1</x:v>
      </x:c>
      <x:c r="C97" s="4" t="str">
        <x:v>普通</x:v>
      </x:c>
      <x:c r="D97" s="4" t="str">
        <x:v>项链</x:v>
      </x:c>
      <x:c r="E97" s="4" t="n">
        <x:v>6093</x:v>
      </x:c>
      <x:c r="F97" s="4" t="str">
        <x:v>EL-MON-CLIFF-002</x:v>
      </x:c>
      <x:c r="G97" s="32" t="b">
        <x:v>0</x:v>
      </x:c>
    </x:row>
    <x:row r="98" ht="22" customHeight="1">
      <x:c r="A98" s="4" t="str">
        <x:v>雷羽护腕</x:v>
      </x:c>
      <x:c r="B98" s="4" t="n">
        <x:v>1</x:v>
      </x:c>
      <x:c r="C98" s="4" t="str">
        <x:v>普通</x:v>
      </x:c>
      <x:c r="D98" s="4" t="str">
        <x:v>手镯</x:v>
      </x:c>
      <x:c r="E98" s="4" t="n">
        <x:v>6095</x:v>
      </x:c>
      <x:c r="F98" s="4" t="str">
        <x:v>EL-MON-CLIFF-003</x:v>
      </x:c>
      <x:c r="G98" s="32" t="b">
        <x:v>0</x:v>
      </x:c>
    </x:row>
    <x:row r="99" ht="22" customHeight="1">
      <x:c r="A99" s="4" t="str">
        <x:v>狂风骨戒</x:v>
      </x:c>
      <x:c r="B99" s="4" t="n">
        <x:v>1</x:v>
      </x:c>
      <x:c r="C99" s="4" t="str">
        <x:v>普通</x:v>
      </x:c>
      <x:c r="D99" s="4" t="str">
        <x:v>戒指</x:v>
      </x:c>
      <x:c r="E99" s="4" t="n">
        <x:v>6096</x:v>
      </x:c>
      <x:c r="F99" s="4" t="str">
        <x:v>EL-MON-CLIFF-004</x:v>
      </x:c>
      <x:c r="G99" s="32" t="b">
        <x:v>0</x:v>
      </x:c>
    </x:row>
    <x:row r="100" ht="22" customHeight="1">
      <x:c r="A100" s="4" t="str">
        <x:v>断崖束带</x:v>
      </x:c>
      <x:c r="B100" s="4" t="n">
        <x:v>1</x:v>
      </x:c>
      <x:c r="C100" s="4" t="str">
        <x:v>普通</x:v>
      </x:c>
      <x:c r="D100" s="4" t="str">
        <x:v>腰带</x:v>
      </x:c>
      <x:c r="E100" s="4" t="n">
        <x:v>6100</x:v>
      </x:c>
      <x:c r="F100" s="4" t="str">
        <x:v>EL-MON-CLIFF-005</x:v>
      </x:c>
      <x:c r="G100" s="32" t="b">
        <x:v>0</x:v>
      </x:c>
    </x:row>
    <x:row r="101" ht="22" customHeight="1">
      <x:c r="A101" s="4" t="str">
        <x:v>石蜥面巾</x:v>
      </x:c>
      <x:c r="B101" s="4" t="n">
        <x:v>1</x:v>
      </x:c>
      <x:c r="C101" s="4" t="str">
        <x:v>普通</x:v>
      </x:c>
      <x:c r="D101" s="4" t="str">
        <x:v>斗笠</x:v>
      </x:c>
      <x:c r="E101" s="4"/>
      <x:c r="F101" s="4" t="str">
        <x:v>EL-MON-CLIFF-006</x:v>
      </x:c>
      <x:c r="G101" s="32" t="b">
        <x:v>0</x:v>
      </x:c>
    </x:row>
    <x:row r="102" ht="22" customHeight="1">
      <x:c r="A102" s="4" t="str">
        <x:v>逐雷战靴</x:v>
      </x:c>
      <x:c r="B102" s="4" t="n">
        <x:v>1</x:v>
      </x:c>
      <x:c r="C102" s="4" t="str">
        <x:v>稀有</x:v>
      </x:c>
      <x:c r="D102" s="4" t="str">
        <x:v>鞋子</x:v>
      </x:c>
      <x:c r="E102" s="4" t="n">
        <x:v>6099</x:v>
      </x:c>
      <x:c r="F102" s="4" t="str">
        <x:v>EL-MON-CLIFF-007</x:v>
      </x:c>
      <x:c r="G102" s="32" t="b">
        <x:v>0</x:v>
      </x:c>
    </x:row>
    <x:row r="103" ht="22" customHeight="1">
      <x:c r="A103" s="4" t="str">
        <x:v>风暴勋章</x:v>
      </x:c>
      <x:c r="B103" s="4" t="n">
        <x:v>1</x:v>
      </x:c>
      <x:c r="C103" s="4" t="str">
        <x:v>稀有</x:v>
      </x:c>
      <x:c r="D103" s="4" t="str">
        <x:v>勋章</x:v>
      </x:c>
      <x:c r="E103" s="4" t="n">
        <x:v>6092</x:v>
      </x:c>
      <x:c r="F103" s="4" t="str">
        <x:v>EL-MON-CLIFF-008</x:v>
      </x:c>
      <x:c r="G103" s="32" t="b">
        <x:v>0</x:v>
      </x:c>
    </x:row>
    <x:row r="104" ht="22" customHeight="1">
      <x:c r="A104" s="4" t="str">
        <x:v>裂岩巨盾</x:v>
      </x:c>
      <x:c r="B104" s="4" t="n">
        <x:v>1</x:v>
      </x:c>
      <x:c r="C104" s="4" t="str">
        <x:v>稀有</x:v>
      </x:c>
      <x:c r="D104" s="4" t="str">
        <x:v>盾牌</x:v>
      </x:c>
      <x:c r="E104" s="4" t="n">
        <x:v>6097</x:v>
      </x:c>
      <x:c r="F104" s="4" t="str">
        <x:v>EL-MON-CLIFF-009</x:v>
      </x:c>
      <x:c r="G104" s="32" t="b">
        <x:v>0</x:v>
      </x:c>
    </x:row>
    <x:row r="105" ht="22" customHeight="1">
      <x:c r="A105" s="4" t="str">
        <x:v>黑翼灵玉</x:v>
      </x:c>
      <x:c r="B105" s="4" t="n">
        <x:v>1</x:v>
      </x:c>
      <x:c r="C105" s="4" t="str">
        <x:v>稀有</x:v>
      </x:c>
      <x:c r="D105" s="4" t="str">
        <x:v>灵玉</x:v>
      </x:c>
      <x:c r="E105" s="4" t="n">
        <x:v>6098</x:v>
      </x:c>
      <x:c r="F105" s="4" t="str">
        <x:v>EL-MON-CLIFF-010</x:v>
      </x:c>
      <x:c r="G105" s="32" t="b">
        <x:v>0</x:v>
      </x:c>
    </x:row>
    <x:row r="106" ht="22" customHeight="1">
      <x:c r="A106" s="4" t="str">
        <x:v>执刑雷刃</x:v>
      </x:c>
      <x:c r="B106" s="4" t="n">
        <x:v>1</x:v>
      </x:c>
      <x:c r="C106" s="4" t="str">
        <x:v>地图BOSS</x:v>
      </x:c>
      <x:c r="D106" s="4" t="str">
        <x:v>武器</x:v>
      </x:c>
      <x:c r="E106" s="4"/>
      <x:c r="F106" s="4" t="str">
        <x:v>EL-MON-CLIFF-011</x:v>
      </x:c>
      <x:c r="G106" s="32" t="b">
        <x:v>0</x:v>
      </x:c>
    </x:row>
    <x:row r="107" ht="22" customHeight="1">
      <x:c r="A107" s="4" t="str">
        <x:v>古龙风铠</x:v>
      </x:c>
      <x:c r="B107" s="4" t="n">
        <x:v>1</x:v>
      </x:c>
      <x:c r="C107" s="4" t="str">
        <x:v>地图BOSS</x:v>
      </x:c>
      <x:c r="D107" s="4" t="str">
        <x:v>衣服</x:v>
      </x:c>
      <x:c r="E107" s="4"/>
      <x:c r="F107" s="4" t="str">
        <x:v>EL-MON-CLIFF-012</x:v>
      </x:c>
      <x:c r="G107" s="32" t="b">
        <x:v>0</x:v>
      </x:c>
    </x:row>
    <x:row r="108" ht="22" customHeight="1">
      <x:c r="A108" s="4" t="str">
        <x:v>溺亡王盔</x:v>
      </x:c>
      <x:c r="B108" s="4" t="n">
        <x:v>1</x:v>
      </x:c>
      <x:c r="C108" s="4" t="str">
        <x:v>普通</x:v>
      </x:c>
      <x:c r="D108" s="4" t="str">
        <x:v>头盔</x:v>
      </x:c>
      <x:c r="E108" s="4" t="n">
        <x:v>6130</x:v>
      </x:c>
      <x:c r="F108" s="4" t="str">
        <x:v>EL-MON-COURT-001</x:v>
      </x:c>
      <x:c r="G108" s="32" t="b">
        <x:v>0</x:v>
      </x:c>
    </x:row>
    <x:row r="109" ht="22" customHeight="1">
      <x:c r="A109" s="4" t="str">
        <x:v>沉宫项链</x:v>
      </x:c>
      <x:c r="B109" s="4" t="n">
        <x:v>1</x:v>
      </x:c>
      <x:c r="C109" s="4" t="str">
        <x:v>普通</x:v>
      </x:c>
      <x:c r="D109" s="4" t="str">
        <x:v>项链</x:v>
      </x:c>
      <x:c r="E109" s="4" t="n">
        <x:v>6129</x:v>
      </x:c>
      <x:c r="F109" s="4" t="str">
        <x:v>EL-MON-COURT-002</x:v>
      </x:c>
      <x:c r="G109" s="32" t="b">
        <x:v>0</x:v>
      </x:c>
    </x:row>
    <x:row r="110" ht="22" customHeight="1">
      <x:c r="A110" s="4" t="str">
        <x:v>苔痕护腕</x:v>
      </x:c>
      <x:c r="B110" s="4" t="n">
        <x:v>1</x:v>
      </x:c>
      <x:c r="C110" s="4" t="str">
        <x:v>普通</x:v>
      </x:c>
      <x:c r="D110" s="4" t="str">
        <x:v>手镯</x:v>
      </x:c>
      <x:c r="E110" s="4" t="n">
        <x:v>6131</x:v>
      </x:c>
      <x:c r="F110" s="4" t="str">
        <x:v>EL-MON-COURT-003</x:v>
      </x:c>
      <x:c r="G110" s="32" t="b">
        <x:v>0</x:v>
      </x:c>
    </x:row>
    <x:row r="111" ht="22" customHeight="1">
      <x:c r="A111" s="4" t="str">
        <x:v>王庭秘戒</x:v>
      </x:c>
      <x:c r="B111" s="4" t="n">
        <x:v>1</x:v>
      </x:c>
      <x:c r="C111" s="4" t="str">
        <x:v>普通</x:v>
      </x:c>
      <x:c r="D111" s="4" t="str">
        <x:v>戒指</x:v>
      </x:c>
      <x:c r="E111" s="4" t="n">
        <x:v>6132</x:v>
      </x:c>
      <x:c r="F111" s="4" t="str">
        <x:v>EL-MON-COURT-004</x:v>
      </x:c>
      <x:c r="G111" s="32" t="b">
        <x:v>0</x:v>
      </x:c>
    </x:row>
    <x:row r="112" ht="22" customHeight="1">
      <x:c r="A112" s="4" t="str">
        <x:v>深水束带</x:v>
      </x:c>
      <x:c r="B112" s="4" t="n">
        <x:v>1</x:v>
      </x:c>
      <x:c r="C112" s="4" t="str">
        <x:v>普通</x:v>
      </x:c>
      <x:c r="D112" s="4" t="str">
        <x:v>腰带</x:v>
      </x:c>
      <x:c r="E112" s="4" t="n">
        <x:v>6136</x:v>
      </x:c>
      <x:c r="F112" s="4" t="str">
        <x:v>EL-MON-COURT-005</x:v>
      </x:c>
      <x:c r="G112" s="32" t="b">
        <x:v>0</x:v>
      </x:c>
    </x:row>
    <x:row r="113" ht="22" customHeight="1">
      <x:c r="A113" s="4" t="str">
        <x:v>幽灯面巾</x:v>
      </x:c>
      <x:c r="B113" s="4" t="n">
        <x:v>1</x:v>
      </x:c>
      <x:c r="C113" s="4" t="str">
        <x:v>普通</x:v>
      </x:c>
      <x:c r="D113" s="4" t="str">
        <x:v>斗笠</x:v>
      </x:c>
      <x:c r="E113" s="4"/>
      <x:c r="F113" s="4" t="str">
        <x:v>EL-MON-COURT-006</x:v>
      </x:c>
      <x:c r="G113" s="32" t="b">
        <x:v>0</x:v>
      </x:c>
    </x:row>
    <x:row r="114" ht="22" customHeight="1">
      <x:c r="A114" s="4" t="str">
        <x:v>失冠战靴</x:v>
      </x:c>
      <x:c r="B114" s="4" t="n">
        <x:v>1</x:v>
      </x:c>
      <x:c r="C114" s="4" t="str">
        <x:v>稀有</x:v>
      </x:c>
      <x:c r="D114" s="4" t="str">
        <x:v>鞋子</x:v>
      </x:c>
      <x:c r="E114" s="4" t="n">
        <x:v>6135</x:v>
      </x:c>
      <x:c r="F114" s="4" t="str">
        <x:v>EL-MON-COURT-007</x:v>
      </x:c>
      <x:c r="G114" s="32" t="b">
        <x:v>0</x:v>
      </x:c>
    </x:row>
    <x:row r="115" ht="22" customHeight="1">
      <x:c r="A115" s="4" t="str">
        <x:v>深渊勋章</x:v>
      </x:c>
      <x:c r="B115" s="4" t="n">
        <x:v>1</x:v>
      </x:c>
      <x:c r="C115" s="4" t="str">
        <x:v>稀有</x:v>
      </x:c>
      <x:c r="D115" s="4" t="str">
        <x:v>勋章</x:v>
      </x:c>
      <x:c r="E115" s="4" t="n">
        <x:v>6128</x:v>
      </x:c>
      <x:c r="F115" s="4" t="str">
        <x:v>EL-MON-COURT-008</x:v>
      </x:c>
      <x:c r="G115" s="32" t="b">
        <x:v>0</x:v>
      </x:c>
    </x:row>
    <x:row r="116" ht="22" customHeight="1">
      <x:c r="A116" s="4" t="str">
        <x:v>裁决王盾</x:v>
      </x:c>
      <x:c r="B116" s="4" t="n">
        <x:v>1</x:v>
      </x:c>
      <x:c r="C116" s="4" t="str">
        <x:v>稀有</x:v>
      </x:c>
      <x:c r="D116" s="4" t="str">
        <x:v>盾牌</x:v>
      </x:c>
      <x:c r="E116" s="4" t="n">
        <x:v>6133</x:v>
      </x:c>
      <x:c r="F116" s="4" t="str">
        <x:v>EL-MON-COURT-009</x:v>
      </x:c>
      <x:c r="G116" s="32" t="b">
        <x:v>0</x:v>
      </x:c>
    </x:row>
    <x:row r="117" ht="22" customHeight="1">
      <x:c r="A117" s="4" t="str">
        <x:v>沉默灵玉</x:v>
      </x:c>
      <x:c r="B117" s="4" t="n">
        <x:v>1</x:v>
      </x:c>
      <x:c r="C117" s="4" t="str">
        <x:v>稀有</x:v>
      </x:c>
      <x:c r="D117" s="4" t="str">
        <x:v>灵玉</x:v>
      </x:c>
      <x:c r="E117" s="4" t="n">
        <x:v>6134</x:v>
      </x:c>
      <x:c r="F117" s="4" t="str">
        <x:v>EL-MON-COURT-010</x:v>
      </x:c>
      <x:c r="G117" s="32" t="b">
        <x:v>0</x:v>
      </x:c>
    </x:row>
    <x:row r="118" ht="22" customHeight="1">
      <x:c r="A118" s="4" t="str">
        <x:v>亲卫王剑</x:v>
      </x:c>
      <x:c r="B118" s="4" t="n">
        <x:v>1</x:v>
      </x:c>
      <x:c r="C118" s="4" t="str">
        <x:v>地图BOSS</x:v>
      </x:c>
      <x:c r="D118" s="4" t="str">
        <x:v>武器</x:v>
      </x:c>
      <x:c r="E118" s="4"/>
      <x:c r="F118" s="4" t="str">
        <x:v>EL-MON-COURT-011</x:v>
      </x:c>
      <x:c r="G118" s="32" t="b">
        <x:v>0</x:v>
      </x:c>
    </x:row>
    <x:row r="119" ht="22" customHeight="1">
      <x:c r="A119" s="4" t="str">
        <x:v>深潮王铠</x:v>
      </x:c>
      <x:c r="B119" s="4" t="n">
        <x:v>1</x:v>
      </x:c>
      <x:c r="C119" s="4" t="str">
        <x:v>地图BOSS</x:v>
      </x:c>
      <x:c r="D119" s="4" t="str">
        <x:v>衣服</x:v>
      </x:c>
      <x:c r="E119" s="4"/>
      <x:c r="F119" s="4" t="str">
        <x:v>EL-MON-COURT-012</x:v>
      </x:c>
      <x:c r="G119" s="32" t="b">
        <x:v>0</x:v>
      </x:c>
    </x:row>
    <x:row r="120" ht="22" customHeight="1">
      <x:c r="A120" s="4" t="str">
        <x:v>沉没王权</x:v>
      </x:c>
      <x:c r="B120" s="4" t="n">
        <x:v>1</x:v>
      </x:c>
      <x:c r="C120" s="4" t="str">
        <x:v>守关BOSS</x:v>
      </x:c>
      <x:c r="D120" s="4" t="str">
        <x:v>武器</x:v>
      </x:c>
      <x:c r="E120" s="4"/>
      <x:c r="F120" s="4" t="str">
        <x:v>EL-MON-COURT-013</x:v>
      </x:c>
      <x:c r="G120" s="32" t="b">
        <x:v>0</x:v>
      </x:c>
    </x:row>
    <x:row r="121" ht="22" customHeight="1">
      <x:c r="A121" s="4" t="str">
        <x:v>潮葬礼剑</x:v>
      </x:c>
      <x:c r="B121" s="4" t="n">
        <x:v>1</x:v>
      </x:c>
      <x:c r="C121" s="4" t="str">
        <x:v>守关BOSS</x:v>
      </x:c>
      <x:c r="D121" s="4" t="str">
        <x:v>时装武器</x:v>
      </x:c>
      <x:c r="E121" s="4"/>
      <x:c r="F121" s="4" t="str">
        <x:v>EL-MON-COURT-013</x:v>
      </x:c>
      <x:c r="G121" s="32" t="b">
        <x:v>0</x:v>
      </x:c>
    </x:row>
    <x:row r="122" ht="22" customHeight="1">
      <x:c r="A122" s="4" t="str">
        <x:v>无冠王衣</x:v>
      </x:c>
      <x:c r="B122" s="4" t="n">
        <x:v>1</x:v>
      </x:c>
      <x:c r="C122" s="4" t="str">
        <x:v>守关BOSS</x:v>
      </x:c>
      <x:c r="D122" s="4" t="str">
        <x:v>时装衣服</x:v>
      </x:c>
      <x:c r="E122" s="4"/>
      <x:c r="F122" s="4" t="str">
        <x:v>EL-MON-COURT-013</x:v>
      </x:c>
      <x:c r="G122" s="32" t="b">
        <x:v>0</x:v>
      </x:c>
    </x:row>
    <x:row r="123" ht="22" customHeight="1">
      <x:c r="A123" s="4" t="str">
        <x:v>褪色墓刃</x:v>
      </x:c>
      <x:c r="B123" s="4" t="n">
        <x:v>2</x:v>
      </x:c>
      <x:c r="C123" s="4" t="str">
        <x:v>普通</x:v>
      </x:c>
      <x:c r="D123" s="4" t="str">
        <x:v>武器</x:v>
      </x:c>
      <x:c r="E123" s="4" t="n">
        <x:v>1406</x:v>
      </x:c>
      <x:c r="F123" s="4" t="str">
        <x:v>EL-MON-LIM-GRAVE-001</x:v>
      </x:c>
      <x:c r="G123" s="32" t="b">
        <x:v>0</x:v>
      </x:c>
    </x:row>
    <x:row r="124" ht="22" customHeight="1">
      <x:c r="A124" s="4" t="str">
        <x:v>漂腐寿衣</x:v>
      </x:c>
      <x:c r="B124" s="4" t="n">
        <x:v>2</x:v>
      </x:c>
      <x:c r="C124" s="4" t="str">
        <x:v>普通</x:v>
      </x:c>
      <x:c r="D124" s="4" t="str">
        <x:v>衣服</x:v>
      </x:c>
      <x:c r="E124" s="4" t="n">
        <x:v>6782</x:v>
      </x:c>
      <x:c r="F124" s="4" t="str">
        <x:v>EL-MON-LIM-GRAVE-002</x:v>
      </x:c>
      <x:c r="G124" s="32" t="b">
        <x:v>0</x:v>
      </x:c>
    </x:row>
    <x:row r="125" ht="22" customHeight="1">
      <x:c r="A125" s="4" t="str">
        <x:v>尖牙骨链</x:v>
      </x:c>
      <x:c r="B125" s="4" t="n">
        <x:v>2</x:v>
      </x:c>
      <x:c r="C125" s="4" t="str">
        <x:v>普通</x:v>
      </x:c>
      <x:c r="D125" s="4" t="str">
        <x:v>项链</x:v>
      </x:c>
      <x:c r="E125" s="4" t="n">
        <x:v>5868</x:v>
      </x:c>
      <x:c r="F125" s="4" t="str">
        <x:v>EL-MON-LIM-GRAVE-003</x:v>
      </x:c>
      <x:c r="G125" s="32" t="b">
        <x:v>0</x:v>
      </x:c>
    </x:row>
    <x:row r="126" ht="22" customHeight="1">
      <x:c r="A126" s="4" t="str">
        <x:v>守墓石盔</x:v>
      </x:c>
      <x:c r="B126" s="4" t="n">
        <x:v>2</x:v>
      </x:c>
      <x:c r="C126" s="4" t="str">
        <x:v>普通</x:v>
      </x:c>
      <x:c r="D126" s="4" t="str">
        <x:v>头盔</x:v>
      </x:c>
      <x:c r="E126" s="4" t="n">
        <x:v>5932</x:v>
      </x:c>
      <x:c r="F126" s="4" t="str">
        <x:v>EL-MON-LIM-GRAVE-004</x:v>
      </x:c>
      <x:c r="G126" s="32" t="b">
        <x:v>0</x:v>
      </x:c>
    </x:row>
    <x:row r="127" ht="22" customHeight="1">
      <x:c r="A127" s="4" t="str">
        <x:v>归乡弩戒</x:v>
      </x:c>
      <x:c r="B127" s="4" t="n">
        <x:v>2</x:v>
      </x:c>
      <x:c r="C127" s="4" t="str">
        <x:v>普通</x:v>
      </x:c>
      <x:c r="D127" s="4" t="str">
        <x:v>戒指</x:v>
      </x:c>
      <x:c r="E127" s="4" t="n">
        <x:v>5997</x:v>
      </x:c>
      <x:c r="F127" s="4" t="str">
        <x:v>EL-MON-LIM-GRAVE-005</x:v>
      </x:c>
      <x:c r="G127" s="32" t="b">
        <x:v>0</x:v>
      </x:c>
    </x:row>
    <x:row r="128" ht="22" customHeight="1">
      <x:c r="A128" s="4" t="str">
        <x:v>幽火鳞镯</x:v>
      </x:c>
      <x:c r="B128" s="4" t="n">
        <x:v>2</x:v>
      </x:c>
      <x:c r="C128" s="4" t="str">
        <x:v>普通</x:v>
      </x:c>
      <x:c r="D128" s="4" t="str">
        <x:v>手镯</x:v>
      </x:c>
      <x:c r="E128" s="4" t="n">
        <x:v>6059</x:v>
      </x:c>
      <x:c r="F128" s="4" t="str">
        <x:v>EL-MON-LIM-GRAVE-006</x:v>
      </x:c>
      <x:c r="G128" s="32" t="b">
        <x:v>0</x:v>
      </x:c>
    </x:row>
    <x:row r="129" ht="22" customHeight="1">
      <x:c r="A129" s="4" t="str">
        <x:v>归树犬徽</x:v>
      </x:c>
      <x:c r="B129" s="4" t="n">
        <x:v>2</x:v>
      </x:c>
      <x:c r="C129" s="4" t="str">
        <x:v>稀有</x:v>
      </x:c>
      <x:c r="D129" s="4" t="str">
        <x:v>勋章</x:v>
      </x:c>
      <x:c r="E129" s="4" t="n">
        <x:v>6119</x:v>
      </x:c>
      <x:c r="F129" s="4" t="str">
        <x:v>EL-MON-LIM-GRAVE-007</x:v>
      </x:c>
      <x:c r="G129" s="32" t="b">
        <x:v>0</x:v>
      </x:c>
    </x:row>
    <x:row r="130" ht="22" customHeight="1">
      <x:c r="A130" s="4" t="str">
        <x:v>腐根塔盾</x:v>
      </x:c>
      <x:c r="B130" s="4" t="n">
        <x:v>2</x:v>
      </x:c>
      <x:c r="C130" s="4" t="str">
        <x:v>稀有</x:v>
      </x:c>
      <x:c r="D130" s="4" t="str">
        <x:v>盾牌</x:v>
      </x:c>
      <x:c r="E130" s="4" t="n">
        <x:v>5917</x:v>
      </x:c>
      <x:c r="F130" s="4" t="str">
        <x:v>EL-MON-LIM-GRAVE-008</x:v>
      </x:c>
      <x:c r="G130" s="32" t="b">
        <x:v>0</x:v>
      </x:c>
    </x:row>
    <x:row r="131" ht="22" customHeight="1">
      <x:c r="A131" s="4" t="str">
        <x:v>初火兜鍪</x:v>
      </x:c>
      <x:c r="B131" s="4" t="n">
        <x:v>2</x:v>
      </x:c>
      <x:c r="C131" s="4" t="str">
        <x:v>稀有</x:v>
      </x:c>
      <x:c r="D131" s="4" t="str">
        <x:v>时装头盔</x:v>
      </x:c>
      <x:c r="E131" s="4" t="n">
        <x:v>6230</x:v>
      </x:c>
      <x:c r="F131" s="4" t="str">
        <x:v>EL-MON-LIM-GRAVE-009</x:v>
      </x:c>
      <x:c r="G131" s="32" t="b">
        <x:v>0</x:v>
      </x:c>
    </x:row>
    <x:row r="132" ht="22" customHeight="1">
      <x:c r="A132" s="4" t="str">
        <x:v>英雄余誓</x:v>
      </x:c>
      <x:c r="B132" s="4" t="n">
        <x:v>2</x:v>
      </x:c>
      <x:c r="C132" s="4" t="str">
        <x:v>稀有</x:v>
      </x:c>
      <x:c r="D132" s="4" t="str">
        <x:v>时装项链</x:v>
      </x:c>
      <x:c r="E132" s="4" t="n">
        <x:v>6057</x:v>
      </x:c>
      <x:c r="F132" s="4" t="str">
        <x:v>EL-MON-LIM-GRAVE-010</x:v>
      </x:c>
      <x:c r="G132" s="32" t="b">
        <x:v>0</x:v>
      </x:c>
    </x:row>
    <x:row r="133" ht="22" customHeight="1">
      <x:c r="A133" s="4" t="str">
        <x:v>腐树子鼠</x:v>
      </x:c>
      <x:c r="B133" s="4" t="n">
        <x:v>2</x:v>
      </x:c>
      <x:c r="C133" s="4" t="str">
        <x:v>地图BOSS</x:v>
      </x:c>
      <x:c r="D133" s="4" t="str">
        <x:v>生肖1</x:v>
      </x:c>
      <x:c r="E133" s="4" t="n">
        <x:v>6246</x:v>
      </x:c>
      <x:c r="F133" s="4" t="str">
        <x:v>EL-MON-LIM-GRAVE-011</x:v>
      </x:c>
      <x:c r="G133" s="32" t="b">
        <x:v>0</x:v>
      </x:c>
    </x:row>
    <x:row r="134" ht="22" customHeight="1">
      <x:c r="A134" s="4" t="str">
        <x:v>百臂丑牛</x:v>
      </x:c>
      <x:c r="B134" s="4" t="n">
        <x:v>2</x:v>
      </x:c>
      <x:c r="C134" s="4" t="str">
        <x:v>地图BOSS</x:v>
      </x:c>
      <x:c r="D134" s="4" t="str">
        <x:v>生肖2</x:v>
      </x:c>
      <x:c r="E134" s="4" t="n">
        <x:v>6247</x:v>
      </x:c>
      <x:c r="F134" s="4" t="str">
        <x:v>EL-MON-LIM-GRAVE-012</x:v>
      </x:c>
      <x:c r="G134" s="32" t="b">
        <x:v>0</x:v>
      </x:c>
    </x:row>
    <x:row r="135" ht="22" customHeight="1">
      <x:c r="A135" s="4" t="str">
        <x:v>断旗军刀</x:v>
      </x:c>
      <x:c r="B135" s="4" t="n">
        <x:v>2</x:v>
      </x:c>
      <x:c r="C135" s="4" t="str">
        <x:v>普通</x:v>
      </x:c>
      <x:c r="D135" s="4" t="str">
        <x:v>武器</x:v>
      </x:c>
      <x:c r="E135" s="4" t="n">
        <x:v>1404</x:v>
      </x:c>
      <x:c r="F135" s="4" t="str">
        <x:v>EL-MON-LIM-GATE-001</x:v>
      </x:c>
      <x:c r="G135" s="32" t="b">
        <x:v>0</x:v>
      </x:c>
    </x:row>
    <x:row r="136" ht="22" customHeight="1">
      <x:c r="A136" s="4" t="str">
        <x:v>关隘铁甲</x:v>
      </x:c>
      <x:c r="B136" s="4" t="n">
        <x:v>2</x:v>
      </x:c>
      <x:c r="C136" s="4" t="str">
        <x:v>普通</x:v>
      </x:c>
      <x:c r="D136" s="4" t="str">
        <x:v>衣服</x:v>
      </x:c>
      <x:c r="E136" s="4" t="n">
        <x:v>6747</x:v>
      </x:c>
      <x:c r="F136" s="4" t="str">
        <x:v>EL-MON-LIM-GATE-002</x:v>
      </x:c>
      <x:c r="G136" s="32" t="b">
        <x:v>0</x:v>
      </x:c>
    </x:row>
    <x:row r="137" ht="22" customHeight="1">
      <x:c r="A137" s="4" t="str">
        <x:v>破垒鹰链</x:v>
      </x:c>
      <x:c r="B137" s="4" t="n">
        <x:v>2</x:v>
      </x:c>
      <x:c r="C137" s="4" t="str">
        <x:v>普通</x:v>
      </x:c>
      <x:c r="D137" s="4" t="str">
        <x:v>项链</x:v>
      </x:c>
      <x:c r="E137" s="4" t="n">
        <x:v>5976</x:v>
      </x:c>
      <x:c r="F137" s="4" t="str">
        <x:v>EL-MON-LIM-GATE-003</x:v>
      </x:c>
      <x:c r="G137" s="32" t="b">
        <x:v>0</x:v>
      </x:c>
    </x:row>
    <x:row r="138" ht="22" customHeight="1">
      <x:c r="A138" s="4" t="str">
        <x:v>战狼铁盔</x:v>
      </x:c>
      <x:c r="B138" s="4" t="n">
        <x:v>2</x:v>
      </x:c>
      <x:c r="C138" s="4" t="str">
        <x:v>普通</x:v>
      </x:c>
      <x:c r="D138" s="4" t="str">
        <x:v>头盔</x:v>
      </x:c>
      <x:c r="E138" s="4" t="n">
        <x:v>6040</x:v>
      </x:c>
      <x:c r="F138" s="4" t="str">
        <x:v>EL-MON-LIM-GATE-004</x:v>
      </x:c>
      <x:c r="G138" s="32" t="b">
        <x:v>0</x:v>
      </x:c>
    </x:row>
    <x:row r="139" ht="22" customHeight="1">
      <x:c r="A139" s="4" t="str">
        <x:v>流放腕铠</x:v>
      </x:c>
      <x:c r="B139" s="4" t="n">
        <x:v>2</x:v>
      </x:c>
      <x:c r="C139" s="4" t="str">
        <x:v>普通</x:v>
      </x:c>
      <x:c r="D139" s="4" t="str">
        <x:v>手镯</x:v>
      </x:c>
      <x:c r="E139" s="4" t="n">
        <x:v>6104</x:v>
      </x:c>
      <x:c r="F139" s="4" t="str">
        <x:v>EL-MON-LIM-GATE-005</x:v>
      </x:c>
      <x:c r="G139" s="32" t="b">
        <x:v>0</x:v>
      </x:c>
    </x:row>
    <x:row r="140" ht="22" customHeight="1">
      <x:c r="A140" s="4" t="str">
        <x:v>断旗马戒</x:v>
      </x:c>
      <x:c r="B140" s="4" t="n">
        <x:v>2</x:v>
      </x:c>
      <x:c r="C140" s="4" t="str">
        <x:v>普通</x:v>
      </x:c>
      <x:c r="D140" s="4" t="str">
        <x:v>戒指</x:v>
      </x:c>
      <x:c r="E140" s="4" t="n">
        <x:v>5898</x:v>
      </x:c>
      <x:c r="F140" s="4" t="str">
        <x:v>EL-MON-LIM-GATE-006</x:v>
      </x:c>
      <x:c r="G140" s="32" t="b">
        <x:v>0</x:v>
      </x:c>
    </x:row>
    <x:row r="141" ht="22" customHeight="1">
      <x:c r="A141" s="4" t="str">
        <x:v>黄金战带</x:v>
      </x:c>
      <x:c r="B141" s="4" t="n">
        <x:v>2</x:v>
      </x:c>
      <x:c r="C141" s="4" t="str">
        <x:v>稀有</x:v>
      </x:c>
      <x:c r="D141" s="4" t="str">
        <x:v>腰带</x:v>
      </x:c>
      <x:c r="E141" s="4" t="n">
        <x:v>5965</x:v>
      </x:c>
      <x:c r="F141" s="4" t="str">
        <x:v>EL-MON-LIM-GATE-007</x:v>
      </x:c>
      <x:c r="G141" s="32" t="b">
        <x:v>0</x:v>
      </x:c>
    </x:row>
    <x:row r="142" ht="22" customHeight="1">
      <x:c r="A142" s="4" t="str">
        <x:v>失乡战靴</x:v>
      </x:c>
      <x:c r="B142" s="4" t="n">
        <x:v>2</x:v>
      </x:c>
      <x:c r="C142" s="4" t="str">
        <x:v>稀有</x:v>
      </x:c>
      <x:c r="D142" s="4" t="str">
        <x:v>鞋子</x:v>
      </x:c>
      <x:c r="E142" s="4" t="n">
        <x:v>6027</x:v>
      </x:c>
      <x:c r="F142" s="4" t="str">
        <x:v>EL-MON-LIM-GATE-008</x:v>
      </x:c>
      <x:c r="G142" s="32" t="b">
        <x:v>0</x:v>
      </x:c>
    </x:row>
    <x:row r="143" ht="22" customHeight="1">
      <x:c r="A143" s="4" t="str">
        <x:v>兽爪礼刃</x:v>
      </x:c>
      <x:c r="B143" s="4" t="n">
        <x:v>2</x:v>
      </x:c>
      <x:c r="C143" s="4" t="str">
        <x:v>稀有</x:v>
      </x:c>
      <x:c r="D143" s="4" t="str">
        <x:v>时装武器</x:v>
      </x:c>
      <x:c r="E143" s="4" t="n">
        <x:v>1412</x:v>
      </x:c>
      <x:c r="F143" s="4" t="str">
        <x:v>EL-MON-LIM-GATE-009</x:v>
      </x:c>
      <x:c r="G143" s="32" t="b">
        <x:v>0</x:v>
      </x:c>
    </x:row>
    <x:row r="144" ht="22" customHeight="1">
      <x:c r="A144" s="4" t="str">
        <x:v>破阵军袍</x:v>
      </x:c>
      <x:c r="B144" s="4" t="n">
        <x:v>2</x:v>
      </x:c>
      <x:c r="C144" s="4" t="str">
        <x:v>稀有</x:v>
      </x:c>
      <x:c r="D144" s="4" t="str">
        <x:v>时装衣服</x:v>
      </x:c>
      <x:c r="E144" s="4" t="n">
        <x:v>7027</x:v>
      </x:c>
      <x:c r="F144" s="4" t="str">
        <x:v>EL-MON-LIM-GATE-010</x:v>
      </x:c>
      <x:c r="G144" s="32" t="b">
        <x:v>0</x:v>
      </x:c>
    </x:row>
    <x:row r="145" ht="22" customHeight="1">
      <x:c r="A145" s="4" t="str">
        <x:v>长戟寅虎</x:v>
      </x:c>
      <x:c r="B145" s="4" t="n">
        <x:v>2</x:v>
      </x:c>
      <x:c r="C145" s="4" t="str">
        <x:v>地图BOSS</x:v>
      </x:c>
      <x:c r="D145" s="4" t="str">
        <x:v>生肖3</x:v>
      </x:c>
      <x:c r="E145" s="4" t="n">
        <x:v>6248</x:v>
      </x:c>
      <x:c r="F145" s="4" t="str">
        <x:v>EL-MON-LIM-GATE-011</x:v>
      </x:c>
      <x:c r="G145" s="32" t="b">
        <x:v>0</x:v>
      </x:c>
    </x:row>
    <x:row r="146" ht="22" customHeight="1">
      <x:c r="A146" s="4" t="str">
        <x:v>无月卯兔</x:v>
      </x:c>
      <x:c r="B146" s="4" t="n">
        <x:v>2</x:v>
      </x:c>
      <x:c r="C146" s="4" t="str">
        <x:v>地图BOSS</x:v>
      </x:c>
      <x:c r="D146" s="4" t="str">
        <x:v>生肖4</x:v>
      </x:c>
      <x:c r="E146" s="4" t="n">
        <x:v>6249</x:v>
      </x:c>
      <x:c r="F146" s="4" t="str">
        <x:v>EL-MON-LIM-GATE-012</x:v>
      </x:c>
      <x:c r="G146" s="32" t="b">
        <x:v>0</x:v>
      </x:c>
    </x:row>
    <x:row r="147" ht="22" customHeight="1">
      <x:c r="A147" s="4" t="str">
        <x:v>雾牙短刃</x:v>
      </x:c>
      <x:c r="B147" s="4" t="n">
        <x:v>2</x:v>
      </x:c>
      <x:c r="C147" s="4" t="str">
        <x:v>普通</x:v>
      </x:c>
      <x:c r="D147" s="4" t="str">
        <x:v>武器</x:v>
      </x:c>
      <x:c r="E147" s="4" t="n">
        <x:v>1409</x:v>
      </x:c>
      <x:c r="F147" s="4" t="str">
        <x:v>EL-MON-LIM-MIST-001</x:v>
      </x:c>
      <x:c r="G147" s="32" t="b">
        <x:v>0</x:v>
      </x:c>
    </x:row>
    <x:row r="148" ht="22" customHeight="1">
      <x:c r="A148" s="4" t="str">
        <x:v>熊王战靴</x:v>
      </x:c>
      <x:c r="B148" s="4" t="n">
        <x:v>2</x:v>
      </x:c>
      <x:c r="C148" s="4" t="str">
        <x:v>普通</x:v>
      </x:c>
      <x:c r="D148" s="4" t="str">
        <x:v>鞋子</x:v>
      </x:c>
      <x:c r="E148" s="4" t="n">
        <x:v>6090</x:v>
      </x:c>
      <x:c r="F148" s="4" t="str">
        <x:v>EL-MON-LIM-MIST-002</x:v>
      </x:c>
      <x:c r="G148" s="32" t="b">
        <x:v>0</x:v>
      </x:c>
    </x:row>
    <x:row r="149" ht="22" customHeight="1">
      <x:c r="A149" s="4" t="str">
        <x:v>祖灵皮衣</x:v>
      </x:c>
      <x:c r="B149" s="4" t="n">
        <x:v>2</x:v>
      </x:c>
      <x:c r="C149" s="4" t="str">
        <x:v>普通</x:v>
      </x:c>
      <x:c r="D149" s="4" t="str">
        <x:v>衣服</x:v>
      </x:c>
      <x:c r="E149" s="4" t="n">
        <x:v>6677</x:v>
      </x:c>
      <x:c r="F149" s="4" t="str">
        <x:v>EL-MON-LIM-MIST-003</x:v>
      </x:c>
      <x:c r="G149" s="32" t="b">
        <x:v>0</x:v>
      </x:c>
    </x:row>
    <x:row r="150" ht="22" customHeight="1">
      <x:c r="A150" s="4" t="str">
        <x:v>古树祷链</x:v>
      </x:c>
      <x:c r="B150" s="4" t="n">
        <x:v>2</x:v>
      </x:c>
      <x:c r="C150" s="4" t="str">
        <x:v>普通</x:v>
      </x:c>
      <x:c r="D150" s="4" t="str">
        <x:v>项链</x:v>
      </x:c>
      <x:c r="E150" s="4" t="n">
        <x:v>5877</x:v>
      </x:c>
      <x:c r="F150" s="4" t="str">
        <x:v>EL-MON-LIM-MIST-004</x:v>
      </x:c>
      <x:c r="G150" s="32" t="b">
        <x:v>0</x:v>
      </x:c>
    </x:row>
    <x:row r="151" ht="22" customHeight="1">
      <x:c r="A151" s="4" t="str">
        <x:v>半兽战勋</x:v>
      </x:c>
      <x:c r="B151" s="4" t="n">
        <x:v>2</x:v>
      </x:c>
      <x:c r="C151" s="4" t="str">
        <x:v>普通</x:v>
      </x:c>
      <x:c r="D151" s="4" t="str">
        <x:v>勋章</x:v>
      </x:c>
      <x:c r="E151" s="4" t="n">
        <x:v>5939</x:v>
      </x:c>
      <x:c r="F151" s="4" t="str">
        <x:v>EL-MON-LIM-MIST-005</x:v>
      </x:c>
      <x:c r="G151" s="32" t="b">
        <x:v>0</x:v>
      </x:c>
    </x:row>
    <x:row r="152" ht="22" customHeight="1">
      <x:c r="A152" s="4" t="str">
        <x:v>毒花巨盾</x:v>
      </x:c>
      <x:c r="B152" s="4" t="n">
        <x:v>2</x:v>
      </x:c>
      <x:c r="C152" s="4" t="str">
        <x:v>普通</x:v>
      </x:c>
      <x:c r="D152" s="4" t="str">
        <x:v>盾牌</x:v>
      </x:c>
      <x:c r="E152" s="4" t="n">
        <x:v>6007</x:v>
      </x:c>
      <x:c r="F152" s="4" t="str">
        <x:v>EL-MON-LIM-MIST-006</x:v>
      </x:c>
      <x:c r="G152" s="32" t="b">
        <x:v>0</x:v>
      </x:c>
    </x:row>
    <x:row r="153" ht="22" customHeight="1">
      <x:c r="A153" s="4" t="str">
        <x:v>卢恩血镯</x:v>
      </x:c>
      <x:c r="B153" s="4" t="n">
        <x:v>2</x:v>
      </x:c>
      <x:c r="C153" s="4" t="str">
        <x:v>稀有</x:v>
      </x:c>
      <x:c r="D153" s="4" t="str">
        <x:v>时装手镯</x:v>
      </x:c>
      <x:c r="E153" s="4" t="n">
        <x:v>6041</x:v>
      </x:c>
      <x:c r="F153" s="4" t="str">
        <x:v>EL-MON-LIM-MIST-007</x:v>
      </x:c>
      <x:c r="G153" s="32" t="b">
        <x:v>0</x:v>
      </x:c>
    </x:row>
    <x:row r="154" ht="22" customHeight="1">
      <x:c r="A154" s="4" t="str">
        <x:v>黄金树戒</x:v>
      </x:c>
      <x:c r="B154" s="4" t="n">
        <x:v>2</x:v>
      </x:c>
      <x:c r="C154" s="4" t="str">
        <x:v>稀有</x:v>
      </x:c>
      <x:c r="D154" s="4" t="str">
        <x:v>时装戒指</x:v>
      </x:c>
      <x:c r="E154" s="4" t="n">
        <x:v>6241</x:v>
      </x:c>
      <x:c r="F154" s="4" t="str">
        <x:v>EL-MON-LIM-MIST-008</x:v>
      </x:c>
      <x:c r="G154" s="32" t="b">
        <x:v>0</x:v>
      </x:c>
    </x:row>
    <x:row r="155" ht="22" customHeight="1">
      <x:c r="A155" s="4" t="str">
        <x:v>猎犬辰龙</x:v>
      </x:c>
      <x:c r="B155" s="4" t="n">
        <x:v>2</x:v>
      </x:c>
      <x:c r="C155" s="4" t="str">
        <x:v>稀有</x:v>
      </x:c>
      <x:c r="D155" s="4" t="str">
        <x:v>生肖5</x:v>
      </x:c>
      <x:c r="E155" s="4" t="n">
        <x:v>6250</x:v>
      </x:c>
      <x:c r="F155" s="4" t="str">
        <x:v>EL-MON-LIM-MIST-009</x:v>
      </x:c>
      <x:c r="G155" s="32" t="b">
        <x:v>0</x:v>
      </x:c>
    </x:row>
    <x:row r="156" ht="22" customHeight="1">
      <x:c r="A156" s="4" t="str">
        <x:v>祖魂巳蛇</x:v>
      </x:c>
      <x:c r="B156" s="4" t="n">
        <x:v>2</x:v>
      </x:c>
      <x:c r="C156" s="4" t="str">
        <x:v>稀有</x:v>
      </x:c>
      <x:c r="D156" s="4" t="str">
        <x:v>生肖6</x:v>
      </x:c>
      <x:c r="E156" s="4" t="n">
        <x:v>6251</x:v>
      </x:c>
      <x:c r="F156" s="4" t="str">
        <x:v>EL-MON-LIM-MIST-010</x:v>
      </x:c>
      <x:c r="G156" s="32" t="b">
        <x:v>0</x:v>
      </x:c>
    </x:row>
    <x:row r="157" ht="22" customHeight="1">
      <x:c r="A157" s="4" t="str">
        <x:v>死水午马</x:v>
      </x:c>
      <x:c r="B157" s="4" t="n">
        <x:v>2</x:v>
      </x:c>
      <x:c r="C157" s="4" t="str">
        <x:v>地图BOSS</x:v>
      </x:c>
      <x:c r="D157" s="4" t="str">
        <x:v>生肖7</x:v>
      </x:c>
      <x:c r="E157" s="4" t="n">
        <x:v>6252</x:v>
      </x:c>
      <x:c r="F157" s="4" t="str">
        <x:v>EL-MON-LIM-MIST-011</x:v>
      </x:c>
      <x:c r="G157" s="32" t="b">
        <x:v>0</x:v>
      </x:c>
    </x:row>
    <x:row r="158" ht="22" customHeight="1">
      <x:c r="A158" s="4" t="str">
        <x:v>熔炉古玉</x:v>
      </x:c>
      <x:c r="B158" s="4" t="n">
        <x:v>2</x:v>
      </x:c>
      <x:c r="C158" s="4" t="str">
        <x:v>地图BOSS</x:v>
      </x:c>
      <x:c r="D158" s="4" t="str">
        <x:v>灵玉</x:v>
      </x:c>
      <x:c r="E158" s="4" t="n">
        <x:v>6071</x:v>
      </x:c>
      <x:c r="F158" s="4" t="str">
        <x:v>EL-MON-LIM-MIST-012</x:v>
      </x:c>
      <x:c r="G158" s="32" t="b">
        <x:v>0</x:v>
      </x:c>
    </x:row>
    <x:row r="159" ht="22" customHeight="1">
      <x:c r="A159" s="4" t="str">
        <x:v>风羽战刃</x:v>
      </x:c>
      <x:c r="B159" s="4" t="n">
        <x:v>2</x:v>
      </x:c>
      <x:c r="C159" s="4" t="str">
        <x:v>普通</x:v>
      </x:c>
      <x:c r="D159" s="4" t="str">
        <x:v>武器</x:v>
      </x:c>
      <x:c r="E159" s="4" t="n">
        <x:v>6956</x:v>
      </x:c>
      <x:c r="F159" s="4" t="str">
        <x:v>EL-MON-LIM-STORM-001</x:v>
      </x:c>
      <x:c r="G159" s="32" t="b">
        <x:v>0</x:v>
      </x:c>
    </x:row>
    <x:row r="160" ht="22" customHeight="1">
      <x:c r="A160" s="4" t="str">
        <x:v>雷羽战衣</x:v>
      </x:c>
      <x:c r="B160" s="4" t="n">
        <x:v>2</x:v>
      </x:c>
      <x:c r="C160" s="4" t="str">
        <x:v>普通</x:v>
      </x:c>
      <x:c r="D160" s="4" t="str">
        <x:v>衣服</x:v>
      </x:c>
      <x:c r="E160" s="4" t="n">
        <x:v>6712</x:v>
      </x:c>
      <x:c r="F160" s="4" t="str">
        <x:v>EL-MON-LIM-STORM-002</x:v>
      </x:c>
      <x:c r="G160" s="32" t="b">
        <x:v>0</x:v>
      </x:c>
    </x:row>
    <x:row r="161" ht="22" customHeight="1">
      <x:c r="A161" s="4" t="str">
        <x:v>巨人铁盔</x:v>
      </x:c>
      <x:c r="B161" s="4" t="n">
        <x:v>2</x:v>
      </x:c>
      <x:c r="C161" s="4" t="str">
        <x:v>普通</x:v>
      </x:c>
      <x:c r="D161" s="4" t="str">
        <x:v>头盔</x:v>
      </x:c>
      <x:c r="E161" s="4" t="n">
        <x:v>5869</x:v>
      </x:c>
      <x:c r="F161" s="4" t="str">
        <x:v>EL-MON-LIM-STORM-003</x:v>
      </x:c>
      <x:c r="G161" s="32" t="b">
        <x:v>0</x:v>
      </x:c>
    </x:row>
    <x:row r="162" ht="22" customHeight="1">
      <x:c r="A162" s="4" t="str">
        <x:v>风角骨戒</x:v>
      </x:c>
      <x:c r="B162" s="4" t="n">
        <x:v>2</x:v>
      </x:c>
      <x:c r="C162" s="4" t="str">
        <x:v>普通</x:v>
      </x:c>
      <x:c r="D162" s="4" t="str">
        <x:v>戒指</x:v>
      </x:c>
      <x:c r="E162" s="4" t="n">
        <x:v>5925</x:v>
      </x:c>
      <x:c r="F162" s="4" t="str">
        <x:v>EL-MON-LIM-STORM-004</x:v>
      </x:c>
      <x:c r="G162" s="32" t="b">
        <x:v>0</x:v>
      </x:c>
    </x:row>
    <x:row r="163" ht="22" customHeight="1">
      <x:c r="A163" s="4" t="str">
        <x:v>流寇束带</x:v>
      </x:c>
      <x:c r="B163" s="4" t="n">
        <x:v>2</x:v>
      </x:c>
      <x:c r="C163" s="4" t="str">
        <x:v>普通</x:v>
      </x:c>
      <x:c r="D163" s="4" t="str">
        <x:v>腰带</x:v>
      </x:c>
      <x:c r="E163" s="4" t="n">
        <x:v>5992</x:v>
      </x:c>
      <x:c r="F163" s="4" t="str">
        <x:v>EL-MON-LIM-STORM-005</x:v>
      </x:c>
      <x:c r="G163" s="32" t="b">
        <x:v>0</x:v>
      </x:c>
    </x:row>
    <x:row r="164" ht="22" customHeight="1">
      <x:c r="A164" s="4" t="str">
        <x:v>雷痕石盾</x:v>
      </x:c>
      <x:c r="B164" s="4" t="n">
        <x:v>2</x:v>
      </x:c>
      <x:c r="C164" s="4" t="str">
        <x:v>普通</x:v>
      </x:c>
      <x:c r="D164" s="4" t="str">
        <x:v>盾牌</x:v>
      </x:c>
      <x:c r="E164" s="4" t="n">
        <x:v>6061</x:v>
      </x:c>
      <x:c r="F164" s="4" t="str">
        <x:v>EL-MON-LIM-STORM-006</x:v>
      </x:c>
      <x:c r="G164" s="32" t="b">
        <x:v>0</x:v>
      </x:c>
    </x:row>
    <x:row r="165" ht="22" customHeight="1">
      <x:c r="A165" s="4" t="str">
        <x:v>山妖魂玉</x:v>
      </x:c>
      <x:c r="B165" s="4" t="n">
        <x:v>2</x:v>
      </x:c>
      <x:c r="C165" s="4" t="str">
        <x:v>稀有</x:v>
      </x:c>
      <x:c r="D165" s="4" t="str">
        <x:v>灵玉</x:v>
      </x:c>
      <x:c r="E165" s="4" t="n">
        <x:v>6116</x:v>
      </x:c>
      <x:c r="F165" s="4" t="str">
        <x:v>EL-MON-LIM-STORM-007</x:v>
      </x:c>
      <x:c r="G165" s="32" t="b">
        <x:v>0</x:v>
      </x:c>
    </x:row>
    <x:row r="166" ht="22" customHeight="1">
      <x:c r="A166" s="4" t="str">
        <x:v>鹰主风冠</x:v>
      </x:c>
      <x:c r="B166" s="4" t="n">
        <x:v>2</x:v>
      </x:c>
      <x:c r="C166" s="4" t="str">
        <x:v>稀有</x:v>
      </x:c>
      <x:c r="D166" s="4" t="str">
        <x:v>时装头盔</x:v>
      </x:c>
      <x:c r="E166" s="4" t="n">
        <x:v>6076</x:v>
      </x:c>
      <x:c r="F166" s="4" t="str">
        <x:v>EL-MON-LIM-STORM-008</x:v>
      </x:c>
      <x:c r="G166" s="32" t="b">
        <x:v>0</x:v>
      </x:c>
    </x:row>
    <x:row r="167" ht="22" customHeight="1">
      <x:c r="A167" s="4" t="str">
        <x:v>百夫熔戟</x:v>
      </x:c>
      <x:c r="B167" s="4" t="n">
        <x:v>2</x:v>
      </x:c>
      <x:c r="C167" s="4" t="str">
        <x:v>稀有</x:v>
      </x:c>
      <x:c r="D167" s="4" t="str">
        <x:v>时装武器</x:v>
      </x:c>
      <x:c r="E167" s="4" t="n">
        <x:v>6886</x:v>
      </x:c>
      <x:c r="F167" s="4" t="str">
        <x:v>EL-MON-LIM-STORM-009</x:v>
      </x:c>
      <x:c r="G167" s="32" t="b">
        <x:v>0</x:v>
      </x:c>
    </x:row>
    <x:row r="168" ht="22" customHeight="1">
      <x:c r="A168" s="4" t="str">
        <x:v>葬日未羊</x:v>
      </x:c>
      <x:c r="B168" s="4" t="n">
        <x:v>2</x:v>
      </x:c>
      <x:c r="C168" s="4" t="str">
        <x:v>稀有</x:v>
      </x:c>
      <x:c r="D168" s="4" t="str">
        <x:v>生肖8</x:v>
      </x:c>
      <x:c r="E168" s="4" t="n">
        <x:v>6253</x:v>
      </x:c>
      <x:c r="F168" s="4" t="str">
        <x:v>EL-MON-LIM-STORM-010</x:v>
      </x:c>
      <x:c r="G168" s="32" t="b">
        <x:v>0</x:v>
      </x:c>
    </x:row>
    <x:row r="169" ht="22" customHeight="1">
      <x:c r="A169" s="4" t="str">
        <x:v>雷冠申猴</x:v>
      </x:c>
      <x:c r="B169" s="4" t="n">
        <x:v>2</x:v>
      </x:c>
      <x:c r="C169" s="4" t="str">
        <x:v>地图BOSS</x:v>
      </x:c>
      <x:c r="D169" s="4" t="str">
        <x:v>生肖9</x:v>
      </x:c>
      <x:c r="E169" s="4" t="n">
        <x:v>6254</x:v>
      </x:c>
      <x:c r="F169" s="4" t="str">
        <x:v>EL-MON-LIM-STORM-011</x:v>
      </x:c>
      <x:c r="G169" s="32" t="b">
        <x:v>0</x:v>
      </x:c>
    </x:row>
    <x:row r="170" ht="22" customHeight="1">
      <x:c r="A170" s="4" t="str">
        <x:v>恶兆酉鸡</x:v>
      </x:c>
      <x:c r="B170" s="4" t="n">
        <x:v>2</x:v>
      </x:c>
      <x:c r="C170" s="4" t="str">
        <x:v>地图BOSS</x:v>
      </x:c>
      <x:c r="D170" s="4" t="str">
        <x:v>生肖10</x:v>
      </x:c>
      <x:c r="E170" s="4" t="n">
        <x:v>6255</x:v>
      </x:c>
      <x:c r="F170" s="4" t="str">
        <x:v>EL-MON-LIM-STORM-012</x:v>
      </x:c>
      <x:c r="G170" s="32" t="b">
        <x:v>0</x:v>
      </x:c>
    </x:row>
    <x:row r="171" ht="22" customHeight="1">
      <x:c r="A171" s="4" t="str">
        <x:v>流刑王刃</x:v>
      </x:c>
      <x:c r="B171" s="4" t="n">
        <x:v>2</x:v>
      </x:c>
      <x:c r="C171" s="4" t="str">
        <x:v>普通</x:v>
      </x:c>
      <x:c r="D171" s="4" t="str">
        <x:v>武器</x:v>
      </x:c>
      <x:c r="E171" s="4" t="n">
        <x:v>1413</x:v>
      </x:c>
      <x:c r="F171" s="4" t="str">
        <x:v>EL-MON-LIM-CASTLE-001</x:v>
      </x:c>
      <x:c r="G171" s="32" t="b">
        <x:v>0</x:v>
      </x:c>
    </x:row>
    <x:row r="172" ht="22" customHeight="1">
      <x:c r="A172" s="4" t="str">
        <x:v>失乡斧铠</x:v>
      </x:c>
      <x:c r="B172" s="4" t="n">
        <x:v>2</x:v>
      </x:c>
      <x:c r="C172" s="4" t="str">
        <x:v>普通</x:v>
      </x:c>
      <x:c r="D172" s="4" t="str">
        <x:v>衣服</x:v>
      </x:c>
      <x:c r="E172" s="4" t="n">
        <x:v>6992</x:v>
      </x:c>
      <x:c r="F172" s="4" t="str">
        <x:v>EL-MON-LIM-CASTLE-002</x:v>
      </x:c>
      <x:c r="G172" s="32" t="b">
        <x:v>0</x:v>
      </x:c>
    </x:row>
    <x:row r="173" ht="22" customHeight="1">
      <x:c r="A173" s="4" t="str">
        <x:v>火药锁链</x:v>
      </x:c>
      <x:c r="B173" s="4" t="n">
        <x:v>2</x:v>
      </x:c>
      <x:c r="C173" s="4" t="str">
        <x:v>普通</x:v>
      </x:c>
      <x:c r="D173" s="4" t="str">
        <x:v>项链</x:v>
      </x:c>
      <x:c r="E173" s="4" t="n">
        <x:v>5904</x:v>
      </x:c>
      <x:c r="F173" s="4" t="str">
        <x:v>EL-MON-LIM-CASTLE-003</x:v>
      </x:c>
      <x:c r="G173" s="32" t="b">
        <x:v>0</x:v>
      </x:c>
    </x:row>
    <x:row r="174" ht="22" customHeight="1">
      <x:c r="A174" s="4" t="str">
        <x:v>刀翼王盔</x:v>
      </x:c>
      <x:c r="B174" s="4" t="n">
        <x:v>2</x:v>
      </x:c>
      <x:c r="C174" s="4" t="str">
        <x:v>普通</x:v>
      </x:c>
      <x:c r="D174" s="4" t="str">
        <x:v>头盔</x:v>
      </x:c>
      <x:c r="E174" s="4" t="n">
        <x:v>5968</x:v>
      </x:c>
      <x:c r="F174" s="4" t="str">
        <x:v>EL-MON-LIM-CASTLE-004</x:v>
      </x:c>
      <x:c r="G174" s="32" t="b">
        <x:v>0</x:v>
      </x:c>
    </x:row>
    <x:row r="175" ht="22" customHeight="1">
      <x:c r="A175" s="4" t="str">
        <x:v>百指腕甲</x:v>
      </x:c>
      <x:c r="B175" s="4" t="n">
        <x:v>2</x:v>
      </x:c>
      <x:c r="C175" s="4" t="str">
        <x:v>普通</x:v>
      </x:c>
      <x:c r="D175" s="4" t="str">
        <x:v>手镯</x:v>
      </x:c>
      <x:c r="E175" s="4" t="n">
        <x:v>6032</x:v>
      </x:c>
      <x:c r="F175" s="4" t="str">
        <x:v>EL-MON-LIM-CASTLE-005</x:v>
      </x:c>
      <x:c r="G175" s="32" t="b">
        <x:v>0</x:v>
      </x:c>
    </x:row>
    <x:row r="176" ht="22" customHeight="1">
      <x:c r="A176" s="4" t="str">
        <x:v>禁卫誓戒</x:v>
      </x:c>
      <x:c r="B176" s="4" t="n">
        <x:v>2</x:v>
      </x:c>
      <x:c r="C176" s="4" t="str">
        <x:v>普通</x:v>
      </x:c>
      <x:c r="D176" s="4" t="str">
        <x:v>戒指</x:v>
      </x:c>
      <x:c r="E176" s="4" t="n">
        <x:v>6105</x:v>
      </x:c>
      <x:c r="F176" s="4" t="str">
        <x:v>EL-MON-LIM-CASTLE-006</x:v>
      </x:c>
      <x:c r="G176" s="32" t="b">
        <x:v>0</x:v>
      </x:c>
    </x:row>
    <x:row r="177" ht="22" customHeight="1">
      <x:c r="A177" s="4" t="str">
        <x:v>失乡统帅勋</x:v>
      </x:c>
      <x:c r="B177" s="4" t="n">
        <x:v>2</x:v>
      </x:c>
      <x:c r="C177" s="4" t="str">
        <x:v>稀有</x:v>
      </x:c>
      <x:c r="D177" s="4" t="str">
        <x:v>勋章</x:v>
      </x:c>
      <x:c r="E177" s="4" t="n">
        <x:v>5885</x:v>
      </x:c>
      <x:c r="F177" s="4" t="str">
        <x:v>EL-MON-LIM-CASTLE-007</x:v>
      </x:c>
      <x:c r="G177" s="32" t="b">
        <x:v>0</x:v>
      </x:c>
    </x:row>
    <x:row r="178" ht="22" customHeight="1">
      <x:c r="A178" s="4" t="str">
        <x:v>百骸狮盾</x:v>
      </x:c>
      <x:c r="B178" s="4" t="n">
        <x:v>2</x:v>
      </x:c>
      <x:c r="C178" s="4" t="str">
        <x:v>稀有</x:v>
      </x:c>
      <x:c r="D178" s="4" t="str">
        <x:v>盾牌</x:v>
      </x:c>
      <x:c r="E178" s="4" t="n">
        <x:v>5953</x:v>
      </x:c>
      <x:c r="F178" s="4" t="str">
        <x:v>EL-MON-LIM-CASTLE-008</x:v>
      </x:c>
      <x:c r="G178" s="32" t="b">
        <x:v>0</x:v>
      </x:c>
    </x:row>
    <x:row r="179" ht="22" customHeight="1">
      <x:c r="A179" s="4" t="str">
        <x:v>黑焰王玉</x:v>
      </x:c>
      <x:c r="B179" s="4" t="n">
        <x:v>2</x:v>
      </x:c>
      <x:c r="C179" s="4" t="str">
        <x:v>稀有</x:v>
      </x:c>
      <x:c r="D179" s="4" t="str">
        <x:v>灵玉</x:v>
      </x:c>
      <x:c r="E179" s="4" t="n">
        <x:v>6017</x:v>
      </x:c>
      <x:c r="F179" s="4" t="str">
        <x:v>EL-MON-LIM-CASTLE-009</x:v>
      </x:c>
      <x:c r="G179" s="32" t="b">
        <x:v>0</x:v>
      </x:c>
    </x:row>
    <x:row r="180" ht="22" customHeight="1">
      <x:c r="A180" s="4" t="str">
        <x:v>王城断罪刃</x:v>
      </x:c>
      <x:c r="B180" s="4" t="n">
        <x:v>2</x:v>
      </x:c>
      <x:c r="C180" s="4" t="str">
        <x:v>稀有</x:v>
      </x:c>
      <x:c r="D180" s="4" t="str">
        <x:v>时装武器</x:v>
      </x:c>
      <x:c r="E180" s="4" t="n">
        <x:v>1405</x:v>
      </x:c>
      <x:c r="F180" s="4" t="str">
        <x:v>EL-MON-LIM-CASTLE-010</x:v>
      </x:c>
      <x:c r="G180" s="32" t="b">
        <x:v>0</x:v>
      </x:c>
    </x:row>
    <x:row r="181" ht="22" customHeight="1">
      <x:c r="A181" s="4" t="str">
        <x:v>百骸王衣</x:v>
      </x:c>
      <x:c r="B181" s="4" t="n">
        <x:v>2</x:v>
      </x:c>
      <x:c r="C181" s="4" t="str">
        <x:v>地图BOSS</x:v>
      </x:c>
      <x:c r="D181" s="4" t="str">
        <x:v>时装衣服</x:v>
      </x:c>
      <x:c r="E181" s="4" t="n">
        <x:v>6957</x:v>
      </x:c>
      <x:c r="F181" s="4" t="str">
        <x:v>EL-MON-LIM-CASTLE-011</x:v>
      </x:c>
      <x:c r="G181" s="32" t="b">
        <x:v>0</x:v>
      </x:c>
    </x:row>
    <x:row r="182" ht="22" customHeight="1">
      <x:c r="A182" s="4" t="str">
        <x:v>失乡戌狗</x:v>
      </x:c>
      <x:c r="B182" s="4" t="n">
        <x:v>2</x:v>
      </x:c>
      <x:c r="C182" s="4" t="str">
        <x:v>地图BOSS</x:v>
      </x:c>
      <x:c r="D182" s="4" t="str">
        <x:v>生肖11</x:v>
      </x:c>
      <x:c r="E182" s="4" t="n">
        <x:v>6256</x:v>
      </x:c>
      <x:c r="F182" s="4" t="str">
        <x:v>EL-MON-LIM-CASTLE-012</x:v>
      </x:c>
      <x:c r="G182" s="32" t="b">
        <x:v>0</x:v>
      </x:c>
    </x:row>
    <x:row r="183" ht="22" customHeight="1">
      <x:c r="A183" s="4" t="str">
        <x:v>接肢亥猪</x:v>
      </x:c>
      <x:c r="B183" s="4" t="n">
        <x:v>2</x:v>
      </x:c>
      <x:c r="C183" s="4" t="str">
        <x:v>守关BOSS</x:v>
      </x:c>
      <x:c r="D183" s="4" t="str">
        <x:v>生肖12</x:v>
      </x:c>
      <x:c r="E183" s="4" t="n">
        <x:v>6257</x:v>
      </x:c>
      <x:c r="F183" s="4" t="str">
        <x:v>EL-MON-LIM-CASTLE-013</x:v>
      </x:c>
      <x:c r="G183" s="32" t="b">
        <x:v>0</x:v>
      </x:c>
    </x:row>
    <x:row r="184" ht="22" customHeight="1">
      <x:c r="A184" s="4" t="str">
        <x:v>黄金戍卫剑</x:v>
      </x:c>
      <x:c r="B184" s="4" t="n">
        <x:v>2</x:v>
      </x:c>
      <x:c r="C184" s="4" t="str">
        <x:v>制式</x:v>
      </x:c>
      <x:c r="D184" s="4" t="str">
        <x:v>武器</x:v>
      </x:c>
      <x:c r="E184" s="4" t="str">
        <x:v>4726</x:v>
      </x:c>
      <x:c r="F184" s="4" t="str"/>
      <x:c r="G184" s="32" t="b">
        <x:v>0</x:v>
      </x:c>
    </x:row>
    <x:row r="185" ht="22" customHeight="1">
      <x:c r="A185" s="4" t="str">
        <x:v>黄金戍卫战甲</x:v>
      </x:c>
      <x:c r="B185" s="4" t="n">
        <x:v>2</x:v>
      </x:c>
      <x:c r="C185" s="4" t="str">
        <x:v>制式</x:v>
      </x:c>
      <x:c r="D185" s="4" t="str">
        <x:v>衣服</x:v>
      </x:c>
      <x:c r="E185" s="4" t="str">
        <x:v>3151</x:v>
      </x:c>
      <x:c r="F185" s="4" t="str"/>
      <x:c r="G185" s="32" t="b">
        <x:v>0</x:v>
      </x:c>
    </x:row>
    <x:row r="186" ht="22" customHeight="1">
      <x:c r="A186" s="4" t="str">
        <x:v>黄金戍卫战盔</x:v>
      </x:c>
      <x:c r="B186" s="4" t="n">
        <x:v>2</x:v>
      </x:c>
      <x:c r="C186" s="4" t="str">
        <x:v>制式</x:v>
      </x:c>
      <x:c r="D186" s="4" t="str">
        <x:v>头盔</x:v>
      </x:c>
      <x:c r="E186" s="4" t="str">
        <x:v>1853</x:v>
      </x:c>
      <x:c r="F186" s="4" t="str"/>
      <x:c r="G186" s="32" t="b">
        <x:v>0</x:v>
      </x:c>
    </x:row>
    <x:row r="187" ht="22" customHeight="1">
      <x:c r="A187" s="4" t="str">
        <x:v>黄金戍卫项链</x:v>
      </x:c>
      <x:c r="B187" s="4" t="n">
        <x:v>2</x:v>
      </x:c>
      <x:c r="C187" s="4" t="str">
        <x:v>制式</x:v>
      </x:c>
      <x:c r="D187" s="4" t="str">
        <x:v>项链</x:v>
      </x:c>
      <x:c r="E187" s="4" t="str">
        <x:v>1856</x:v>
      </x:c>
      <x:c r="F187" s="4" t="str"/>
      <x:c r="G187" s="32" t="b">
        <x:v>0</x:v>
      </x:c>
    </x:row>
    <x:row r="188" ht="22" customHeight="1">
      <x:c r="A188" s="4" t="str">
        <x:v>黄金戍卫腕甲</x:v>
      </x:c>
      <x:c r="B188" s="4" t="n">
        <x:v>2</x:v>
      </x:c>
      <x:c r="C188" s="4" t="str">
        <x:v>制式</x:v>
      </x:c>
      <x:c r="D188" s="4" t="str">
        <x:v>手镯</x:v>
      </x:c>
      <x:c r="E188" s="4" t="str">
        <x:v>1851</x:v>
      </x:c>
      <x:c r="F188" s="4" t="str"/>
      <x:c r="G188" s="32" t="b">
        <x:v>0</x:v>
      </x:c>
    </x:row>
    <x:row r="189" ht="22" customHeight="1">
      <x:c r="A189" s="4" t="str">
        <x:v>黄金戍卫戒指</x:v>
      </x:c>
      <x:c r="B189" s="4" t="n">
        <x:v>2</x:v>
      </x:c>
      <x:c r="C189" s="4" t="str">
        <x:v>制式</x:v>
      </x:c>
      <x:c r="D189" s="4" t="str">
        <x:v>戒指</x:v>
      </x:c>
      <x:c r="E189" s="4" t="str">
        <x:v>1850</x:v>
      </x:c>
      <x:c r="F189" s="4" t="str"/>
      <x:c r="G189" s="32" t="b">
        <x:v>0</x:v>
      </x:c>
    </x:row>
    <x:row r="190" ht="22" customHeight="1">
      <x:c r="A190" s="4" t="str">
        <x:v>黄金戍卫腰带</x:v>
      </x:c>
      <x:c r="B190" s="4" t="n">
        <x:v>2</x:v>
      </x:c>
      <x:c r="C190" s="4" t="str">
        <x:v>制式</x:v>
      </x:c>
      <x:c r="D190" s="4" t="str">
        <x:v>腰带</x:v>
      </x:c>
      <x:c r="E190" s="4" t="str">
        <x:v>1855</x:v>
      </x:c>
      <x:c r="F190" s="4" t="str"/>
      <x:c r="G190" s="32" t="b">
        <x:v>0</x:v>
      </x:c>
    </x:row>
    <x:row r="191" ht="22" customHeight="1">
      <x:c r="A191" s="4" t="str">
        <x:v>黄金戍卫战靴</x:v>
      </x:c>
      <x:c r="B191" s="4" t="n">
        <x:v>2</x:v>
      </x:c>
      <x:c r="C191" s="4" t="str">
        <x:v>制式</x:v>
      </x:c>
      <x:c r="D191" s="4" t="str">
        <x:v>鞋子</x:v>
      </x:c>
      <x:c r="E191" s="4" t="str">
        <x:v>1854</x:v>
      </x:c>
      <x:c r="F191" s="4" t="str"/>
      <x:c r="G191" s="32" t="b">
        <x:v>0</x:v>
      </x:c>
    </x:row>
    <x:row r="192" ht="22" customHeight="1">
      <x:c r="A192" s="4" t="str">
        <x:v>圣树先锋刃</x:v>
      </x:c>
      <x:c r="B192" s="4" t="n">
        <x:v>2</x:v>
      </x:c>
      <x:c r="C192" s="4" t="str">
        <x:v>制式</x:v>
      </x:c>
      <x:c r="D192" s="4" t="str">
        <x:v>武器</x:v>
      </x:c>
      <x:c r="E192" s="4" t="str">
        <x:v>4650</x:v>
      </x:c>
      <x:c r="F192" s="4" t="str"/>
      <x:c r="G192" s="32" t="b">
        <x:v>0</x:v>
      </x:c>
    </x:row>
    <x:row r="193" ht="22" customHeight="1">
      <x:c r="A193" s="4" t="str">
        <x:v>圣树先锋战甲</x:v>
      </x:c>
      <x:c r="B193" s="4" t="n">
        <x:v>2</x:v>
      </x:c>
      <x:c r="C193" s="4" t="str">
        <x:v>制式</x:v>
      </x:c>
      <x:c r="D193" s="4" t="str">
        <x:v>衣服</x:v>
      </x:c>
      <x:c r="E193" s="4" t="str">
        <x:v>3152</x:v>
      </x:c>
      <x:c r="F193" s="4" t="str"/>
      <x:c r="G193" s="32" t="b">
        <x:v>0</x:v>
      </x:c>
    </x:row>
    <x:row r="194" ht="22" customHeight="1">
      <x:c r="A194" s="4" t="str">
        <x:v>圣树先锋战盔</x:v>
      </x:c>
      <x:c r="B194" s="4" t="n">
        <x:v>2</x:v>
      </x:c>
      <x:c r="C194" s="4" t="str">
        <x:v>制式</x:v>
      </x:c>
      <x:c r="D194" s="4" t="str">
        <x:v>头盔</x:v>
      </x:c>
      <x:c r="E194" s="4" t="str">
        <x:v>1863</x:v>
      </x:c>
      <x:c r="F194" s="4" t="str"/>
      <x:c r="G194" s="32" t="b">
        <x:v>0</x:v>
      </x:c>
    </x:row>
    <x:row r="195" ht="22" customHeight="1">
      <x:c r="A195" s="4" t="str">
        <x:v>圣树先锋项链</x:v>
      </x:c>
      <x:c r="B195" s="4" t="n">
        <x:v>2</x:v>
      </x:c>
      <x:c r="C195" s="4" t="str">
        <x:v>制式</x:v>
      </x:c>
      <x:c r="D195" s="4" t="str">
        <x:v>项链</x:v>
      </x:c>
      <x:c r="E195" s="4" t="str">
        <x:v>1866</x:v>
      </x:c>
      <x:c r="F195" s="4" t="str"/>
      <x:c r="G195" s="32" t="b">
        <x:v>0</x:v>
      </x:c>
    </x:row>
    <x:row r="196" ht="22" customHeight="1">
      <x:c r="A196" s="4" t="str">
        <x:v>圣树先锋腕甲</x:v>
      </x:c>
      <x:c r="B196" s="4" t="n">
        <x:v>2</x:v>
      </x:c>
      <x:c r="C196" s="4" t="str">
        <x:v>制式</x:v>
      </x:c>
      <x:c r="D196" s="4" t="str">
        <x:v>手镯</x:v>
      </x:c>
      <x:c r="E196" s="4" t="str">
        <x:v>1861</x:v>
      </x:c>
      <x:c r="F196" s="4" t="str"/>
      <x:c r="G196" s="32" t="b">
        <x:v>0</x:v>
      </x:c>
    </x:row>
    <x:row r="197" ht="22" customHeight="1">
      <x:c r="A197" s="4" t="str">
        <x:v>圣树先锋戒指</x:v>
      </x:c>
      <x:c r="B197" s="4" t="n">
        <x:v>2</x:v>
      </x:c>
      <x:c r="C197" s="4" t="str">
        <x:v>制式</x:v>
      </x:c>
      <x:c r="D197" s="4" t="str">
        <x:v>戒指</x:v>
      </x:c>
      <x:c r="E197" s="4" t="str">
        <x:v>1860</x:v>
      </x:c>
      <x:c r="F197" s="4" t="str"/>
      <x:c r="G197" s="32" t="b">
        <x:v>0</x:v>
      </x:c>
    </x:row>
    <x:row r="198" ht="22" customHeight="1">
      <x:c r="A198" s="4" t="str">
        <x:v>圣树先锋腰带</x:v>
      </x:c>
      <x:c r="B198" s="4" t="n">
        <x:v>2</x:v>
      </x:c>
      <x:c r="C198" s="4" t="str">
        <x:v>制式</x:v>
      </x:c>
      <x:c r="D198" s="4" t="str">
        <x:v>腰带</x:v>
      </x:c>
      <x:c r="E198" s="4" t="str">
        <x:v>1865</x:v>
      </x:c>
      <x:c r="F198" s="4" t="str"/>
      <x:c r="G198" s="32" t="b">
        <x:v>0</x:v>
      </x:c>
    </x:row>
    <x:row r="199" ht="22" customHeight="1">
      <x:c r="A199" s="4" t="str">
        <x:v>圣树先锋战靴</x:v>
      </x:c>
      <x:c r="B199" s="4" t="n">
        <x:v>2</x:v>
      </x:c>
      <x:c r="C199" s="4" t="str">
        <x:v>制式</x:v>
      </x:c>
      <x:c r="D199" s="4" t="str">
        <x:v>鞋子</x:v>
      </x:c>
      <x:c r="E199" s="4" t="str">
        <x:v>1864</x:v>
      </x:c>
      <x:c r="F199" s="4" t="str"/>
      <x:c r="G199" s="32" t="b">
        <x:v>0</x:v>
      </x:c>
    </x:row>
    <x:row r="200" ht="22" customHeight="1">
      <x:c r="A200" s="4" t="str">
        <x:v>卢恩骑士剑</x:v>
      </x:c>
      <x:c r="B200" s="4" t="n">
        <x:v>2</x:v>
      </x:c>
      <x:c r="C200" s="4" t="str">
        <x:v>制式</x:v>
      </x:c>
      <x:c r="D200" s="4" t="str">
        <x:v>武器</x:v>
      </x:c>
      <x:c r="E200" s="4" t="str">
        <x:v>4651</x:v>
      </x:c>
      <x:c r="F200" s="4" t="str"/>
      <x:c r="G200" s="32" t="b">
        <x:v>0</x:v>
      </x:c>
    </x:row>
    <x:row r="201" ht="22" customHeight="1">
      <x:c r="A201" s="4" t="str">
        <x:v>卢恩骑士战甲</x:v>
      </x:c>
      <x:c r="B201" s="4" t="n">
        <x:v>2</x:v>
      </x:c>
      <x:c r="C201" s="4" t="str">
        <x:v>制式</x:v>
      </x:c>
      <x:c r="D201" s="4" t="str">
        <x:v>衣服</x:v>
      </x:c>
      <x:c r="E201" s="4" t="str">
        <x:v>3153</x:v>
      </x:c>
      <x:c r="F201" s="4" t="str"/>
      <x:c r="G201" s="32" t="b">
        <x:v>0</x:v>
      </x:c>
    </x:row>
    <x:row r="202" ht="22" customHeight="1">
      <x:c r="A202" s="4" t="str">
        <x:v>卢恩骑士战盔</x:v>
      </x:c>
      <x:c r="B202" s="4" t="n">
        <x:v>2</x:v>
      </x:c>
      <x:c r="C202" s="4" t="str">
        <x:v>制式</x:v>
      </x:c>
      <x:c r="D202" s="4" t="str">
        <x:v>头盔</x:v>
      </x:c>
      <x:c r="E202" s="4" t="str">
        <x:v>2133</x:v>
      </x:c>
      <x:c r="F202" s="4" t="str"/>
      <x:c r="G202" s="32" t="b">
        <x:v>0</x:v>
      </x:c>
    </x:row>
    <x:row r="203" ht="22" customHeight="1">
      <x:c r="A203" s="4" t="str">
        <x:v>卢恩骑士项链</x:v>
      </x:c>
      <x:c r="B203" s="4" t="n">
        <x:v>2</x:v>
      </x:c>
      <x:c r="C203" s="4" t="str">
        <x:v>制式</x:v>
      </x:c>
      <x:c r="D203" s="4" t="str">
        <x:v>项链</x:v>
      </x:c>
      <x:c r="E203" s="4" t="str">
        <x:v>2136</x:v>
      </x:c>
      <x:c r="F203" s="4" t="str"/>
      <x:c r="G203" s="32" t="b">
        <x:v>0</x:v>
      </x:c>
    </x:row>
    <x:row r="204" ht="22" customHeight="1">
      <x:c r="A204" s="4" t="str">
        <x:v>卢恩骑士腕甲</x:v>
      </x:c>
      <x:c r="B204" s="4" t="n">
        <x:v>2</x:v>
      </x:c>
      <x:c r="C204" s="4" t="str">
        <x:v>制式</x:v>
      </x:c>
      <x:c r="D204" s="4" t="str">
        <x:v>手镯</x:v>
      </x:c>
      <x:c r="E204" s="4" t="str">
        <x:v>2130</x:v>
      </x:c>
      <x:c r="F204" s="4" t="str"/>
      <x:c r="G204" s="32" t="b">
        <x:v>0</x:v>
      </x:c>
    </x:row>
    <x:row r="205" ht="22" customHeight="1">
      <x:c r="A205" s="4" t="str">
        <x:v>卢恩骑士戒指</x:v>
      </x:c>
      <x:c r="B205" s="4" t="n">
        <x:v>2</x:v>
      </x:c>
      <x:c r="C205" s="4" t="str">
        <x:v>制式</x:v>
      </x:c>
      <x:c r="D205" s="4" t="str">
        <x:v>戒指</x:v>
      </x:c>
      <x:c r="E205" s="4" t="str">
        <x:v>2131</x:v>
      </x:c>
      <x:c r="F205" s="4" t="str"/>
      <x:c r="G205" s="32" t="b">
        <x:v>0</x:v>
      </x:c>
    </x:row>
    <x:row r="206" ht="22" customHeight="1">
      <x:c r="A206" s="4" t="str">
        <x:v>卢恩骑士腰带</x:v>
      </x:c>
      <x:c r="B206" s="4" t="n">
        <x:v>2</x:v>
      </x:c>
      <x:c r="C206" s="4" t="str">
        <x:v>制式</x:v>
      </x:c>
      <x:c r="D206" s="4" t="str">
        <x:v>腰带</x:v>
      </x:c>
      <x:c r="E206" s="4" t="str">
        <x:v>2135</x:v>
      </x:c>
      <x:c r="F206" s="4" t="str"/>
      <x:c r="G206" s="32" t="b">
        <x:v>0</x:v>
      </x:c>
    </x:row>
    <x:row r="207" ht="22" customHeight="1">
      <x:c r="A207" s="4" t="str">
        <x:v>卢恩骑士战靴</x:v>
      </x:c>
      <x:c r="B207" s="4" t="n">
        <x:v>2</x:v>
      </x:c>
      <x:c r="C207" s="4" t="str">
        <x:v>制式</x:v>
      </x:c>
      <x:c r="D207" s="4" t="str">
        <x:v>鞋子</x:v>
      </x:c>
      <x:c r="E207" s="4" t="str">
        <x:v>2134</x:v>
      </x:c>
      <x:c r="F207" s="4" t="str"/>
      <x:c r="G207" s="32" t="b">
        <x:v>0</x:v>
      </x:c>
    </x:row>
    <x:row r="208" ht="22" customHeight="1">
      <x:c r="A208" s="4" t="str">
        <x:v>黑焰军士刃</x:v>
      </x:c>
      <x:c r="B208" s="4" t="n">
        <x:v>2</x:v>
      </x:c>
      <x:c r="C208" s="4" t="str">
        <x:v>制式</x:v>
      </x:c>
      <x:c r="D208" s="4" t="str">
        <x:v>武器</x:v>
      </x:c>
      <x:c r="E208" s="4" t="str">
        <x:v>4649</x:v>
      </x:c>
      <x:c r="F208" s="4" t="str"/>
      <x:c r="G208" s="32" t="b">
        <x:v>0</x:v>
      </x:c>
    </x:row>
    <x:row r="209" ht="22" customHeight="1">
      <x:c r="A209" s="4" t="str">
        <x:v>黑焰军士战甲</x:v>
      </x:c>
      <x:c r="B209" s="4" t="n">
        <x:v>2</x:v>
      </x:c>
      <x:c r="C209" s="4" t="str">
        <x:v>制式</x:v>
      </x:c>
      <x:c r="D209" s="4" t="str">
        <x:v>衣服</x:v>
      </x:c>
      <x:c r="E209" s="4" t="str">
        <x:v>3154</x:v>
      </x:c>
      <x:c r="F209" s="4" t="str"/>
      <x:c r="G209" s="32" t="b">
        <x:v>0</x:v>
      </x:c>
    </x:row>
    <x:row r="210" ht="22" customHeight="1">
      <x:c r="A210" s="4" t="str">
        <x:v>黑焰军士战盔</x:v>
      </x:c>
      <x:c r="B210" s="4" t="n">
        <x:v>2</x:v>
      </x:c>
      <x:c r="C210" s="4" t="str">
        <x:v>制式</x:v>
      </x:c>
      <x:c r="D210" s="4" t="str">
        <x:v>头盔</x:v>
      </x:c>
      <x:c r="E210" s="4" t="str">
        <x:v>2272</x:v>
      </x:c>
      <x:c r="F210" s="4" t="str"/>
      <x:c r="G210" s="32" t="b">
        <x:v>0</x:v>
      </x:c>
    </x:row>
    <x:row r="211" ht="22" customHeight="1">
      <x:c r="A211" s="4" t="str">
        <x:v>黑焰军士项链</x:v>
      </x:c>
      <x:c r="B211" s="4" t="n">
        <x:v>2</x:v>
      </x:c>
      <x:c r="C211" s="4" t="str">
        <x:v>制式</x:v>
      </x:c>
      <x:c r="D211" s="4" t="str">
        <x:v>项链</x:v>
      </x:c>
      <x:c r="E211" s="4" t="str">
        <x:v>2273</x:v>
      </x:c>
      <x:c r="F211" s="4" t="str"/>
      <x:c r="G211" s="32" t="b">
        <x:v>0</x:v>
      </x:c>
    </x:row>
    <x:row r="212" ht="22" customHeight="1">
      <x:c r="A212" s="4" t="str">
        <x:v>黑焰军士腕甲</x:v>
      </x:c>
      <x:c r="B212" s="4" t="n">
        <x:v>2</x:v>
      </x:c>
      <x:c r="C212" s="4" t="str">
        <x:v>制式</x:v>
      </x:c>
      <x:c r="D212" s="4" t="str">
        <x:v>手镯</x:v>
      </x:c>
      <x:c r="E212" s="4" t="str">
        <x:v>2271</x:v>
      </x:c>
      <x:c r="F212" s="4" t="str"/>
      <x:c r="G212" s="32" t="b">
        <x:v>0</x:v>
      </x:c>
    </x:row>
    <x:row r="213" ht="22" customHeight="1">
      <x:c r="A213" s="4" t="str">
        <x:v>黑焰军士戒指</x:v>
      </x:c>
      <x:c r="B213" s="4" t="n">
        <x:v>2</x:v>
      </x:c>
      <x:c r="C213" s="4" t="str">
        <x:v>制式</x:v>
      </x:c>
      <x:c r="D213" s="4" t="str">
        <x:v>戒指</x:v>
      </x:c>
      <x:c r="E213" s="4" t="str">
        <x:v>2270</x:v>
      </x:c>
      <x:c r="F213" s="4" t="str"/>
      <x:c r="G213" s="32" t="b">
        <x:v>0</x:v>
      </x:c>
    </x:row>
    <x:row r="214" ht="22" customHeight="1">
      <x:c r="A214" s="4" t="str">
        <x:v>黑焰军士腰带</x:v>
      </x:c>
      <x:c r="B214" s="4" t="n">
        <x:v>2</x:v>
      </x:c>
      <x:c r="C214" s="4" t="str">
        <x:v>制式</x:v>
      </x:c>
      <x:c r="D214" s="4" t="str">
        <x:v>腰带</x:v>
      </x:c>
      <x:c r="E214" s="4" t="str">
        <x:v>2275</x:v>
      </x:c>
      <x:c r="F214" s="4" t="str"/>
      <x:c r="G214" s="32" t="b">
        <x:v>0</x:v>
      </x:c>
    </x:row>
    <x:row r="215" ht="22" customHeight="1">
      <x:c r="A215" s="4" t="str">
        <x:v>黑焰军士战靴</x:v>
      </x:c>
      <x:c r="B215" s="4" t="n">
        <x:v>2</x:v>
      </x:c>
      <x:c r="C215" s="4" t="str">
        <x:v>制式</x:v>
      </x:c>
      <x:c r="D215" s="4" t="str">
        <x:v>鞋子</x:v>
      </x:c>
      <x:c r="E215" s="4" t="str">
        <x:v>2274</x:v>
      </x:c>
      <x:c r="F215" s="4" t="str"/>
      <x:c r="G215" s="32" t="b">
        <x:v>0</x:v>
      </x:c>
    </x:row>
    <x:row r="216" ht="22" customHeight="1">
      <x:c r="A216" s="4" t="str">
        <x:v>猩红卫士剑</x:v>
      </x:c>
      <x:c r="B216" s="4" t="n">
        <x:v>2</x:v>
      </x:c>
      <x:c r="C216" s="4" t="str">
        <x:v>制式</x:v>
      </x:c>
      <x:c r="D216" s="4" t="str">
        <x:v>武器</x:v>
      </x:c>
      <x:c r="E216" s="4" t="str">
        <x:v>2423</x:v>
      </x:c>
      <x:c r="F216" s="4" t="str"/>
      <x:c r="G216" s="32" t="b">
        <x:v>0</x:v>
      </x:c>
    </x:row>
    <x:row r="217" ht="22" customHeight="1">
      <x:c r="A217" s="4" t="str">
        <x:v>猩红卫士战甲</x:v>
      </x:c>
      <x:c r="B217" s="4" t="n">
        <x:v>2</x:v>
      </x:c>
      <x:c r="C217" s="4" t="str">
        <x:v>制式</x:v>
      </x:c>
      <x:c r="D217" s="4" t="str">
        <x:v>衣服</x:v>
      </x:c>
      <x:c r="E217" s="4" t="str">
        <x:v>2421</x:v>
      </x:c>
      <x:c r="F217" s="4" t="str"/>
      <x:c r="G217" s="32" t="b">
        <x:v>0</x:v>
      </x:c>
    </x:row>
    <x:row r="218" ht="22" customHeight="1">
      <x:c r="A218" s="4" t="str">
        <x:v>猩红卫士战盔</x:v>
      </x:c>
      <x:c r="B218" s="4" t="n">
        <x:v>2</x:v>
      </x:c>
      <x:c r="C218" s="4" t="str">
        <x:v>制式</x:v>
      </x:c>
      <x:c r="D218" s="4" t="str">
        <x:v>头盔</x:v>
      </x:c>
      <x:c r="E218" s="4" t="str">
        <x:v>2415</x:v>
      </x:c>
      <x:c r="F218" s="4" t="str"/>
      <x:c r="G218" s="32" t="b">
        <x:v>0</x:v>
      </x:c>
    </x:row>
    <x:row r="219" ht="22" customHeight="1">
      <x:c r="A219" s="4" t="str">
        <x:v>猩红卫士项链</x:v>
      </x:c>
      <x:c r="B219" s="4" t="n">
        <x:v>2</x:v>
      </x:c>
      <x:c r="C219" s="4" t="str">
        <x:v>制式</x:v>
      </x:c>
      <x:c r="D219" s="4" t="str">
        <x:v>项链</x:v>
      </x:c>
      <x:c r="E219" s="4" t="str">
        <x:v>2416</x:v>
      </x:c>
      <x:c r="F219" s="4" t="str"/>
      <x:c r="G219" s="32" t="b">
        <x:v>0</x:v>
      </x:c>
    </x:row>
    <x:row r="220" ht="22" customHeight="1">
      <x:c r="A220" s="4" t="str">
        <x:v>猩红卫士腕甲</x:v>
      </x:c>
      <x:c r="B220" s="4" t="n">
        <x:v>2</x:v>
      </x:c>
      <x:c r="C220" s="4" t="str">
        <x:v>制式</x:v>
      </x:c>
      <x:c r="D220" s="4" t="str">
        <x:v>手镯</x:v>
      </x:c>
      <x:c r="E220" s="4" t="str">
        <x:v>2411</x:v>
      </x:c>
      <x:c r="F220" s="4" t="str"/>
      <x:c r="G220" s="32" t="b">
        <x:v>0</x:v>
      </x:c>
    </x:row>
    <x:row r="221" ht="22" customHeight="1">
      <x:c r="A221" s="4" t="str">
        <x:v>猩红卫士戒指</x:v>
      </x:c>
      <x:c r="B221" s="4" t="n">
        <x:v>2</x:v>
      </x:c>
      <x:c r="C221" s="4" t="str">
        <x:v>制式</x:v>
      </x:c>
      <x:c r="D221" s="4" t="str">
        <x:v>戒指</x:v>
      </x:c>
      <x:c r="E221" s="4" t="str">
        <x:v>2410</x:v>
      </x:c>
      <x:c r="F221" s="4" t="str"/>
      <x:c r="G221" s="32" t="b">
        <x:v>0</x:v>
      </x:c>
    </x:row>
    <x:row r="222" ht="22" customHeight="1">
      <x:c r="A222" s="4" t="str">
        <x:v>猩红卫士腰带</x:v>
      </x:c>
      <x:c r="B222" s="4" t="n">
        <x:v>2</x:v>
      </x:c>
      <x:c r="C222" s="4" t="str">
        <x:v>制式</x:v>
      </x:c>
      <x:c r="D222" s="4" t="str">
        <x:v>腰带</x:v>
      </x:c>
      <x:c r="E222" s="4" t="str">
        <x:v>2414</x:v>
      </x:c>
      <x:c r="F222" s="4" t="str"/>
      <x:c r="G222" s="32" t="b">
        <x:v>0</x:v>
      </x:c>
    </x:row>
    <x:row r="223" ht="22" customHeight="1">
      <x:c r="A223" s="4" t="str">
        <x:v>猩红卫士战靴</x:v>
      </x:c>
      <x:c r="B223" s="4" t="n">
        <x:v>2</x:v>
      </x:c>
      <x:c r="C223" s="4" t="str">
        <x:v>制式</x:v>
      </x:c>
      <x:c r="D223" s="4" t="str">
        <x:v>鞋子</x:v>
      </x:c>
      <x:c r="E223" s="4" t="str">
        <x:v>2413</x:v>
      </x:c>
      <x:c r="F223" s="4" t="str"/>
      <x:c r="G223" s="32" t="b">
        <x:v>0</x:v>
      </x:c>
    </x:row>
    <x:row r="224" ht="22" customHeight="1">
      <x:c r="A224" s="4" t="str">
        <x:v>冻原斗士刃</x:v>
      </x:c>
      <x:c r="B224" s="4" t="n">
        <x:v>2</x:v>
      </x:c>
      <x:c r="C224" s="4" t="str">
        <x:v>制式</x:v>
      </x:c>
      <x:c r="D224" s="4" t="str">
        <x:v>武器</x:v>
      </x:c>
      <x:c r="E224" s="4" t="str">
        <x:v>2523</x:v>
      </x:c>
      <x:c r="F224" s="4" t="str"/>
      <x:c r="G224" s="32" t="b">
        <x:v>0</x:v>
      </x:c>
    </x:row>
    <x:row r="225" ht="22" customHeight="1">
      <x:c r="A225" s="4" t="str">
        <x:v>冻原斗士战甲</x:v>
      </x:c>
      <x:c r="B225" s="4" t="n">
        <x:v>2</x:v>
      </x:c>
      <x:c r="C225" s="4" t="str">
        <x:v>制式</x:v>
      </x:c>
      <x:c r="D225" s="4" t="str">
        <x:v>衣服</x:v>
      </x:c>
      <x:c r="E225" s="4" t="str">
        <x:v>2542</x:v>
      </x:c>
      <x:c r="F225" s="4" t="str"/>
      <x:c r="G225" s="32" t="b">
        <x:v>0</x:v>
      </x:c>
    </x:row>
    <x:row r="226" ht="22" customHeight="1">
      <x:c r="A226" s="4" t="str">
        <x:v>冻原斗士战盔</x:v>
      </x:c>
      <x:c r="B226" s="4" t="n">
        <x:v>2</x:v>
      </x:c>
      <x:c r="C226" s="4" t="str">
        <x:v>制式</x:v>
      </x:c>
      <x:c r="D226" s="4" t="str">
        <x:v>头盔</x:v>
      </x:c>
      <x:c r="E226" s="4" t="str">
        <x:v>2515</x:v>
      </x:c>
      <x:c r="F226" s="4" t="str"/>
      <x:c r="G226" s="32" t="b">
        <x:v>0</x:v>
      </x:c>
    </x:row>
    <x:row r="227" ht="22" customHeight="1">
      <x:c r="A227" s="4" t="str">
        <x:v>冻原斗士项链</x:v>
      </x:c>
      <x:c r="B227" s="4" t="n">
        <x:v>2</x:v>
      </x:c>
      <x:c r="C227" s="4" t="str">
        <x:v>制式</x:v>
      </x:c>
      <x:c r="D227" s="4" t="str">
        <x:v>项链</x:v>
      </x:c>
      <x:c r="E227" s="4" t="str">
        <x:v>2516</x:v>
      </x:c>
      <x:c r="F227" s="4" t="str"/>
      <x:c r="G227" s="32" t="b">
        <x:v>0</x:v>
      </x:c>
    </x:row>
    <x:row r="228" ht="22" customHeight="1">
      <x:c r="A228" s="4" t="str">
        <x:v>冻原斗士腕甲</x:v>
      </x:c>
      <x:c r="B228" s="4" t="n">
        <x:v>2</x:v>
      </x:c>
      <x:c r="C228" s="4" t="str">
        <x:v>制式</x:v>
      </x:c>
      <x:c r="D228" s="4" t="str">
        <x:v>手镯</x:v>
      </x:c>
      <x:c r="E228" s="4" t="str">
        <x:v>2511</x:v>
      </x:c>
      <x:c r="F228" s="4" t="str"/>
      <x:c r="G228" s="32" t="b">
        <x:v>0</x:v>
      </x:c>
    </x:row>
    <x:row r="229" ht="22" customHeight="1">
      <x:c r="A229" s="4" t="str">
        <x:v>冻原斗士戒指</x:v>
      </x:c>
      <x:c r="B229" s="4" t="n">
        <x:v>2</x:v>
      </x:c>
      <x:c r="C229" s="4" t="str">
        <x:v>制式</x:v>
      </x:c>
      <x:c r="D229" s="4" t="str">
        <x:v>戒指</x:v>
      </x:c>
      <x:c r="E229" s="4" t="str">
        <x:v>2510</x:v>
      </x:c>
      <x:c r="F229" s="4" t="str"/>
      <x:c r="G229" s="32" t="b">
        <x:v>0</x:v>
      </x:c>
    </x:row>
    <x:row r="230" ht="22" customHeight="1">
      <x:c r="A230" s="4" t="str">
        <x:v>冻原斗士腰带</x:v>
      </x:c>
      <x:c r="B230" s="4" t="n">
        <x:v>2</x:v>
      </x:c>
      <x:c r="C230" s="4" t="str">
        <x:v>制式</x:v>
      </x:c>
      <x:c r="D230" s="4" t="str">
        <x:v>腰带</x:v>
      </x:c>
      <x:c r="E230" s="4" t="str">
        <x:v>2514</x:v>
      </x:c>
      <x:c r="F230" s="4" t="str"/>
      <x:c r="G230" s="32" t="b">
        <x:v>0</x:v>
      </x:c>
    </x:row>
    <x:row r="231" ht="22" customHeight="1">
      <x:c r="A231" s="4" t="str">
        <x:v>冻原斗士战靴</x:v>
      </x:c>
      <x:c r="B231" s="4" t="n">
        <x:v>2</x:v>
      </x:c>
      <x:c r="C231" s="4" t="str">
        <x:v>制式</x:v>
      </x:c>
      <x:c r="D231" s="4" t="str">
        <x:v>鞋子</x:v>
      </x:c>
      <x:c r="E231" s="4" t="str">
        <x:v>2513</x:v>
      </x:c>
      <x:c r="F231" s="4" t="str"/>
      <x:c r="G231" s="32" t="b">
        <x:v>0</x:v>
      </x:c>
    </x:row>
    <x:row r="232" ht="22" customHeight="1">
      <x:c r="A232" s="4" t="str">
        <x:v>古龙近卫剑</x:v>
      </x:c>
      <x:c r="B232" s="4" t="n">
        <x:v>2</x:v>
      </x:c>
      <x:c r="C232" s="4" t="str">
        <x:v>制式</x:v>
      </x:c>
      <x:c r="D232" s="4" t="str">
        <x:v>武器</x:v>
      </x:c>
      <x:c r="E232" s="4" t="str">
        <x:v>2765</x:v>
      </x:c>
      <x:c r="F232" s="4" t="str"/>
      <x:c r="G232" s="32" t="b">
        <x:v>0</x:v>
      </x:c>
    </x:row>
    <x:row r="233" ht="22" customHeight="1">
      <x:c r="A233" s="4" t="str">
        <x:v>古龙近卫战甲</x:v>
      </x:c>
      <x:c r="B233" s="4" t="n">
        <x:v>2</x:v>
      </x:c>
      <x:c r="C233" s="4" t="str">
        <x:v>制式</x:v>
      </x:c>
      <x:c r="D233" s="4" t="str">
        <x:v>衣服</x:v>
      </x:c>
      <x:c r="E233" s="4" t="str">
        <x:v>2770</x:v>
      </x:c>
      <x:c r="F233" s="4" t="str"/>
      <x:c r="G233" s="32" t="b">
        <x:v>0</x:v>
      </x:c>
    </x:row>
    <x:row r="234" ht="22" customHeight="1">
      <x:c r="A234" s="4" t="str">
        <x:v>古龙近卫战盔</x:v>
      </x:c>
      <x:c r="B234" s="4" t="n">
        <x:v>2</x:v>
      </x:c>
      <x:c r="C234" s="4" t="str">
        <x:v>制式</x:v>
      </x:c>
      <x:c r="D234" s="4" t="str">
        <x:v>头盔</x:v>
      </x:c>
      <x:c r="E234" s="4" t="str">
        <x:v>2777</x:v>
      </x:c>
      <x:c r="F234" s="4" t="str"/>
      <x:c r="G234" s="32" t="b">
        <x:v>0</x:v>
      </x:c>
    </x:row>
    <x:row r="235" ht="22" customHeight="1">
      <x:c r="A235" s="4" t="str">
        <x:v>古龙近卫项链</x:v>
      </x:c>
      <x:c r="B235" s="4" t="n">
        <x:v>2</x:v>
      </x:c>
      <x:c r="C235" s="4" t="str">
        <x:v>制式</x:v>
      </x:c>
      <x:c r="D235" s="4" t="str">
        <x:v>项链</x:v>
      </x:c>
      <x:c r="E235" s="4" t="str">
        <x:v>2774</x:v>
      </x:c>
      <x:c r="F235" s="4" t="str"/>
      <x:c r="G235" s="32" t="b">
        <x:v>0</x:v>
      </x:c>
    </x:row>
    <x:row r="236" ht="22" customHeight="1">
      <x:c r="A236" s="4" t="str">
        <x:v>古龙近卫腕甲</x:v>
      </x:c>
      <x:c r="B236" s="4" t="n">
        <x:v>2</x:v>
      </x:c>
      <x:c r="C236" s="4" t="str">
        <x:v>制式</x:v>
      </x:c>
      <x:c r="D236" s="4" t="str">
        <x:v>手镯</x:v>
      </x:c>
      <x:c r="E236" s="4" t="str">
        <x:v>2773</x:v>
      </x:c>
      <x:c r="F236" s="4" t="str"/>
      <x:c r="G236" s="32" t="b">
        <x:v>0</x:v>
      </x:c>
    </x:row>
    <x:row r="237" ht="22" customHeight="1">
      <x:c r="A237" s="4" t="str">
        <x:v>古龙近卫戒指</x:v>
      </x:c>
      <x:c r="B237" s="4" t="n">
        <x:v>2</x:v>
      </x:c>
      <x:c r="C237" s="4" t="str">
        <x:v>制式</x:v>
      </x:c>
      <x:c r="D237" s="4" t="str">
        <x:v>戒指</x:v>
      </x:c>
      <x:c r="E237" s="4" t="str">
        <x:v>2772</x:v>
      </x:c>
      <x:c r="F237" s="4" t="str"/>
      <x:c r="G237" s="32" t="b">
        <x:v>0</x:v>
      </x:c>
    </x:row>
    <x:row r="238" ht="22" customHeight="1">
      <x:c r="A238" s="4" t="str">
        <x:v>古龙近卫腰带</x:v>
      </x:c>
      <x:c r="B238" s="4" t="n">
        <x:v>2</x:v>
      </x:c>
      <x:c r="C238" s="4" t="str">
        <x:v>制式</x:v>
      </x:c>
      <x:c r="D238" s="4" t="str">
        <x:v>腰带</x:v>
      </x:c>
      <x:c r="E238" s="4" t="str">
        <x:v>2776</x:v>
      </x:c>
      <x:c r="F238" s="4" t="str"/>
      <x:c r="G238" s="32" t="b">
        <x:v>0</x:v>
      </x:c>
    </x:row>
    <x:row r="239" ht="22" customHeight="1">
      <x:c r="A239" s="4" t="str">
        <x:v>古龙近卫战靴</x:v>
      </x:c>
      <x:c r="B239" s="4" t="n">
        <x:v>2</x:v>
      </x:c>
      <x:c r="C239" s="4" t="str">
        <x:v>制式</x:v>
      </x:c>
      <x:c r="D239" s="4" t="str">
        <x:v>鞋子</x:v>
      </x:c>
      <x:c r="E239" s="4" t="str">
        <x:v>2775</x:v>
      </x:c>
      <x:c r="F239" s="4" t="str"/>
      <x:c r="G239" s="32" t="b">
        <x:v>0</x:v>
      </x:c>
    </x:row>
    <x:row r="240" ht="22" customHeight="1">
      <x:c r="A240" s="4" t="str">
        <x:v>神授征服剑</x:v>
      </x:c>
      <x:c r="B240" s="4" t="n">
        <x:v>2</x:v>
      </x:c>
      <x:c r="C240" s="4" t="str">
        <x:v>制式</x:v>
      </x:c>
      <x:c r="D240" s="4" t="str">
        <x:v>武器</x:v>
      </x:c>
      <x:c r="E240" s="4" t="str">
        <x:v>4272</x:v>
      </x:c>
      <x:c r="F240" s="4" t="str"/>
      <x:c r="G240" s="32" t="b">
        <x:v>0</x:v>
      </x:c>
    </x:row>
    <x:row r="241" ht="22" customHeight="1">
      <x:c r="A241" s="4" t="str">
        <x:v>神授征服战甲</x:v>
      </x:c>
      <x:c r="B241" s="4" t="n">
        <x:v>2</x:v>
      </x:c>
      <x:c r="C241" s="4" t="str">
        <x:v>制式</x:v>
      </x:c>
      <x:c r="D241" s="4" t="str">
        <x:v>衣服</x:v>
      </x:c>
      <x:c r="E241" s="4" t="str">
        <x:v>3155</x:v>
      </x:c>
      <x:c r="F241" s="4" t="str"/>
      <x:c r="G241" s="32" t="b">
        <x:v>0</x:v>
      </x:c>
    </x:row>
    <x:row r="242" ht="22" customHeight="1">
      <x:c r="A242" s="4" t="str">
        <x:v>神授征服战盔</x:v>
      </x:c>
      <x:c r="B242" s="4" t="n">
        <x:v>2</x:v>
      </x:c>
      <x:c r="C242" s="4" t="str">
        <x:v>制式</x:v>
      </x:c>
      <x:c r="D242" s="4" t="str">
        <x:v>头盔</x:v>
      </x:c>
      <x:c r="E242" s="4" t="str">
        <x:v>3065</x:v>
      </x:c>
      <x:c r="F242" s="4" t="str"/>
      <x:c r="G242" s="32" t="b">
        <x:v>0</x:v>
      </x:c>
    </x:row>
    <x:row r="243" ht="22" customHeight="1">
      <x:c r="A243" s="4" t="str">
        <x:v>神授征服项链</x:v>
      </x:c>
      <x:c r="B243" s="4" t="n">
        <x:v>2</x:v>
      </x:c>
      <x:c r="C243" s="4" t="str">
        <x:v>制式</x:v>
      </x:c>
      <x:c r="D243" s="4" t="str">
        <x:v>项链</x:v>
      </x:c>
      <x:c r="E243" s="4" t="str">
        <x:v>3064</x:v>
      </x:c>
      <x:c r="F243" s="4" t="str"/>
      <x:c r="G243" s="32" t="b">
        <x:v>0</x:v>
      </x:c>
    </x:row>
    <x:row r="244" ht="22" customHeight="1">
      <x:c r="A244" s="4" t="str">
        <x:v>神授征服腕甲</x:v>
      </x:c>
      <x:c r="B244" s="4" t="n">
        <x:v>2</x:v>
      </x:c>
      <x:c r="C244" s="4" t="str">
        <x:v>制式</x:v>
      </x:c>
      <x:c r="D244" s="4" t="str">
        <x:v>手镯</x:v>
      </x:c>
      <x:c r="E244" s="4" t="str">
        <x:v>3061</x:v>
      </x:c>
      <x:c r="F244" s="4" t="str"/>
      <x:c r="G244" s="32" t="b">
        <x:v>0</x:v>
      </x:c>
    </x:row>
    <x:row r="245" ht="22" customHeight="1">
      <x:c r="A245" s="4" t="str">
        <x:v>神授征服戒指</x:v>
      </x:c>
      <x:c r="B245" s="4" t="n">
        <x:v>2</x:v>
      </x:c>
      <x:c r="C245" s="4" t="str">
        <x:v>制式</x:v>
      </x:c>
      <x:c r="D245" s="4" t="str">
        <x:v>戒指</x:v>
      </x:c>
      <x:c r="E245" s="4" t="str">
        <x:v>3060</x:v>
      </x:c>
      <x:c r="F245" s="4" t="str"/>
      <x:c r="G245" s="32" t="b">
        <x:v>0</x:v>
      </x:c>
    </x:row>
    <x:row r="246" ht="22" customHeight="1">
      <x:c r="A246" s="4" t="str">
        <x:v>神授征服腰带</x:v>
      </x:c>
      <x:c r="B246" s="4" t="n">
        <x:v>2</x:v>
      </x:c>
      <x:c r="C246" s="4" t="str">
        <x:v>制式</x:v>
      </x:c>
      <x:c r="D246" s="4" t="str">
        <x:v>腰带</x:v>
      </x:c>
      <x:c r="E246" s="4" t="str">
        <x:v>3067</x:v>
      </x:c>
      <x:c r="F246" s="4" t="str"/>
      <x:c r="G246" s="32" t="b">
        <x:v>0</x:v>
      </x:c>
    </x:row>
    <x:row r="247" ht="22" customHeight="1">
      <x:c r="A247" s="4" t="str">
        <x:v>神授征服战靴</x:v>
      </x:c>
      <x:c r="B247" s="4" t="n">
        <x:v>2</x:v>
      </x:c>
      <x:c r="C247" s="4" t="str">
        <x:v>制式</x:v>
      </x:c>
      <x:c r="D247" s="4" t="str">
        <x:v>鞋子</x:v>
      </x:c>
      <x:c r="E247" s="4" t="str">
        <x:v>3066</x:v>
      </x:c>
      <x:c r="F247" s="4" t="str"/>
      <x:c r="G247" s="32" t="b">
        <x:v>0</x:v>
      </x:c>
    </x:row>
    <x:row r="248" ht="22" customHeight="1">
      <x:c r="A248" s="4" t="str">
        <x:v>法环禁军剑</x:v>
      </x:c>
      <x:c r="B248" s="4" t="n">
        <x:v>2</x:v>
      </x:c>
      <x:c r="C248" s="4" t="str">
        <x:v>制式</x:v>
      </x:c>
      <x:c r="D248" s="4" t="str">
        <x:v>武器</x:v>
      </x:c>
      <x:c r="E248" s="4" t="str">
        <x:v>4271</x:v>
      </x:c>
      <x:c r="F248" s="4" t="str"/>
      <x:c r="G248" s="32" t="b">
        <x:v>0</x:v>
      </x:c>
    </x:row>
    <x:row r="249" ht="22" customHeight="1">
      <x:c r="A249" s="4" t="str">
        <x:v>法环禁军战甲</x:v>
      </x:c>
      <x:c r="B249" s="4" t="n">
        <x:v>2</x:v>
      </x:c>
      <x:c r="C249" s="4" t="str">
        <x:v>制式</x:v>
      </x:c>
      <x:c r="D249" s="4" t="str">
        <x:v>衣服</x:v>
      </x:c>
      <x:c r="E249" s="4" t="str">
        <x:v>3156</x:v>
      </x:c>
      <x:c r="F249" s="4" t="str"/>
      <x:c r="G249" s="32" t="b">
        <x:v>0</x:v>
      </x:c>
    </x:row>
    <x:row r="250" ht="22" customHeight="1">
      <x:c r="A250" s="4" t="str">
        <x:v>法环禁军战盔</x:v>
      </x:c>
      <x:c r="B250" s="4" t="n">
        <x:v>2</x:v>
      </x:c>
      <x:c r="C250" s="4" t="str">
        <x:v>制式</x:v>
      </x:c>
      <x:c r="D250" s="4" t="str">
        <x:v>头盔</x:v>
      </x:c>
      <x:c r="E250" s="4" t="str">
        <x:v>3073</x:v>
      </x:c>
      <x:c r="F250" s="4" t="str"/>
      <x:c r="G250" s="32" t="b">
        <x:v>0</x:v>
      </x:c>
    </x:row>
    <x:row r="251" ht="22" customHeight="1">
      <x:c r="A251" s="4" t="str">
        <x:v>法环禁军项链</x:v>
      </x:c>
      <x:c r="B251" s="4" t="n">
        <x:v>2</x:v>
      </x:c>
      <x:c r="C251" s="4" t="str">
        <x:v>制式</x:v>
      </x:c>
      <x:c r="D251" s="4" t="str">
        <x:v>项链</x:v>
      </x:c>
      <x:c r="E251" s="4" t="str">
        <x:v>3072</x:v>
      </x:c>
      <x:c r="F251" s="4" t="str"/>
      <x:c r="G251" s="32" t="b">
        <x:v>0</x:v>
      </x:c>
    </x:row>
    <x:row r="252" ht="22" customHeight="1">
      <x:c r="A252" s="4" t="str">
        <x:v>法环禁军腕甲</x:v>
      </x:c>
      <x:c r="B252" s="4" t="n">
        <x:v>2</x:v>
      </x:c>
      <x:c r="C252" s="4" t="str">
        <x:v>制式</x:v>
      </x:c>
      <x:c r="D252" s="4" t="str">
        <x:v>手镯</x:v>
      </x:c>
      <x:c r="E252" s="4" t="str">
        <x:v>3071</x:v>
      </x:c>
      <x:c r="F252" s="4" t="str"/>
      <x:c r="G252" s="32" t="b">
        <x:v>0</x:v>
      </x:c>
    </x:row>
    <x:row r="253" ht="22" customHeight="1">
      <x:c r="A253" s="4" t="str">
        <x:v>法环禁军戒指</x:v>
      </x:c>
      <x:c r="B253" s="4" t="n">
        <x:v>2</x:v>
      </x:c>
      <x:c r="C253" s="4" t="str">
        <x:v>制式</x:v>
      </x:c>
      <x:c r="D253" s="4" t="str">
        <x:v>戒指</x:v>
      </x:c>
      <x:c r="E253" s="4" t="str">
        <x:v>3070</x:v>
      </x:c>
      <x:c r="F253" s="4" t="str"/>
      <x:c r="G253" s="32" t="b">
        <x:v>0</x:v>
      </x:c>
    </x:row>
    <x:row r="254" ht="22" customHeight="1">
      <x:c r="A254" s="4" t="str">
        <x:v>法环禁军腰带</x:v>
      </x:c>
      <x:c r="B254" s="4" t="n">
        <x:v>2</x:v>
      </x:c>
      <x:c r="C254" s="4" t="str">
        <x:v>制式</x:v>
      </x:c>
      <x:c r="D254" s="4" t="str">
        <x:v>腰带</x:v>
      </x:c>
      <x:c r="E254" s="4" t="str">
        <x:v>3075</x:v>
      </x:c>
      <x:c r="F254" s="4" t="str"/>
      <x:c r="G254" s="32" t="b">
        <x:v>0</x:v>
      </x:c>
    </x:row>
    <x:row r="255" ht="22" customHeight="1">
      <x:c r="A255" s="4" t="str">
        <x:v>法环禁军战靴</x:v>
      </x:c>
      <x:c r="B255" s="4" t="n">
        <x:v>2</x:v>
      </x:c>
      <x:c r="C255" s="4" t="str">
        <x:v>制式</x:v>
      </x:c>
      <x:c r="D255" s="4" t="str">
        <x:v>鞋子</x:v>
      </x:c>
      <x:c r="E255" s="4" t="str">
        <x:v>3074</x:v>
      </x:c>
      <x:c r="F255" s="4" t="str"/>
      <x:c r="G255" s="32" t="b">
        <x:v>0</x:v>
      </x:c>
    </x:row>
    <x:row r="256" ht="22" customHeight="1">
      <x:c r="A256" s="4" t="str">
        <x:v>王庭统领剑</x:v>
      </x:c>
      <x:c r="B256" s="4" t="n">
        <x:v>2</x:v>
      </x:c>
      <x:c r="C256" s="4" t="str">
        <x:v>制式</x:v>
      </x:c>
      <x:c r="D256" s="4" t="str">
        <x:v>武器</x:v>
      </x:c>
      <x:c r="E256" s="4" t="str">
        <x:v>4270</x:v>
      </x:c>
      <x:c r="F256" s="4" t="str"/>
      <x:c r="G256" s="32" t="b">
        <x:v>0</x:v>
      </x:c>
    </x:row>
    <x:row r="257" ht="22" customHeight="1">
      <x:c r="A257" s="4" t="str">
        <x:v>王庭统领战甲</x:v>
      </x:c>
      <x:c r="B257" s="4" t="n">
        <x:v>2</x:v>
      </x:c>
      <x:c r="C257" s="4" t="str">
        <x:v>制式</x:v>
      </x:c>
      <x:c r="D257" s="4" t="str">
        <x:v>衣服</x:v>
      </x:c>
      <x:c r="E257" s="4" t="str">
        <x:v>3157</x:v>
      </x:c>
      <x:c r="F257" s="4" t="str"/>
      <x:c r="G257" s="32" t="b">
        <x:v>0</x:v>
      </x:c>
    </x:row>
    <x:row r="258" ht="22" customHeight="1">
      <x:c r="A258" s="4" t="str">
        <x:v>王庭统领战盔</x:v>
      </x:c>
      <x:c r="B258" s="4" t="n">
        <x:v>2</x:v>
      </x:c>
      <x:c r="C258" s="4" t="str">
        <x:v>制式</x:v>
      </x:c>
      <x:c r="D258" s="4" t="str">
        <x:v>头盔</x:v>
      </x:c>
      <x:c r="E258" s="4" t="str">
        <x:v>3083</x:v>
      </x:c>
      <x:c r="F258" s="4" t="str"/>
      <x:c r="G258" s="32" t="b">
        <x:v>0</x:v>
      </x:c>
    </x:row>
    <x:row r="259" ht="22" customHeight="1">
      <x:c r="A259" s="4" t="str">
        <x:v>王庭统领项链</x:v>
      </x:c>
      <x:c r="B259" s="4" t="n">
        <x:v>2</x:v>
      </x:c>
      <x:c r="C259" s="4" t="str">
        <x:v>制式</x:v>
      </x:c>
      <x:c r="D259" s="4" t="str">
        <x:v>项链</x:v>
      </x:c>
      <x:c r="E259" s="4" t="str">
        <x:v>3082</x:v>
      </x:c>
      <x:c r="F259" s="4" t="str"/>
      <x:c r="G259" s="32" t="b">
        <x:v>0</x:v>
      </x:c>
    </x:row>
    <x:row r="260" ht="22" customHeight="1">
      <x:c r="A260" s="4" t="str">
        <x:v>王庭统领腕甲</x:v>
      </x:c>
      <x:c r="B260" s="4" t="n">
        <x:v>2</x:v>
      </x:c>
      <x:c r="C260" s="4" t="str">
        <x:v>制式</x:v>
      </x:c>
      <x:c r="D260" s="4" t="str">
        <x:v>手镯</x:v>
      </x:c>
      <x:c r="E260" s="4" t="str">
        <x:v>3081</x:v>
      </x:c>
      <x:c r="F260" s="4" t="str"/>
      <x:c r="G260" s="32" t="b">
        <x:v>0</x:v>
      </x:c>
    </x:row>
    <x:row r="261" ht="22" customHeight="1">
      <x:c r="A261" s="4" t="str">
        <x:v>王庭统领戒指</x:v>
      </x:c>
      <x:c r="B261" s="4" t="n">
        <x:v>2</x:v>
      </x:c>
      <x:c r="C261" s="4" t="str">
        <x:v>制式</x:v>
      </x:c>
      <x:c r="D261" s="4" t="str">
        <x:v>戒指</x:v>
      </x:c>
      <x:c r="E261" s="4" t="str">
        <x:v>3080</x:v>
      </x:c>
      <x:c r="F261" s="4" t="str"/>
      <x:c r="G261" s="32" t="b">
        <x:v>0</x:v>
      </x:c>
    </x:row>
    <x:row r="262" ht="22" customHeight="1">
      <x:c r="A262" s="4" t="str">
        <x:v>王庭统领腰带</x:v>
      </x:c>
      <x:c r="B262" s="4" t="n">
        <x:v>2</x:v>
      </x:c>
      <x:c r="C262" s="4" t="str">
        <x:v>制式</x:v>
      </x:c>
      <x:c r="D262" s="4" t="str">
        <x:v>腰带</x:v>
      </x:c>
      <x:c r="E262" s="4" t="str">
        <x:v>3085</x:v>
      </x:c>
      <x:c r="F262" s="4" t="str"/>
      <x:c r="G262" s="32" t="b">
        <x:v>0</x:v>
      </x:c>
    </x:row>
    <x:row r="263" ht="22" customHeight="1">
      <x:c r="A263" s="4" t="str">
        <x:v>王庭统领战靴</x:v>
      </x:c>
      <x:c r="B263" s="4" t="n">
        <x:v>2</x:v>
      </x:c>
      <x:c r="C263" s="4" t="str">
        <x:v>制式</x:v>
      </x:c>
      <x:c r="D263" s="4" t="str">
        <x:v>鞋子</x:v>
      </x:c>
      <x:c r="E263" s="4" t="str">
        <x:v>3084</x:v>
      </x:c>
      <x:c r="F263" s="4" t="str"/>
      <x:c r="G263" s="32" t="b">
        <x:v>0</x:v>
      </x:c>
    </x:row>
    <x:row r="264" ht="22" customHeight="1">
      <x:c r="A264" s="4" t="str">
        <x:v>拾骨弯刀</x:v>
      </x:c>
      <x:c r="B264" s="4" t="n">
        <x:v>3</x:v>
      </x:c>
      <x:c r="C264" s="4" t="str">
        <x:v>普通</x:v>
      </x:c>
      <x:c r="D264" s="4" t="str">
        <x:v>武器</x:v>
      </x:c>
      <x:c r="E264" s="4" t="n">
        <x:v>6781</x:v>
      </x:c>
      <x:c r="F264" s="4" t="str">
        <x:v>C03-M001</x:v>
      </x:c>
      <x:c r="G264" s="32" t="b">
        <x:v>0</x:v>
      </x:c>
    </x:row>
    <x:row r="265" ht="22" customHeight="1">
      <x:c r="A265" s="4" t="str">
        <x:v>断旗战链</x:v>
      </x:c>
      <x:c r="B265" s="4" t="n">
        <x:v>3</x:v>
      </x:c>
      <x:c r="C265" s="4" t="str">
        <x:v>普通</x:v>
      </x:c>
      <x:c r="D265" s="4" t="str">
        <x:v>项链</x:v>
      </x:c>
      <x:c r="E265" s="4" t="n">
        <x:v>6471</x:v>
      </x:c>
      <x:c r="F265" s="4" t="str">
        <x:v>C03-M002</x:v>
      </x:c>
      <x:c r="G265" s="32" t="b">
        <x:v>0</x:v>
      </x:c>
    </x:row>
    <x:row r="266" ht="22" customHeight="1">
      <x:c r="A266" s="4" t="str">
        <x:v>掠风护腕</x:v>
      </x:c>
      <x:c r="B266" s="4" t="n">
        <x:v>3</x:v>
      </x:c>
      <x:c r="C266" s="4" t="str">
        <x:v>普通</x:v>
      </x:c>
      <x:c r="D266" s="4" t="str">
        <x:v>手镯</x:v>
      </x:c>
      <x:c r="E266" s="4" t="n">
        <x:v>6472</x:v>
      </x:c>
      <x:c r="F266" s="4" t="str">
        <x:v>C03-M003</x:v>
      </x:c>
      <x:c r="G266" s="32" t="b">
        <x:v>0</x:v>
      </x:c>
    </x:row>
    <x:row r="267" ht="22" customHeight="1">
      <x:c r="A267" s="4" t="str">
        <x:v>铁蹄战靴</x:v>
      </x:c>
      <x:c r="B267" s="4" t="n">
        <x:v>3</x:v>
      </x:c>
      <x:c r="C267" s="4" t="str">
        <x:v>普通</x:v>
      </x:c>
      <x:c r="D267" s="4" t="str">
        <x:v>鞋子</x:v>
      </x:c>
      <x:c r="E267" s="4" t="n">
        <x:v>6477</x:v>
      </x:c>
      <x:c r="F267" s="4" t="str">
        <x:v>C03-M004</x:v>
      </x:c>
      <x:c r="G267" s="32" t="b">
        <x:v>0</x:v>
      </x:c>
    </x:row>
    <x:row r="268" ht="22" customHeight="1">
      <x:c r="A268" s="4" t="str">
        <x:v>枯草牙戒</x:v>
      </x:c>
      <x:c r="B268" s="4" t="n">
        <x:v>3</x:v>
      </x:c>
      <x:c r="C268" s="4" t="str">
        <x:v>普通</x:v>
      </x:c>
      <x:c r="D268" s="4" t="str">
        <x:v>戒指</x:v>
      </x:c>
      <x:c r="E268" s="4" t="n">
        <x:v>6473</x:v>
      </x:c>
      <x:c r="F268" s="4" t="str">
        <x:v>C03-M005</x:v>
      </x:c>
      <x:c r="G268" s="32" t="b">
        <x:v>0</x:v>
      </x:c>
    </x:row>
    <x:row r="269" ht="22" customHeight="1">
      <x:c r="A269" s="4" t="str">
        <x:v>锈甲腰封</x:v>
      </x:c>
      <x:c r="B269" s="4" t="n">
        <x:v>3</x:v>
      </x:c>
      <x:c r="C269" s="4" t="str">
        <x:v>普通</x:v>
      </x:c>
      <x:c r="D269" s="4" t="str">
        <x:v>腰带</x:v>
      </x:c>
      <x:c r="E269" s="4" t="n">
        <x:v>6478</x:v>
      </x:c>
      <x:c r="F269" s="4" t="str">
        <x:v>C03-M006</x:v>
      </x:c>
      <x:c r="G269" s="32" t="b">
        <x:v>0</x:v>
      </x:c>
    </x:row>
    <x:row r="270" ht="22" customHeight="1">
      <x:c r="A270" s="4" t="str">
        <x:v>西境军盔</x:v>
      </x:c>
      <x:c r="B270" s="4" t="n">
        <x:v>3</x:v>
      </x:c>
      <x:c r="C270" s="4" t="str">
        <x:v>稀有</x:v>
      </x:c>
      <x:c r="D270" s="4" t="str">
        <x:v>头盔</x:v>
      </x:c>
      <x:c r="E270" s="4" t="n">
        <x:v>6469</x:v>
      </x:c>
      <x:c r="F270" s="4" t="str">
        <x:v>C03-M007</x:v>
      </x:c>
      <x:c r="G270" s="32" t="b">
        <x:v>0</x:v>
      </x:c>
    </x:row>
    <x:row r="271" ht="22" customHeight="1">
      <x:c r="A271" s="4" t="str">
        <x:v>独眼鹰坠</x:v>
      </x:c>
      <x:c r="B271" s="4" t="n">
        <x:v>3</x:v>
      </x:c>
      <x:c r="C271" s="4" t="str">
        <x:v>稀有</x:v>
      </x:c>
      <x:c r="D271" s="4" t="str">
        <x:v>项链</x:v>
      </x:c>
      <x:c r="E271" s="4" t="n">
        <x:v>6506</x:v>
      </x:c>
      <x:c r="F271" s="4" t="str">
        <x:v>C03-M008</x:v>
      </x:c>
      <x:c r="G271" s="32" t="b">
        <x:v>0</x:v>
      </x:c>
    </x:row>
    <x:row r="272" ht="22" customHeight="1">
      <x:c r="A272" s="4" t="str">
        <x:v>荒风披甲</x:v>
      </x:c>
      <x:c r="B272" s="4" t="n">
        <x:v>3</x:v>
      </x:c>
      <x:c r="C272" s="4" t="str">
        <x:v>稀有</x:v>
      </x:c>
      <x:c r="D272" s="4" t="str">
        <x:v>衣服</x:v>
      </x:c>
      <x:c r="E272" s="4" t="n">
        <x:v>6922</x:v>
      </x:c>
      <x:c r="F272" s="4" t="str">
        <x:v>C03-M009</x:v>
      </x:c>
      <x:c r="G272" s="32" t="b">
        <x:v>0</x:v>
      </x:c>
    </x:row>
    <x:row r="273" ht="22" customHeight="1">
      <x:c r="A273" s="4" t="str">
        <x:v>收尸骨印</x:v>
      </x:c>
      <x:c r="B273" s="4" t="n">
        <x:v>3</x:v>
      </x:c>
      <x:c r="C273" s="4" t="str">
        <x:v>稀有</x:v>
      </x:c>
      <x:c r="D273" s="4" t="str">
        <x:v>勋章</x:v>
      </x:c>
      <x:c r="E273" s="4" t="n">
        <x:v>6474</x:v>
      </x:c>
      <x:c r="F273" s="4" t="str">
        <x:v>C03-M010</x:v>
      </x:c>
      <x:c r="G273" s="32" t="b">
        <x:v>0</x:v>
      </x:c>
    </x:row>
    <x:row r="274" ht="22" customHeight="1">
      <x:c r="A274" s="4" t="str">
        <x:v>统领断旗枪</x:v>
      </x:c>
      <x:c r="B274" s="4" t="n">
        <x:v>3</x:v>
      </x:c>
      <x:c r="C274" s="4" t="str">
        <x:v>地图BOSS</x:v>
      </x:c>
      <x:c r="D274" s="4" t="str">
        <x:v>武器</x:v>
      </x:c>
      <x:c r="E274" s="4" t="n">
        <x:v>6396</x:v>
      </x:c>
      <x:c r="F274" s="4" t="str">
        <x:v>C03-M011</x:v>
      </x:c>
      <x:c r="G274" s="32" t="b">
        <x:v>0</x:v>
      </x:c>
    </x:row>
    <x:row r="275" ht="22" customHeight="1">
      <x:c r="A275" s="4" t="str">
        <x:v>巨犀荒铠</x:v>
      </x:c>
      <x:c r="B275" s="4" t="n">
        <x:v>3</x:v>
      </x:c>
      <x:c r="C275" s="4" t="str">
        <x:v>地图BOSS</x:v>
      </x:c>
      <x:c r="D275" s="4" t="str">
        <x:v>衣服</x:v>
      </x:c>
      <x:c r="E275" s="4" t="n">
        <x:v>6397</x:v>
      </x:c>
      <x:c r="F275" s="4" t="str">
        <x:v>C03-M012</x:v>
      </x:c>
      <x:c r="G275" s="32" t="b">
        <x:v>0</x:v>
      </x:c>
    </x:row>
    <x:row r="276" ht="22" customHeight="1">
      <x:c r="A276" s="4" t="str">
        <x:v>盐晶短刃</x:v>
      </x:c>
      <x:c r="B276" s="4" t="n">
        <x:v>3</x:v>
      </x:c>
      <x:c r="C276" s="4" t="str">
        <x:v>普通</x:v>
      </x:c>
      <x:c r="D276" s="4" t="str">
        <x:v>武器</x:v>
      </x:c>
      <x:c r="E276" s="4" t="n">
        <x:v>6711</x:v>
      </x:c>
      <x:c r="F276" s="4" t="str">
        <x:v>C03-M013</x:v>
      </x:c>
      <x:c r="G276" s="32" t="b">
        <x:v>0</x:v>
      </x:c>
    </x:row>
    <x:row r="277" ht="22" customHeight="1">
      <x:c r="A277" s="4" t="str">
        <x:v>逐风长矛</x:v>
      </x:c>
      <x:c r="B277" s="4" t="n">
        <x:v>3</x:v>
      </x:c>
      <x:c r="C277" s="4" t="str">
        <x:v>普通</x:v>
      </x:c>
      <x:c r="D277" s="4" t="str">
        <x:v>武器</x:v>
      </x:c>
      <x:c r="E277" s="4" t="n">
        <x:v>6676</x:v>
      </x:c>
      <x:c r="F277" s="4" t="str">
        <x:v>C03-M014</x:v>
      </x:c>
      <x:c r="G277" s="32" t="b">
        <x:v>0</x:v>
      </x:c>
    </x:row>
    <x:row r="278" ht="22" customHeight="1">
      <x:c r="A278" s="4" t="str">
        <x:v>裂羽护腕</x:v>
      </x:c>
      <x:c r="B278" s="4" t="n">
        <x:v>3</x:v>
      </x:c>
      <x:c r="C278" s="4" t="str">
        <x:v>普通</x:v>
      </x:c>
      <x:c r="D278" s="4" t="str">
        <x:v>手镯</x:v>
      </x:c>
      <x:c r="E278" s="4" t="n">
        <x:v>6507</x:v>
      </x:c>
      <x:c r="F278" s="4" t="str">
        <x:v>C03-M015</x:v>
      </x:c>
      <x:c r="G278" s="32" t="b">
        <x:v>0</x:v>
      </x:c>
    </x:row>
    <x:row r="279" ht="22" customHeight="1">
      <x:c r="A279" s="4" t="str">
        <x:v>潮穴石盾</x:v>
      </x:c>
      <x:c r="B279" s="4" t="n">
        <x:v>3</x:v>
      </x:c>
      <x:c r="C279" s="4" t="str">
        <x:v>普通</x:v>
      </x:c>
      <x:c r="D279" s="4" t="str">
        <x:v>盾牌</x:v>
      </x:c>
      <x:c r="E279" s="4" t="n">
        <x:v>6475</x:v>
      </x:c>
      <x:c r="F279" s="4" t="str">
        <x:v>C03-M016</x:v>
      </x:c>
      <x:c r="G279" s="32" t="b">
        <x:v>0</x:v>
      </x:c>
    </x:row>
    <x:row r="280" ht="22" customHeight="1">
      <x:c r="A280" s="4" t="str">
        <x:v>断索束带</x:v>
      </x:c>
      <x:c r="B280" s="4" t="n">
        <x:v>3</x:v>
      </x:c>
      <x:c r="C280" s="4" t="str">
        <x:v>普通</x:v>
      </x:c>
      <x:c r="D280" s="4" t="str">
        <x:v>腰带</x:v>
      </x:c>
      <x:c r="E280" s="4" t="n">
        <x:v>6513</x:v>
      </x:c>
      <x:c r="F280" s="4" t="str">
        <x:v>C03-M017</x:v>
      </x:c>
      <x:c r="G280" s="32" t="b">
        <x:v>0</x:v>
      </x:c>
    </x:row>
    <x:row r="281" ht="22" customHeight="1">
      <x:c r="A281" s="4" t="str">
        <x:v>海崖祷链</x:v>
      </x:c>
      <x:c r="B281" s="4" t="n">
        <x:v>3</x:v>
      </x:c>
      <x:c r="C281" s="4" t="str">
        <x:v>普通</x:v>
      </x:c>
      <x:c r="D281" s="4" t="str">
        <x:v>项链</x:v>
      </x:c>
      <x:c r="E281" s="4" t="n">
        <x:v>6541</x:v>
      </x:c>
      <x:c r="F281" s="4" t="str">
        <x:v>C03-M018</x:v>
      </x:c>
      <x:c r="G281" s="32" t="b">
        <x:v>0</x:v>
      </x:c>
    </x:row>
    <x:row r="282" ht="22" customHeight="1">
      <x:c r="A282" s="4" t="str">
        <x:v>风蚀眺盔</x:v>
      </x:c>
      <x:c r="B282" s="4" t="n">
        <x:v>3</x:v>
      </x:c>
      <x:c r="C282" s="4" t="str">
        <x:v>稀有</x:v>
      </x:c>
      <x:c r="D282" s="4" t="str">
        <x:v>头盔</x:v>
      </x:c>
      <x:c r="E282" s="4" t="n">
        <x:v>6504</x:v>
      </x:c>
      <x:c r="F282" s="4" t="str">
        <x:v>C03-M019</x:v>
      </x:c>
      <x:c r="G282" s="32" t="b">
        <x:v>0</x:v>
      </x:c>
    </x:row>
    <x:row r="283" ht="22" customHeight="1">
      <x:c r="A283" s="4" t="str">
        <x:v>斩浪战衣</x:v>
      </x:c>
      <x:c r="B283" s="4" t="n">
        <x:v>3</x:v>
      </x:c>
      <x:c r="C283" s="4" t="str">
        <x:v>稀有</x:v>
      </x:c>
      <x:c r="D283" s="4" t="str">
        <x:v>衣服</x:v>
      </x:c>
      <x:c r="E283" s="4" t="n">
        <x:v>6887</x:v>
      </x:c>
      <x:c r="F283" s="4" t="str">
        <x:v>C03-M020</x:v>
      </x:c>
      <x:c r="G283" s="32" t="b">
        <x:v>0</x:v>
      </x:c>
    </x:row>
    <x:row r="284" ht="22" customHeight="1">
      <x:c r="A284" s="4" t="str">
        <x:v>海雾猎戒</x:v>
      </x:c>
      <x:c r="B284" s="4" t="n">
        <x:v>3</x:v>
      </x:c>
      <x:c r="C284" s="4" t="str">
        <x:v>稀有</x:v>
      </x:c>
      <x:c r="D284" s="4" t="str">
        <x:v>戒指</x:v>
      </x:c>
      <x:c r="E284" s="4" t="n">
        <x:v>6508</x:v>
      </x:c>
      <x:c r="F284" s="4" t="str">
        <x:v>C03-M021</x:v>
      </x:c>
      <x:c r="G284" s="32" t="b">
        <x:v>0</x:v>
      </x:c>
    </x:row>
    <x:row r="285" ht="22" customHeight="1">
      <x:c r="A285" s="4" t="str">
        <x:v>霆崖祭冠</x:v>
      </x:c>
      <x:c r="B285" s="4" t="n">
        <x:v>3</x:v>
      </x:c>
      <x:c r="C285" s="4" t="str">
        <x:v>稀有</x:v>
      </x:c>
      <x:c r="D285" s="4" t="str">
        <x:v>头盔</x:v>
      </x:c>
      <x:c r="E285" s="4" t="n">
        <x:v>6539</x:v>
      </x:c>
      <x:c r="F285" s="4" t="str">
        <x:v>C03-M022</x:v>
      </x:c>
      <x:c r="G285" s="32" t="b">
        <x:v>0</x:v>
      </x:c>
    </x:row>
    <x:row r="286" ht="22" customHeight="1">
      <x:c r="A286" s="4" t="str">
        <x:v>裂风战旗刃</x:v>
      </x:c>
      <x:c r="B286" s="4" t="n">
        <x:v>3</x:v>
      </x:c>
      <x:c r="C286" s="4" t="str">
        <x:v>地图BOSS</x:v>
      </x:c>
      <x:c r="D286" s="4" t="str">
        <x:v>武器</x:v>
      </x:c>
      <x:c r="E286" s="4" t="n">
        <x:v>6466</x:v>
      </x:c>
      <x:c r="F286" s="4" t="str">
        <x:v>C03-M023</x:v>
      </x:c>
      <x:c r="G286" s="32" t="b">
        <x:v>0</x:v>
      </x:c>
    </x:row>
    <x:row r="287" ht="22" customHeight="1">
      <x:c r="A287" s="4" t="str">
        <x:v>啸海翼铠</x:v>
      </x:c>
      <x:c r="B287" s="4" t="n">
        <x:v>3</x:v>
      </x:c>
      <x:c r="C287" s="4" t="str">
        <x:v>地图BOSS</x:v>
      </x:c>
      <x:c r="D287" s="4" t="str">
        <x:v>衣服</x:v>
      </x:c>
      <x:c r="E287" s="4" t="n">
        <x:v>6467</x:v>
      </x:c>
      <x:c r="F287" s="4" t="str">
        <x:v>C03-M024</x:v>
      </x:c>
      <x:c r="G287" s="32" t="b">
        <x:v>0</x:v>
      </x:c>
    </x:row>
    <x:row r="288" ht="22" customHeight="1">
      <x:c r="A288" s="4" t="str">
        <x:v>驿骨短剑</x:v>
      </x:c>
      <x:c r="B288" s="4" t="n">
        <x:v>3</x:v>
      </x:c>
      <x:c r="C288" s="4" t="str">
        <x:v>普通</x:v>
      </x:c>
      <x:c r="D288" s="4" t="str">
        <x:v>武器</x:v>
      </x:c>
      <x:c r="E288" s="4" t="n">
        <x:v>7061</x:v>
      </x:c>
      <x:c r="F288" s="4" t="str">
        <x:v>C03-M025</x:v>
      </x:c>
      <x:c r="G288" s="32" t="b">
        <x:v>0</x:v>
      </x:c>
    </x:row>
    <x:row r="289" ht="22" customHeight="1">
      <x:c r="A289" s="4" t="str">
        <x:v>荒商护符</x:v>
      </x:c>
      <x:c r="B289" s="4" t="n">
        <x:v>3</x:v>
      </x:c>
      <x:c r="C289" s="4" t="str">
        <x:v>普通</x:v>
      </x:c>
      <x:c r="D289" s="4" t="str">
        <x:v>项链</x:v>
      </x:c>
      <x:c r="E289" s="4" t="n">
        <x:v>6576</x:v>
      </x:c>
      <x:c r="F289" s="4" t="str">
        <x:v>C03-M026</x:v>
      </x:c>
      <x:c r="G289" s="32" t="b">
        <x:v>0</x:v>
      </x:c>
    </x:row>
    <x:row r="290" ht="22" customHeight="1">
      <x:c r="A290" s="4" t="str">
        <x:v>灰篷面巾</x:v>
      </x:c>
      <x:c r="B290" s="4" t="n">
        <x:v>3</x:v>
      </x:c>
      <x:c r="C290" s="4" t="str">
        <x:v>普通</x:v>
      </x:c>
      <x:c r="D290" s="4" t="str">
        <x:v>斗笠</x:v>
      </x:c>
      <x:c r="E290" s="4" t="n">
        <x:v>6470</x:v>
      </x:c>
      <x:c r="F290" s="4" t="str">
        <x:v>C03-M027</x:v>
      </x:c>
      <x:c r="G290" s="32" t="b">
        <x:v>0</x:v>
      </x:c>
    </x:row>
    <x:row r="291" ht="22" customHeight="1">
      <x:c r="A291" s="4" t="str">
        <x:v>驮货重甲</x:v>
      </x:c>
      <x:c r="B291" s="4" t="n">
        <x:v>3</x:v>
      </x:c>
      <x:c r="C291" s="4" t="str">
        <x:v>普通</x:v>
      </x:c>
      <x:c r="D291" s="4" t="str">
        <x:v>衣服</x:v>
      </x:c>
      <x:c r="E291" s="4" t="n">
        <x:v>6817</x:v>
      </x:c>
      <x:c r="F291" s="4" t="str">
        <x:v>C03-M028</x:v>
      </x:c>
      <x:c r="G291" s="32" t="b">
        <x:v>0</x:v>
      </x:c>
    </x:row>
    <x:row r="292" ht="22" customHeight="1">
      <x:c r="A292" s="4" t="str">
        <x:v>营火牙戒</x:v>
      </x:c>
      <x:c r="B292" s="4" t="n">
        <x:v>3</x:v>
      </x:c>
      <x:c r="C292" s="4" t="str">
        <x:v>普通</x:v>
      </x:c>
      <x:c r="D292" s="4" t="str">
        <x:v>戒指</x:v>
      </x:c>
      <x:c r="E292" s="4" t="n">
        <x:v>6543</x:v>
      </x:c>
      <x:c r="F292" s="4" t="str">
        <x:v>C03-M029</x:v>
      </x:c>
      <x:c r="G292" s="32" t="b">
        <x:v>0</x:v>
      </x:c>
    </x:row>
    <x:row r="293" ht="22" customHeight="1">
      <x:c r="A293" s="4" t="str">
        <x:v>断轮弩机</x:v>
      </x:c>
      <x:c r="B293" s="4" t="n">
        <x:v>3</x:v>
      </x:c>
      <x:c r="C293" s="4" t="str">
        <x:v>普通</x:v>
      </x:c>
      <x:c r="D293" s="4" t="str">
        <x:v>武器</x:v>
      </x:c>
      <x:c r="E293" s="4" t="n">
        <x:v>6921</x:v>
      </x:c>
      <x:c r="F293" s="4" t="str">
        <x:v>C03-M030</x:v>
      </x:c>
      <x:c r="G293" s="32" t="b">
        <x:v>0</x:v>
      </x:c>
    </x:row>
    <x:row r="294" ht="22" customHeight="1">
      <x:c r="A294" s="4" t="str">
        <x:v>火漆追缉令</x:v>
      </x:c>
      <x:c r="B294" s="4" t="n">
        <x:v>3</x:v>
      </x:c>
      <x:c r="C294" s="4" t="str">
        <x:v>稀有</x:v>
      </x:c>
      <x:c r="D294" s="4" t="str">
        <x:v>勋章</x:v>
      </x:c>
      <x:c r="E294" s="4" t="n">
        <x:v>6509</x:v>
      </x:c>
      <x:c r="F294" s="4" t="str">
        <x:v>C03-M031</x:v>
      </x:c>
      <x:c r="G294" s="32" t="b">
        <x:v>0</x:v>
      </x:c>
    </x:row>
    <x:row r="295" ht="22" customHeight="1">
      <x:c r="A295" s="4" t="str">
        <x:v>叛骑战靴</x:v>
      </x:c>
      <x:c r="B295" s="4" t="n">
        <x:v>3</x:v>
      </x:c>
      <x:c r="C295" s="4" t="str">
        <x:v>稀有</x:v>
      </x:c>
      <x:c r="D295" s="4" t="str">
        <x:v>鞋子</x:v>
      </x:c>
      <x:c r="E295" s="4" t="n">
        <x:v>6512</x:v>
      </x:c>
      <x:c r="F295" s="4" t="str">
        <x:v>C03-M032</x:v>
      </x:c>
      <x:c r="G295" s="32" t="b">
        <x:v>0</x:v>
      </x:c>
    </x:row>
    <x:row r="296" ht="22" customHeight="1">
      <x:c r="A296" s="4" t="str">
        <x:v>劫首弯刃</x:v>
      </x:c>
      <x:c r="B296" s="4" t="n">
        <x:v>3</x:v>
      </x:c>
      <x:c r="C296" s="4" t="str">
        <x:v>稀有</x:v>
      </x:c>
      <x:c r="D296" s="4" t="str">
        <x:v>武器</x:v>
      </x:c>
      <x:c r="E296" s="4" t="n">
        <x:v>6851</x:v>
      </x:c>
      <x:c r="F296" s="4" t="str">
        <x:v>C03-M033</x:v>
      </x:c>
      <x:c r="G296" s="32" t="b">
        <x:v>0</x:v>
      </x:c>
    </x:row>
    <x:row r="297" ht="22" customHeight="1">
      <x:c r="A297" s="4" t="str">
        <x:v>黯幕咒戒</x:v>
      </x:c>
      <x:c r="B297" s="4" t="n">
        <x:v>3</x:v>
      </x:c>
      <x:c r="C297" s="4" t="str">
        <x:v>稀有</x:v>
      </x:c>
      <x:c r="D297" s="4" t="str">
        <x:v>戒指</x:v>
      </x:c>
      <x:c r="E297" s="4" t="n">
        <x:v>6578</x:v>
      </x:c>
      <x:c r="F297" s="4" t="str">
        <x:v>C03-M034</x:v>
      </x:c>
      <x:c r="G297" s="32" t="b">
        <x:v>0</x:v>
      </x:c>
    </x:row>
    <x:row r="298" ht="22" customHeight="1">
      <x:c r="A298" s="4" t="str">
        <x:v>无路王剑</x:v>
      </x:c>
      <x:c r="B298" s="4" t="n">
        <x:v>3</x:v>
      </x:c>
      <x:c r="C298" s="4" t="str">
        <x:v>地图BOSS</x:v>
      </x:c>
      <x:c r="D298" s="4" t="str">
        <x:v>武器</x:v>
      </x:c>
      <x:c r="E298" s="4" t="n">
        <x:v>6501</x:v>
      </x:c>
      <x:c r="F298" s="4" t="str">
        <x:v>C03-M035</x:v>
      </x:c>
      <x:c r="G298" s="32" t="b">
        <x:v>0</x:v>
      </x:c>
    </x:row>
    <x:row r="299" ht="22" customHeight="1">
      <x:c r="A299" s="4" t="str">
        <x:v>赤篷铁衣</x:v>
      </x:c>
      <x:c r="B299" s="4" t="n">
        <x:v>3</x:v>
      </x:c>
      <x:c r="C299" s="4" t="str">
        <x:v>地图BOSS</x:v>
      </x:c>
      <x:c r="D299" s="4" t="str">
        <x:v>衣服</x:v>
      </x:c>
      <x:c r="E299" s="4" t="n">
        <x:v>6502</x:v>
      </x:c>
      <x:c r="F299" s="4" t="str">
        <x:v>C03-M036</x:v>
      </x:c>
      <x:c r="G299" s="32" t="b">
        <x:v>0</x:v>
      </x:c>
    </x:row>
    <x:row r="300" ht="22" customHeight="1">
      <x:c r="A300" s="4" t="str">
        <x:v>残阵战刀</x:v>
      </x:c>
      <x:c r="B300" s="4" t="n">
        <x:v>3</x:v>
      </x:c>
      <x:c r="C300" s="4" t="str">
        <x:v>普通</x:v>
      </x:c>
      <x:c r="D300" s="4" t="str">
        <x:v>武器</x:v>
      </x:c>
      <x:c r="E300" s="4" t="n">
        <x:v>6641</x:v>
      </x:c>
      <x:c r="F300" s="4" t="str">
        <x:v>C03-M037</x:v>
      </x:c>
      <x:c r="G300" s="32" t="b">
        <x:v>0</x:v>
      </x:c>
    </x:row>
    <x:row r="301" ht="22" customHeight="1">
      <x:c r="A301" s="4" t="str">
        <x:v>折戟铁链</x:v>
      </x:c>
      <x:c r="B301" s="4" t="n">
        <x:v>3</x:v>
      </x:c>
      <x:c r="C301" s="4" t="str">
        <x:v>普通</x:v>
      </x:c>
      <x:c r="D301" s="4" t="str">
        <x:v>项链</x:v>
      </x:c>
      <x:c r="E301" s="4" t="n">
        <x:v>6611</x:v>
      </x:c>
      <x:c r="F301" s="4" t="str">
        <x:v>C03-M038</x:v>
      </x:c>
      <x:c r="G301" s="32" t="b">
        <x:v>0</x:v>
      </x:c>
    </x:row>
    <x:row r="302" ht="22" customHeight="1">
      <x:c r="A302" s="4" t="str">
        <x:v>战壕骨甲</x:v>
      </x:c>
      <x:c r="B302" s="4" t="n">
        <x:v>3</x:v>
      </x:c>
      <x:c r="C302" s="4" t="str">
        <x:v>普通</x:v>
      </x:c>
      <x:c r="D302" s="4" t="str">
        <x:v>衣服</x:v>
      </x:c>
      <x:c r="E302" s="4" t="n">
        <x:v>6642</x:v>
      </x:c>
      <x:c r="F302" s="4" t="str">
        <x:v>C03-M039</x:v>
      </x:c>
      <x:c r="G302" s="32" t="b">
        <x:v>0</x:v>
      </x:c>
    </x:row>
    <x:row r="303" ht="22" customHeight="1">
      <x:c r="A303" s="4" t="str">
        <x:v>无首号角</x:v>
      </x:c>
      <x:c r="B303" s="4" t="n">
        <x:v>3</x:v>
      </x:c>
      <x:c r="C303" s="4" t="str">
        <x:v>普通</x:v>
      </x:c>
      <x:c r="D303" s="4" t="str">
        <x:v>勋章</x:v>
      </x:c>
      <x:c r="E303" s="4" t="n">
        <x:v>6544</x:v>
      </x:c>
      <x:c r="F303" s="4" t="str">
        <x:v>C03-M040</x:v>
      </x:c>
      <x:c r="G303" s="32" t="b">
        <x:v>0</x:v>
      </x:c>
    </x:row>
    <x:row r="304" ht="22" customHeight="1">
      <x:c r="A304" s="4" t="str">
        <x:v>墓旗头冠</x:v>
      </x:c>
      <x:c r="B304" s="4" t="n">
        <x:v>3</x:v>
      </x:c>
      <x:c r="C304" s="4" t="str">
        <x:v>普通</x:v>
      </x:c>
      <x:c r="D304" s="4" t="str">
        <x:v>头盔</x:v>
      </x:c>
      <x:c r="E304" s="4" t="n">
        <x:v>6574</x:v>
      </x:c>
      <x:c r="F304" s="4" t="str">
        <x:v>C03-M041</x:v>
      </x:c>
      <x:c r="G304" s="32" t="b">
        <x:v>0</x:v>
      </x:c>
    </x:row>
    <x:row r="305" ht="22" customHeight="1">
      <x:c r="A305" s="4" t="str">
        <x:v>英灵马靴</x:v>
      </x:c>
      <x:c r="B305" s="4" t="n">
        <x:v>3</x:v>
      </x:c>
      <x:c r="C305" s="4" t="str">
        <x:v>普通</x:v>
      </x:c>
      <x:c r="D305" s="4" t="str">
        <x:v>鞋子</x:v>
      </x:c>
      <x:c r="E305" s="4" t="n">
        <x:v>6547</x:v>
      </x:c>
      <x:c r="F305" s="4" t="str">
        <x:v>C03-M042</x:v>
      </x:c>
      <x:c r="G305" s="32" t="b">
        <x:v>0</x:v>
      </x:c>
    </x:row>
    <x:row r="306" ht="22" customHeight="1">
      <x:c r="A306" s="4" t="str">
        <x:v>百战腕甲</x:v>
      </x:c>
      <x:c r="B306" s="4" t="n">
        <x:v>3</x:v>
      </x:c>
      <x:c r="C306" s="4" t="str">
        <x:v>稀有</x:v>
      </x:c>
      <x:c r="D306" s="4" t="str">
        <x:v>手镯</x:v>
      </x:c>
      <x:c r="E306" s="4" t="n">
        <x:v>6542</x:v>
      </x:c>
      <x:c r="F306" s="4" t="str">
        <x:v>C03-M043</x:v>
      </x:c>
      <x:c r="G306" s="32" t="b">
        <x:v>0</x:v>
      </x:c>
    </x:row>
    <x:row r="307" ht="22" customHeight="1">
      <x:c r="A307" s="4" t="str">
        <x:v>亡阵旗印</x:v>
      </x:c>
      <x:c r="B307" s="4" t="n">
        <x:v>3</x:v>
      </x:c>
      <x:c r="C307" s="4" t="str">
        <x:v>稀有</x:v>
      </x:c>
      <x:c r="D307" s="4" t="str">
        <x:v>勋章</x:v>
      </x:c>
      <x:c r="E307" s="4" t="n">
        <x:v>6579</x:v>
      </x:c>
      <x:c r="F307" s="4" t="str">
        <x:v>C03-M044</x:v>
      </x:c>
      <x:c r="G307" s="32" t="b">
        <x:v>0</x:v>
      </x:c>
    </x:row>
    <x:row r="308" ht="22" customHeight="1">
      <x:c r="A308" s="4" t="str">
        <x:v>誓死王盾</x:v>
      </x:c>
      <x:c r="B308" s="4" t="n">
        <x:v>3</x:v>
      </x:c>
      <x:c r="C308" s="4" t="str">
        <x:v>稀有</x:v>
      </x:c>
      <x:c r="D308" s="4" t="str">
        <x:v>盾牌</x:v>
      </x:c>
      <x:c r="E308" s="4" t="n">
        <x:v>6510</x:v>
      </x:c>
      <x:c r="F308" s="4" t="str">
        <x:v>C03-M045</x:v>
      </x:c>
      <x:c r="G308" s="32" t="b">
        <x:v>0</x:v>
      </x:c>
    </x:row>
    <x:row r="309" ht="22" customHeight="1">
      <x:c r="A309" s="4" t="str">
        <x:v>幽坛引魂铃</x:v>
      </x:c>
      <x:c r="B309" s="4" t="n">
        <x:v>3</x:v>
      </x:c>
      <x:c r="C309" s="4" t="str">
        <x:v>稀有</x:v>
      </x:c>
      <x:c r="D309" s="4" t="str">
        <x:v>项链</x:v>
      </x:c>
      <x:c r="E309" s="4" t="n">
        <x:v>6646</x:v>
      </x:c>
      <x:c r="F309" s="4" t="str">
        <x:v>C03-M046</x:v>
      </x:c>
      <x:c r="G309" s="32" t="b">
        <x:v>0</x:v>
      </x:c>
    </x:row>
    <x:row r="310" ht="22" customHeight="1">
      <x:c r="A310" s="4" t="str">
        <x:v>雷戈古戟</x:v>
      </x:c>
      <x:c r="B310" s="4" t="n">
        <x:v>3</x:v>
      </x:c>
      <x:c r="C310" s="4" t="str">
        <x:v>地图BOSS</x:v>
      </x:c>
      <x:c r="D310" s="4" t="str">
        <x:v>武器</x:v>
      </x:c>
      <x:c r="E310" s="4" t="n">
        <x:v>6536</x:v>
      </x:c>
      <x:c r="F310" s="4" t="str">
        <x:v>C03-M047</x:v>
      </x:c>
      <x:c r="G310" s="32" t="b">
        <x:v>0</x:v>
      </x:c>
    </x:row>
    <x:row r="311" ht="22" customHeight="1">
      <x:c r="A311" s="4" t="str">
        <x:v>千军魂衣</x:v>
      </x:c>
      <x:c r="B311" s="4" t="n">
        <x:v>3</x:v>
      </x:c>
      <x:c r="C311" s="4" t="str">
        <x:v>地图BOSS</x:v>
      </x:c>
      <x:c r="D311" s="4" t="str">
        <x:v>衣服</x:v>
      </x:c>
      <x:c r="E311" s="4" t="n">
        <x:v>6537</x:v>
      </x:c>
      <x:c r="F311" s="4" t="str">
        <x:v>C03-M048</x:v>
      </x:c>
      <x:c r="G311" s="32" t="b">
        <x:v>0</x:v>
      </x:c>
    </x:row>
    <x:row r="312" ht="22" customHeight="1">
      <x:c r="A312" s="4" t="str">
        <x:v>古垒军刀</x:v>
      </x:c>
      <x:c r="B312" s="4" t="n">
        <x:v>3</x:v>
      </x:c>
      <x:c r="C312" s="4" t="str">
        <x:v>普通</x:v>
      </x:c>
      <x:c r="D312" s="4" t="str">
        <x:v>武器</x:v>
      </x:c>
      <x:c r="E312" s="4" t="n">
        <x:v>6746</x:v>
      </x:c>
      <x:c r="F312" s="4" t="str">
        <x:v>C03-M049</x:v>
      </x:c>
      <x:c r="G312" s="32" t="b">
        <x:v>0</x:v>
      </x:c>
    </x:row>
    <x:row r="313" ht="22" customHeight="1">
      <x:c r="A313" s="4" t="str">
        <x:v>风沙鹰链</x:v>
      </x:c>
      <x:c r="B313" s="4" t="n">
        <x:v>3</x:v>
      </x:c>
      <x:c r="C313" s="4" t="str">
        <x:v>普通</x:v>
      </x:c>
      <x:c r="D313" s="4" t="str">
        <x:v>项链</x:v>
      </x:c>
      <x:c r="E313" s="4" t="n">
        <x:v>6681</x:v>
      </x:c>
      <x:c r="F313" s="4" t="str">
        <x:v>C03-M050</x:v>
      </x:c>
      <x:c r="G313" s="32" t="b">
        <x:v>0</x:v>
      </x:c>
    </x:row>
    <x:row r="314" ht="22" customHeight="1">
      <x:c r="A314" s="4" t="str">
        <x:v>回廊石盔</x:v>
      </x:c>
      <x:c r="B314" s="4" t="n">
        <x:v>3</x:v>
      </x:c>
      <x:c r="C314" s="4" t="str">
        <x:v>普通</x:v>
      </x:c>
      <x:c r="D314" s="4" t="str">
        <x:v>头盔</x:v>
      </x:c>
      <x:c r="E314" s="4" t="n">
        <x:v>6609</x:v>
      </x:c>
      <x:c r="F314" s="4" t="str">
        <x:v>C03-M051</x:v>
      </x:c>
      <x:c r="G314" s="32" t="b">
        <x:v>0</x:v>
      </x:c>
    </x:row>
    <x:row r="315" ht="22" customHeight="1">
      <x:c r="A315" s="4" t="str">
        <x:v>掘墓铁镯</x:v>
      </x:c>
      <x:c r="B315" s="4" t="n">
        <x:v>3</x:v>
      </x:c>
      <x:c r="C315" s="4" t="str">
        <x:v>普通</x:v>
      </x:c>
      <x:c r="D315" s="4" t="str">
        <x:v>手镯</x:v>
      </x:c>
      <x:c r="E315" s="4" t="n">
        <x:v>6577</x:v>
      </x:c>
      <x:c r="F315" s="4" t="str">
        <x:v>C03-M052</x:v>
      </x:c>
      <x:c r="G315" s="32" t="b">
        <x:v>0</x:v>
      </x:c>
    </x:row>
    <x:row r="316" ht="22" customHeight="1">
      <x:c r="A316" s="4" t="str">
        <x:v>边墙牙戒</x:v>
      </x:c>
      <x:c r="B316" s="4" t="n">
        <x:v>3</x:v>
      </x:c>
      <x:c r="C316" s="4" t="str">
        <x:v>普通</x:v>
      </x:c>
      <x:c r="D316" s="4" t="str">
        <x:v>戒指</x:v>
      </x:c>
      <x:c r="E316" s="4" t="n">
        <x:v>6613</x:v>
      </x:c>
      <x:c r="F316" s="4" t="str">
        <x:v>C03-M053</x:v>
      </x:c>
      <x:c r="G316" s="32" t="b">
        <x:v>0</x:v>
      </x:c>
    </x:row>
    <x:row r="317" ht="22" customHeight="1">
      <x:c r="A317" s="4" t="str">
        <x:v>铜门束带</x:v>
      </x:c>
      <x:c r="B317" s="4" t="n">
        <x:v>3</x:v>
      </x:c>
      <x:c r="C317" s="4" t="str">
        <x:v>普通</x:v>
      </x:c>
      <x:c r="D317" s="4" t="str">
        <x:v>腰带</x:v>
      </x:c>
      <x:c r="E317" s="4" t="n">
        <x:v>6548</x:v>
      </x:c>
      <x:c r="F317" s="4" t="str">
        <x:v>C03-M054</x:v>
      </x:c>
      <x:c r="G317" s="32" t="b">
        <x:v>0</x:v>
      </x:c>
    </x:row>
    <x:row r="318" ht="22" customHeight="1">
      <x:c r="A318" s="4" t="str">
        <x:v>百夫战靴</x:v>
      </x:c>
      <x:c r="B318" s="4" t="n">
        <x:v>3</x:v>
      </x:c>
      <x:c r="C318" s="4" t="str">
        <x:v>稀有</x:v>
      </x:c>
      <x:c r="D318" s="4" t="str">
        <x:v>鞋子</x:v>
      </x:c>
      <x:c r="E318" s="4" t="n">
        <x:v>6582</x:v>
      </x:c>
      <x:c r="F318" s="4" t="str">
        <x:v>C03-M055</x:v>
      </x:c>
      <x:c r="G318" s="32" t="b">
        <x:v>0</x:v>
      </x:c>
    </x:row>
    <x:row r="319" ht="22" customHeight="1">
      <x:c r="A319" s="4" t="str">
        <x:v>刑官断刃</x:v>
      </x:c>
      <x:c r="B319" s="4" t="n">
        <x:v>3</x:v>
      </x:c>
      <x:c r="C319" s="4" t="str">
        <x:v>稀有</x:v>
      </x:c>
      <x:c r="D319" s="4" t="str">
        <x:v>武器</x:v>
      </x:c>
      <x:c r="E319" s="4" t="n">
        <x:v>7026</x:v>
      </x:c>
      <x:c r="F319" s="4" t="str">
        <x:v>C03-M056</x:v>
      </x:c>
      <x:c r="G319" s="32" t="b">
        <x:v>0</x:v>
      </x:c>
    </x:row>
    <x:row r="320" ht="22" customHeight="1">
      <x:c r="A320" s="4" t="str">
        <x:v>镇魂勋章</x:v>
      </x:c>
      <x:c r="B320" s="4" t="n">
        <x:v>3</x:v>
      </x:c>
      <x:c r="C320" s="4" t="str">
        <x:v>稀有</x:v>
      </x:c>
      <x:c r="D320" s="4" t="str">
        <x:v>勋章</x:v>
      </x:c>
      <x:c r="E320" s="4" t="n">
        <x:v>6614</x:v>
      </x:c>
      <x:c r="F320" s="4" t="str">
        <x:v>C03-M057</x:v>
      </x:c>
      <x:c r="G320" s="32" t="b">
        <x:v>0</x:v>
      </x:c>
    </x:row>
    <x:row r="321" ht="22" customHeight="1">
      <x:c r="A321" s="4" t="str">
        <x:v>边境塔盾</x:v>
      </x:c>
      <x:c r="B321" s="4" t="n">
        <x:v>3</x:v>
      </x:c>
      <x:c r="C321" s="4" t="str">
        <x:v>稀有</x:v>
      </x:c>
      <x:c r="D321" s="4" t="str">
        <x:v>盾牌</x:v>
      </x:c>
      <x:c r="E321" s="4" t="n">
        <x:v>6545</x:v>
      </x:c>
      <x:c r="F321" s="4" t="str">
        <x:v>C03-M058</x:v>
      </x:c>
      <x:c r="G321" s="32" t="b">
        <x:v>0</x:v>
      </x:c>
    </x:row>
    <x:row r="322" ht="22" customHeight="1">
      <x:c r="A322" s="4" t="str">
        <x:v>布兰守城枪</x:v>
      </x:c>
      <x:c r="B322" s="4" t="n">
        <x:v>3</x:v>
      </x:c>
      <x:c r="C322" s="4" t="str">
        <x:v>地图BOSS</x:v>
      </x:c>
      <x:c r="D322" s="4" t="str">
        <x:v>武器</x:v>
      </x:c>
      <x:c r="E322" s="4" t="n">
        <x:v>6571</x:v>
      </x:c>
      <x:c r="F322" s="4" t="str">
        <x:v>C03-M059</x:v>
      </x:c>
      <x:c r="G322" s="32" t="b">
        <x:v>0</x:v>
      </x:c>
    </x:row>
    <x:row r="323" ht="22" customHeight="1">
      <x:c r="A323" s="4" t="str">
        <x:v>石王古铠</x:v>
      </x:c>
      <x:c r="B323" s="4" t="n">
        <x:v>3</x:v>
      </x:c>
      <x:c r="C323" s="4" t="str">
        <x:v>地图BOSS</x:v>
      </x:c>
      <x:c r="D323" s="4" t="str">
        <x:v>衣服</x:v>
      </x:c>
      <x:c r="E323" s="4" t="n">
        <x:v>6572</x:v>
      </x:c>
      <x:c r="F323" s="4" t="str">
        <x:v>C03-M060</x:v>
      </x:c>
      <x:c r="G323" s="32" t="b">
        <x:v>0</x:v>
      </x:c>
    </x:row>
    <x:row r="324" ht="22" customHeight="1">
      <x:c r="A324" s="4" t="str">
        <x:v>金叶军刃</x:v>
      </x:c>
      <x:c r="B324" s="4" t="n">
        <x:v>3</x:v>
      </x:c>
      <x:c r="C324" s="4" t="str">
        <x:v>普通</x:v>
      </x:c>
      <x:c r="D324" s="4" t="str">
        <x:v>武器</x:v>
      </x:c>
      <x:c r="E324" s="4" t="n">
        <x:v>6816</x:v>
      </x:c>
      <x:c r="F324" s="4" t="str">
        <x:v>C03-M061</x:v>
      </x:c>
      <x:c r="G324" s="32" t="b">
        <x:v>0</x:v>
      </x:c>
    </x:row>
    <x:row r="325" ht="22" customHeight="1">
      <x:c r="A325" s="4" t="str">
        <x:v>王树弩戒</x:v>
      </x:c>
      <x:c r="B325" s="4" t="n">
        <x:v>3</x:v>
      </x:c>
      <x:c r="C325" s="4" t="str">
        <x:v>普通</x:v>
      </x:c>
      <x:c r="D325" s="4" t="str">
        <x:v>戒指</x:v>
      </x:c>
      <x:c r="E325" s="4" t="n">
        <x:v>6648</x:v>
      </x:c>
      <x:c r="F325" s="4" t="str">
        <x:v>C03-M062</x:v>
      </x:c>
      <x:c r="G325" s="32" t="b">
        <x:v>0</x:v>
      </x:c>
    </x:row>
    <x:row r="326" ht="22" customHeight="1">
      <x:c r="A326" s="4" t="str">
        <x:v>圣露护腕</x:v>
      </x:c>
      <x:c r="B326" s="4" t="n">
        <x:v>3</x:v>
      </x:c>
      <x:c r="C326" s="4" t="str">
        <x:v>普通</x:v>
      </x:c>
      <x:c r="D326" s="4" t="str">
        <x:v>手镯</x:v>
      </x:c>
      <x:c r="E326" s="4" t="n">
        <x:v>6612</x:v>
      </x:c>
      <x:c r="F326" s="4" t="str">
        <x:v>C03-M063</x:v>
      </x:c>
      <x:c r="G326" s="32" t="b">
        <x:v>0</x:v>
      </x:c>
    </x:row>
    <x:row r="327" ht="22" customHeight="1">
      <x:c r="A327" s="4" t="str">
        <x:v>镀金羽冠</x:v>
      </x:c>
      <x:c r="B327" s="4" t="n">
        <x:v>3</x:v>
      </x:c>
      <x:c r="C327" s="4" t="str">
        <x:v>普通</x:v>
      </x:c>
      <x:c r="D327" s="4" t="str">
        <x:v>头盔</x:v>
      </x:c>
      <x:c r="E327" s="4" t="n">
        <x:v>6644</x:v>
      </x:c>
      <x:c r="F327" s="4" t="str">
        <x:v>C03-M064</x:v>
      </x:c>
      <x:c r="G327" s="32" t="b">
        <x:v>0</x:v>
      </x:c>
    </x:row>
    <x:row r="328" ht="22" customHeight="1">
      <x:c r="A328" s="4" t="str">
        <x:v>赐福战靴</x:v>
      </x:c>
      <x:c r="B328" s="4" t="n">
        <x:v>3</x:v>
      </x:c>
      <x:c r="C328" s="4" t="str">
        <x:v>普通</x:v>
      </x:c>
      <x:c r="D328" s="4" t="str">
        <x:v>鞋子</x:v>
      </x:c>
      <x:c r="E328" s="4" t="n">
        <x:v>6617</x:v>
      </x:c>
      <x:c r="F328" s="4" t="str">
        <x:v>C03-M065</x:v>
      </x:c>
      <x:c r="G328" s="32" t="b">
        <x:v>0</x:v>
      </x:c>
    </x:row>
    <x:row r="329" ht="22" customHeight="1">
      <x:c r="A329" s="4" t="str">
        <x:v>执炬勋章</x:v>
      </x:c>
      <x:c r="B329" s="4" t="n">
        <x:v>3</x:v>
      </x:c>
      <x:c r="C329" s="4" t="str">
        <x:v>普通</x:v>
      </x:c>
      <x:c r="D329" s="4" t="str">
        <x:v>勋章</x:v>
      </x:c>
      <x:c r="E329" s="4" t="n">
        <x:v>6649</x:v>
      </x:c>
      <x:c r="F329" s="4" t="str">
        <x:v>C03-M066</x:v>
      </x:c>
      <x:c r="G329" s="32" t="b">
        <x:v>0</x:v>
      </x:c>
    </x:row>
    <x:row r="330" ht="22" customHeight="1">
      <x:c r="A330" s="4" t="str">
        <x:v>黄金旗甲</x:v>
      </x:c>
      <x:c r="B330" s="4" t="n">
        <x:v>3</x:v>
      </x:c>
      <x:c r="C330" s="4" t="str">
        <x:v>稀有</x:v>
      </x:c>
      <x:c r="D330" s="4" t="str">
        <x:v>衣服</x:v>
      </x:c>
      <x:c r="E330" s="4" t="n">
        <x:v>7062</x:v>
      </x:c>
      <x:c r="F330" s="4" t="str">
        <x:v>C03-M067</x:v>
      </x:c>
      <x:c r="G330" s="32" t="b">
        <x:v>0</x:v>
      </x:c>
    </x:row>
    <x:row r="331" ht="22" customHeight="1">
      <x:c r="A331" s="4" t="str">
        <x:v>圣律戒印</x:v>
      </x:c>
      <x:c r="B331" s="4" t="n">
        <x:v>3</x:v>
      </x:c>
      <x:c r="C331" s="4" t="str">
        <x:v>稀有</x:v>
      </x:c>
      <x:c r="D331" s="4" t="str">
        <x:v>戒指</x:v>
      </x:c>
      <x:c r="E331" s="4" t="n">
        <x:v>6683</x:v>
      </x:c>
      <x:c r="F331" s="4" t="str">
        <x:v>C03-M068</x:v>
      </x:c>
      <x:c r="G331" s="32" t="b">
        <x:v>0</x:v>
      </x:c>
    </x:row>
    <x:row r="332" ht="22" customHeight="1">
      <x:c r="A332" s="4" t="str">
        <x:v>守门王盾</x:v>
      </x:c>
      <x:c r="B332" s="4" t="n">
        <x:v>3</x:v>
      </x:c>
      <x:c r="C332" s="4" t="str">
        <x:v>稀有</x:v>
      </x:c>
      <x:c r="D332" s="4" t="str">
        <x:v>盾牌</x:v>
      </x:c>
      <x:c r="E332" s="4" t="n">
        <x:v>6580</x:v>
      </x:c>
      <x:c r="F332" s="4" t="str">
        <x:v>C03-M069</x:v>
      </x:c>
      <x:c r="G332" s="32" t="b">
        <x:v>0</x:v>
      </x:c>
    </x:row>
    <x:row r="333" ht="22" customHeight="1">
      <x:c r="A333" s="4" t="str">
        <x:v>赐光祷誓镯</x:v>
      </x:c>
      <x:c r="B333" s="4" t="n">
        <x:v>3</x:v>
      </x:c>
      <x:c r="C333" s="4" t="str">
        <x:v>稀有</x:v>
      </x:c>
      <x:c r="D333" s="4" t="str">
        <x:v>手镯</x:v>
      </x:c>
      <x:c r="E333" s="4" t="n">
        <x:v>6647</x:v>
      </x:c>
      <x:c r="F333" s="4" t="str">
        <x:v>C03-M070</x:v>
      </x:c>
      <x:c r="G333" s="32" t="b">
        <x:v>0</x:v>
      </x:c>
    </x:row>
    <x:row r="334" ht="22" customHeight="1">
      <x:c r="A334" s="4" t="str">
        <x:v>艾德统帅剑</x:v>
      </x:c>
      <x:c r="B334" s="4" t="n">
        <x:v>3</x:v>
      </x:c>
      <x:c r="C334" s="4" t="str">
        <x:v>地图BOSS</x:v>
      </x:c>
      <x:c r="D334" s="4" t="str">
        <x:v>武器</x:v>
      </x:c>
      <x:c r="E334" s="4" t="n">
        <x:v>6606</x:v>
      </x:c>
      <x:c r="F334" s="4" t="str">
        <x:v>C03-M071</x:v>
      </x:c>
      <x:c r="G334" s="32" t="b">
        <x:v>0</x:v>
      </x:c>
    </x:row>
    <x:row r="335" ht="22" customHeight="1">
      <x:c r="A335" s="4" t="str">
        <x:v>洛恩树心甲</x:v>
      </x:c>
      <x:c r="B335" s="4" t="n">
        <x:v>3</x:v>
      </x:c>
      <x:c r="C335" s="4" t="str">
        <x:v>地图BOSS</x:v>
      </x:c>
      <x:c r="D335" s="4" t="str">
        <x:v>衣服</x:v>
      </x:c>
      <x:c r="E335" s="4" t="n">
        <x:v>6607</x:v>
      </x:c>
      <x:c r="F335" s="4" t="str">
        <x:v>C03-M072</x:v>
      </x:c>
      <x:c r="G335" s="32" t="b">
        <x:v>0</x:v>
      </x:c>
    </x:row>
    <x:row r="336" ht="22" customHeight="1">
      <x:c r="A336" s="4" t="str">
        <x:v>西境征服冠</x:v>
      </x:c>
      <x:c r="B336" s="4" t="n">
        <x:v>3</x:v>
      </x:c>
      <x:c r="C336" s="4" t="str">
        <x:v>守关BOSS</x:v>
      </x:c>
      <x:c r="D336" s="4" t="str">
        <x:v>头盔</x:v>
      </x:c>
      <x:c r="E336" s="4" t="n">
        <x:v>6679</x:v>
      </x:c>
      <x:c r="F336" s="4" t="str">
        <x:v>C03-M073</x:v>
      </x:c>
      <x:c r="G336" s="32" t="b">
        <x:v>0</x:v>
      </x:c>
    </x:row>
    <x:row r="337" ht="22" customHeight="1">
      <x:c r="A337" s="4" t="str">
        <x:v>雾脚蹼靴</x:v>
      </x:c>
      <x:c r="B337" s="4" t="n">
        <x:v>4</x:v>
      </x:c>
      <x:c r="C337" s="4" t="str">
        <x:v>普通</x:v>
      </x:c>
      <x:c r="D337" s="4" t="str">
        <x:v>鞋子</x:v>
      </x:c>
      <x:c r="E337" s="4" t="n">
        <x:v>6652</x:v>
      </x:c>
      <x:c r="F337" s="4" t="str">
        <x:v>C04-M001</x:v>
      </x:c>
      <x:c r="G337" s="32" t="b">
        <x:v>0</x:v>
      </x:c>
    </x:row>
    <x:row r="338" ht="22" customHeight="1">
      <x:c r="A338" s="4" t="str">
        <x:v>沼鹿苔冠</x:v>
      </x:c>
      <x:c r="B338" s="4" t="n">
        <x:v>4</x:v>
      </x:c>
      <x:c r="C338" s="4" t="str">
        <x:v>普通</x:v>
      </x:c>
      <x:c r="D338" s="4" t="str">
        <x:v>头盔</x:v>
      </x:c>
      <x:c r="E338" s="4" t="n">
        <x:v>6714</x:v>
      </x:c>
      <x:c r="F338" s="4" t="str">
        <x:v>C04-M002</x:v>
      </x:c>
      <x:c r="G338" s="32" t="b">
        <x:v>0</x:v>
      </x:c>
    </x:row>
    <x:row r="339" ht="22" customHeight="1">
      <x:c r="A339" s="4" t="str">
        <x:v>芦针腕环</x:v>
      </x:c>
      <x:c r="B339" s="4" t="n">
        <x:v>4</x:v>
      </x:c>
      <x:c r="C339" s="4" t="str">
        <x:v>普通</x:v>
      </x:c>
      <x:c r="D339" s="4" t="str">
        <x:v>手镯</x:v>
      </x:c>
      <x:c r="E339" s="4" t="n">
        <x:v>6682</x:v>
      </x:c>
      <x:c r="F339" s="4" t="str">
        <x:v>C04-M003</x:v>
      </x:c>
      <x:c r="G339" s="32" t="b">
        <x:v>0</x:v>
      </x:c>
    </x:row>
    <x:row r="340" ht="22" customHeight="1">
      <x:c r="A340" s="4" t="str">
        <x:v>青壳沼盾</x:v>
      </x:c>
      <x:c r="B340" s="4" t="n">
        <x:v>4</x:v>
      </x:c>
      <x:c r="C340" s="4" t="str">
        <x:v>普通</x:v>
      </x:c>
      <x:c r="D340" s="4" t="str">
        <x:v>盾牌</x:v>
      </x:c>
      <x:c r="E340" s="4" t="n">
        <x:v>6615</x:v>
      </x:c>
      <x:c r="F340" s="4" t="str">
        <x:v>C04-M004</x:v>
      </x:c>
      <x:c r="G340" s="32" t="b">
        <x:v>0</x:v>
      </x:c>
    </x:row>
    <x:row r="341" ht="22" customHeight="1">
      <x:c r="A341" s="4" t="str">
        <x:v>吸潮血戒</x:v>
      </x:c>
      <x:c r="B341" s="4" t="n">
        <x:v>4</x:v>
      </x:c>
      <x:c r="C341" s="4" t="str">
        <x:v>普通</x:v>
      </x:c>
      <x:c r="D341" s="4" t="str">
        <x:v>戒指</x:v>
      </x:c>
      <x:c r="E341" s="4" t="n">
        <x:v>6718</x:v>
      </x:c>
      <x:c r="F341" s="4" t="str">
        <x:v>C04-M005</x:v>
      </x:c>
      <x:c r="G341" s="32" t="b">
        <x:v>0</x:v>
      </x:c>
    </x:row>
    <x:row r="342" ht="22" customHeight="1">
      <x:c r="A342" s="4" t="str">
        <x:v>盲采藕刀</x:v>
      </x:c>
      <x:c r="B342" s="4" t="n">
        <x:v>4</x:v>
      </x:c>
      <x:c r="C342" s="4" t="str">
        <x:v>普通</x:v>
      </x:c>
      <x:c r="D342" s="4" t="str">
        <x:v>武器</x:v>
      </x:c>
      <x:c r="E342" s="4" t="n">
        <x:v>6501</x:v>
      </x:c>
      <x:c r="F342" s="4" t="str">
        <x:v>C04-M006</x:v>
      </x:c>
      <x:c r="G342" s="32" t="b">
        <x:v>0</x:v>
      </x:c>
    </x:row>
    <x:row r="343" ht="22" customHeight="1">
      <x:c r="A343" s="4" t="str">
        <x:v>水巫雾纱笠</x:v>
      </x:c>
      <x:c r="B343" s="4" t="n">
        <x:v>4</x:v>
      </x:c>
      <x:c r="C343" s="4" t="str">
        <x:v>稀有</x:v>
      </x:c>
      <x:c r="D343" s="4" t="str">
        <x:v>斗笠</x:v>
      </x:c>
      <x:c r="E343" s="4" t="n">
        <x:v>6505</x:v>
      </x:c>
      <x:c r="F343" s="4" t="str">
        <x:v>C04-M007</x:v>
      </x:c>
      <x:c r="G343" s="32" t="b">
        <x:v>0</x:v>
      </x:c>
    </x:row>
    <x:row r="344" ht="22" customHeight="1">
      <x:c r="A344" s="4" t="str">
        <x:v>银腹鳄甲</x:v>
      </x:c>
      <x:c r="B344" s="4" t="n">
        <x:v>4</x:v>
      </x:c>
      <x:c r="C344" s="4" t="str">
        <x:v>稀有</x:v>
      </x:c>
      <x:c r="D344" s="4" t="str">
        <x:v>衣服</x:v>
      </x:c>
      <x:c r="E344" s="4" t="n">
        <x:v>6992</x:v>
      </x:c>
      <x:c r="F344" s="4" t="str">
        <x:v>C04-M008</x:v>
      </x:c>
      <x:c r="G344" s="32" t="b">
        <x:v>0</x:v>
      </x:c>
    </x:row>
    <x:row r="345" ht="22" customHeight="1">
      <x:c r="A345" s="4" t="str">
        <x:v>孢母菌带</x:v>
      </x:c>
      <x:c r="B345" s="4" t="n">
        <x:v>4</x:v>
      </x:c>
      <x:c r="C345" s="4" t="str">
        <x:v>稀有</x:v>
      </x:c>
      <x:c r="D345" s="4" t="str">
        <x:v>腰带</x:v>
      </x:c>
      <x:c r="E345" s="4" t="n">
        <x:v>6583</x:v>
      </x:c>
      <x:c r="F345" s="4" t="str">
        <x:v>C04-M009</x:v>
      </x:c>
      <x:c r="G345" s="32" t="b">
        <x:v>0</x:v>
      </x:c>
    </x:row>
    <x:row r="346" ht="22" customHeight="1">
      <x:c r="A346" s="4" t="str">
        <x:v>溺客灯坠</x:v>
      </x:c>
      <x:c r="B346" s="4" t="n">
        <x:v>4</x:v>
      </x:c>
      <x:c r="C346" s="4" t="str">
        <x:v>稀有</x:v>
      </x:c>
      <x:c r="D346" s="4" t="str">
        <x:v>项链</x:v>
      </x:c>
      <x:c r="E346" s="4" t="n">
        <x:v>6716</x:v>
      </x:c>
      <x:c r="F346" s="4" t="str">
        <x:v>C04-M010</x:v>
      </x:c>
      <x:c r="G346" s="32" t="b">
        <x:v>0</x:v>
      </x:c>
    </x:row>
    <x:row r="347" ht="22" customHeight="1">
      <x:c r="A347" s="4" t="str">
        <x:v>葛弥的雾齿叉</x:v>
      </x:c>
      <x:c r="B347" s="4" t="n">
        <x:v>4</x:v>
      </x:c>
      <x:c r="C347" s="4" t="str">
        <x:v>地图BOSS</x:v>
      </x:c>
      <x:c r="D347" s="4" t="str">
        <x:v>武器</x:v>
      </x:c>
      <x:c r="E347" s="4" t="n">
        <x:v>6641</x:v>
      </x:c>
      <x:c r="F347" s="4" t="str">
        <x:v>C04-M011</x:v>
      </x:c>
      <x:c r="G347" s="32" t="b">
        <x:v>0</x:v>
      </x:c>
    </x:row>
    <x:row r="348" ht="22" customHeight="1">
      <x:c r="A348" s="4" t="str">
        <x:v>弥瑟腐鳞衣</x:v>
      </x:c>
      <x:c r="B348" s="4" t="n">
        <x:v>4</x:v>
      </x:c>
      <x:c r="C348" s="4" t="str">
        <x:v>地图BOSS</x:v>
      </x:c>
      <x:c r="D348" s="4" t="str">
        <x:v>衣服</x:v>
      </x:c>
      <x:c r="E348" s="4" t="n">
        <x:v>6642</x:v>
      </x:c>
      <x:c r="F348" s="4" t="str">
        <x:v>C04-M012</x:v>
      </x:c>
      <x:c r="G348" s="32" t="b">
        <x:v>0</x:v>
      </x:c>
    </x:row>
    <x:row r="349" ht="22" customHeight="1">
      <x:c r="A349" s="4" t="str">
        <x:v>拾碑短刃</x:v>
      </x:c>
      <x:c r="B349" s="4" t="n">
        <x:v>4</x:v>
      </x:c>
      <x:c r="C349" s="4" t="str">
        <x:v>普通</x:v>
      </x:c>
      <x:c r="D349" s="4" t="str">
        <x:v>武器</x:v>
      </x:c>
      <x:c r="E349" s="4" t="n">
        <x:v>6396</x:v>
      </x:c>
      <x:c r="F349" s="4" t="str">
        <x:v>C04-M013</x:v>
      </x:c>
      <x:c r="G349" s="32" t="b">
        <x:v>0</x:v>
      </x:c>
    </x:row>
    <x:row r="350" ht="22" customHeight="1">
      <x:c r="A350" s="4" t="str">
        <x:v>藻纹石盔</x:v>
      </x:c>
      <x:c r="B350" s="4" t="n">
        <x:v>4</x:v>
      </x:c>
      <x:c r="C350" s="4" t="str">
        <x:v>普通</x:v>
      </x:c>
      <x:c r="D350" s="4" t="str">
        <x:v>头盔</x:v>
      </x:c>
      <x:c r="E350" s="4" t="n">
        <x:v>6749</x:v>
      </x:c>
      <x:c r="F350" s="4" t="str">
        <x:v>C04-M014</x:v>
      </x:c>
      <x:c r="G350" s="32" t="b">
        <x:v>0</x:v>
      </x:c>
    </x:row>
    <x:row r="351" ht="22" customHeight="1">
      <x:c r="A351" s="4" t="str">
        <x:v>浸廊手弩</x:v>
      </x:c>
      <x:c r="B351" s="4" t="n">
        <x:v>4</x:v>
      </x:c>
      <x:c r="C351" s="4" t="str">
        <x:v>普通</x:v>
      </x:c>
      <x:c r="D351" s="4" t="str">
        <x:v>武器</x:v>
      </x:c>
      <x:c r="E351" s="4" t="n">
        <x:v>6571</x:v>
      </x:c>
      <x:c r="F351" s="4" t="str">
        <x:v>C04-M015</x:v>
      </x:c>
      <x:c r="G351" s="32" t="b">
        <x:v>0</x:v>
      </x:c>
    </x:row>
    <x:row r="352" ht="22" customHeight="1">
      <x:c r="A352" s="4" t="str">
        <x:v>沉钟祭袍</x:v>
      </x:c>
      <x:c r="B352" s="4" t="n">
        <x:v>4</x:v>
      </x:c>
      <x:c r="C352" s="4" t="str">
        <x:v>普通</x:v>
      </x:c>
      <x:c r="D352" s="4" t="str">
        <x:v>衣服</x:v>
      </x:c>
      <x:c r="E352" s="4" t="n">
        <x:v>6537</x:v>
      </x:c>
      <x:c r="F352" s="4" t="str">
        <x:v>C04-M016</x:v>
      </x:c>
      <x:c r="G352" s="32" t="b">
        <x:v>0</x:v>
      </x:c>
    </x:row>
    <x:row r="353" ht="22" customHeight="1">
      <x:c r="A353" s="4" t="str">
        <x:v>盲鱼鳍靴</x:v>
      </x:c>
      <x:c r="B353" s="4" t="n">
        <x:v>4</x:v>
      </x:c>
      <x:c r="C353" s="4" t="str">
        <x:v>普通</x:v>
      </x:c>
      <x:c r="D353" s="4" t="str">
        <x:v>鞋子</x:v>
      </x:c>
      <x:c r="E353" s="4" t="n">
        <x:v>6687</x:v>
      </x:c>
      <x:c r="F353" s="4" t="str">
        <x:v>C04-M017</x:v>
      </x:c>
      <x:c r="G353" s="32" t="b">
        <x:v>0</x:v>
      </x:c>
    </x:row>
    <x:row r="354" ht="22" customHeight="1">
      <x:c r="A354" s="4" t="str">
        <x:v>供盏腕轮</x:v>
      </x:c>
      <x:c r="B354" s="4" t="n">
        <x:v>4</x:v>
      </x:c>
      <x:c r="C354" s="4" t="str">
        <x:v>普通</x:v>
      </x:c>
      <x:c r="D354" s="4" t="str">
        <x:v>手镯</x:v>
      </x:c>
      <x:c r="E354" s="4" t="n">
        <x:v>6717</x:v>
      </x:c>
      <x:c r="F354" s="4" t="str">
        <x:v>C04-M018</x:v>
      </x:c>
      <x:c r="G354" s="32" t="b">
        <x:v>0</x:v>
      </x:c>
    </x:row>
    <x:row r="355" ht="22" customHeight="1">
      <x:c r="A355" s="4" t="str">
        <x:v>巡潮重盾</x:v>
      </x:c>
      <x:c r="B355" s="4" t="n">
        <x:v>4</x:v>
      </x:c>
      <x:c r="C355" s="4" t="str">
        <x:v>稀有</x:v>
      </x:c>
      <x:c r="D355" s="4" t="str">
        <x:v>盾牌</x:v>
      </x:c>
      <x:c r="E355" s="4" t="n">
        <x:v>6650</x:v>
      </x:c>
      <x:c r="F355" s="4" t="str">
        <x:v>C04-M019</x:v>
      </x:c>
      <x:c r="G355" s="32" t="b">
        <x:v>0</x:v>
      </x:c>
    </x:row>
    <x:row r="356" ht="22" customHeight="1">
      <x:c r="A356" s="4" t="str">
        <x:v>湖狮断链坠</x:v>
      </x:c>
      <x:c r="B356" s="4" t="n">
        <x:v>4</x:v>
      </x:c>
      <x:c r="C356" s="4" t="str">
        <x:v>稀有</x:v>
      </x:c>
      <x:c r="D356" s="4" t="str">
        <x:v>项链</x:v>
      </x:c>
      <x:c r="E356" s="4" t="n">
        <x:v>6751</x:v>
      </x:c>
      <x:c r="F356" s="4" t="str">
        <x:v>C04-M020</x:v>
      </x:c>
      <x:c r="G356" s="32" t="b">
        <x:v>0</x:v>
      </x:c>
    </x:row>
    <x:row r="357" ht="22" customHeight="1">
      <x:c r="A357" s="4" t="str">
        <x:v>蓝焰祷戒</x:v>
      </x:c>
      <x:c r="B357" s="4" t="n">
        <x:v>4</x:v>
      </x:c>
      <x:c r="C357" s="4" t="str">
        <x:v>稀有</x:v>
      </x:c>
      <x:c r="D357" s="4" t="str">
        <x:v>戒指</x:v>
      </x:c>
      <x:c r="E357" s="4" t="n">
        <x:v>6753</x:v>
      </x:c>
      <x:c r="F357" s="4" t="str">
        <x:v>C04-M021</x:v>
      </x:c>
      <x:c r="G357" s="32" t="b">
        <x:v>0</x:v>
      </x:c>
    </x:row>
    <x:row r="358" ht="22" customHeight="1">
      <x:c r="A358" s="4" t="str">
        <x:v>双螯束带</x:v>
      </x:c>
      <x:c r="B358" s="4" t="n">
        <x:v>4</x:v>
      </x:c>
      <x:c r="C358" s="4" t="str">
        <x:v>稀有</x:v>
      </x:c>
      <x:c r="D358" s="4" t="str">
        <x:v>腰带</x:v>
      </x:c>
      <x:c r="E358" s="4" t="n">
        <x:v>6618</x:v>
      </x:c>
      <x:c r="F358" s="4" t="str">
        <x:v>C04-M022</x:v>
      </x:c>
      <x:c r="G358" s="32" t="b">
        <x:v>0</x:v>
      </x:c>
    </x:row>
    <x:row r="359" ht="22" customHeight="1">
      <x:c r="A359" s="4" t="str">
        <x:v>摩汶的沉水铡</x:v>
      </x:c>
      <x:c r="B359" s="4" t="n">
        <x:v>4</x:v>
      </x:c>
      <x:c r="C359" s="4" t="str">
        <x:v>地图BOSS</x:v>
      </x:c>
      <x:c r="D359" s="4" t="str">
        <x:v>武器</x:v>
      </x:c>
      <x:c r="E359" s="4" t="n">
        <x:v>6676</x:v>
      </x:c>
      <x:c r="F359" s="4" t="str">
        <x:v>C04-M023</x:v>
      </x:c>
      <x:c r="G359" s="32" t="b">
        <x:v>0</x:v>
      </x:c>
    </x:row>
    <x:row r="360" ht="22" customHeight="1">
      <x:c r="A360" s="4" t="str">
        <x:v>塞芙拉无声衣</x:v>
      </x:c>
      <x:c r="B360" s="4" t="n">
        <x:v>4</x:v>
      </x:c>
      <x:c r="C360" s="4" t="str">
        <x:v>地图BOSS</x:v>
      </x:c>
      <x:c r="D360" s="4" t="str">
        <x:v>衣服</x:v>
      </x:c>
      <x:c r="E360" s="4" t="n">
        <x:v>6677</x:v>
      </x:c>
      <x:c r="F360" s="4" t="str">
        <x:v>C04-M024</x:v>
      </x:c>
      <x:c r="G360" s="32" t="b">
        <x:v>0</x:v>
      </x:c>
    </x:row>
    <x:row r="361" ht="22" customHeight="1">
      <x:c r="A361" s="4" t="str">
        <x:v>破帆腰带</x:v>
      </x:c>
      <x:c r="B361" s="4" t="n">
        <x:v>4</x:v>
      </x:c>
      <x:c r="C361" s="4" t="str">
        <x:v>普通</x:v>
      </x:c>
      <x:c r="D361" s="4" t="str">
        <x:v>腰带</x:v>
      </x:c>
      <x:c r="E361" s="4" t="n">
        <x:v>6653</x:v>
      </x:c>
      <x:c r="F361" s="4" t="str">
        <x:v>C04-M025</x:v>
      </x:c>
      <x:c r="G361" s="32" t="b">
        <x:v>0</x:v>
      </x:c>
    </x:row>
    <x:row r="362" ht="22" customHeight="1">
      <x:c r="A362" s="4" t="str">
        <x:v>桅猴跳靴</x:v>
      </x:c>
      <x:c r="B362" s="4" t="n">
        <x:v>4</x:v>
      </x:c>
      <x:c r="C362" s="4" t="str">
        <x:v>普通</x:v>
      </x:c>
      <x:c r="D362" s="4" t="str">
        <x:v>鞋子</x:v>
      </x:c>
      <x:c r="E362" s="4" t="n">
        <x:v>6722</x:v>
      </x:c>
      <x:c r="F362" s="4" t="str">
        <x:v>C04-M026</x:v>
      </x:c>
      <x:c r="G362" s="32" t="b">
        <x:v>0</x:v>
      </x:c>
    </x:row>
    <x:row r="363" ht="22" customHeight="1">
      <x:c r="A363" s="4" t="str">
        <x:v>凿舱铁锤</x:v>
      </x:c>
      <x:c r="B363" s="4" t="n">
        <x:v>4</x:v>
      </x:c>
      <x:c r="C363" s="4" t="str">
        <x:v>普通</x:v>
      </x:c>
      <x:c r="D363" s="4" t="str">
        <x:v>武器</x:v>
      </x:c>
      <x:c r="E363" s="4" t="n">
        <x:v>6921</x:v>
      </x:c>
      <x:c r="F363" s="4" t="str">
        <x:v>C04-M027</x:v>
      </x:c>
      <x:c r="G363" s="32" t="b">
        <x:v>0</x:v>
      </x:c>
    </x:row>
    <x:row r="364" ht="22" customHeight="1">
      <x:c r="A364" s="4" t="str">
        <x:v>怨灯项链</x:v>
      </x:c>
      <x:c r="B364" s="4" t="n">
        <x:v>4</x:v>
      </x:c>
      <x:c r="C364" s="4" t="str">
        <x:v>普通</x:v>
      </x:c>
      <x:c r="D364" s="4" t="str">
        <x:v>项链</x:v>
      </x:c>
      <x:c r="E364" s="4" t="n">
        <x:v>6786</x:v>
      </x:c>
      <x:c r="F364" s="4" t="str">
        <x:v>C04-M028</x:v>
      </x:c>
      <x:c r="G364" s="32" t="b">
        <x:v>0</x:v>
      </x:c>
    </x:row>
    <x:row r="365" ht="22" customHeight="1">
      <x:c r="A365" s="4" t="str">
        <x:v>墓舱壳盾</x:v>
      </x:c>
      <x:c r="B365" s="4" t="n">
        <x:v>4</x:v>
      </x:c>
      <x:c r="C365" s="4" t="str">
        <x:v>普通</x:v>
      </x:c>
      <x:c r="D365" s="4" t="str">
        <x:v>盾牌</x:v>
      </x:c>
      <x:c r="E365" s="4" t="n">
        <x:v>6685</x:v>
      </x:c>
      <x:c r="F365" s="4" t="str">
        <x:v>C04-M029</x:v>
      </x:c>
      <x:c r="G365" s="32" t="b">
        <x:v>0</x:v>
      </x:c>
    </x:row>
    <x:row r="366" ht="22" customHeight="1">
      <x:c r="A366" s="4" t="str">
        <x:v>盐裹尸衣</x:v>
      </x:c>
      <x:c r="B366" s="4" t="n">
        <x:v>4</x:v>
      </x:c>
      <x:c r="C366" s="4" t="str">
        <x:v>普通</x:v>
      </x:c>
      <x:c r="D366" s="4" t="str">
        <x:v>衣服</x:v>
      </x:c>
      <x:c r="E366" s="4" t="n">
        <x:v>7027</x:v>
      </x:c>
      <x:c r="F366" s="4" t="str">
        <x:v>C04-M030</x:v>
      </x:c>
      <x:c r="G366" s="32" t="b">
        <x:v>0</x:v>
      </x:c>
    </x:row>
    <x:row r="367" ht="22" customHeight="1">
      <x:c r="A367" s="4" t="str">
        <x:v>白鳍浪客笠</x:v>
      </x:c>
      <x:c r="B367" s="4" t="n">
        <x:v>4</x:v>
      </x:c>
      <x:c r="C367" s="4" t="str">
        <x:v>稀有</x:v>
      </x:c>
      <x:c r="D367" s="4" t="str">
        <x:v>斗笠</x:v>
      </x:c>
      <x:c r="E367" s="4" t="n">
        <x:v>6540</x:v>
      </x:c>
      <x:c r="F367" s="4" t="str">
        <x:v>C04-M031</x:v>
      </x:c>
      <x:c r="G367" s="32" t="b">
        <x:v>0</x:v>
      </x:c>
    </x:row>
    <x:row r="368" ht="22" customHeight="1">
      <x:c r="A368" s="4" t="str">
        <x:v>老舵手镯</x:v>
      </x:c>
      <x:c r="B368" s="4" t="n">
        <x:v>4</x:v>
      </x:c>
      <x:c r="C368" s="4" t="str">
        <x:v>稀有</x:v>
      </x:c>
      <x:c r="D368" s="4" t="str">
        <x:v>手镯</x:v>
      </x:c>
      <x:c r="E368" s="4" t="n">
        <x:v>6752</x:v>
      </x:c>
      <x:c r="F368" s="4" t="str">
        <x:v>C04-M032</x:v>
      </x:c>
      <x:c r="G368" s="32" t="b">
        <x:v>0</x:v>
      </x:c>
    </x:row>
    <x:row r="369" ht="22" customHeight="1">
      <x:c r="A369" s="4" t="str">
        <x:v>棺钉指环</x:v>
      </x:c>
      <x:c r="B369" s="4" t="n">
        <x:v>4</x:v>
      </x:c>
      <x:c r="C369" s="4" t="str">
        <x:v>稀有</x:v>
      </x:c>
      <x:c r="D369" s="4" t="str">
        <x:v>戒指</x:v>
      </x:c>
      <x:c r="E369" s="4" t="n">
        <x:v>6788</x:v>
      </x:c>
      <x:c r="F369" s="4" t="str">
        <x:v>C04-M033</x:v>
      </x:c>
      <x:c r="G369" s="32" t="b">
        <x:v>0</x:v>
      </x:c>
    </x:row>
    <x:row r="370" ht="22" customHeight="1">
      <x:c r="A370" s="4" t="str">
        <x:v>锚齿鱼盔</x:v>
      </x:c>
      <x:c r="B370" s="4" t="n">
        <x:v>4</x:v>
      </x:c>
      <x:c r="C370" s="4" t="str">
        <x:v>稀有</x:v>
      </x:c>
      <x:c r="D370" s="4" t="str">
        <x:v>头盔</x:v>
      </x:c>
      <x:c r="E370" s="4" t="n">
        <x:v>6784</x:v>
      </x:c>
      <x:c r="F370" s="4" t="str">
        <x:v>C04-M034</x:v>
      </x:c>
      <x:c r="G370" s="32" t="b">
        <x:v>0</x:v>
      </x:c>
    </x:row>
    <x:row r="371" ht="22" customHeight="1">
      <x:c r="A371" s="4" t="str">
        <x:v>奥杜的锁舱刀</x:v>
      </x:c>
      <x:c r="B371" s="4" t="n">
        <x:v>4</x:v>
      </x:c>
      <x:c r="C371" s="4" t="str">
        <x:v>地图BOSS</x:v>
      </x:c>
      <x:c r="D371" s="4" t="str">
        <x:v>武器</x:v>
      </x:c>
      <x:c r="E371" s="4" t="n">
        <x:v>6711</x:v>
      </x:c>
      <x:c r="F371" s="4" t="str">
        <x:v>C04-M035</x:v>
      </x:c>
      <x:c r="G371" s="32" t="b">
        <x:v>0</x:v>
      </x:c>
    </x:row>
    <x:row r="372" ht="22" customHeight="1">
      <x:c r="A372" s="4" t="str">
        <x:v>伊蕾莎潮婚衣</x:v>
      </x:c>
      <x:c r="B372" s="4" t="n">
        <x:v>4</x:v>
      </x:c>
      <x:c r="C372" s="4" t="str">
        <x:v>地图BOSS</x:v>
      </x:c>
      <x:c r="D372" s="4" t="str">
        <x:v>衣服</x:v>
      </x:c>
      <x:c r="E372" s="4" t="n">
        <x:v>6712</x:v>
      </x:c>
      <x:c r="F372" s="4" t="str">
        <x:v>C04-M036</x:v>
      </x:c>
      <x:c r="G372" s="32" t="b">
        <x:v>0</x:v>
      </x:c>
    </x:row>
    <x:row r="373" ht="22" customHeight="1">
      <x:c r="A373" s="4" t="str">
        <x:v>磷火腕铠</x:v>
      </x:c>
      <x:c r="B373" s="4" t="n">
        <x:v>4</x:v>
      </x:c>
      <x:c r="C373" s="4" t="str">
        <x:v>普通</x:v>
      </x:c>
      <x:c r="D373" s="4" t="str">
        <x:v>手镯</x:v>
      </x:c>
      <x:c r="E373" s="4" t="n">
        <x:v>6787</x:v>
      </x:c>
      <x:c r="F373" s="4" t="str">
        <x:v>C04-M037</x:v>
      </x:c>
      <x:c r="G373" s="32" t="b">
        <x:v>0</x:v>
      </x:c>
    </x:row>
    <x:row r="374" ht="22" customHeight="1">
      <x:c r="A374" s="4" t="str">
        <x:v>骨鸥喙盔</x:v>
      </x:c>
      <x:c r="B374" s="4" t="n">
        <x:v>4</x:v>
      </x:c>
      <x:c r="C374" s="4" t="str">
        <x:v>普通</x:v>
      </x:c>
      <x:c r="D374" s="4" t="str">
        <x:v>头盔</x:v>
      </x:c>
      <x:c r="E374" s="4" t="n">
        <x:v>6819</x:v>
      </x:c>
      <x:c r="F374" s="4" t="str">
        <x:v>C04-M038</x:v>
      </x:c>
      <x:c r="G374" s="32" t="b">
        <x:v>0</x:v>
      </x:c>
    </x:row>
    <x:row r="375" ht="22" customHeight="1">
      <x:c r="A375" s="4" t="str">
        <x:v>舀魂铜瓢</x:v>
      </x:c>
      <x:c r="B375" s="4" t="n">
        <x:v>4</x:v>
      </x:c>
      <x:c r="C375" s="4" t="str">
        <x:v>普通</x:v>
      </x:c>
      <x:c r="D375" s="4" t="str">
        <x:v>武器</x:v>
      </x:c>
      <x:c r="E375" s="4" t="n">
        <x:v>6466</x:v>
      </x:c>
      <x:c r="F375" s="4" t="str">
        <x:v>C04-M039</x:v>
      </x:c>
      <x:c r="G375" s="32" t="b">
        <x:v>0</x:v>
      </x:c>
    </x:row>
    <x:row r="376" ht="22" customHeight="1">
      <x:c r="A376" s="4" t="str">
        <x:v>引魂铜铃链</x:v>
      </x:c>
      <x:c r="B376" s="4" t="n">
        <x:v>4</x:v>
      </x:c>
      <x:c r="C376" s="4" t="str">
        <x:v>普通</x:v>
      </x:c>
      <x:c r="D376" s="4" t="str">
        <x:v>项链</x:v>
      </x:c>
      <x:c r="E376" s="4" t="n">
        <x:v>6821</x:v>
      </x:c>
      <x:c r="F376" s="4" t="str">
        <x:v>C04-M040</x:v>
      </x:c>
      <x:c r="G376" s="32" t="b">
        <x:v>0</x:v>
      </x:c>
    </x:row>
    <x:row r="377" ht="22" customHeight="1">
      <x:c r="A377" s="4" t="str">
        <x:v>蜡封尸衣</x:v>
      </x:c>
      <x:c r="B377" s="4" t="n">
        <x:v>4</x:v>
      </x:c>
      <x:c r="C377" s="4" t="str">
        <x:v>普通</x:v>
      </x:c>
      <x:c r="D377" s="4" t="str">
        <x:v>衣服</x:v>
      </x:c>
      <x:c r="E377" s="4" t="n">
        <x:v>6887</x:v>
      </x:c>
      <x:c r="F377" s="4" t="str">
        <x:v>C04-M041</x:v>
      </x:c>
      <x:c r="G377" s="32" t="b">
        <x:v>0</x:v>
      </x:c>
    </x:row>
    <x:row r="378" ht="22" customHeight="1">
      <x:c r="A378" s="4" t="str">
        <x:v>梦蛾踏水靴</x:v>
      </x:c>
      <x:c r="B378" s="4" t="n">
        <x:v>4</x:v>
      </x:c>
      <x:c r="C378" s="4" t="str">
        <x:v>普通</x:v>
      </x:c>
      <x:c r="D378" s="4" t="str">
        <x:v>鞋子</x:v>
      </x:c>
      <x:c r="E378" s="4" t="n">
        <x:v>6757</x:v>
      </x:c>
      <x:c r="F378" s="4" t="str">
        <x:v>C04-M042</x:v>
      </x:c>
      <x:c r="G378" s="32" t="b">
        <x:v>0</x:v>
      </x:c>
    </x:row>
    <x:row r="379" ht="22" customHeight="1">
      <x:c r="A379" s="4" t="str">
        <x:v>倒桅瞭望笠</x:v>
      </x:c>
      <x:c r="B379" s="4" t="n">
        <x:v>4</x:v>
      </x:c>
      <x:c r="C379" s="4" t="str">
        <x:v>稀有</x:v>
      </x:c>
      <x:c r="D379" s="4" t="str">
        <x:v>斗笠</x:v>
      </x:c>
      <x:c r="E379" s="4" t="n">
        <x:v>6575</x:v>
      </x:c>
      <x:c r="F379" s="4" t="str">
        <x:v>C04-M043</x:v>
      </x:c>
      <x:c r="G379" s="32" t="b">
        <x:v>0</x:v>
      </x:c>
    </x:row>
    <x:row r="380" ht="22" customHeight="1">
      <x:c r="A380" s="4" t="str">
        <x:v>桨官铁盾</x:v>
      </x:c>
      <x:c r="B380" s="4" t="n">
        <x:v>4</x:v>
      </x:c>
      <x:c r="C380" s="4" t="str">
        <x:v>稀有</x:v>
      </x:c>
      <x:c r="D380" s="4" t="str">
        <x:v>盾牌</x:v>
      </x:c>
      <x:c r="E380" s="4" t="n">
        <x:v>6720</x:v>
      </x:c>
      <x:c r="F380" s="4" t="str">
        <x:v>C04-M044</x:v>
      </x:c>
      <x:c r="G380" s="32" t="b">
        <x:v>0</x:v>
      </x:c>
    </x:row>
    <x:row r="381" ht="22" customHeight="1">
      <x:c r="A381" s="4" t="str">
        <x:v>缝舱腰箍</x:v>
      </x:c>
      <x:c r="B381" s="4" t="n">
        <x:v>4</x:v>
      </x:c>
      <x:c r="C381" s="4" t="str">
        <x:v>稀有</x:v>
      </x:c>
      <x:c r="D381" s="4" t="str">
        <x:v>腰带</x:v>
      </x:c>
      <x:c r="E381" s="4" t="n">
        <x:v>6688</x:v>
      </x:c>
      <x:c r="F381" s="4" t="str">
        <x:v>C04-M045</x:v>
      </x:c>
      <x:c r="G381" s="32" t="b">
        <x:v>0</x:v>
      </x:c>
    </x:row>
    <x:row r="382" ht="22" customHeight="1">
      <x:c r="A382" s="4" t="str">
        <x:v>黑帆魂戒</x:v>
      </x:c>
      <x:c r="B382" s="4" t="n">
        <x:v>4</x:v>
      </x:c>
      <x:c r="C382" s="4" t="str">
        <x:v>稀有</x:v>
      </x:c>
      <x:c r="D382" s="4" t="str">
        <x:v>戒指</x:v>
      </x:c>
      <x:c r="E382" s="4" t="n">
        <x:v>6823</x:v>
      </x:c>
      <x:c r="F382" s="4" t="str">
        <x:v>C04-M046</x:v>
      </x:c>
      <x:c r="G382" s="32" t="b">
        <x:v>0</x:v>
      </x:c>
    </x:row>
    <x:row r="383" ht="22" customHeight="1">
      <x:c r="A383" s="4" t="str">
        <x:v>赫岚的幽舵刃</x:v>
      </x:c>
      <x:c r="B383" s="4" t="n">
        <x:v>4</x:v>
      </x:c>
      <x:c r="C383" s="4" t="str">
        <x:v>地图BOSS</x:v>
      </x:c>
      <x:c r="D383" s="4" t="str">
        <x:v>武器</x:v>
      </x:c>
      <x:c r="E383" s="4" t="n">
        <x:v>6746</x:v>
      </x:c>
      <x:c r="F383" s="4" t="str">
        <x:v>C04-M047</x:v>
      </x:c>
      <x:c r="G383" s="32" t="b">
        <x:v>0</x:v>
      </x:c>
    </x:row>
    <x:row r="384" ht="22" customHeight="1">
      <x:c r="A384" s="4" t="str">
        <x:v>沃姆吞魂舱甲</x:v>
      </x:c>
      <x:c r="B384" s="4" t="n">
        <x:v>4</x:v>
      </x:c>
      <x:c r="C384" s="4" t="str">
        <x:v>地图BOSS</x:v>
      </x:c>
      <x:c r="D384" s="4" t="str">
        <x:v>衣服</x:v>
      </x:c>
      <x:c r="E384" s="4" t="n">
        <x:v>6747</x:v>
      </x:c>
      <x:c r="F384" s="4" t="str">
        <x:v>C04-M048</x:v>
      </x:c>
      <x:c r="G384" s="32" t="b">
        <x:v>0</x:v>
      </x:c>
    </x:row>
    <x:row r="385" ht="22" customHeight="1">
      <x:c r="A385" s="4" t="str">
        <x:v>巡闸圆盾</x:v>
      </x:c>
      <x:c r="B385" s="4" t="n">
        <x:v>4</x:v>
      </x:c>
      <x:c r="C385" s="4" t="str">
        <x:v>普通</x:v>
      </x:c>
      <x:c r="D385" s="4" t="str">
        <x:v>盾牌</x:v>
      </x:c>
      <x:c r="E385" s="4" t="n">
        <x:v>6755</x:v>
      </x:c>
      <x:c r="F385" s="4" t="str">
        <x:v>C04-M049</x:v>
      </x:c>
      <x:c r="G385" s="32" t="b">
        <x:v>0</x:v>
      </x:c>
    </x:row>
    <x:row r="386" ht="22" customHeight="1">
      <x:c r="A386" s="4" t="str">
        <x:v>鳗皮束腰</x:v>
      </x:c>
      <x:c r="B386" s="4" t="n">
        <x:v>4</x:v>
      </x:c>
      <x:c r="C386" s="4" t="str">
        <x:v>普通</x:v>
      </x:c>
      <x:c r="D386" s="4" t="str">
        <x:v>腰带</x:v>
      </x:c>
      <x:c r="E386" s="4" t="n">
        <x:v>6723</x:v>
      </x:c>
      <x:c r="F386" s="4" t="str">
        <x:v>C04-M050</x:v>
      </x:c>
      <x:c r="G386" s="32" t="b">
        <x:v>0</x:v>
      </x:c>
    </x:row>
    <x:row r="387" ht="22" customHeight="1">
      <x:c r="A387" s="4" t="str">
        <x:v>月蛙刺弩</x:v>
      </x:c>
      <x:c r="B387" s="4" t="n">
        <x:v>4</x:v>
      </x:c>
      <x:c r="C387" s="4" t="str">
        <x:v>普通</x:v>
      </x:c>
      <x:c r="D387" s="4" t="str">
        <x:v>武器</x:v>
      </x:c>
      <x:c r="E387" s="4" t="n">
        <x:v>6991</x:v>
      </x:c>
      <x:c r="F387" s="4" t="str">
        <x:v>C04-M051</x:v>
      </x:c>
      <x:c r="G387" s="32" t="b">
        <x:v>0</x:v>
      </x:c>
    </x:row>
    <x:row r="388" ht="22" customHeight="1">
      <x:c r="A388" s="4" t="str">
        <x:v>拾珠客斗笠</x:v>
      </x:c>
      <x:c r="B388" s="4" t="n">
        <x:v>4</x:v>
      </x:c>
      <x:c r="C388" s="4" t="str">
        <x:v>普通</x:v>
      </x:c>
      <x:c r="D388" s="4" t="str">
        <x:v>斗笠</x:v>
      </x:c>
      <x:c r="E388" s="4" t="n">
        <x:v>6785</x:v>
      </x:c>
      <x:c r="F388" s="4" t="str">
        <x:v>C04-M052</x:v>
      </x:c>
      <x:c r="G388" s="32" t="b">
        <x:v>0</x:v>
      </x:c>
    </x:row>
    <x:row r="389" ht="22" customHeight="1">
      <x:c r="A389" s="4" t="str">
        <x:v>盔虾壳帽</x:v>
      </x:c>
      <x:c r="B389" s="4" t="n">
        <x:v>4</x:v>
      </x:c>
      <x:c r="C389" s="4" t="str">
        <x:v>普通</x:v>
      </x:c>
      <x:c r="D389" s="4" t="str">
        <x:v>头盔</x:v>
      </x:c>
      <x:c r="E389" s="4" t="n">
        <x:v>6854</x:v>
      </x:c>
      <x:c r="F389" s="4" t="str">
        <x:v>C04-M053</x:v>
      </x:c>
      <x:c r="G389" s="32" t="b">
        <x:v>0</x:v>
      </x:c>
    </x:row>
    <x:row r="390" ht="22" customHeight="1">
      <x:c r="A390" s="4" t="str">
        <x:v>伏流鳞靴</x:v>
      </x:c>
      <x:c r="B390" s="4" t="n">
        <x:v>4</x:v>
      </x:c>
      <x:c r="C390" s="4" t="str">
        <x:v>普通</x:v>
      </x:c>
      <x:c r="D390" s="4" t="str">
        <x:v>鞋子</x:v>
      </x:c>
      <x:c r="E390" s="4" t="n">
        <x:v>6792</x:v>
      </x:c>
      <x:c r="F390" s="4" t="str">
        <x:v>C04-M054</x:v>
      </x:c>
      <x:c r="G390" s="32" t="b">
        <x:v>0</x:v>
      </x:c>
    </x:row>
    <x:row r="391" ht="22" customHeight="1">
      <x:c r="A391" s="4" t="str">
        <x:v>断闸铁衣</x:v>
      </x:c>
      <x:c r="B391" s="4" t="n">
        <x:v>4</x:v>
      </x:c>
      <x:c r="C391" s="4" t="str">
        <x:v>稀有</x:v>
      </x:c>
      <x:c r="D391" s="4" t="str">
        <x:v>衣服</x:v>
      </x:c>
      <x:c r="E391" s="4" t="n">
        <x:v>6957</x:v>
      </x:c>
      <x:c r="F391" s="4" t="str">
        <x:v>C04-M055</x:v>
      </x:c>
      <x:c r="G391" s="32" t="b">
        <x:v>0</x:v>
      </x:c>
    </x:row>
    <x:row r="392" ht="22" customHeight="1">
      <x:c r="A392" s="4" t="str">
        <x:v>月痕咒镯</x:v>
      </x:c>
      <x:c r="B392" s="4" t="n">
        <x:v>4</x:v>
      </x:c>
      <x:c r="C392" s="4" t="str">
        <x:v>稀有</x:v>
      </x:c>
      <x:c r="D392" s="4" t="str">
        <x:v>手镯</x:v>
      </x:c>
      <x:c r="E392" s="4" t="n">
        <x:v>6822</x:v>
      </x:c>
      <x:c r="F392" s="4" t="str">
        <x:v>C04-M056</x:v>
      </x:c>
      <x:c r="G392" s="32" t="b">
        <x:v>0</x:v>
      </x:c>
    </x:row>
    <x:row r="393" ht="22" customHeight="1">
      <x:c r="A393" s="4" t="str">
        <x:v>诱猎声坠</x:v>
      </x:c>
      <x:c r="B393" s="4" t="n">
        <x:v>4</x:v>
      </x:c>
      <x:c r="C393" s="4" t="str">
        <x:v>稀有</x:v>
      </x:c>
      <x:c r="D393" s="4" t="str">
        <x:v>项链</x:v>
      </x:c>
      <x:c r="E393" s="4" t="n">
        <x:v>6856</x:v>
      </x:c>
      <x:c r="F393" s="4" t="str">
        <x:v>C04-M057</x:v>
      </x:c>
      <x:c r="G393" s="32" t="b">
        <x:v>0</x:v>
      </x:c>
    </x:row>
    <x:row r="394" ht="22" customHeight="1">
      <x:c r="A394" s="4" t="str">
        <x:v>吞灯牙戒</x:v>
      </x:c>
      <x:c r="B394" s="4" t="n">
        <x:v>4</x:v>
      </x:c>
      <x:c r="C394" s="4" t="str">
        <x:v>稀有</x:v>
      </x:c>
      <x:c r="D394" s="4" t="str">
        <x:v>戒指</x:v>
      </x:c>
      <x:c r="E394" s="4" t="n">
        <x:v>6858</x:v>
      </x:c>
      <x:c r="F394" s="4" t="str">
        <x:v>C04-M058</x:v>
      </x:c>
      <x:c r="G394" s="32" t="b">
        <x:v>0</x:v>
      </x:c>
    </x:row>
    <x:row r="395" ht="22" customHeight="1">
      <x:c r="A395" s="4" t="str">
        <x:v>罗缇的回流剑</x:v>
      </x:c>
      <x:c r="B395" s="4" t="n">
        <x:v>4</x:v>
      </x:c>
      <x:c r="C395" s="4" t="str">
        <x:v>地图BOSS</x:v>
      </x:c>
      <x:c r="D395" s="4" t="str">
        <x:v>武器</x:v>
      </x:c>
      <x:c r="E395" s="4" t="n">
        <x:v>6781</x:v>
      </x:c>
      <x:c r="F395" s="4" t="str">
        <x:v>C04-M059</x:v>
      </x:c>
      <x:c r="G395" s="32" t="b">
        <x:v>0</x:v>
      </x:c>
    </x:row>
    <x:row r="396" ht="22" customHeight="1">
      <x:c r="A396" s="4" t="str">
        <x:v>涅珈镇渊衣</x:v>
      </x:c>
      <x:c r="B396" s="4" t="n">
        <x:v>4</x:v>
      </x:c>
      <x:c r="C396" s="4" t="str">
        <x:v>地图BOSS</x:v>
      </x:c>
      <x:c r="D396" s="4" t="str">
        <x:v>衣服</x:v>
      </x:c>
      <x:c r="E396" s="4" t="n">
        <x:v>6782</x:v>
      </x:c>
      <x:c r="F396" s="4" t="str">
        <x:v>C04-M060</x:v>
      </x:c>
      <x:c r="G396" s="32" t="b">
        <x:v>0</x:v>
      </x:c>
    </x:row>
    <x:row r="397" ht="22" customHeight="1">
      <x:c r="A397" s="4" t="str">
        <x:v>潜壁短钩</x:v>
      </x:c>
      <x:c r="B397" s="4" t="n">
        <x:v>4</x:v>
      </x:c>
      <x:c r="C397" s="4" t="str">
        <x:v>普通</x:v>
      </x:c>
      <x:c r="D397" s="4" t="str">
        <x:v>武器</x:v>
      </x:c>
      <x:c r="E397" s="4" t="n">
        <x:v>6886</x:v>
      </x:c>
      <x:c r="F397" s="4" t="str">
        <x:v>C04-M061</x:v>
      </x:c>
      <x:c r="G397" s="32" t="b">
        <x:v>0</x:v>
      </x:c>
    </x:row>
    <x:row r="398" ht="22" customHeight="1">
      <x:c r="A398" s="4" t="str">
        <x:v>穴龟石盾</x:v>
      </x:c>
      <x:c r="B398" s="4" t="n">
        <x:v>4</x:v>
      </x:c>
      <x:c r="C398" s="4" t="str">
        <x:v>普通</x:v>
      </x:c>
      <x:c r="D398" s="4" t="str">
        <x:v>盾牌</x:v>
      </x:c>
      <x:c r="E398" s="4" t="n">
        <x:v>6790</x:v>
      </x:c>
      <x:c r="F398" s="4" t="str">
        <x:v>C04-M062</x:v>
      </x:c>
      <x:c r="G398" s="32" t="b">
        <x:v>0</x:v>
      </x:c>
    </x:row>
    <x:row r="399" ht="22" customHeight="1">
      <x:c r="A399" s="4" t="str">
        <x:v>滤水蚌盔</x:v>
      </x:c>
      <x:c r="B399" s="4" t="n">
        <x:v>4</x:v>
      </x:c>
      <x:c r="C399" s="4" t="str">
        <x:v>普通</x:v>
      </x:c>
      <x:c r="D399" s="4" t="str">
        <x:v>头盔</x:v>
      </x:c>
      <x:c r="E399" s="4" t="n">
        <x:v>6889</x:v>
      </x:c>
      <x:c r="F399" s="4" t="str">
        <x:v>C04-M063</x:v>
      </x:c>
      <x:c r="G399" s="32" t="b">
        <x:v>0</x:v>
      </x:c>
    </x:row>
    <x:row r="400" ht="22" customHeight="1">
      <x:c r="A400" s="4" t="str">
        <x:v>守渠锈衣</x:v>
      </x:c>
      <x:c r="B400" s="4" t="n">
        <x:v>4</x:v>
      </x:c>
      <x:c r="C400" s="4" t="str">
        <x:v>普通</x:v>
      </x:c>
      <x:c r="D400" s="4" t="str">
        <x:v>衣服</x:v>
      </x:c>
      <x:c r="E400" s="4" t="n">
        <x:v>6572</x:v>
      </x:c>
      <x:c r="F400" s="4" t="str">
        <x:v>C04-M064</x:v>
      </x:c>
      <x:c r="G400" s="32" t="b">
        <x:v>0</x:v>
      </x:c>
    </x:row>
    <x:row r="401" ht="22" customHeight="1">
      <x:c r="A401" s="4" t="str">
        <x:v>幽灯鱼坠</x:v>
      </x:c>
      <x:c r="B401" s="4" t="n">
        <x:v>4</x:v>
      </x:c>
      <x:c r="C401" s="4" t="str">
        <x:v>普通</x:v>
      </x:c>
      <x:c r="D401" s="4" t="str">
        <x:v>项链</x:v>
      </x:c>
      <x:c r="E401" s="4" t="n">
        <x:v>6891</x:v>
      </x:c>
      <x:c r="F401" s="4" t="str">
        <x:v>C04-M065</x:v>
      </x:c>
      <x:c r="G401" s="32" t="b">
        <x:v>0</x:v>
      </x:c>
    </x:row>
    <x:row r="402" ht="22" customHeight="1">
      <x:c r="A402" s="4" t="str">
        <x:v>封门泥履</x:v>
      </x:c>
      <x:c r="B402" s="4" t="n">
        <x:v>4</x:v>
      </x:c>
      <x:c r="C402" s="4" t="str">
        <x:v>普通</x:v>
      </x:c>
      <x:c r="D402" s="4" t="str">
        <x:v>鞋子</x:v>
      </x:c>
      <x:c r="E402" s="4" t="n">
        <x:v>6827</x:v>
      </x:c>
      <x:c r="F402" s="4" t="str">
        <x:v>C04-M066</x:v>
      </x:c>
      <x:c r="G402" s="32" t="b">
        <x:v>0</x:v>
      </x:c>
    </x:row>
    <x:row r="403" ht="22" customHeight="1">
      <x:c r="A403" s="4" t="str">
        <x:v>回声盗墓笠</x:v>
      </x:c>
      <x:c r="B403" s="4" t="n">
        <x:v>4</x:v>
      </x:c>
      <x:c r="C403" s="4" t="str">
        <x:v>稀有</x:v>
      </x:c>
      <x:c r="D403" s="4" t="str">
        <x:v>斗笠</x:v>
      </x:c>
      <x:c r="E403" s="4" t="n">
        <x:v>6610</x:v>
      </x:c>
      <x:c r="F403" s="4" t="str">
        <x:v>C04-M067</x:v>
      </x:c>
      <x:c r="G403" s="32" t="b">
        <x:v>0</x:v>
      </x:c>
    </x:row>
    <x:row r="404" ht="22" customHeight="1">
      <x:c r="A404" s="4" t="str">
        <x:v>缚链僧镯</x:v>
      </x:c>
      <x:c r="B404" s="4" t="n">
        <x:v>4</x:v>
      </x:c>
      <x:c r="C404" s="4" t="str">
        <x:v>稀有</x:v>
      </x:c>
      <x:c r="D404" s="4" t="str">
        <x:v>手镯</x:v>
      </x:c>
      <x:c r="E404" s="4" t="n">
        <x:v>6857</x:v>
      </x:c>
      <x:c r="F404" s="4" t="str">
        <x:v>C04-M068</x:v>
      </x:c>
      <x:c r="G404" s="32" t="b">
        <x:v>0</x:v>
      </x:c>
    </x:row>
    <x:row r="405" ht="22" customHeight="1">
      <x:c r="A405" s="4" t="str">
        <x:v>湖尸钥戒</x:v>
      </x:c>
      <x:c r="B405" s="4" t="n">
        <x:v>4</x:v>
      </x:c>
      <x:c r="C405" s="4" t="str">
        <x:v>稀有</x:v>
      </x:c>
      <x:c r="D405" s="4" t="str">
        <x:v>戒指</x:v>
      </x:c>
      <x:c r="E405" s="4" t="n">
        <x:v>6893</x:v>
      </x:c>
      <x:c r="F405" s="4" t="str">
        <x:v>C04-M069</x:v>
      </x:c>
      <x:c r="G405" s="32" t="b">
        <x:v>0</x:v>
      </x:c>
    </x:row>
    <x:row r="406" ht="22" customHeight="1">
      <x:c r="A406" s="4" t="str">
        <x:v>泥膜束带</x:v>
      </x:c>
      <x:c r="B406" s="4" t="n">
        <x:v>4</x:v>
      </x:c>
      <x:c r="C406" s="4" t="str">
        <x:v>稀有</x:v>
      </x:c>
      <x:c r="D406" s="4" t="str">
        <x:v>腰带</x:v>
      </x:c>
      <x:c r="E406" s="4" t="n">
        <x:v>6758</x:v>
      </x:c>
      <x:c r="F406" s="4" t="str">
        <x:v>C04-M070</x:v>
      </x:c>
      <x:c r="G406" s="32" t="b">
        <x:v>0</x:v>
      </x:c>
    </x:row>
    <x:row r="407" ht="22" customHeight="1">
      <x:c r="A407" s="4" t="str">
        <x:v>阿涅的誓渠枪</x:v>
      </x:c>
      <x:c r="B407" s="4" t="n">
        <x:v>4</x:v>
      </x:c>
      <x:c r="C407" s="4" t="str">
        <x:v>地图BOSS</x:v>
      </x:c>
      <x:c r="D407" s="4" t="str">
        <x:v>武器</x:v>
      </x:c>
      <x:c r="E407" s="4" t="n">
        <x:v>6816</x:v>
      </x:c>
      <x:c r="F407" s="4" t="str">
        <x:v>C04-M071</x:v>
      </x:c>
      <x:c r="G407" s="32" t="b">
        <x:v>0</x:v>
      </x:c>
    </x:row>
    <x:row r="408" ht="22" customHeight="1">
      <x:c r="A408" s="4" t="str">
        <x:v>弥洛镜水衣</x:v>
      </x:c>
      <x:c r="B408" s="4" t="n">
        <x:v>4</x:v>
      </x:c>
      <x:c r="C408" s="4" t="str">
        <x:v>地图BOSS</x:v>
      </x:c>
      <x:c r="D408" s="4" t="str">
        <x:v>衣服</x:v>
      </x:c>
      <x:c r="E408" s="4" t="n">
        <x:v>6817</x:v>
      </x:c>
      <x:c r="F408" s="4" t="str">
        <x:v>C04-M072</x:v>
      </x:c>
      <x:c r="G408" s="32" t="b">
        <x:v>0</x:v>
      </x:c>
    </x:row>
    <x:row r="409" ht="22" customHeight="1">
      <x:c r="A409" s="4" t="str">
        <x:v>莱弥恩的封湖巨剑</x:v>
      </x:c>
      <x:c r="B409" s="4" t="n">
        <x:v>4</x:v>
      </x:c>
      <x:c r="C409" s="4" t="str">
        <x:v>守关BOSS</x:v>
      </x:c>
      <x:c r="D409" s="4" t="str">
        <x:v>武器</x:v>
      </x:c>
      <x:c r="E409" s="4" t="n">
        <x:v>6851</x:v>
      </x:c>
      <x:c r="F409" s="4" t="str">
        <x:v>C04-M073</x:v>
      </x:c>
      <x:c r="G409" s="32" t="b">
        <x:v>0</x:v>
      </x:c>
    </x:row>
    <x:row r="410" ht="22" customHeight="1">
      <x:c r="A410" s="4" t="str">
        <x:v>雾汐踏波履</x:v>
      </x:c>
      <x:c r="B410" s="4" t="n">
        <x:v>5</x:v>
      </x:c>
      <x:c r="C410" s="4" t="str">
        <x:v>普通</x:v>
      </x:c>
      <x:c r="D410" s="4" t="str">
        <x:v>鞋子</x:v>
      </x:c>
      <x:c r="E410" s="4" t="n">
        <x:v>6862</x:v>
      </x:c>
      <x:c r="F410" s="4" t="str">
        <x:v>C05-M001</x:v>
      </x:c>
      <x:c r="G410" s="32" t="b">
        <x:v>0</x:v>
      </x:c>
    </x:row>
    <x:row r="411" ht="22" customHeight="1">
      <x:c r="A411" s="4" t="str">
        <x:v>苔纹潮壳盾</x:v>
      </x:c>
      <x:c r="B411" s="4" t="n">
        <x:v>5</x:v>
      </x:c>
      <x:c r="C411" s="4" t="str">
        <x:v>普通</x:v>
      </x:c>
      <x:c r="D411" s="4" t="str">
        <x:v>盾牌</x:v>
      </x:c>
      <x:c r="E411" s="4" t="n">
        <x:v>6825</x:v>
      </x:c>
      <x:c r="F411" s="4" t="str">
        <x:v>C05-M002</x:v>
      </x:c>
      <x:c r="G411" s="32" t="b">
        <x:v>0</x:v>
      </x:c>
    </x:row>
    <x:row r="412" ht="22" customHeight="1">
      <x:c r="A412" s="4" t="str">
        <x:v>月翳提灯笠</x:v>
      </x:c>
      <x:c r="B412" s="4" t="n">
        <x:v>5</x:v>
      </x:c>
      <x:c r="C412" s="4" t="str">
        <x:v>普通</x:v>
      </x:c>
      <x:c r="D412" s="4" t="str">
        <x:v>斗笠</x:v>
      </x:c>
      <x:c r="E412" s="4" t="n">
        <x:v>6925</x:v>
      </x:c>
      <x:c r="F412" s="4" t="str">
        <x:v>C05-M003</x:v>
      </x:c>
      <x:c r="G412" s="32" t="b">
        <x:v>0</x:v>
      </x:c>
    </x:row>
    <x:row r="413" ht="22" customHeight="1">
      <x:c r="A413" s="4" t="str">
        <x:v>凝露蛾月坠</x:v>
      </x:c>
      <x:c r="B413" s="4" t="n">
        <x:v>5</x:v>
      </x:c>
      <x:c r="C413" s="4" t="str">
        <x:v>普通</x:v>
      </x:c>
      <x:c r="D413" s="4" t="str">
        <x:v>项链</x:v>
      </x:c>
      <x:c r="E413" s="4" t="n">
        <x:v>6926</x:v>
      </x:c>
      <x:c r="F413" s="4" t="str">
        <x:v>C05-M004</x:v>
      </x:c>
      <x:c r="G413" s="32" t="b">
        <x:v>0</x:v>
      </x:c>
    </x:row>
    <x:row r="414" ht="22" customHeight="1">
      <x:c r="A414" s="4" t="str">
        <x:v>静盏银纹镯</x:v>
      </x:c>
      <x:c r="B414" s="4" t="n">
        <x:v>5</x:v>
      </x:c>
      <x:c r="C414" s="4" t="str">
        <x:v>普通</x:v>
      </x:c>
      <x:c r="D414" s="4" t="str">
        <x:v>手镯</x:v>
      </x:c>
      <x:c r="E414" s="4" t="n">
        <x:v>6892</x:v>
      </x:c>
      <x:c r="F414" s="4" t="str">
        <x:v>C05-M005</x:v>
      </x:c>
      <x:c r="G414" s="32" t="b">
        <x:v>0</x:v>
      </x:c>
    </x:row>
    <x:row r="415" ht="22" customHeight="1">
      <x:c r="A415" s="4" t="str">
        <x:v>涟影回波戒</x:v>
      </x:c>
      <x:c r="B415" s="4" t="n">
        <x:v>5</x:v>
      </x:c>
      <x:c r="C415" s="4" t="str">
        <x:v>普通</x:v>
      </x:c>
      <x:c r="D415" s="4" t="str">
        <x:v>戒指</x:v>
      </x:c>
      <x:c r="E415" s="4" t="n">
        <x:v>6928</x:v>
      </x:c>
      <x:c r="F415" s="4" t="str">
        <x:v>C05-M006</x:v>
      </x:c>
      <x:c r="G415" s="32" t="b">
        <x:v>0</x:v>
      </x:c>
    </x:row>
    <x:row r="416" ht="22" customHeight="1">
      <x:c r="A416" s="4" t="str">
        <x:v>汲月雾绦</x:v>
      </x:c>
      <x:c r="B416" s="4" t="n">
        <x:v>5</x:v>
      </x:c>
      <x:c r="C416" s="4" t="str">
        <x:v>稀有</x:v>
      </x:c>
      <x:c r="D416" s="4" t="str">
        <x:v>腰带</x:v>
      </x:c>
      <x:c r="E416" s="4" t="n">
        <x:v>6793</x:v>
      </x:c>
      <x:c r="F416" s="4" t="str">
        <x:v>C05-M007</x:v>
      </x:c>
      <x:c r="G416" s="32" t="b">
        <x:v>0</x:v>
      </x:c>
    </x:row>
    <x:row r="417" ht="22" customHeight="1">
      <x:c r="A417" s="4" t="str">
        <x:v>镜荷眠梦冠</x:v>
      </x:c>
      <x:c r="B417" s="4" t="n">
        <x:v>5</x:v>
      </x:c>
      <x:c r="C417" s="4" t="str">
        <x:v>稀有</x:v>
      </x:c>
      <x:c r="D417" s="4" t="str">
        <x:v>头盔</x:v>
      </x:c>
      <x:c r="E417" s="4" t="n">
        <x:v>6924</x:v>
      </x:c>
      <x:c r="F417" s="4" t="str">
        <x:v>C05-M008</x:v>
      </x:c>
      <x:c r="G417" s="32" t="b">
        <x:v>0</x:v>
      </x:c>
    </x:row>
    <x:row r="418" ht="22" customHeight="1">
      <x:c r="A418" s="4" t="str">
        <x:v>月纱回音章</x:v>
      </x:c>
      <x:c r="B418" s="4" t="n">
        <x:v>5</x:v>
      </x:c>
      <x:c r="C418" s="4" t="str">
        <x:v>稀有</x:v>
      </x:c>
      <x:c r="D418" s="4" t="str">
        <x:v>勋章</x:v>
      </x:c>
      <x:c r="E418" s="4" t="n">
        <x:v>6684</x:v>
      </x:c>
      <x:c r="F418" s="4" t="str">
        <x:v>C05-M009</x:v>
      </x:c>
      <x:c r="G418" s="32" t="b">
        <x:v>0</x:v>
      </x:c>
    </x:row>
    <x:row r="419" ht="22" customHeight="1">
      <x:c r="A419" s="4" t="str">
        <x:v>静潮祷仪袍</x:v>
      </x:c>
      <x:c r="B419" s="4" t="n">
        <x:v>5</x:v>
      </x:c>
      <x:c r="C419" s="4" t="str">
        <x:v>稀有</x:v>
      </x:c>
      <x:c r="D419" s="4" t="str">
        <x:v>衣服</x:v>
      </x:c>
      <x:c r="E419" s="4" t="n">
        <x:v>6607</x:v>
      </x:c>
      <x:c r="F419" s="4" t="str">
        <x:v>C05-M010</x:v>
      </x:c>
      <x:c r="G419" s="32" t="b">
        <x:v>0</x:v>
      </x:c>
    </x:row>
    <x:row r="420" ht="22" customHeight="1">
      <x:c r="A420" s="4" t="str">
        <x:v>雾冠巡庭刃</x:v>
      </x:c>
      <x:c r="B420" s="4" t="n">
        <x:v>5</x:v>
      </x:c>
      <x:c r="C420" s="4" t="str">
        <x:v>地图BOSS</x:v>
      </x:c>
      <x:c r="D420" s="4" t="str">
        <x:v>武器</x:v>
      </x:c>
      <x:c r="E420" s="4" t="n">
        <x:v>6886</x:v>
      </x:c>
      <x:c r="F420" s="4" t="str">
        <x:v>C05-M011</x:v>
      </x:c>
      <x:c r="G420" s="32" t="b">
        <x:v>0</x:v>
      </x:c>
    </x:row>
    <x:row r="421" ht="22" customHeight="1">
      <x:c r="A421" s="4" t="str">
        <x:v>沉月镜池华服</x:v>
      </x:c>
      <x:c r="B421" s="4" t="n">
        <x:v>5</x:v>
      </x:c>
      <x:c r="C421" s="4" t="str">
        <x:v>地图BOSS</x:v>
      </x:c>
      <x:c r="D421" s="4" t="str">
        <x:v>衣服</x:v>
      </x:c>
      <x:c r="E421" s="4" t="n">
        <x:v>6852</x:v>
      </x:c>
      <x:c r="F421" s="4" t="str">
        <x:v>C05-M012</x:v>
      </x:c>
      <x:c r="G421" s="32" t="b">
        <x:v>0</x:v>
      </x:c>
    </x:row>
    <x:row r="422" ht="22" customHeight="1">
      <x:c r="A422" s="4" t="str">
        <x:v>碎辉鳞踏靴</x:v>
      </x:c>
      <x:c r="B422" s="4" t="n">
        <x:v>5</x:v>
      </x:c>
      <x:c r="C422" s="4" t="str">
        <x:v>普通</x:v>
      </x:c>
      <x:c r="D422" s="4" t="str">
        <x:v>鞋子</x:v>
      </x:c>
      <x:c r="E422" s="4" t="n">
        <x:v>6897</x:v>
      </x:c>
      <x:c r="F422" s="4" t="str">
        <x:v>C05-M013</x:v>
      </x:c>
      <x:c r="G422" s="32" t="b">
        <x:v>0</x:v>
      </x:c>
    </x:row>
    <x:row r="423" ht="22" customHeight="1">
      <x:c r="A423" s="4" t="str">
        <x:v>遗刻晶纹镯</x:v>
      </x:c>
      <x:c r="B423" s="4" t="n">
        <x:v>5</x:v>
      </x:c>
      <x:c r="C423" s="4" t="str">
        <x:v>普通</x:v>
      </x:c>
      <x:c r="D423" s="4" t="str">
        <x:v>手镯</x:v>
      </x:c>
      <x:c r="E423" s="4" t="n">
        <x:v>6927</x:v>
      </x:c>
      <x:c r="F423" s="4" t="str">
        <x:v>C05-M014</x:v>
      </x:c>
      <x:c r="G423" s="32" t="b">
        <x:v>0</x:v>
      </x:c>
    </x:row>
    <x:row r="424" ht="22" customHeight="1">
      <x:c r="A424" s="4" t="str">
        <x:v>折光翅晶链</x:v>
      </x:c>
      <x:c r="B424" s="4" t="n">
        <x:v>5</x:v>
      </x:c>
      <x:c r="C424" s="4" t="str">
        <x:v>普通</x:v>
      </x:c>
      <x:c r="D424" s="4" t="str">
        <x:v>项链</x:v>
      </x:c>
      <x:c r="E424" s="4" t="n">
        <x:v>6961</x:v>
      </x:c>
      <x:c r="F424" s="4" t="str">
        <x:v>C05-M015</x:v>
      </x:c>
      <x:c r="G424" s="32" t="b">
        <x:v>0</x:v>
      </x:c>
    </x:row>
    <x:row r="425" ht="22" customHeight="1">
      <x:c r="A425" s="4" t="str">
        <x:v>砾晶护庭盾</x:v>
      </x:c>
      <x:c r="B425" s="4" t="n">
        <x:v>5</x:v>
      </x:c>
      <x:c r="C425" s="4" t="str">
        <x:v>普通</x:v>
      </x:c>
      <x:c r="D425" s="4" t="str">
        <x:v>盾牌</x:v>
      </x:c>
      <x:c r="E425" s="4" t="n">
        <x:v>6860</x:v>
      </x:c>
      <x:c r="F425" s="4" t="str">
        <x:v>C05-M016</x:v>
      </x:c>
      <x:c r="G425" s="32" t="b">
        <x:v>0</x:v>
      </x:c>
    </x:row>
    <x:row r="426" ht="22" customHeight="1">
      <x:c r="A426" s="4" t="str">
        <x:v>辉壳束腰</x:v>
      </x:c>
      <x:c r="B426" s="4" t="n">
        <x:v>5</x:v>
      </x:c>
      <x:c r="C426" s="4" t="str">
        <x:v>普通</x:v>
      </x:c>
      <x:c r="D426" s="4" t="str">
        <x:v>腰带</x:v>
      </x:c>
      <x:c r="E426" s="4" t="n">
        <x:v>6828</x:v>
      </x:c>
      <x:c r="F426" s="4" t="str">
        <x:v>C05-M017</x:v>
      </x:c>
      <x:c r="G426" s="32" t="b">
        <x:v>0</x:v>
      </x:c>
    </x:row>
    <x:row r="427" ht="22" customHeight="1">
      <x:c r="A427" s="4" t="str">
        <x:v>悬晶祭辉笠</x:v>
      </x:c>
      <x:c r="B427" s="4" t="n">
        <x:v>5</x:v>
      </x:c>
      <x:c r="C427" s="4" t="str">
        <x:v>普通</x:v>
      </x:c>
      <x:c r="D427" s="4" t="str">
        <x:v>斗笠</x:v>
      </x:c>
      <x:c r="E427" s="4" t="n">
        <x:v>7065</x:v>
      </x:c>
      <x:c r="F427" s="4" t="str">
        <x:v>C05-M018</x:v>
      </x:c>
      <x:c r="G427" s="32" t="b">
        <x:v>0</x:v>
      </x:c>
    </x:row>
    <x:row r="428" ht="22" customHeight="1">
      <x:c r="A428" s="4" t="str">
        <x:v>青曜噬光戒</x:v>
      </x:c>
      <x:c r="B428" s="4" t="n">
        <x:v>5</x:v>
      </x:c>
      <x:c r="C428" s="4" t="str">
        <x:v>稀有</x:v>
      </x:c>
      <x:c r="D428" s="4" t="str">
        <x:v>戒指</x:v>
      </x:c>
      <x:c r="E428" s="4" t="n">
        <x:v>6963</x:v>
      </x:c>
      <x:c r="F428" s="4" t="str">
        <x:v>C05-M019</x:v>
      </x:c>
      <x:c r="G428" s="32" t="b">
        <x:v>0</x:v>
      </x:c>
    </x:row>
    <x:row r="429" ht="22" customHeight="1">
      <x:c r="A429" s="4" t="str">
        <x:v>棱光术冠</x:v>
      </x:c>
      <x:c r="B429" s="4" t="n">
        <x:v>5</x:v>
      </x:c>
      <x:c r="C429" s="4" t="str">
        <x:v>稀有</x:v>
      </x:c>
      <x:c r="D429" s="4" t="str">
        <x:v>头盔</x:v>
      </x:c>
      <x:c r="E429" s="4" t="n">
        <x:v>6959</x:v>
      </x:c>
      <x:c r="F429" s="4" t="str">
        <x:v>C05-M020</x:v>
      </x:c>
      <x:c r="G429" s="32" t="b">
        <x:v>0</x:v>
      </x:c>
    </x:row>
    <x:row r="430" ht="22" customHeight="1">
      <x:c r="A430" s="4" t="str">
        <x:v>前庭晶戟勋</x:v>
      </x:c>
      <x:c r="B430" s="4" t="n">
        <x:v>5</x:v>
      </x:c>
      <x:c r="C430" s="4" t="str">
        <x:v>稀有</x:v>
      </x:c>
      <x:c r="D430" s="4" t="str">
        <x:v>勋章</x:v>
      </x:c>
      <x:c r="E430" s="4" t="n">
        <x:v>6719</x:v>
      </x:c>
      <x:c r="F430" s="4" t="str">
        <x:v>C05-M021</x:v>
      </x:c>
      <x:c r="G430" s="32" t="b">
        <x:v>0</x:v>
      </x:c>
    </x:row>
    <x:row r="431" ht="22" customHeight="1">
      <x:c r="A431" s="4" t="str">
        <x:v>辉核铸像衣</x:v>
      </x:c>
      <x:c r="B431" s="4" t="n">
        <x:v>5</x:v>
      </x:c>
      <x:c r="C431" s="4" t="str">
        <x:v>稀有</x:v>
      </x:c>
      <x:c r="D431" s="4" t="str">
        <x:v>衣服</x:v>
      </x:c>
      <x:c r="E431" s="4" t="n">
        <x:v>6782</x:v>
      </x:c>
      <x:c r="F431" s="4" t="str">
        <x:v>C05-M022</x:v>
      </x:c>
      <x:c r="G431" s="32" t="b">
        <x:v>0</x:v>
      </x:c>
    </x:row>
    <x:row r="432" ht="22" customHeight="1">
      <x:c r="A432" s="4" t="str">
        <x:v>裂辉监院长戟</x:v>
      </x:c>
      <x:c r="B432" s="4" t="n">
        <x:v>5</x:v>
      </x:c>
      <x:c r="C432" s="4" t="str">
        <x:v>地图BOSS</x:v>
      </x:c>
      <x:c r="D432" s="4" t="str">
        <x:v>武器</x:v>
      </x:c>
      <x:c r="E432" s="4" t="n">
        <x:v>6816</x:v>
      </x:c>
      <x:c r="F432" s="4" t="str">
        <x:v>C05-M023</x:v>
      </x:c>
      <x:c r="G432" s="32" t="b">
        <x:v>0</x:v>
      </x:c>
    </x:row>
    <x:row r="433" ht="22" customHeight="1">
      <x:c r="A433" s="4" t="str">
        <x:v>万棱圣坛鳞衣</x:v>
      </x:c>
      <x:c r="B433" s="4" t="n">
        <x:v>5</x:v>
      </x:c>
      <x:c r="C433" s="4" t="str">
        <x:v>地图BOSS</x:v>
      </x:c>
      <x:c r="D433" s="4" t="str">
        <x:v>衣服</x:v>
      </x:c>
      <x:c r="E433" s="4" t="n">
        <x:v>6887</x:v>
      </x:c>
      <x:c r="F433" s="4" t="str">
        <x:v>C05-M024</x:v>
      </x:c>
      <x:c r="G433" s="32" t="b">
        <x:v>0</x:v>
      </x:c>
    </x:row>
    <x:row r="434" ht="22" customHeight="1">
      <x:c r="A434" s="4" t="str">
        <x:v>墨羽校录笠</x:v>
      </x:c>
      <x:c r="B434" s="4" t="n">
        <x:v>5</x:v>
      </x:c>
      <x:c r="C434" s="4" t="str">
        <x:v>普通</x:v>
      </x:c>
      <x:c r="D434" s="4" t="str">
        <x:v>斗笠</x:v>
      </x:c>
      <x:c r="E434" s="4" t="n">
        <x:v>6855</x:v>
      </x:c>
      <x:c r="F434" s="4" t="str">
        <x:v>C05-M025</x:v>
      </x:c>
      <x:c r="G434" s="32" t="b">
        <x:v>0</x:v>
      </x:c>
    </x:row>
    <x:row r="435" ht="22" customHeight="1">
      <x:c r="A435" s="4" t="str">
        <x:v>试术银规镯</x:v>
      </x:c>
      <x:c r="B435" s="4" t="n">
        <x:v>5</x:v>
      </x:c>
      <x:c r="C435" s="4" t="str">
        <x:v>普通</x:v>
      </x:c>
      <x:c r="D435" s="4" t="str">
        <x:v>手镯</x:v>
      </x:c>
      <x:c r="E435" s="4" t="n">
        <x:v>6962</x:v>
      </x:c>
      <x:c r="F435" s="4" t="str">
        <x:v>C05-M026</x:v>
      </x:c>
      <x:c r="G435" s="32" t="b">
        <x:v>0</x:v>
      </x:c>
    </x:row>
    <x:row r="436" ht="22" customHeight="1">
      <x:c r="A436" s="4" t="str">
        <x:v>缄印粉屑戒</x:v>
      </x:c>
      <x:c r="B436" s="4" t="n">
        <x:v>5</x:v>
      </x:c>
      <x:c r="C436" s="4" t="str">
        <x:v>普通</x:v>
      </x:c>
      <x:c r="D436" s="4" t="str">
        <x:v>戒指</x:v>
      </x:c>
      <x:c r="E436" s="4" t="n">
        <x:v>6998</x:v>
      </x:c>
      <x:c r="F436" s="4" t="str">
        <x:v>C05-M027</x:v>
      </x:c>
      <x:c r="G436" s="32" t="b">
        <x:v>0</x:v>
      </x:c>
    </x:row>
    <x:row r="437" ht="22" customHeight="1">
      <x:c r="A437" s="4" t="str">
        <x:v>缄咒讲台盾</x:v>
      </x:c>
      <x:c r="B437" s="4" t="n">
        <x:v>5</x:v>
      </x:c>
      <x:c r="C437" s="4" t="str">
        <x:v>普通</x:v>
      </x:c>
      <x:c r="D437" s="4" t="str">
        <x:v>盾牌</x:v>
      </x:c>
      <x:c r="E437" s="4" t="n">
        <x:v>6895</x:v>
      </x:c>
      <x:c r="F437" s="4" t="str">
        <x:v>C05-M028</x:v>
      </x:c>
      <x:c r="G437" s="32" t="b">
        <x:v>0</x:v>
      </x:c>
    </x:row>
    <x:row r="438" ht="22" customHeight="1">
      <x:c r="A438" s="4" t="str">
        <x:v>卷蠹轻步履</x:v>
      </x:c>
      <x:c r="B438" s="4" t="n">
        <x:v>5</x:v>
      </x:c>
      <x:c r="C438" s="4" t="str">
        <x:v>普通</x:v>
      </x:c>
      <x:c r="D438" s="4" t="str">
        <x:v>鞋子</x:v>
      </x:c>
      <x:c r="E438" s="4" t="n">
        <x:v>6932</x:v>
      </x:c>
      <x:c r="F438" s="4" t="str">
        <x:v>C05-M029</x:v>
      </x:c>
      <x:c r="G438" s="32" t="b">
        <x:v>0</x:v>
      </x:c>
    </x:row>
    <x:row r="439" ht="22" customHeight="1">
      <x:c r="A439" s="4" t="str">
        <x:v>锁页秘文链</x:v>
      </x:c>
      <x:c r="B439" s="4" t="n">
        <x:v>5</x:v>
      </x:c>
      <x:c r="C439" s="4" t="str">
        <x:v>普通</x:v>
      </x:c>
      <x:c r="D439" s="4" t="str">
        <x:v>项链</x:v>
      </x:c>
      <x:c r="E439" s="4" t="n">
        <x:v>6996</x:v>
      </x:c>
      <x:c r="F439" s="4" t="str">
        <x:v>C05-M030</x:v>
      </x:c>
      <x:c r="G439" s="32" t="b">
        <x:v>0</x:v>
      </x:c>
    </x:row>
    <x:row r="440" ht="22" customHeight="1">
      <x:c r="A440" s="4" t="str">
        <x:v>银规巡课束带</x:v>
      </x:c>
      <x:c r="B440" s="4" t="n">
        <x:v>5</x:v>
      </x:c>
      <x:c r="C440" s="4" t="str">
        <x:v>稀有</x:v>
      </x:c>
      <x:c r="D440" s="4" t="str">
        <x:v>腰带</x:v>
      </x:c>
      <x:c r="E440" s="4" t="n">
        <x:v>6863</x:v>
      </x:c>
      <x:c r="F440" s="4" t="str">
        <x:v>C05-M031</x:v>
      </x:c>
      <x:c r="G440" s="32" t="b">
        <x:v>0</x:v>
      </x:c>
    </x:row>
    <x:row r="441" ht="22" customHeight="1">
      <x:c r="A441" s="4" t="str">
        <x:v>禁声讲师冠</x:v>
      </x:c>
      <x:c r="B441" s="4" t="n">
        <x:v>5</x:v>
      </x:c>
      <x:c r="C441" s="4" t="str">
        <x:v>稀有</x:v>
      </x:c>
      <x:c r="D441" s="4" t="str">
        <x:v>头盔</x:v>
      </x:c>
      <x:c r="E441" s="4" t="n">
        <x:v>6994</x:v>
      </x:c>
      <x:c r="F441" s="4" t="str">
        <x:v>C05-M032</x:v>
      </x:c>
      <x:c r="G441" s="32" t="b">
        <x:v>0</x:v>
      </x:c>
    </x:row>
    <x:row r="442" ht="22" customHeight="1">
      <x:c r="A442" s="4" t="str">
        <x:v>倒书客勋章</x:v>
      </x:c>
      <x:c r="B442" s="4" t="n">
        <x:v>5</x:v>
      </x:c>
      <x:c r="C442" s="4" t="str">
        <x:v>稀有</x:v>
      </x:c>
      <x:c r="D442" s="4" t="str">
        <x:v>勋章</x:v>
      </x:c>
      <x:c r="E442" s="4" t="n">
        <x:v>6754</x:v>
      </x:c>
      <x:c r="F442" s="4" t="str">
        <x:v>C05-M033</x:v>
      </x:c>
      <x:c r="G442" s="32" t="b">
        <x:v>0</x:v>
      </x:c>
    </x:row>
    <x:row r="443" ht="22" customHeight="1">
      <x:c r="A443" s="4" t="str">
        <x:v>星墨活页袍</x:v>
      </x:c>
      <x:c r="B443" s="4" t="n">
        <x:v>5</x:v>
      </x:c>
      <x:c r="C443" s="4" t="str">
        <x:v>稀有</x:v>
      </x:c>
      <x:c r="D443" s="4" t="str">
        <x:v>衣服</x:v>
      </x:c>
      <x:c r="E443" s="4" t="n">
        <x:v>6397</x:v>
      </x:c>
      <x:c r="F443" s="4" t="str">
        <x:v>C05-M034</x:v>
      </x:c>
      <x:c r="G443" s="32" t="b">
        <x:v>0</x:v>
      </x:c>
    </x:row>
    <x:row r="444" ht="22" customHeight="1">
      <x:c r="A444" s="4" t="str">
        <x:v>七印讲堂法杖</x:v>
      </x:c>
      <x:c r="B444" s="4" t="n">
        <x:v>5</x:v>
      </x:c>
      <x:c r="C444" s="4" t="str">
        <x:v>地图BOSS</x:v>
      </x:c>
      <x:c r="D444" s="4" t="str">
        <x:v>武器</x:v>
      </x:c>
      <x:c r="E444" s="4" t="n">
        <x:v>6536</x:v>
      </x:c>
      <x:c r="F444" s="4" t="str">
        <x:v>C05-M035</x:v>
      </x:c>
      <x:c r="G444" s="32" t="b">
        <x:v>0</x:v>
      </x:c>
    </x:row>
    <x:row r="445" ht="22" customHeight="1">
      <x:c r="A445" s="4" t="str">
        <x:v>逆页导师长衣</x:v>
      </x:c>
      <x:c r="B445" s="4" t="n">
        <x:v>5</x:v>
      </x:c>
      <x:c r="C445" s="4" t="str">
        <x:v>地图BOSS</x:v>
      </x:c>
      <x:c r="D445" s="4" t="str">
        <x:v>衣服</x:v>
      </x:c>
      <x:c r="E445" s="4" t="n">
        <x:v>6922</x:v>
      </x:c>
      <x:c r="F445" s="4" t="str">
        <x:v>C05-M036</x:v>
      </x:c>
      <x:c r="G445" s="32" t="b">
        <x:v>0</x:v>
      </x:c>
    </x:row>
    <x:row r="446" ht="22" customHeight="1">
      <x:c r="A446" s="4" t="str">
        <x:v>月尘理卷履</x:v>
      </x:c>
      <x:c r="B446" s="4" t="n">
        <x:v>5</x:v>
      </x:c>
      <x:c r="C446" s="4" t="str">
        <x:v>普通</x:v>
      </x:c>
      <x:c r="D446" s="4" t="str">
        <x:v>鞋子</x:v>
      </x:c>
      <x:c r="E446" s="4" t="n">
        <x:v>6967</x:v>
      </x:c>
      <x:c r="F446" s="4" t="str">
        <x:v>C05-M037</x:v>
      </x:c>
      <x:c r="G446" s="32" t="b">
        <x:v>0</x:v>
      </x:c>
    </x:row>
    <x:row r="447" ht="22" customHeight="1">
      <x:c r="A447" s="4" t="str">
        <x:v>银页书鸦笠</x:v>
      </x:c>
      <x:c r="B447" s="4" t="n">
        <x:v>5</x:v>
      </x:c>
      <x:c r="C447" s="4" t="str">
        <x:v>普通</x:v>
      </x:c>
      <x:c r="D447" s="4" t="str">
        <x:v>斗笠</x:v>
      </x:c>
      <x:c r="E447" s="4" t="n">
        <x:v>7030</x:v>
      </x:c>
      <x:c r="F447" s="4" t="str">
        <x:v>C05-M038</x:v>
      </x:c>
      <x:c r="G447" s="32" t="b">
        <x:v>0</x:v>
      </x:c>
    </x:row>
    <x:row r="448" ht="22" customHeight="1">
      <x:c r="A448" s="4" t="str">
        <x:v>噤语灯芯坠</x:v>
      </x:c>
      <x:c r="B448" s="4" t="n">
        <x:v>5</x:v>
      </x:c>
      <x:c r="C448" s="4" t="str">
        <x:v>普通</x:v>
      </x:c>
      <x:c r="D448" s="4" t="str">
        <x:v>项链</x:v>
      </x:c>
      <x:c r="E448" s="4" t="n">
        <x:v>7031</x:v>
      </x:c>
      <x:c r="F448" s="4" t="str">
        <x:v>C05-M039</x:v>
      </x:c>
      <x:c r="G448" s="32" t="b">
        <x:v>0</x:v>
      </x:c>
    </x:row>
    <x:row r="449" ht="22" customHeight="1">
      <x:c r="A449" s="4" t="str">
        <x:v>巡卷傀书盾</x:v>
      </x:c>
      <x:c r="B449" s="4" t="n">
        <x:v>5</x:v>
      </x:c>
      <x:c r="C449" s="4" t="str">
        <x:v>普通</x:v>
      </x:c>
      <x:c r="D449" s="4" t="str">
        <x:v>盾牌</x:v>
      </x:c>
      <x:c r="E449" s="4" t="n">
        <x:v>6930</x:v>
      </x:c>
      <x:c r="F449" s="4" t="str">
        <x:v>C05-M040</x:v>
      </x:c>
      <x:c r="G449" s="32" t="b">
        <x:v>0</x:v>
      </x:c>
    </x:row>
    <x:row r="450" ht="22" customHeight="1">
      <x:c r="A450" s="4" t="str">
        <x:v>墨潮藏页镯</x:v>
      </x:c>
      <x:c r="B450" s="4" t="n">
        <x:v>5</x:v>
      </x:c>
      <x:c r="C450" s="4" t="str">
        <x:v>普通</x:v>
      </x:c>
      <x:c r="D450" s="4" t="str">
        <x:v>手镯</x:v>
      </x:c>
      <x:c r="E450" s="4" t="n">
        <x:v>6997</x:v>
      </x:c>
      <x:c r="F450" s="4" t="str">
        <x:v>C05-M041</x:v>
      </x:c>
      <x:c r="G450" s="32" t="b">
        <x:v>0</x:v>
      </x:c>
    </x:row>
    <x:row r="451" ht="22" customHeight="1">
      <x:c r="A451" s="4" t="str">
        <x:v>夹页月痕戒</x:v>
      </x:c>
      <x:c r="B451" s="4" t="n">
        <x:v>5</x:v>
      </x:c>
      <x:c r="C451" s="4" t="str">
        <x:v>普通</x:v>
      </x:c>
      <x:c r="D451" s="4" t="str">
        <x:v>戒指</x:v>
      </x:c>
      <x:c r="E451" s="4" t="n">
        <x:v>7033</x:v>
      </x:c>
      <x:c r="F451" s="4" t="str">
        <x:v>C05-M042</x:v>
      </x:c>
      <x:c r="G451" s="32" t="b">
        <x:v>0</x:v>
      </x:c>
    </x:row>
    <x:row r="452" ht="22" customHeight="1">
      <x:c r="A452" s="4" t="str">
        <x:v>月相编目束带</x:v>
      </x:c>
      <x:c r="B452" s="4" t="n">
        <x:v>5</x:v>
      </x:c>
      <x:c r="C452" s="4" t="str">
        <x:v>稀有</x:v>
      </x:c>
      <x:c r="D452" s="4" t="str">
        <x:v>腰带</x:v>
      </x:c>
      <x:c r="E452" s="4" t="n">
        <x:v>6898</x:v>
      </x:c>
      <x:c r="F452" s="4" t="str">
        <x:v>C05-M043</x:v>
      </x:c>
      <x:c r="G452" s="32" t="b">
        <x:v>0</x:v>
      </x:c>
    </x:row>
    <x:row r="453" ht="22" customHeight="1">
      <x:c r="A453" s="4" t="str">
        <x:v>禁页蚀字冠</x:v>
      </x:c>
      <x:c r="B453" s="4" t="n">
        <x:v>5</x:v>
      </x:c>
      <x:c r="C453" s="4" t="str">
        <x:v>稀有</x:v>
      </x:c>
      <x:c r="D453" s="4" t="str">
        <x:v>头盔</x:v>
      </x:c>
      <x:c r="E453" s="4" t="n">
        <x:v>7029</x:v>
      </x:c>
      <x:c r="F453" s="4" t="str">
        <x:v>C05-M044</x:v>
      </x:c>
      <x:c r="G453" s="32" t="b">
        <x:v>0</x:v>
      </x:c>
    </x:row>
    <x:row r="454" ht="22" customHeight="1">
      <x:c r="A454" s="4" t="str">
        <x:v>藏卷沉思章</x:v>
      </x:c>
      <x:c r="B454" s="4" t="n">
        <x:v>5</x:v>
      </x:c>
      <x:c r="C454" s="4" t="str">
        <x:v>稀有</x:v>
      </x:c>
      <x:c r="D454" s="4" t="str">
        <x:v>勋章</x:v>
      </x:c>
      <x:c r="E454" s="4" t="n">
        <x:v>6789</x:v>
      </x:c>
      <x:c r="F454" s="4" t="str">
        <x:v>C05-M045</x:v>
      </x:c>
      <x:c r="G454" s="32" t="b">
        <x:v>0</x:v>
      </x:c>
    </x:row>
    <x:row r="455" ht="22" customHeight="1">
      <x:c r="A455" s="4" t="str">
        <x:v>银书尾翎袍</x:v>
      </x:c>
      <x:c r="B455" s="4" t="n">
        <x:v>5</x:v>
      </x:c>
      <x:c r="C455" s="4" t="str">
        <x:v>稀有</x:v>
      </x:c>
      <x:c r="D455" s="4" t="str">
        <x:v>衣服</x:v>
      </x:c>
      <x:c r="E455" s="4" t="n">
        <x:v>6467</x:v>
      </x:c>
      <x:c r="F455" s="4" t="str">
        <x:v>C05-M046</x:v>
      </x:c>
      <x:c r="G455" s="32" t="b">
        <x:v>0</x:v>
      </x:c>
    </x:row>
    <x:row r="456" ht="22" customHeight="1">
      <x:c r="A456" s="4" t="str">
        <x:v>无声禁典刃</x:v>
      </x:c>
      <x:c r="B456" s="4" t="n">
        <x:v>5</x:v>
      </x:c>
      <x:c r="C456" s="4" t="str">
        <x:v>地图BOSS</x:v>
      </x:c>
      <x:c r="D456" s="4" t="str">
        <x:v>武器</x:v>
      </x:c>
      <x:c r="E456" s="4" t="n">
        <x:v>6956</x:v>
      </x:c>
      <x:c r="F456" s="4" t="str">
        <x:v>C05-M047</x:v>
      </x:c>
      <x:c r="G456" s="32" t="b">
        <x:v>0</x:v>
      </x:c>
    </x:row>
    <x:row r="457" ht="22" customHeight="1">
      <x:c r="A457" s="4" t="str">
        <x:v>满月万卷法衣</x:v>
      </x:c>
      <x:c r="B457" s="4" t="n">
        <x:v>5</x:v>
      </x:c>
      <x:c r="C457" s="4" t="str">
        <x:v>地图BOSS</x:v>
      </x:c>
      <x:c r="D457" s="4" t="str">
        <x:v>衣服</x:v>
      </x:c>
      <x:c r="E457" s="4" t="n">
        <x:v>6957</x:v>
      </x:c>
      <x:c r="F457" s="4" t="str">
        <x:v>C05-M048</x:v>
      </x:c>
      <x:c r="G457" s="32" t="b">
        <x:v>0</x:v>
      </x:c>
    </x:row>
    <x:row r="458" ht="22" customHeight="1">
      <x:c r="A458" s="4" t="str">
        <x:v>月影鳞侍叉</x:v>
      </x:c>
      <x:c r="B458" s="4" t="n">
        <x:v>5</x:v>
      </x:c>
      <x:c r="C458" s="4" t="str">
        <x:v>普通</x:v>
      </x:c>
      <x:c r="D458" s="4" t="str">
        <x:v>武器</x:v>
      </x:c>
      <x:c r="E458" s="4" t="n">
        <x:v>6571</x:v>
      </x:c>
      <x:c r="F458" s="4" t="str">
        <x:v>C05-M049</x:v>
      </x:c>
      <x:c r="G458" s="32" t="b">
        <x:v>0</x:v>
      </x:c>
    </x:row>
    <x:row r="459" ht="22" customHeight="1">
      <x:c r="A459" s="4" t="str">
        <x:v>涡纹螺壳盾</x:v>
      </x:c>
      <x:c r="B459" s="4" t="n">
        <x:v>5</x:v>
      </x:c>
      <x:c r="C459" s="4" t="str">
        <x:v>普通</x:v>
      </x:c>
      <x:c r="D459" s="4" t="str">
        <x:v>盾牌</x:v>
      </x:c>
      <x:c r="E459" s="4" t="n">
        <x:v>6965</x:v>
      </x:c>
      <x:c r="F459" s="4" t="str">
        <x:v>C05-M050</x:v>
      </x:c>
      <x:c r="G459" s="32" t="b">
        <x:v>0</x:v>
      </x:c>
    </x:row>
    <x:row r="460" ht="22" customHeight="1">
      <x:c r="A460" s="4" t="str">
        <x:v>月华流扇笠</x:v>
      </x:c>
      <x:c r="B460" s="4" t="n">
        <x:v>5</x:v>
      </x:c>
      <x:c r="C460" s="4" t="str">
        <x:v>普通</x:v>
      </x:c>
      <x:c r="D460" s="4" t="str">
        <x:v>斗笠</x:v>
      </x:c>
      <x:c r="E460" s="4" t="n">
        <x:v>6960</x:v>
      </x:c>
      <x:c r="F460" s="4" t="str">
        <x:v>C05-M051</x:v>
      </x:c>
      <x:c r="G460" s="32" t="b">
        <x:v>0</x:v>
      </x:c>
    </x:row>
    <x:row r="461" ht="22" customHeight="1">
      <x:c r="A461" s="4" t="str">
        <x:v>浮光鲛纹镯</x:v>
      </x:c>
      <x:c r="B461" s="4" t="n">
        <x:v>5</x:v>
      </x:c>
      <x:c r="C461" s="4" t="str">
        <x:v>普通</x:v>
      </x:c>
      <x:c r="D461" s="4" t="str">
        <x:v>手镯</x:v>
      </x:c>
      <x:c r="E461" s="4" t="n">
        <x:v>7032</x:v>
      </x:c>
      <x:c r="F461" s="4" t="str">
        <x:v>C05-M052</x:v>
      </x:c>
      <x:c r="G461" s="32" t="b">
        <x:v>0</x:v>
      </x:c>
    </x:row>
    <x:row r="462" ht="22" customHeight="1">
      <x:c r="A462" s="4" t="str">
        <x:v>澄潮祭步履</x:v>
      </x:c>
      <x:c r="B462" s="4" t="n">
        <x:v>5</x:v>
      </x:c>
      <x:c r="C462" s="4" t="str">
        <x:v>普通</x:v>
      </x:c>
      <x:c r="D462" s="4" t="str">
        <x:v>鞋子</x:v>
      </x:c>
      <x:c r="E462" s="4" t="n">
        <x:v>7002</x:v>
      </x:c>
      <x:c r="F462" s="4" t="str">
        <x:v>C05-M053</x:v>
      </x:c>
      <x:c r="G462" s="32" t="b">
        <x:v>0</x:v>
      </x:c>
    </x:row>
    <x:row r="463" ht="22" customHeight="1">
      <x:c r="A463" s="4" t="str">
        <x:v>月镜游鱼戒</x:v>
      </x:c>
      <x:c r="B463" s="4" t="n">
        <x:v>5</x:v>
      </x:c>
      <x:c r="C463" s="4" t="str">
        <x:v>普通</x:v>
      </x:c>
      <x:c r="D463" s="4" t="str">
        <x:v>戒指</x:v>
      </x:c>
      <x:c r="E463" s="4" t="n">
        <x:v>7068</x:v>
      </x:c>
      <x:c r="F463" s="4" t="str">
        <x:v>C05-M054</x:v>
      </x:c>
      <x:c r="G463" s="32" t="b">
        <x:v>0</x:v>
      </x:c>
    </x:row>
    <x:row r="464" ht="22" customHeight="1">
      <x:c r="A464" s="4" t="str">
        <x:v>影潮潜宫带</x:v>
      </x:c>
      <x:c r="B464" s="4" t="n">
        <x:v>5</x:v>
      </x:c>
      <x:c r="C464" s="4" t="str">
        <x:v>稀有</x:v>
      </x:c>
      <x:c r="D464" s="4" t="str">
        <x:v>腰带</x:v>
      </x:c>
      <x:c r="E464" s="4" t="n">
        <x:v>6933</x:v>
      </x:c>
      <x:c r="F464" s="4" t="str">
        <x:v>C05-M055</x:v>
      </x:c>
      <x:c r="G464" s="32" t="b">
        <x:v>0</x:v>
      </x:c>
    </x:row>
    <x:row r="465" ht="22" customHeight="1">
      <x:c r="A465" s="4" t="str">
        <x:v>凝霜乐师冠</x:v>
      </x:c>
      <x:c r="B465" s="4" t="n">
        <x:v>5</x:v>
      </x:c>
      <x:c r="C465" s="4" t="str">
        <x:v>稀有</x:v>
      </x:c>
      <x:c r="D465" s="4" t="str">
        <x:v>头盔</x:v>
      </x:c>
      <x:c r="E465" s="4" t="n">
        <x:v>7064</x:v>
      </x:c>
      <x:c r="F465" s="4" t="str">
        <x:v>C05-M056</x:v>
      </x:c>
      <x:c r="G465" s="32" t="b">
        <x:v>0</x:v>
      </x:c>
    </x:row>
    <x:row r="466" ht="22" customHeight="1">
      <x:c r="A466" s="4" t="str">
        <x:v>悬月卫潮链</x:v>
      </x:c>
      <x:c r="B466" s="4" t="n">
        <x:v>5</x:v>
      </x:c>
      <x:c r="C466" s="4" t="str">
        <x:v>稀有</x:v>
      </x:c>
      <x:c r="D466" s="4" t="str">
        <x:v>项链</x:v>
      </x:c>
      <x:c r="E466" s="4" t="n">
        <x:v>7066</x:v>
      </x:c>
      <x:c r="F466" s="4" t="str">
        <x:v>C05-M057</x:v>
      </x:c>
      <x:c r="G466" s="32" t="b">
        <x:v>0</x:v>
      </x:c>
    </x:row>
    <x:row r="467" ht="22" customHeight="1">
      <x:c r="A467" s="4" t="str">
        <x:v>琉潮白鳍章</x:v>
      </x:c>
      <x:c r="B467" s="4" t="n">
        <x:v>5</x:v>
      </x:c>
      <x:c r="C467" s="4" t="str">
        <x:v>稀有</x:v>
      </x:c>
      <x:c r="D467" s="4" t="str">
        <x:v>勋章</x:v>
      </x:c>
      <x:c r="E467" s="4" t="n">
        <x:v>6824</x:v>
      </x:c>
      <x:c r="F467" s="4" t="str">
        <x:v>C05-M058</x:v>
      </x:c>
      <x:c r="G467" s="32" t="b">
        <x:v>0</x:v>
      </x:c>
    </x:row>
    <x:row r="468" ht="22" customHeight="1">
      <x:c r="A468" s="4" t="str">
        <x:v>掌灯君月华衣</x:v>
      </x:c>
      <x:c r="B468" s="4" t="n">
        <x:v>5</x:v>
      </x:c>
      <x:c r="C468" s="4" t="str">
        <x:v>地图BOSS</x:v>
      </x:c>
      <x:c r="D468" s="4" t="str">
        <x:v>衣服</x:v>
      </x:c>
      <x:c r="E468" s="4" t="n">
        <x:v>6992</x:v>
      </x:c>
      <x:c r="F468" s="4" t="str">
        <x:v>C05-M059</x:v>
      </x:c>
      <x:c r="G468" s="32" t="b">
        <x:v>0</x:v>
      </x:c>
    </x:row>
    <x:row r="469" ht="22" customHeight="1">
      <x:c r="A469" s="4" t="str">
        <x:v>深潮王女权杖</x:v>
      </x:c>
      <x:c r="B469" s="4" t="n">
        <x:v>5</x:v>
      </x:c>
      <x:c r="C469" s="4" t="str">
        <x:v>地图BOSS</x:v>
      </x:c>
      <x:c r="D469" s="4" t="str">
        <x:v>武器</x:v>
      </x:c>
      <x:c r="E469" s="4" t="n">
        <x:v>6781</x:v>
      </x:c>
      <x:c r="F469" s="4" t="str">
        <x:v>C05-M060</x:v>
      </x:c>
      <x:c r="G469" s="32" t="b">
        <x:v>0</x:v>
      </x:c>
    </x:row>
    <x:row r="470" ht="22" customHeight="1">
      <x:c r="A470" s="4" t="str">
        <x:v>蓝焰逐影履</x:v>
      </x:c>
      <x:c r="B470" s="4" t="n">
        <x:v>5</x:v>
      </x:c>
      <x:c r="C470" s="4" t="str">
        <x:v>普通</x:v>
      </x:c>
      <x:c r="D470" s="4" t="str">
        <x:v>鞋子</x:v>
      </x:c>
      <x:c r="E470" s="4" t="n">
        <x:v>7037</x:v>
      </x:c>
      <x:c r="F470" s="4" t="str">
        <x:v>C05-M061</x:v>
      </x:c>
      <x:c r="G470" s="32" t="b">
        <x:v>0</x:v>
      </x:c>
    </x:row>
    <x:row r="471" ht="22" customHeight="1">
      <x:c r="A471" s="4" t="str">
        <x:v>断誓侍银剑</x:v>
      </x:c>
      <x:c r="B471" s="4" t="n">
        <x:v>5</x:v>
      </x:c>
      <x:c r="C471" s="4" t="str">
        <x:v>普通</x:v>
      </x:c>
      <x:c r="D471" s="4" t="str">
        <x:v>武器</x:v>
      </x:c>
      <x:c r="E471" s="4" t="n">
        <x:v>6396</x:v>
      </x:c>
      <x:c r="F471" s="4" t="str">
        <x:v>C05-M062</x:v>
      </x:c>
      <x:c r="G471" s="32" t="b">
        <x:v>0</x:v>
      </x:c>
    </x:row>
    <x:row r="472" ht="22" customHeight="1">
      <x:c r="A472" s="4" t="str">
        <x:v>折月傀镜盾</x:v>
      </x:c>
      <x:c r="B472" s="4" t="n">
        <x:v>5</x:v>
      </x:c>
      <x:c r="C472" s="4" t="str">
        <x:v>普通</x:v>
      </x:c>
      <x:c r="D472" s="4" t="str">
        <x:v>盾牌</x:v>
      </x:c>
      <x:c r="E472" s="4" t="n">
        <x:v>7000</x:v>
      </x:c>
      <x:c r="F472" s="4" t="str">
        <x:v>C05-M063</x:v>
      </x:c>
      <x:c r="G472" s="32" t="b">
        <x:v>0</x:v>
      </x:c>
    </x:row>
    <x:row r="473" ht="22" customHeight="1">
      <x:c r="A473" s="4" t="str">
        <x:v>银纹封庭镯</x:v>
      </x:c>
      <x:c r="B473" s="4" t="n">
        <x:v>5</x:v>
      </x:c>
      <x:c r="C473" s="4" t="str">
        <x:v>普通</x:v>
      </x:c>
      <x:c r="D473" s="4" t="str">
        <x:v>手镯</x:v>
      </x:c>
      <x:c r="E473" s="4" t="n">
        <x:v>7067</x:v>
      </x:c>
      <x:c r="F473" s="4" t="str">
        <x:v>C05-M064</x:v>
      </x:c>
      <x:c r="G473" s="32" t="b">
        <x:v>0</x:v>
      </x:c>
    </x:row>
    <x:row r="474" ht="22" customHeight="1">
      <x:c r="A474" s="4" t="str">
        <x:v>噬辉蛾蚀月笠</x:v>
      </x:c>
      <x:c r="B474" s="4" t="n">
        <x:v>5</x:v>
      </x:c>
      <x:c r="C474" s="4" t="str">
        <x:v>普通</x:v>
      </x:c>
      <x:c r="D474" s="4" t="str">
        <x:v>斗笠</x:v>
      </x:c>
      <x:c r="E474" s="4" t="n">
        <x:v>6995</x:v>
      </x:c>
      <x:c r="F474" s="4" t="str">
        <x:v>C05-M065</x:v>
      </x:c>
      <x:c r="G474" s="32" t="b">
        <x:v>0</x:v>
      </x:c>
    </x:row>
    <x:row r="475" ht="22" customHeight="1">
      <x:c r="A475" s="4" t="str">
        <x:v>守星残灵戒</x:v>
      </x:c>
      <x:c r="B475" s="4" t="n">
        <x:v>5</x:v>
      </x:c>
      <x:c r="C475" s="4" t="str">
        <x:v>普通</x:v>
      </x:c>
      <x:c r="D475" s="4" t="str">
        <x:v>戒指</x:v>
      </x:c>
      <x:c r="E475" s="4" t="n">
        <x:v>5871</x:v>
      </x:c>
      <x:c r="F475" s="4" t="str">
        <x:v>C05-M066</x:v>
      </x:c>
      <x:c r="G475" s="32" t="b">
        <x:v>0</x:v>
      </x:c>
    </x:row>
    <x:row r="476" ht="22" customHeight="1">
      <x:c r="A476" s="4" t="str">
        <x:v>镜刃王室链</x:v>
      </x:c>
      <x:c r="B476" s="4" t="n">
        <x:v>5</x:v>
      </x:c>
      <x:c r="C476" s="4" t="str">
        <x:v>稀有</x:v>
      </x:c>
      <x:c r="D476" s="4" t="str">
        <x:v>项链</x:v>
      </x:c>
      <x:c r="E476" s="4" t="n">
        <x:v>5886</x:v>
      </x:c>
      <x:c r="F476" s="4" t="str">
        <x:v>C05-M067</x:v>
      </x:c>
      <x:c r="G476" s="32" t="b">
        <x:v>0</x:v>
      </x:c>
    </x:row>
    <x:row r="477" ht="22" customHeight="1">
      <x:c r="A477" s="4" t="str">
        <x:v>缄门法官冠</x:v>
      </x:c>
      <x:c r="B477" s="4" t="n">
        <x:v>5</x:v>
      </x:c>
      <x:c r="C477" s="4" t="str">
        <x:v>稀有</x:v>
      </x:c>
      <x:c r="D477" s="4" t="str">
        <x:v>头盔</x:v>
      </x:c>
      <x:c r="E477" s="4" t="n">
        <x:v>5878</x:v>
      </x:c>
      <x:c r="F477" s="4" t="str">
        <x:v>C05-M068</x:v>
      </x:c>
      <x:c r="G477" s="32" t="b">
        <x:v>0</x:v>
      </x:c>
    </x:row>
    <x:row r="478" ht="22" customHeight="1">
      <x:c r="A478" s="4" t="str">
        <x:v>月契封印带</x:v>
      </x:c>
      <x:c r="B478" s="4" t="n">
        <x:v>5</x:v>
      </x:c>
      <x:c r="C478" s="4" t="str">
        <x:v>稀有</x:v>
      </x:c>
      <x:c r="D478" s="4" t="str">
        <x:v>腰带</x:v>
      </x:c>
      <x:c r="E478" s="4" t="n">
        <x:v>6968</x:v>
      </x:c>
      <x:c r="F478" s="4" t="str">
        <x:v>C05-M069</x:v>
      </x:c>
      <x:c r="G478" s="32" t="b">
        <x:v>0</x:v>
      </x:c>
    </x:row>
    <x:row r="479" ht="22" customHeight="1">
      <x:c r="A479" s="4" t="str">
        <x:v>蚀冠密殿章</x:v>
      </x:c>
      <x:c r="B479" s="4" t="n">
        <x:v>5</x:v>
      </x:c>
      <x:c r="C479" s="4" t="str">
        <x:v>稀有</x:v>
      </x:c>
      <x:c r="D479" s="4" t="str">
        <x:v>勋章</x:v>
      </x:c>
      <x:c r="E479" s="4" t="n">
        <x:v>6859</x:v>
      </x:c>
      <x:c r="F479" s="4" t="str">
        <x:v>C05-M070</x:v>
      </x:c>
      <x:c r="G479" s="32" t="b">
        <x:v>0</x:v>
      </x:c>
    </x:row>
    <x:row r="480" ht="22" customHeight="1">
      <x:c r="A480" s="4" t="str">
        <x:v>司冕月蚀礼衣</x:v>
      </x:c>
      <x:c r="B480" s="4" t="n">
        <x:v>5</x:v>
      </x:c>
      <x:c r="C480" s="4" t="str">
        <x:v>地图BOSS</x:v>
      </x:c>
      <x:c r="D480" s="4" t="str">
        <x:v>衣服</x:v>
      </x:c>
      <x:c r="E480" s="4" t="n">
        <x:v>7027</x:v>
      </x:c>
      <x:c r="F480" s="4" t="str">
        <x:v>C05-M071</x:v>
      </x:c>
      <x:c r="G480" s="32" t="b">
        <x:v>0</x:v>
      </x:c>
    </x:row>
    <x:row r="481" ht="22" customHeight="1">
      <x:c r="A481" s="4" t="str">
        <x:v>摄政灵辉杖</x:v>
      </x:c>
      <x:c r="B481" s="4" t="n">
        <x:v>5</x:v>
      </x:c>
      <x:c r="C481" s="4" t="str">
        <x:v>地图BOSS</x:v>
      </x:c>
      <x:c r="D481" s="4" t="str">
        <x:v>武器</x:v>
      </x:c>
      <x:c r="E481" s="4" t="n">
        <x:v>6606</x:v>
      </x:c>
      <x:c r="F481" s="4" t="str">
        <x:v>C05-M072</x:v>
      </x:c>
      <x:c r="G481" s="32" t="b">
        <x:v>0</x:v>
      </x:c>
    </x:row>
    <x:row r="482" ht="22" customHeight="1">
      <x:c r="A482" s="4" t="str">
        <x:v>终誓月裁剑</x:v>
      </x:c>
      <x:c r="B482" s="4" t="n">
        <x:v>5</x:v>
      </x:c>
      <x:c r="C482" s="4" t="str">
        <x:v>守关BOSS</x:v>
      </x:c>
      <x:c r="D482" s="4" t="str">
        <x:v>武器</x:v>
      </x:c>
      <x:c r="E482" s="4" t="n">
        <x:v>6921</x:v>
      </x:c>
      <x:c r="F482" s="4" t="str">
        <x:v>C05-M073</x:v>
      </x:c>
      <x:c r="G482" s="32" t="b">
        <x:v>0</x:v>
      </x:c>
    </x:row>
    <x:row r="483" ht="22" customHeight="1">
      <x:c r="A483" s="4" t="str">
        <x:v>灰背灼牙</x:v>
      </x:c>
      <x:c r="B483" s="4" t="n">
        <x:v>6</x:v>
      </x:c>
      <x:c r="C483" s="4" t="str">
        <x:v>普通</x:v>
      </x:c>
      <x:c r="D483" s="4" t="str">
        <x:v>武器</x:v>
      </x:c>
      <x:c r="E483" s="4" t="n">
        <x:v>6991</x:v>
      </x:c>
      <x:c r="F483" s="4" t="str">
        <x:v>C06-M001</x:v>
      </x:c>
      <x:c r="G483" s="32" t="b">
        <x:v>0</x:v>
      </x:c>
    </x:row>
    <x:row r="484" ht="22" customHeight="1">
      <x:c r="A484" s="4" t="str">
        <x:v>拾骸骨盔</x:v>
      </x:c>
      <x:c r="B484" s="4" t="n">
        <x:v>6</x:v>
      </x:c>
      <x:c r="C484" s="4" t="str">
        <x:v>普通</x:v>
      </x:c>
      <x:c r="D484" s="4" t="str">
        <x:v>头盔</x:v>
      </x:c>
      <x:c r="E484" s="4" t="n">
        <x:v>5887</x:v>
      </x:c>
      <x:c r="F484" s="4" t="str">
        <x:v>C06-M002</x:v>
      </x:c>
      <x:c r="G484" s="32" t="b">
        <x:v>0</x:v>
      </x:c>
    </x:row>
    <x:row r="485" ht="22" customHeight="1">
      <x:c r="A485" s="4" t="str">
        <x:v>岩河鳞衣</x:v>
      </x:c>
      <x:c r="B485" s="4" t="n">
        <x:v>6</x:v>
      </x:c>
      <x:c r="C485" s="4" t="str">
        <x:v>普通</x:v>
      </x:c>
      <x:c r="D485" s="4" t="str">
        <x:v>衣服</x:v>
      </x:c>
      <x:c r="E485" s="4" t="n">
        <x:v>6817</x:v>
      </x:c>
      <x:c r="F485" s="4" t="str">
        <x:v>C06-M003</x:v>
      </x:c>
      <x:c r="G485" s="32" t="b">
        <x:v>0</x:v>
      </x:c>
    </x:row>
    <x:row r="486" ht="22" customHeight="1">
      <x:c r="A486" s="4" t="str">
        <x:v>执炭腰封</x:v>
      </x:c>
      <x:c r="B486" s="4" t="n">
        <x:v>6</x:v>
      </x:c>
      <x:c r="C486" s="4" t="str">
        <x:v>普通</x:v>
      </x:c>
      <x:c r="D486" s="4" t="str">
        <x:v>腰带</x:v>
      </x:c>
      <x:c r="E486" s="4" t="n">
        <x:v>7003</x:v>
      </x:c>
      <x:c r="F486" s="4" t="str">
        <x:v>C06-M004</x:v>
      </x:c>
      <x:c r="G486" s="32" t="b">
        <x:v>0</x:v>
      </x:c>
    </x:row>
    <x:row r="487" ht="22" customHeight="1">
      <x:c r="A487" s="4" t="str">
        <x:v>赤螯腕甲</x:v>
      </x:c>
      <x:c r="B487" s="4" t="n">
        <x:v>6</x:v>
      </x:c>
      <x:c r="C487" s="4" t="str">
        <x:v>普通</x:v>
      </x:c>
      <x:c r="D487" s="4" t="str">
        <x:v>手镯</x:v>
      </x:c>
      <x:c r="E487" s="4" t="n">
        <x:v>5870</x:v>
      </x:c>
      <x:c r="F487" s="4" t="str">
        <x:v>C06-M005</x:v>
      </x:c>
      <x:c r="G487" s="32" t="b">
        <x:v>0</x:v>
      </x:c>
    </x:row>
    <x:row r="488" ht="22" customHeight="1">
      <x:c r="A488" s="4" t="str">
        <x:v>血尘猎靴</x:v>
      </x:c>
      <x:c r="B488" s="4" t="n">
        <x:v>6</x:v>
      </x:c>
      <x:c r="C488" s="4" t="str">
        <x:v>普通</x:v>
      </x:c>
      <x:c r="D488" s="4" t="str">
        <x:v>鞋子</x:v>
      </x:c>
      <x:c r="E488" s="4" t="n">
        <x:v>7072</x:v>
      </x:c>
      <x:c r="F488" s="4" t="str">
        <x:v>C06-M006</x:v>
      </x:c>
      <x:c r="G488" s="32" t="b">
        <x:v>0</x:v>
      </x:c>
    </x:row>
    <x:row r="489" ht="22" customHeight="1">
      <x:c r="A489" s="4" t="str">
        <x:v>赤棘重戒</x:v>
      </x:c>
      <x:c r="B489" s="4" t="n">
        <x:v>6</x:v>
      </x:c>
      <x:c r="C489" s="4" t="str">
        <x:v>稀有</x:v>
      </x:c>
      <x:c r="D489" s="4" t="str">
        <x:v>戒指</x:v>
      </x:c>
      <x:c r="E489" s="4" t="n">
        <x:v>5880</x:v>
      </x:c>
      <x:c r="F489" s="4" t="str">
        <x:v>C06-M007</x:v>
      </x:c>
      <x:c r="G489" s="32" t="b">
        <x:v>0</x:v>
      </x:c>
    </x:row>
    <x:row r="490" ht="22" customHeight="1">
      <x:c r="A490" s="4" t="str">
        <x:v>焦脉祭链</x:v>
      </x:c>
      <x:c r="B490" s="4" t="n">
        <x:v>6</x:v>
      </x:c>
      <x:c r="C490" s="4" t="str">
        <x:v>稀有</x:v>
      </x:c>
      <x:c r="D490" s="4" t="str">
        <x:v>项链</x:v>
      </x:c>
      <x:c r="E490" s="4" t="n">
        <x:v>5895</x:v>
      </x:c>
      <x:c r="F490" s="4" t="str">
        <x:v>C06-M008</x:v>
      </x:c>
      <x:c r="G490" s="32" t="b">
        <x:v>0</x:v>
      </x:c>
    </x:row>
    <x:row r="491" ht="22" customHeight="1">
      <x:c r="A491" s="4" t="str">
        <x:v>负甲熔盾</x:v>
      </x:c>
      <x:c r="B491" s="4" t="n">
        <x:v>6</x:v>
      </x:c>
      <x:c r="C491" s="4" t="str">
        <x:v>稀有</x:v>
      </x:c>
      <x:c r="D491" s="4" t="str">
        <x:v>盾牌</x:v>
      </x:c>
      <x:c r="E491" s="4" t="n">
        <x:v>7035</x:v>
      </x:c>
      <x:c r="F491" s="4" t="str">
        <x:v>C06-M009</x:v>
      </x:c>
      <x:c r="G491" s="32" t="b">
        <x:v>0</x:v>
      </x:c>
    </x:row>
    <x:row r="492" ht="22" customHeight="1">
      <x:c r="A492" s="4" t="str">
        <x:v>灰烬裁印</x:v>
      </x:c>
      <x:c r="B492" s="4" t="n">
        <x:v>6</x:v>
      </x:c>
      <x:c r="C492" s="4" t="str">
        <x:v>稀有</x:v>
      </x:c>
      <x:c r="D492" s="4" t="str">
        <x:v>勋章</x:v>
      </x:c>
      <x:c r="E492" s="4" t="n">
        <x:v>6894</x:v>
      </x:c>
      <x:c r="F492" s="4" t="str">
        <x:v>C06-M010</x:v>
      </x:c>
      <x:c r="G492" s="32" t="b">
        <x:v>0</x:v>
      </x:c>
    </x:row>
    <x:row r="493" ht="22" customHeight="1">
      <x:c r="A493" s="4" t="str">
        <x:v>巴洛熔拳</x:v>
      </x:c>
      <x:c r="B493" s="4" t="n">
        <x:v>6</x:v>
      </x:c>
      <x:c r="C493" s="4" t="str">
        <x:v>地图BOSS</x:v>
      </x:c>
      <x:c r="D493" s="4" t="str">
        <x:v>武器</x:v>
      </x:c>
      <x:c r="E493" s="4" t="n">
        <x:v>6606</x:v>
      </x:c>
      <x:c r="F493" s="4" t="str">
        <x:v>C06-M011</x:v>
      </x:c>
      <x:c r="G493" s="32" t="b">
        <x:v>0</x:v>
      </x:c>
    </x:row>
    <x:row r="494" ht="22" customHeight="1">
      <x:c r="A494" s="4" t="str">
        <x:v>瑟芮血衣</x:v>
      </x:c>
      <x:c r="B494" s="4" t="n">
        <x:v>6</x:v>
      </x:c>
      <x:c r="C494" s="4" t="str">
        <x:v>地图BOSS</x:v>
      </x:c>
      <x:c r="D494" s="4" t="str">
        <x:v>衣服</x:v>
      </x:c>
      <x:c r="E494" s="4" t="n">
        <x:v>6747</x:v>
      </x:c>
      <x:c r="F494" s="4" t="str">
        <x:v>C06-M012</x:v>
      </x:c>
      <x:c r="G494" s="32" t="b">
        <x:v>0</x:v>
      </x:c>
    </x:row>
    <x:row r="495" ht="22" customHeight="1">
      <x:c r="A495" s="4" t="str">
        <x:v>腐狱铁链</x:v>
      </x:c>
      <x:c r="B495" s="4" t="n">
        <x:v>6</x:v>
      </x:c>
      <x:c r="C495" s="4" t="str">
        <x:v>普通</x:v>
      </x:c>
      <x:c r="D495" s="4" t="str">
        <x:v>项链</x:v>
      </x:c>
      <x:c r="E495" s="4" t="n">
        <x:v>5913</x:v>
      </x:c>
      <x:c r="F495" s="4" t="str">
        <x:v>C06-M013</x:v>
      </x:c>
      <x:c r="G495" s="32" t="b">
        <x:v>0</x:v>
      </x:c>
    </x:row>
    <x:row r="496" ht="22" customHeight="1">
      <x:c r="A496" s="4" t="str">
        <x:v>灼刑断刃</x:v>
      </x:c>
      <x:c r="B496" s="4" t="n">
        <x:v>6</x:v>
      </x:c>
      <x:c r="C496" s="4" t="str">
        <x:v>普通</x:v>
      </x:c>
      <x:c r="D496" s="4" t="str">
        <x:v>武器</x:v>
      </x:c>
      <x:c r="E496" s="4" t="n">
        <x:v>6571</x:v>
      </x:c>
      <x:c r="F496" s="4" t="str">
        <x:v>C06-M014</x:v>
      </x:c>
      <x:c r="G496" s="32" t="b">
        <x:v>0</x:v>
      </x:c>
    </x:row>
    <x:row r="497" ht="22" customHeight="1">
      <x:c r="A497" s="4" t="str">
        <x:v>熔壳甲衣</x:v>
      </x:c>
      <x:c r="B497" s="4" t="n">
        <x:v>6</x:v>
      </x:c>
      <x:c r="C497" s="4" t="str">
        <x:v>普通</x:v>
      </x:c>
      <x:c r="D497" s="4" t="str">
        <x:v>衣服</x:v>
      </x:c>
      <x:c r="E497" s="4" t="n">
        <x:v>6887</x:v>
      </x:c>
      <x:c r="F497" s="4" t="str">
        <x:v>C06-M015</x:v>
      </x:c>
      <x:c r="G497" s="32" t="b">
        <x:v>0</x:v>
      </x:c>
    </x:row>
    <x:row r="498" ht="22" customHeight="1">
      <x:c r="A498" s="4" t="str">
        <x:v>血菌腕轮</x:v>
      </x:c>
      <x:c r="B498" s="4" t="n">
        <x:v>6</x:v>
      </x:c>
      <x:c r="C498" s="4" t="str">
        <x:v>普通</x:v>
      </x:c>
      <x:c r="D498" s="4" t="str">
        <x:v>手镯</x:v>
      </x:c>
      <x:c r="E498" s="4" t="n">
        <x:v>5879</x:v>
      </x:c>
      <x:c r="F498" s="4" t="str">
        <x:v>C06-M016</x:v>
      </x:c>
      <x:c r="G498" s="32" t="b">
        <x:v>0</x:v>
      </x:c>
    </x:row>
    <x:row r="499" ht="22" customHeight="1">
      <x:c r="A499" s="4" t="str">
        <x:v>烙印斗笠</x:v>
      </x:c>
      <x:c r="B499" s="4" t="n">
        <x:v>6</x:v>
      </x:c>
      <x:c r="C499" s="4" t="str">
        <x:v>普通</x:v>
      </x:c>
      <x:c r="D499" s="4" t="str">
        <x:v>斗笠</x:v>
      </x:c>
      <x:c r="E499" s="4" t="n">
        <x:v>6820</x:v>
      </x:c>
      <x:c r="F499" s="4" t="str">
        <x:v>C06-M017</x:v>
      </x:c>
      <x:c r="G499" s="32" t="b">
        <x:v>0</x:v>
      </x:c>
    </x:row>
    <x:row r="500" ht="22" customHeight="1">
      <x:c r="A500" s="4" t="str">
        <x:v>锁门重盾</x:v>
      </x:c>
      <x:c r="B500" s="4" t="n">
        <x:v>6</x:v>
      </x:c>
      <x:c r="C500" s="4" t="str">
        <x:v>普通</x:v>
      </x:c>
      <x:c r="D500" s="4" t="str">
        <x:v>盾牌</x:v>
      </x:c>
      <x:c r="E500" s="4" t="n">
        <x:v>7070</x:v>
      </x:c>
      <x:c r="F500" s="4" t="str">
        <x:v>C06-M018</x:v>
      </x:c>
      <x:c r="G500" s="32" t="b">
        <x:v>0</x:v>
      </x:c>
    </x:row>
    <x:row r="501" ht="22" customHeight="1">
      <x:c r="A501" s="4" t="str">
        <x:v>缝尸骨针</x:v>
      </x:c>
      <x:c r="B501" s="4" t="n">
        <x:v>6</x:v>
      </x:c>
      <x:c r="C501" s="4" t="str">
        <x:v>稀有</x:v>
      </x:c>
      <x:c r="D501" s="4" t="str">
        <x:v>武器</x:v>
      </x:c>
      <x:c r="E501" s="4" t="n">
        <x:v>6781</x:v>
      </x:c>
      <x:c r="F501" s="4" t="str">
        <x:v>C06-M019</x:v>
      </x:c>
      <x:c r="G501" s="32" t="b">
        <x:v>0</x:v>
      </x:c>
    </x:row>
    <x:row r="502" ht="22" customHeight="1">
      <x:c r="A502" s="4" t="str">
        <x:v>灼骨腰甲</x:v>
      </x:c>
      <x:c r="B502" s="4" t="n">
        <x:v>6</x:v>
      </x:c>
      <x:c r="C502" s="4" t="str">
        <x:v>稀有</x:v>
      </x:c>
      <x:c r="D502" s="4" t="str">
        <x:v>腰带</x:v>
      </x:c>
      <x:c r="E502" s="4" t="n">
        <x:v>7038</x:v>
      </x:c>
      <x:c r="F502" s="4" t="str">
        <x:v>C06-M020</x:v>
      </x:c>
      <x:c r="G502" s="32" t="b">
        <x:v>0</x:v>
      </x:c>
    </x:row>
    <x:row r="503" ht="22" customHeight="1">
      <x:c r="A503" s="4" t="str">
        <x:v>熔喉牙戒</x:v>
      </x:c>
      <x:c r="B503" s="4" t="n">
        <x:v>6</x:v>
      </x:c>
      <x:c r="C503" s="4" t="str">
        <x:v>稀有</x:v>
      </x:c>
      <x:c r="D503" s="4" t="str">
        <x:v>戒指</x:v>
      </x:c>
      <x:c r="E503" s="4" t="n">
        <x:v>5889</x:v>
      </x:c>
      <x:c r="F503" s="4" t="str">
        <x:v>C06-M021</x:v>
      </x:c>
      <x:c r="G503" s="32" t="b">
        <x:v>0</x:v>
      </x:c>
    </x:row>
    <x:row r="504" ht="22" customHeight="1">
      <x:c r="A504" s="4" t="str">
        <x:v>祷刑罪章</x:v>
      </x:c>
      <x:c r="B504" s="4" t="n">
        <x:v>6</x:v>
      </x:c>
      <x:c r="C504" s="4" t="str">
        <x:v>稀有</x:v>
      </x:c>
      <x:c r="D504" s="4" t="str">
        <x:v>勋章</x:v>
      </x:c>
      <x:c r="E504" s="4" t="n">
        <x:v>6929</x:v>
      </x:c>
      <x:c r="F504" s="4" t="str">
        <x:v>C06-M022</x:v>
      </x:c>
      <x:c r="G504" s="32" t="b">
        <x:v>0</x:v>
      </x:c>
    </x:row>
    <x:row r="505" ht="22" customHeight="1">
      <x:c r="A505" s="4" t="str">
        <x:v>伊弗腐冠</x:v>
      </x:c>
      <x:c r="B505" s="4" t="n">
        <x:v>6</x:v>
      </x:c>
      <x:c r="C505" s="4" t="str">
        <x:v>地图BOSS</x:v>
      </x:c>
      <x:c r="D505" s="4" t="str">
        <x:v>头盔</x:v>
      </x:c>
      <x:c r="E505" s="4" t="n">
        <x:v>5896</x:v>
      </x:c>
      <x:c r="F505" s="4" t="str">
        <x:v>C06-M023</x:v>
      </x:c>
      <x:c r="G505" s="32" t="b">
        <x:v>0</x:v>
      </x:c>
    </x:row>
    <x:row r="506" ht="22" customHeight="1">
      <x:c r="A506" s="4" t="str">
        <x:v>塞维拉狱衣</x:v>
      </x:c>
      <x:c r="B506" s="4" t="n">
        <x:v>6</x:v>
      </x:c>
      <x:c r="C506" s="4" t="str">
        <x:v>地图BOSS</x:v>
      </x:c>
      <x:c r="D506" s="4" t="str">
        <x:v>衣服</x:v>
      </x:c>
      <x:c r="E506" s="4" t="n">
        <x:v>6712</x:v>
      </x:c>
      <x:c r="F506" s="4" t="str">
        <x:v>C06-M024</x:v>
      </x:c>
      <x:c r="G506" s="32" t="b">
        <x:v>0</x:v>
      </x:c>
    </x:row>
    <x:row r="507" ht="22" customHeight="1">
      <x:c r="A507" s="4" t="str">
        <x:v>烬鳞护腕</x:v>
      </x:c>
      <x:c r="B507" s="4" t="n">
        <x:v>6</x:v>
      </x:c>
      <x:c r="C507" s="4" t="str">
        <x:v>普通</x:v>
      </x:c>
      <x:c r="D507" s="4" t="str">
        <x:v>手镯</x:v>
      </x:c>
      <x:c r="E507" s="4" t="n">
        <x:v>5888</x:v>
      </x:c>
      <x:c r="F507" s="4" t="str">
        <x:v>C06-M025</x:v>
      </x:c>
      <x:c r="G507" s="32" t="b">
        <x:v>0</x:v>
      </x:c>
    </x:row>
    <x:row r="508" ht="22" customHeight="1">
      <x:c r="A508" s="4" t="str">
        <x:v>崎路狮盔</x:v>
      </x:c>
      <x:c r="B508" s="4" t="n">
        <x:v>6</x:v>
      </x:c>
      <x:c r="C508" s="4" t="str">
        <x:v>普通</x:v>
      </x:c>
      <x:c r="D508" s="4" t="str">
        <x:v>头盔</x:v>
      </x:c>
      <x:c r="E508" s="4" t="n">
        <x:v>5905</x:v>
      </x:c>
      <x:c r="F508" s="4" t="str">
        <x:v>C06-M026</x:v>
      </x:c>
      <x:c r="G508" s="32" t="b">
        <x:v>0</x:v>
      </x:c>
    </x:row>
    <x:row r="509" ht="22" customHeight="1">
      <x:c r="A509" s="4" t="str">
        <x:v>火弩指环</x:v>
      </x:c>
      <x:c r="B509" s="4" t="n">
        <x:v>6</x:v>
      </x:c>
      <x:c r="C509" s="4" t="str">
        <x:v>普通</x:v>
      </x:c>
      <x:c r="D509" s="4" t="str">
        <x:v>戒指</x:v>
      </x:c>
      <x:c r="E509" s="4" t="n">
        <x:v>5907</x:v>
      </x:c>
      <x:c r="F509" s="4" t="str">
        <x:v>C06-M027</x:v>
      </x:c>
      <x:c r="G509" s="32" t="b">
        <x:v>0</x:v>
      </x:c>
    </x:row>
    <x:row r="510" ht="22" customHeight="1">
      <x:c r="A510" s="4" t="str">
        <x:v>护卵鳞衣</x:v>
      </x:c>
      <x:c r="B510" s="4" t="n">
        <x:v>6</x:v>
      </x:c>
      <x:c r="C510" s="4" t="str">
        <x:v>普通</x:v>
      </x:c>
      <x:c r="D510" s="4" t="str">
        <x:v>衣服</x:v>
      </x:c>
      <x:c r="E510" s="4" t="n">
        <x:v>6677</x:v>
      </x:c>
      <x:c r="F510" s="4" t="str">
        <x:v>C06-M028</x:v>
      </x:c>
      <x:c r="G510" s="32" t="b">
        <x:v>0</x:v>
      </x:c>
    </x:row>
    <x:row r="511" ht="22" customHeight="1">
      <x:c r="A511" s="4" t="str">
        <x:v>神殿焰矛</x:v>
      </x:c>
      <x:c r="B511" s="4" t="n">
        <x:v>6</x:v>
      </x:c>
      <x:c r="C511" s="4" t="str">
        <x:v>普通</x:v>
      </x:c>
      <x:c r="D511" s="4" t="str">
        <x:v>武器</x:v>
      </x:c>
      <x:c r="E511" s="4" t="n">
        <x:v>6466</x:v>
      </x:c>
      <x:c r="F511" s="4" t="str">
        <x:v>C06-M029</x:v>
      </x:c>
      <x:c r="G511" s="32" t="b">
        <x:v>0</x:v>
      </x:c>
    </x:row>
    <x:row r="512" ht="22" customHeight="1">
      <x:c r="A512" s="4" t="str">
        <x:v>赤鬃战靴</x:v>
      </x:c>
      <x:c r="B512" s="4" t="n">
        <x:v>6</x:v>
      </x:c>
      <x:c r="C512" s="4" t="str">
        <x:v>普通</x:v>
      </x:c>
      <x:c r="D512" s="4" t="str">
        <x:v>鞋子</x:v>
      </x:c>
      <x:c r="E512" s="4" t="n">
        <x:v>5874</x:v>
      </x:c>
      <x:c r="F512" s="4" t="str">
        <x:v>C06-M030</x:v>
      </x:c>
      <x:c r="G512" s="32" t="b">
        <x:v>0</x:v>
      </x:c>
    </x:row>
    <x:row r="513" ht="22" customHeight="1">
      <x:c r="A513" s="4" t="str">
        <x:v>驯火锁链</x:v>
      </x:c>
      <x:c r="B513" s="4" t="n">
        <x:v>6</x:v>
      </x:c>
      <x:c r="C513" s="4" t="str">
        <x:v>稀有</x:v>
      </x:c>
      <x:c r="D513" s="4" t="str">
        <x:v>项链</x:v>
      </x:c>
      <x:c r="E513" s="4" t="n">
        <x:v>5922</x:v>
      </x:c>
      <x:c r="F513" s="4" t="str">
        <x:v>C06-M031</x:v>
      </x:c>
      <x:c r="G513" s="32" t="b">
        <x:v>0</x:v>
      </x:c>
    </x:row>
    <x:row r="514" ht="22" customHeight="1">
      <x:c r="A514" s="4" t="str">
        <x:v>斩翼腰封</x:v>
      </x:c>
      <x:c r="B514" s="4" t="n">
        <x:v>6</x:v>
      </x:c>
      <x:c r="C514" s="4" t="str">
        <x:v>稀有</x:v>
      </x:c>
      <x:c r="D514" s="4" t="str">
        <x:v>腰带</x:v>
      </x:c>
      <x:c r="E514" s="4" t="n">
        <x:v>7073</x:v>
      </x:c>
      <x:c r="F514" s="4" t="str">
        <x:v>C06-M032</x:v>
      </x:c>
      <x:c r="G514" s="32" t="b">
        <x:v>0</x:v>
      </x:c>
    </x:row>
    <x:row r="515" ht="22" customHeight="1">
      <x:c r="A515" s="4" t="str">
        <x:v>赤焰塔盾</x:v>
      </x:c>
      <x:c r="B515" s="4" t="n">
        <x:v>6</x:v>
      </x:c>
      <x:c r="C515" s="4" t="str">
        <x:v>稀有</x:v>
      </x:c>
      <x:c r="D515" s="4" t="str">
        <x:v>盾牌</x:v>
      </x:c>
      <x:c r="E515" s="4" t="n">
        <x:v>5872</x:v>
      </x:c>
      <x:c r="F515" s="4" t="str">
        <x:v>C06-M033</x:v>
      </x:c>
      <x:c r="G515" s="32" t="b">
        <x:v>0</x:v>
      </x:c>
    </x:row>
    <x:row r="516" ht="22" customHeight="1">
      <x:c r="A516" s="4" t="str">
        <x:v>血祭徽章</x:v>
      </x:c>
      <x:c r="B516" s="4" t="n">
        <x:v>6</x:v>
      </x:c>
      <x:c r="C516" s="4" t="str">
        <x:v>稀有</x:v>
      </x:c>
      <x:c r="D516" s="4" t="str">
        <x:v>勋章</x:v>
      </x:c>
      <x:c r="E516" s="4" t="n">
        <x:v>6964</x:v>
      </x:c>
      <x:c r="F516" s="4" t="str">
        <x:v>C06-M034</x:v>
      </x:c>
      <x:c r="G516" s="32" t="b">
        <x:v>0</x:v>
      </x:c>
    </x:row>
    <x:row r="517" ht="22" customHeight="1">
      <x:c r="A517" s="4" t="str">
        <x:v>阿格纳龙牙</x:v>
      </x:c>
      <x:c r="B517" s="4" t="n">
        <x:v>6</x:v>
      </x:c>
      <x:c r="C517" s="4" t="str">
        <x:v>地图BOSS</x:v>
      </x:c>
      <x:c r="D517" s="4" t="str">
        <x:v>武器</x:v>
      </x:c>
      <x:c r="E517" s="4" t="n">
        <x:v>6711</x:v>
      </x:c>
      <x:c r="F517" s="4" t="str">
        <x:v>C06-M035</x:v>
      </x:c>
      <x:c r="G517" s="32" t="b">
        <x:v>0</x:v>
      </x:c>
    </x:row>
    <x:row r="518" ht="22" customHeight="1">
      <x:c r="A518" s="4" t="str">
        <x:v>雷奥尼斯狮铠</x:v>
      </x:c>
      <x:c r="B518" s="4" t="n">
        <x:v>6</x:v>
      </x:c>
      <x:c r="C518" s="4" t="str">
        <x:v>地图BOSS</x:v>
      </x:c>
      <x:c r="D518" s="4" t="str">
        <x:v>衣服</x:v>
      </x:c>
      <x:c r="E518" s="4" t="n">
        <x:v>6922</x:v>
      </x:c>
      <x:c r="F518" s="4" t="str">
        <x:v>C06-M036</x:v>
      </x:c>
      <x:c r="G518" s="32" t="b">
        <x:v>0</x:v>
      </x:c>
    </x:row>
    <x:row r="519" ht="22" customHeight="1">
      <x:c r="A519" s="4" t="str">
        <x:v>拉塔恩碎星巨刃</x:v>
      </x:c>
      <x:c r="B519" s="4" t="n">
        <x:v>6</x:v>
      </x:c>
      <x:c r="C519" s="4" t="str">
        <x:v>守关BOSS</x:v>
      </x:c>
      <x:c r="D519" s="4" t="str">
        <x:v>武器</x:v>
      </x:c>
      <x:c r="E519" s="4" t="n">
        <x:v>6956</x:v>
      </x:c>
      <x:c r="F519" s="4" t="str">
        <x:v>C06-M037</x:v>
      </x:c>
      <x:c r="G519" s="32" t="b">
        <x:v>0</x:v>
      </x:c>
    </x:row>
    <x:row r="520" ht="22" customHeight="1">
      <x:c r="A520" s="4" t="str">
        <x:v>冻角护腕</x:v>
      </x:c>
      <x:c r="B520" s="4" t="n">
        <x:v>7</x:v>
      </x:c>
      <x:c r="C520" s="4" t="str">
        <x:v>普通</x:v>
      </x:c>
      <x:c r="D520" s="4" t="str">
        <x:v>手镯</x:v>
      </x:c>
      <x:c r="E520" s="4" t="n">
        <x:v>5897</x:v>
      </x:c>
      <x:c r="F520" s="4" t="str">
        <x:v>C07-M001</x:v>
      </x:c>
      <x:c r="G520" s="32" t="b">
        <x:v>0</x:v>
      </x:c>
    </x:row>
    <x:row r="521" ht="22" customHeight="1">
      <x:c r="A521" s="4" t="str">
        <x:v>放逐雪刃</x:v>
      </x:c>
      <x:c r="B521" s="4" t="n">
        <x:v>7</x:v>
      </x:c>
      <x:c r="C521" s="4" t="str">
        <x:v>普通</x:v>
      </x:c>
      <x:c r="D521" s="4" t="str">
        <x:v>武器</x:v>
      </x:c>
      <x:c r="E521" s="4" t="n">
        <x:v>7026</x:v>
      </x:c>
      <x:c r="F521" s="4" t="str">
        <x:v>C07-M002</x:v>
      </x:c>
      <x:c r="G521" s="32" t="b">
        <x:v>0</x:v>
      </x:c>
    </x:row>
    <x:row r="522" ht="22" customHeight="1">
      <x:c r="A522" s="4" t="str">
        <x:v>掘冰腰带</x:v>
      </x:c>
      <x:c r="B522" s="4" t="n">
        <x:v>7</x:v>
      </x:c>
      <x:c r="C522" s="4" t="str">
        <x:v>普通</x:v>
      </x:c>
      <x:c r="D522" s="4" t="str">
        <x:v>腰带</x:v>
      </x:c>
      <x:c r="E522" s="4" t="n">
        <x:v>5875</x:v>
      </x:c>
      <x:c r="F522" s="4" t="str">
        <x:v>C07-M003</x:v>
      </x:c>
      <x:c r="G522" s="32" t="b">
        <x:v>0</x:v>
      </x:c>
    </x:row>
    <x:row r="523" ht="22" customHeight="1">
      <x:c r="A523" s="4" t="str">
        <x:v>白烛礼冠</x:v>
      </x:c>
      <x:c r="B523" s="4" t="n">
        <x:v>7</x:v>
      </x:c>
      <x:c r="C523" s="4" t="str">
        <x:v>普通</x:v>
      </x:c>
      <x:c r="D523" s="4" t="str">
        <x:v>头盔</x:v>
      </x:c>
      <x:c r="E523" s="4" t="n">
        <x:v>5914</x:v>
      </x:c>
      <x:c r="F523" s="4" t="str">
        <x:v>C07-M004</x:v>
      </x:c>
      <x:c r="G523" s="32" t="b">
        <x:v>0</x:v>
      </x:c>
    </x:row>
    <x:row r="524" ht="22" customHeight="1">
      <x:c r="A524" s="4" t="str">
        <x:v>苍鬃牙戒</x:v>
      </x:c>
      <x:c r="B524" s="4" t="n">
        <x:v>7</x:v>
      </x:c>
      <x:c r="C524" s="4" t="str">
        <x:v>普通</x:v>
      </x:c>
      <x:c r="D524" s="4" t="str">
        <x:v>戒指</x:v>
      </x:c>
      <x:c r="E524" s="4" t="n">
        <x:v>5916</x:v>
      </x:c>
      <x:c r="F524" s="4" t="str">
        <x:v>C07-M005</x:v>
      </x:c>
      <x:c r="G524" s="32" t="b">
        <x:v>0</x:v>
      </x:c>
    </x:row>
    <x:row r="525" ht="22" customHeight="1">
      <x:c r="A525" s="4" t="str">
        <x:v>寒羽猎链</x:v>
      </x:c>
      <x:c r="B525" s="4" t="n">
        <x:v>7</x:v>
      </x:c>
      <x:c r="C525" s="4" t="str">
        <x:v>普通</x:v>
      </x:c>
      <x:c r="D525" s="4" t="str">
        <x:v>项链</x:v>
      </x:c>
      <x:c r="E525" s="4" t="n">
        <x:v>5931</x:v>
      </x:c>
      <x:c r="F525" s="4" t="str">
        <x:v>C07-M006</x:v>
      </x:c>
      <x:c r="G525" s="32" t="b">
        <x:v>0</x:v>
      </x:c>
    </x:row>
    <x:row r="526" ht="22" customHeight="1">
      <x:c r="A526" s="4" t="str">
        <x:v>白霜重衣</x:v>
      </x:c>
      <x:c r="B526" s="4" t="n">
        <x:v>7</x:v>
      </x:c>
      <x:c r="C526" s="4" t="str">
        <x:v>稀有</x:v>
      </x:c>
      <x:c r="D526" s="4" t="str">
        <x:v>衣服</x:v>
      </x:c>
      <x:c r="E526" s="4" t="n">
        <x:v>6992</x:v>
      </x:c>
      <x:c r="F526" s="4" t="str">
        <x:v>C07-M007</x:v>
      </x:c>
      <x:c r="G526" s="32" t="b">
        <x:v>0</x:v>
      </x:c>
    </x:row>
    <x:row r="527" ht="22" customHeight="1">
      <x:c r="A527" s="4" t="str">
        <x:v>霜风战靴</x:v>
      </x:c>
      <x:c r="B527" s="4" t="n">
        <x:v>7</x:v>
      </x:c>
      <x:c r="C527" s="4" t="str">
        <x:v>稀有</x:v>
      </x:c>
      <x:c r="D527" s="4" t="str">
        <x:v>鞋子</x:v>
      </x:c>
      <x:c r="E527" s="4" t="n">
        <x:v>5883</x:v>
      </x:c>
      <x:c r="F527" s="4" t="str">
        <x:v>C07-M008</x:v>
      </x:c>
      <x:c r="G527" s="32" t="b">
        <x:v>0</x:v>
      </x:c>
    </x:row>
    <x:row r="528" ht="22" customHeight="1">
      <x:c r="A528" s="4" t="str">
        <x:v>晶背塔盾</x:v>
      </x:c>
      <x:c r="B528" s="4" t="n">
        <x:v>7</x:v>
      </x:c>
      <x:c r="C528" s="4" t="str">
        <x:v>稀有</x:v>
      </x:c>
      <x:c r="D528" s="4" t="str">
        <x:v>盾牌</x:v>
      </x:c>
      <x:c r="E528" s="4" t="n">
        <x:v>5881</x:v>
      </x:c>
      <x:c r="F528" s="4" t="str">
        <x:v>C07-M009</x:v>
      </x:c>
      <x:c r="G528" s="32" t="b">
        <x:v>0</x:v>
      </x:c>
    </x:row>
    <x:row r="529" ht="22" customHeight="1">
      <x:c r="A529" s="4" t="str">
        <x:v>苍白圣徽</x:v>
      </x:c>
      <x:c r="B529" s="4" t="n">
        <x:v>7</x:v>
      </x:c>
      <x:c r="C529" s="4" t="str">
        <x:v>稀有</x:v>
      </x:c>
      <x:c r="D529" s="4" t="str">
        <x:v>勋章</x:v>
      </x:c>
      <x:c r="E529" s="4" t="n">
        <x:v>6999</x:v>
      </x:c>
      <x:c r="F529" s="4" t="str">
        <x:v>C07-M010</x:v>
      </x:c>
      <x:c r="G529" s="32" t="b">
        <x:v>0</x:v>
      </x:c>
    </x:row>
    <x:row r="530" ht="22" customHeight="1">
      <x:c r="A530" s="4" t="str">
        <x:v>赫洛冻拳</x:v>
      </x:c>
      <x:c r="B530" s="4" t="n">
        <x:v>7</x:v>
      </x:c>
      <x:c r="C530" s="4" t="str">
        <x:v>地图BOSS</x:v>
      </x:c>
      <x:c r="D530" s="4" t="str">
        <x:v>武器</x:v>
      </x:c>
      <x:c r="E530" s="4" t="n">
        <x:v>6641</x:v>
      </x:c>
      <x:c r="F530" s="4" t="str">
        <x:v>C07-M011</x:v>
      </x:c>
      <x:c r="G530" s="32" t="b">
        <x:v>0</x:v>
      </x:c>
    </x:row>
    <x:row r="531" ht="22" customHeight="1">
      <x:c r="A531" s="4" t="str">
        <x:v>艾尔维霜冠</x:v>
      </x:c>
      <x:c r="B531" s="4" t="n">
        <x:v>7</x:v>
      </x:c>
      <x:c r="C531" s="4" t="str">
        <x:v>地图BOSS</x:v>
      </x:c>
      <x:c r="D531" s="4" t="str">
        <x:v>头盔</x:v>
      </x:c>
      <x:c r="E531" s="4" t="n">
        <x:v>5923</x:v>
      </x:c>
      <x:c r="F531" s="4" t="str">
        <x:v>C07-M012</x:v>
      </x:c>
      <x:c r="G531" s="32" t="b">
        <x:v>0</x:v>
      </x:c>
    </x:row>
    <x:row r="532" ht="22" customHeight="1">
      <x:c r="A532" s="4" t="str">
        <x:v>雪壳腕甲</x:v>
      </x:c>
      <x:c r="B532" s="4" t="n">
        <x:v>7</x:v>
      </x:c>
      <x:c r="C532" s="4" t="str">
        <x:v>普通</x:v>
      </x:c>
      <x:c r="D532" s="4" t="str">
        <x:v>手镯</x:v>
      </x:c>
      <x:c r="E532" s="4" t="n">
        <x:v>5906</x:v>
      </x:c>
      <x:c r="F532" s="4" t="str">
        <x:v>C07-M013</x:v>
      </x:c>
      <x:c r="G532" s="32" t="b">
        <x:v>0</x:v>
      </x:c>
    </x:row>
    <x:row r="533" ht="22" customHeight="1">
      <x:c r="A533" s="4" t="str">
        <x:v>流亡冰刀</x:v>
      </x:c>
      <x:c r="B533" s="4" t="n">
        <x:v>7</x:v>
      </x:c>
      <x:c r="C533" s="4" t="str">
        <x:v>普通</x:v>
      </x:c>
      <x:c r="D533" s="4" t="str">
        <x:v>武器</x:v>
      </x:c>
      <x:c r="E533" s="4" t="n">
        <x:v>6676</x:v>
      </x:c>
      <x:c r="F533" s="4" t="str">
        <x:v>C07-M014</x:v>
      </x:c>
      <x:c r="G533" s="32" t="b">
        <x:v>0</x:v>
      </x:c>
    </x:row>
    <x:row r="534" ht="22" customHeight="1">
      <x:c r="A534" s="4" t="str">
        <x:v>逐光雪衣</x:v>
      </x:c>
      <x:c r="B534" s="4" t="n">
        <x:v>7</x:v>
      </x:c>
      <x:c r="C534" s="4" t="str">
        <x:v>普通</x:v>
      </x:c>
      <x:c r="D534" s="4" t="str">
        <x:v>衣服</x:v>
      </x:c>
      <x:c r="E534" s="4" t="n">
        <x:v>6782</x:v>
      </x:c>
      <x:c r="F534" s="4" t="str">
        <x:v>C07-M015</x:v>
      </x:c>
      <x:c r="G534" s="32" t="b">
        <x:v>0</x:v>
      </x:c>
    </x:row>
    <x:row r="535" ht="22" customHeight="1">
      <x:c r="A535" s="4" t="str">
        <x:v>守碑斗笠</x:v>
      </x:c>
      <x:c r="B535" s="4" t="n">
        <x:v>7</x:v>
      </x:c>
      <x:c r="C535" s="4" t="str">
        <x:v>普通</x:v>
      </x:c>
      <x:c r="D535" s="4" t="str">
        <x:v>斗笠</x:v>
      </x:c>
      <x:c r="E535" s="4" t="n">
        <x:v>6470</x:v>
      </x:c>
      <x:c r="F535" s="4" t="str">
        <x:v>C07-M016</x:v>
      </x:c>
      <x:c r="G535" s="32" t="b">
        <x:v>0</x:v>
      </x:c>
    </x:row>
    <x:row r="536" ht="22" customHeight="1">
      <x:c r="A536" s="4" t="str">
        <x:v>霜牙指环</x:v>
      </x:c>
      <x:c r="B536" s="4" t="n">
        <x:v>7</x:v>
      </x:c>
      <x:c r="C536" s="4" t="str">
        <x:v>普通</x:v>
      </x:c>
      <x:c r="D536" s="4" t="str">
        <x:v>戒指</x:v>
      </x:c>
      <x:c r="E536" s="4" t="n">
        <x:v>5934</x:v>
      </x:c>
      <x:c r="F536" s="4" t="str">
        <x:v>C07-M017</x:v>
      </x:c>
      <x:c r="G536" s="32" t="b">
        <x:v>0</x:v>
      </x:c>
    </x:row>
    <x:row r="537" ht="22" customHeight="1">
      <x:c r="A537" s="4" t="str">
        <x:v>寒弓束带</x:v>
      </x:c>
      <x:c r="B537" s="4" t="n">
        <x:v>7</x:v>
      </x:c>
      <x:c r="C537" s="4" t="str">
        <x:v>普通</x:v>
      </x:c>
      <x:c r="D537" s="4" t="str">
        <x:v>腰带</x:v>
      </x:c>
      <x:c r="E537" s="4" t="n">
        <x:v>5884</x:v>
      </x:c>
      <x:c r="F537" s="4" t="str">
        <x:v>C07-M018</x:v>
      </x:c>
      <x:c r="G537" s="32" t="b">
        <x:v>0</x:v>
      </x:c>
    </x:row>
    <x:row r="538" ht="22" customHeight="1">
      <x:c r="A538" s="4" t="str">
        <x:v>冰甲重盾</x:v>
      </x:c>
      <x:c r="B538" s="4" t="n">
        <x:v>7</x:v>
      </x:c>
      <x:c r="C538" s="4" t="str">
        <x:v>稀有</x:v>
      </x:c>
      <x:c r="D538" s="4" t="str">
        <x:v>盾牌</x:v>
      </x:c>
      <x:c r="E538" s="4" t="n">
        <x:v>5890</x:v>
      </x:c>
      <x:c r="F538" s="4" t="str">
        <x:v>C07-M019</x:v>
      </x:c>
      <x:c r="G538" s="32" t="b">
        <x:v>0</x:v>
      </x:c>
    </x:row>
    <x:row r="539" ht="22" customHeight="1">
      <x:c r="A539" s="4" t="str">
        <x:v>审判长靴</x:v>
      </x:c>
      <x:c r="B539" s="4" t="n">
        <x:v>7</x:v>
      </x:c>
      <x:c r="C539" s="4" t="str">
        <x:v>稀有</x:v>
      </x:c>
      <x:c r="D539" s="4" t="str">
        <x:v>鞋子</x:v>
      </x:c>
      <x:c r="E539" s="4" t="n">
        <x:v>5892</x:v>
      </x:c>
      <x:c r="F539" s="4" t="str">
        <x:v>C07-M020</x:v>
      </x:c>
      <x:c r="G539" s="32" t="b">
        <x:v>0</x:v>
      </x:c>
    </x:row>
    <x:row r="540" ht="22" customHeight="1">
      <x:c r="A540" s="4" t="str">
        <x:v>白翼颈链</x:v>
      </x:c>
      <x:c r="B540" s="4" t="n">
        <x:v>7</x:v>
      </x:c>
      <x:c r="C540" s="4" t="str">
        <x:v>稀有</x:v>
      </x:c>
      <x:c r="D540" s="4" t="str">
        <x:v>项链</x:v>
      </x:c>
      <x:c r="E540" s="4" t="n">
        <x:v>5940</x:v>
      </x:c>
      <x:c r="F540" s="4" t="str">
        <x:v>C07-M021</x:v>
      </x:c>
      <x:c r="G540" s="32" t="b">
        <x:v>0</x:v>
      </x:c>
    </x:row>
    <x:row r="541" ht="22" customHeight="1">
      <x:c r="A541" s="4" t="str">
        <x:v>默祷雪章</x:v>
      </x:c>
      <x:c r="B541" s="4" t="n">
        <x:v>7</x:v>
      </x:c>
      <x:c r="C541" s="4" t="str">
        <x:v>稀有</x:v>
      </x:c>
      <x:c r="D541" s="4" t="str">
        <x:v>勋章</x:v>
      </x:c>
      <x:c r="E541" s="4" t="n">
        <x:v>7034</x:v>
      </x:c>
      <x:c r="F541" s="4" t="str">
        <x:v>C07-M022</x:v>
      </x:c>
      <x:c r="G541" s="32" t="b">
        <x:v>0</x:v>
      </x:c>
    </x:row>
    <x:row r="542" ht="22" customHeight="1">
      <x:c r="A542" s="4" t="str">
        <x:v>芙蕾冰冠</x:v>
      </x:c>
      <x:c r="B542" s="4" t="n">
        <x:v>7</x:v>
      </x:c>
      <x:c r="C542" s="4" t="str">
        <x:v>地图BOSS</x:v>
      </x:c>
      <x:c r="D542" s="4" t="str">
        <x:v>头盔</x:v>
      </x:c>
      <x:c r="E542" s="4" t="n">
        <x:v>5941</x:v>
      </x:c>
      <x:c r="F542" s="4" t="str">
        <x:v>C07-M023</x:v>
      </x:c>
      <x:c r="G542" s="32" t="b">
        <x:v>0</x:v>
      </x:c>
    </x:row>
    <x:row r="543" ht="22" customHeight="1">
      <x:c r="A543" s="4" t="str">
        <x:v>乌尔寒铠</x:v>
      </x:c>
      <x:c r="B543" s="4" t="n">
        <x:v>7</x:v>
      </x:c>
      <x:c r="C543" s="4" t="str">
        <x:v>地图BOSS</x:v>
      </x:c>
      <x:c r="D543" s="4" t="str">
        <x:v>衣服</x:v>
      </x:c>
      <x:c r="E543" s="4" t="n">
        <x:v>6677</x:v>
      </x:c>
      <x:c r="F543" s="4" t="str">
        <x:v>C07-M024</x:v>
      </x:c>
      <x:c r="G543" s="32" t="b">
        <x:v>0</x:v>
      </x:c>
    </x:row>
    <x:row r="544" ht="22" customHeight="1">
      <x:c r="A544" s="4" t="str">
        <x:v>冻喉牙刃</x:v>
      </x:c>
      <x:c r="B544" s="4" t="n">
        <x:v>7</x:v>
      </x:c>
      <x:c r="C544" s="4" t="str">
        <x:v>普通</x:v>
      </x:c>
      <x:c r="D544" s="4" t="str">
        <x:v>武器</x:v>
      </x:c>
      <x:c r="E544" s="4" t="n">
        <x:v>6921</x:v>
      </x:c>
      <x:c r="F544" s="4" t="str">
        <x:v>C07-M025</x:v>
      </x:c>
      <x:c r="G544" s="32" t="b">
        <x:v>0</x:v>
      </x:c>
    </x:row>
    <x:row r="545" ht="22" customHeight="1">
      <x:c r="A545" s="4" t="str">
        <x:v>雾界斗笠</x:v>
      </x:c>
      <x:c r="B545" s="4" t="n">
        <x:v>7</x:v>
      </x:c>
      <x:c r="C545" s="4" t="str">
        <x:v>普通</x:v>
      </x:c>
      <x:c r="D545" s="4" t="str">
        <x:v>斗笠</x:v>
      </x:c>
      <x:c r="E545" s="4" t="n">
        <x:v>6575</x:v>
      </x:c>
      <x:c r="F545" s="4" t="str">
        <x:v>C07-M026</x:v>
      </x:c>
      <x:c r="G545" s="32" t="b">
        <x:v>0</x:v>
      </x:c>
    </x:row>
    <x:row r="546" ht="22" customHeight="1">
      <x:c r="A546" s="4" t="str">
        <x:v>寒狱铁镯</x:v>
      </x:c>
      <x:c r="B546" s="4" t="n">
        <x:v>7</x:v>
      </x:c>
      <x:c r="C546" s="4" t="str">
        <x:v>普通</x:v>
      </x:c>
      <x:c r="D546" s="4" t="str">
        <x:v>手镯</x:v>
      </x:c>
      <x:c r="E546" s="4" t="n">
        <x:v>5915</x:v>
      </x:c>
      <x:c r="F546" s="4" t="str">
        <x:v>C07-M027</x:v>
      </x:c>
      <x:c r="G546" s="32" t="b">
        <x:v>0</x:v>
      </x:c>
    </x:row>
    <x:row r="547" ht="22" customHeight="1">
      <x:c r="A547" s="4" t="str">
        <x:v>守烛项链</x:v>
      </x:c>
      <x:c r="B547" s="4" t="n">
        <x:v>7</x:v>
      </x:c>
      <x:c r="C547" s="4" t="str">
        <x:v>普通</x:v>
      </x:c>
      <x:c r="D547" s="4" t="str">
        <x:v>项链</x:v>
      </x:c>
      <x:c r="E547" s="4" t="n">
        <x:v>5949</x:v>
      </x:c>
      <x:c r="F547" s="4" t="str">
        <x:v>C07-M028</x:v>
      </x:c>
      <x:c r="G547" s="32" t="b">
        <x:v>0</x:v>
      </x:c>
    </x:row>
    <x:row r="548" ht="22" customHeight="1">
      <x:c r="A548" s="4" t="str">
        <x:v>白甲战衣</x:v>
      </x:c>
      <x:c r="B548" s="4" t="n">
        <x:v>7</x:v>
      </x:c>
      <x:c r="C548" s="4" t="str">
        <x:v>普通</x:v>
      </x:c>
      <x:c r="D548" s="4" t="str">
        <x:v>衣服</x:v>
      </x:c>
      <x:c r="E548" s="4" t="n">
        <x:v>6607</x:v>
      </x:c>
      <x:c r="F548" s="4" t="str">
        <x:v>C07-M029</x:v>
      </x:c>
      <x:c r="G548" s="32" t="b">
        <x:v>0</x:v>
      </x:c>
    </x:row>
    <x:row r="549" ht="22" customHeight="1">
      <x:c r="A549" s="4" t="str">
        <x:v>巡界牙戒</x:v>
      </x:c>
      <x:c r="B549" s="4" t="n">
        <x:v>7</x:v>
      </x:c>
      <x:c r="C549" s="4" t="str">
        <x:v>普通</x:v>
      </x:c>
      <x:c r="D549" s="4" t="str">
        <x:v>戒指</x:v>
      </x:c>
      <x:c r="E549" s="4" t="n">
        <x:v>5943</x:v>
      </x:c>
      <x:c r="F549" s="4" t="str">
        <x:v>C07-M030</x:v>
      </x:c>
      <x:c r="G549" s="32" t="b">
        <x:v>0</x:v>
      </x:c>
    </x:row>
    <x:row r="550" ht="22" customHeight="1">
      <x:c r="A550" s="4" t="str">
        <x:v>幻刃腰封</x:v>
      </x:c>
      <x:c r="B550" s="4" t="n">
        <x:v>7</x:v>
      </x:c>
      <x:c r="C550" s="4" t="str">
        <x:v>稀有</x:v>
      </x:c>
      <x:c r="D550" s="4" t="str">
        <x:v>腰带</x:v>
      </x:c>
      <x:c r="E550" s="4" t="n">
        <x:v>5893</x:v>
      </x:c>
      <x:c r="F550" s="4" t="str">
        <x:v>C07-M031</x:v>
      </x:c>
      <x:c r="G550" s="32" t="b">
        <x:v>0</x:v>
      </x:c>
    </x:row>
    <x:row r="551" ht="22" customHeight="1">
      <x:c r="A551" s="4" t="str">
        <x:v>冰骨战靴</x:v>
      </x:c>
      <x:c r="B551" s="4" t="n">
        <x:v>7</x:v>
      </x:c>
      <x:c r="C551" s="4" t="str">
        <x:v>稀有</x:v>
      </x:c>
      <x:c r="D551" s="4" t="str">
        <x:v>鞋子</x:v>
      </x:c>
      <x:c r="E551" s="4" t="n">
        <x:v>5901</x:v>
      </x:c>
      <x:c r="F551" s="4" t="str">
        <x:v>C07-M032</x:v>
      </x:c>
      <x:c r="G551" s="32" t="b">
        <x:v>0</x:v>
      </x:c>
    </x:row>
    <x:row r="552" ht="22" customHeight="1">
      <x:c r="A552" s="4" t="str">
        <x:v>霜钟罪章</x:v>
      </x:c>
      <x:c r="B552" s="4" t="n">
        <x:v>7</x:v>
      </x:c>
      <x:c r="C552" s="4" t="str">
        <x:v>稀有</x:v>
      </x:c>
      <x:c r="D552" s="4" t="str">
        <x:v>勋章</x:v>
      </x:c>
      <x:c r="E552" s="4" t="n">
        <x:v>7069</x:v>
      </x:c>
      <x:c r="F552" s="4" t="str">
        <x:v>C07-M033</x:v>
      </x:c>
      <x:c r="G552" s="32" t="b">
        <x:v>0</x:v>
      </x:c>
    </x:row>
    <x:row r="553" ht="22" customHeight="1">
      <x:c r="A553" s="4" t="str">
        <x:v>银角塔盾</x:v>
      </x:c>
      <x:c r="B553" s="4" t="n">
        <x:v>7</x:v>
      </x:c>
      <x:c r="C553" s="4" t="str">
        <x:v>稀有</x:v>
      </x:c>
      <x:c r="D553" s="4" t="str">
        <x:v>盾牌</x:v>
      </x:c>
      <x:c r="E553" s="4" t="n">
        <x:v>5899</x:v>
      </x:c>
      <x:c r="F553" s="4" t="str">
        <x:v>C07-M034</x:v>
      </x:c>
      <x:c r="G553" s="32" t="b">
        <x:v>0</x:v>
      </x:c>
    </x:row>
    <x:row r="554" ht="22" customHeight="1">
      <x:c r="A554" s="4" t="str">
        <x:v>诺薇霜镰</x:v>
      </x:c>
      <x:c r="B554" s="4" t="n">
        <x:v>7</x:v>
      </x:c>
      <x:c r="C554" s="4" t="str">
        <x:v>地图BOSS</x:v>
      </x:c>
      <x:c r="D554" s="4" t="str">
        <x:v>武器</x:v>
      </x:c>
      <x:c r="E554" s="4" t="n">
        <x:v>6886</x:v>
      </x:c>
      <x:c r="F554" s="4" t="str">
        <x:v>C07-M035</x:v>
      </x:c>
      <x:c r="G554" s="32" t="b">
        <x:v>0</x:v>
      </x:c>
    </x:row>
    <x:row r="555" ht="22" customHeight="1">
      <x:c r="A555" s="4" t="str">
        <x:v>希尔达圣冠</x:v>
      </x:c>
      <x:c r="B555" s="4" t="n">
        <x:v>7</x:v>
      </x:c>
      <x:c r="C555" s="4" t="str">
        <x:v>地图BOSS</x:v>
      </x:c>
      <x:c r="D555" s="4" t="str">
        <x:v>头盔</x:v>
      </x:c>
      <x:c r="E555" s="4" t="n">
        <x:v>5950</x:v>
      </x:c>
      <x:c r="F555" s="4" t="str">
        <x:v>C07-M036</x:v>
      </x:c>
      <x:c r="G555" s="32" t="b">
        <x:v>0</x:v>
      </x:c>
    </x:row>
    <x:row r="556" ht="22" customHeight="1">
      <x:c r="A556" s="4" t="str">
        <x:v>埃琉斯永霜铠</x:v>
      </x:c>
      <x:c r="B556" s="4" t="n">
        <x:v>7</x:v>
      </x:c>
      <x:c r="C556" s="4" t="str">
        <x:v>守关BOSS</x:v>
      </x:c>
      <x:c r="D556" s="4" t="str">
        <x:v>衣服</x:v>
      </x:c>
      <x:c r="E556" s="4" t="n">
        <x:v>7062</x:v>
      </x:c>
      <x:c r="F556" s="4" t="str">
        <x:v>C07-M037</x:v>
      </x:c>
      <x:c r="G556" s="32" t="b">
        <x:v>0</x:v>
      </x:c>
    </x:row>
    <x:row r="557" ht="22" customHeight="1">
      <x:c r="A557" s="4" t="str">
        <x:v>霜蹄踏雪靴</x:v>
      </x:c>
      <x:c r="B557" s="4" t="n">
        <x:v>8</x:v>
      </x:c>
      <x:c r="C557" s="4" t="str">
        <x:v>普通</x:v>
      </x:c>
      <x:c r="D557" s="4" t="str">
        <x:v>鞋子</x:v>
      </x:c>
      <x:c r="E557" s="4" t="n">
        <x:v>5910</x:v>
      </x:c>
      <x:c r="F557" s="4" t="str">
        <x:v>C08-M001</x:v>
      </x:c>
      <x:c r="G557" s="32" t="b">
        <x:v>0</x:v>
      </x:c>
    </x:row>
    <x:row r="558" ht="22" customHeight="1">
      <x:c r="A558" s="4" t="str">
        <x:v>拾荒冰镐</x:v>
      </x:c>
      <x:c r="B558" s="4" t="n">
        <x:v>8</x:v>
      </x:c>
      <x:c r="C558" s="4" t="str">
        <x:v>普通</x:v>
      </x:c>
      <x:c r="D558" s="4" t="str">
        <x:v>武器</x:v>
      </x:c>
      <x:c r="E558" s="4" t="n">
        <x:v>6746</x:v>
      </x:c>
      <x:c r="F558" s="4" t="str">
        <x:v>C08-M002</x:v>
      </x:c>
      <x:c r="G558" s="32" t="b">
        <x:v>0</x:v>
      </x:c>
    </x:row>
    <x:row r="559" ht="22" customHeight="1">
      <x:c r="A559" s="4" t="str">
        <x:v>雪猿鬃甲</x:v>
      </x:c>
      <x:c r="B559" s="4" t="n">
        <x:v>8</x:v>
      </x:c>
      <x:c r="C559" s="4" t="str">
        <x:v>普通</x:v>
      </x:c>
      <x:c r="D559" s="4" t="str">
        <x:v>衣服</x:v>
      </x:c>
      <x:c r="E559" s="4" t="n">
        <x:v>6747</x:v>
      </x:c>
      <x:c r="F559" s="4" t="str">
        <x:v>C08-M003</x:v>
      </x:c>
      <x:c r="G559" s="32" t="b">
        <x:v>0</x:v>
      </x:c>
    </x:row>
    <x:row r="560" ht="22" customHeight="1">
      <x:c r="A560" s="4" t="str">
        <x:v>冻骨圆盾</x:v>
      </x:c>
      <x:c r="B560" s="4" t="n">
        <x:v>8</x:v>
      </x:c>
      <x:c r="C560" s="4" t="str">
        <x:v>普通</x:v>
      </x:c>
      <x:c r="D560" s="4" t="str">
        <x:v>盾牌</x:v>
      </x:c>
      <x:c r="E560" s="4" t="n">
        <x:v>5908</x:v>
      </x:c>
      <x:c r="F560" s="4" t="str">
        <x:v>C08-M004</x:v>
      </x:c>
      <x:c r="G560" s="32" t="b">
        <x:v>0</x:v>
      </x:c>
    </x:row>
    <x:row r="561" ht="22" customHeight="1">
      <x:c r="A561" s="4" t="str">
        <x:v>青隼翎盔</x:v>
      </x:c>
      <x:c r="B561" s="4" t="n">
        <x:v>8</x:v>
      </x:c>
      <x:c r="C561" s="4" t="str">
        <x:v>普通</x:v>
      </x:c>
      <x:c r="D561" s="4" t="str">
        <x:v>头盔</x:v>
      </x:c>
      <x:c r="E561" s="4" t="n">
        <x:v>5959</x:v>
      </x:c>
      <x:c r="F561" s="4" t="str">
        <x:v>C08-M005</x:v>
      </x:c>
      <x:c r="G561" s="32" t="b">
        <x:v>0</x:v>
      </x:c>
    </x:row>
    <x:row r="562" ht="22" customHeight="1">
      <x:c r="A562" s="4" t="str">
        <x:v>霜烛垂链</x:v>
      </x:c>
      <x:c r="B562" s="4" t="n">
        <x:v>8</x:v>
      </x:c>
      <x:c r="C562" s="4" t="str">
        <x:v>普通</x:v>
      </x:c>
      <x:c r="D562" s="4" t="str">
        <x:v>项链</x:v>
      </x:c>
      <x:c r="E562" s="4" t="n">
        <x:v>5958</x:v>
      </x:c>
      <x:c r="F562" s="4" t="str">
        <x:v>C08-M006</x:v>
      </x:c>
      <x:c r="G562" s="32" t="b">
        <x:v>0</x:v>
      </x:c>
    </x:row>
    <x:row r="563" ht="22" customHeight="1">
      <x:c r="A563" s="4" t="str">
        <x:v>雾凇引路笠</x:v>
      </x:c>
      <x:c r="B563" s="4" t="n">
        <x:v>8</x:v>
      </x:c>
      <x:c r="C563" s="4" t="str">
        <x:v>稀有</x:v>
      </x:c>
      <x:c r="D563" s="4" t="str">
        <x:v>斗笠</x:v>
      </x:c>
      <x:c r="E563" s="4" t="n">
        <x:v>6645</x:v>
      </x:c>
      <x:c r="F563" s="4" t="str">
        <x:v>C08-M007</x:v>
      </x:c>
      <x:c r="G563" s="32" t="b">
        <x:v>0</x:v>
      </x:c>
    </x:row>
    <x:row r="564" ht="22" customHeight="1">
      <x:c r="A564" s="4" t="str">
        <x:v>驮碑束腰</x:v>
      </x:c>
      <x:c r="B564" s="4" t="n">
        <x:v>8</x:v>
      </x:c>
      <x:c r="C564" s="4" t="str">
        <x:v>稀有</x:v>
      </x:c>
      <x:c r="D564" s="4" t="str">
        <x:v>腰带</x:v>
      </x:c>
      <x:c r="E564" s="4" t="n">
        <x:v>5902</x:v>
      </x:c>
      <x:c r="F564" s="4" t="str">
        <x:v>C08-M008</x:v>
      </x:c>
      <x:c r="G564" s="32" t="b">
        <x:v>0</x:v>
      </x:c>
    </x:row>
    <x:row r="565" ht="22" customHeight="1">
      <x:c r="A565" s="4" t="str">
        <x:v>白魈啸风镯</x:v>
      </x:c>
      <x:c r="B565" s="4" t="n">
        <x:v>8</x:v>
      </x:c>
      <x:c r="C565" s="4" t="str">
        <x:v>稀有</x:v>
      </x:c>
      <x:c r="D565" s="4" t="str">
        <x:v>手镯</x:v>
      </x:c>
      <x:c r="E565" s="4" t="n">
        <x:v>5924</x:v>
      </x:c>
      <x:c r="F565" s="4" t="str">
        <x:v>C08-M009</x:v>
      </x:c>
      <x:c r="G565" s="32" t="b">
        <x:v>0</x:v>
      </x:c>
    </x:row>
    <x:row r="566" ht="22" customHeight="1">
      <x:c r="A566" s="4" t="str">
        <x:v>封誓霜纹戒</x:v>
      </x:c>
      <x:c r="B566" s="4" t="n">
        <x:v>8</x:v>
      </x:c>
      <x:c r="C566" s="4" t="str">
        <x:v>稀有</x:v>
      </x:c>
      <x:c r="D566" s="4" t="str">
        <x:v>戒指</x:v>
      </x:c>
      <x:c r="E566" s="4" t="n">
        <x:v>5952</x:v>
      </x:c>
      <x:c r="F566" s="4" t="str">
        <x:v>C08-M010</x:v>
      </x:c>
      <x:c r="G566" s="32" t="b">
        <x:v>0</x:v>
      </x:c>
    </x:row>
    <x:row r="567" ht="22" customHeight="1">
      <x:c r="A567" s="4" t="str">
        <x:v>赫罗姆凿峰槌</x:v>
      </x:c>
      <x:c r="B567" s="4" t="n">
        <x:v>8</x:v>
      </x:c>
      <x:c r="C567" s="4" t="str">
        <x:v>地图BOSS</x:v>
      </x:c>
      <x:c r="D567" s="4" t="str">
        <x:v>武器</x:v>
      </x:c>
      <x:c r="E567" s="4" t="n">
        <x:v>6886</x:v>
      </x:c>
      <x:c r="F567" s="4" t="str">
        <x:v>C08-M011</x:v>
      </x:c>
      <x:c r="G567" s="32" t="b">
        <x:v>0</x:v>
      </x:c>
    </x:row>
    <x:row r="568" ht="22" customHeight="1">
      <x:c r="A568" s="4" t="str">
        <x:v>伊芙迦霜祀衣</x:v>
      </x:c>
      <x:c r="B568" s="4" t="n">
        <x:v>8</x:v>
      </x:c>
      <x:c r="C568" s="4" t="str">
        <x:v>地图BOSS</x:v>
      </x:c>
      <x:c r="D568" s="4" t="str">
        <x:v>衣服</x:v>
      </x:c>
      <x:c r="E568" s="4" t="n">
        <x:v>6502</x:v>
      </x:c>
      <x:c r="F568" s="4" t="str">
        <x:v>C08-M012</x:v>
      </x:c>
      <x:c r="G568" s="32" t="b">
        <x:v>0</x:v>
      </x:c>
    </x:row>
    <x:row r="569" ht="22" customHeight="1">
      <x:c r="A569" s="4" t="str">
        <x:v>岩獾碎石履</x:v>
      </x:c>
      <x:c r="B569" s="4" t="n">
        <x:v>8</x:v>
      </x:c>
      <x:c r="C569" s="4" t="str">
        <x:v>普通</x:v>
      </x:c>
      <x:c r="D569" s="4" t="str">
        <x:v>鞋子</x:v>
      </x:c>
      <x:c r="E569" s="4" t="n">
        <x:v>5919</x:v>
      </x:c>
      <x:c r="F569" s="4" t="str">
        <x:v>C08-M013</x:v>
      </x:c>
      <x:c r="G569" s="32" t="b">
        <x:v>0</x:v>
      </x:c>
    </x:row>
    <x:row r="570" ht="22" customHeight="1">
      <x:c r="A570" s="4" t="str">
        <x:v>负霜钉腰带</x:v>
      </x:c>
      <x:c r="B570" s="4" t="n">
        <x:v>8</x:v>
      </x:c>
      <x:c r="C570" s="4" t="str">
        <x:v>普通</x:v>
      </x:c>
      <x:c r="D570" s="4" t="str">
        <x:v>腰带</x:v>
      </x:c>
      <x:c r="E570" s="4" t="n">
        <x:v>5911</x:v>
      </x:c>
      <x:c r="F570" s="4" t="str">
        <x:v>C08-M014</x:v>
      </x:c>
      <x:c r="G570" s="32" t="b">
        <x:v>0</x:v>
      </x:c>
    </x:row>
    <x:row r="571" ht="22" customHeight="1">
      <x:c r="A571" s="4" t="str">
        <x:v>桥卒破冰弩</x:v>
      </x:c>
      <x:c r="B571" s="4" t="n">
        <x:v>8</x:v>
      </x:c>
      <x:c r="C571" s="4" t="str">
        <x:v>普通</x:v>
      </x:c>
      <x:c r="D571" s="4" t="str">
        <x:v>武器</x:v>
      </x:c>
      <x:c r="E571" s="4" t="n">
        <x:v>6676</x:v>
      </x:c>
      <x:c r="F571" s="4" t="str">
        <x:v>C08-M015</x:v>
      </x:c>
      <x:c r="G571" s="32" t="b">
        <x:v>0</x:v>
      </x:c>
    </x:row>
    <x:row r="572" ht="22" customHeight="1">
      <x:c r="A572" s="4" t="str">
        <x:v>冰甲棱盾</x:v>
      </x:c>
      <x:c r="B572" s="4" t="n">
        <x:v>8</x:v>
      </x:c>
      <x:c r="C572" s="4" t="str">
        <x:v>普通</x:v>
      </x:c>
      <x:c r="D572" s="4" t="str">
        <x:v>盾牌</x:v>
      </x:c>
      <x:c r="E572" s="4" t="n">
        <x:v>5926</x:v>
      </x:c>
      <x:c r="F572" s="4" t="str">
        <x:v>C08-M016</x:v>
      </x:c>
      <x:c r="G572" s="32" t="b">
        <x:v>0</x:v>
      </x:c>
    </x:row>
    <x:row r="573" ht="22" customHeight="1">
      <x:c r="A573" s="4" t="str">
        <x:v>寒翼听风坠</x:v>
      </x:c>
      <x:c r="B573" s="4" t="n">
        <x:v>8</x:v>
      </x:c>
      <x:c r="C573" s="4" t="str">
        <x:v>普通</x:v>
      </x:c>
      <x:c r="D573" s="4" t="str">
        <x:v>项链</x:v>
      </x:c>
      <x:c r="E573" s="4" t="n">
        <x:v>5967</x:v>
      </x:c>
      <x:c r="F573" s="4" t="str">
        <x:v>C08-M017</x:v>
      </x:c>
      <x:c r="G573" s="32" t="b">
        <x:v>0</x:v>
      </x:c>
    </x:row>
    <x:row r="574" ht="22" customHeight="1">
      <x:c r="A574" s="4" t="str">
        <x:v>残斧魂腕环</x:v>
      </x:c>
      <x:c r="B574" s="4" t="n">
        <x:v>8</x:v>
      </x:c>
      <x:c r="C574" s="4" t="str">
        <x:v>普通</x:v>
      </x:c>
      <x:c r="D574" s="4" t="str">
        <x:v>手镯</x:v>
      </x:c>
      <x:c r="E574" s="4" t="n">
        <x:v>5933</x:v>
      </x:c>
      <x:c r="F574" s="4" t="str">
        <x:v>C08-M018</x:v>
      </x:c>
      <x:c r="G574" s="32" t="b">
        <x:v>0</x:v>
      </x:c>
    </x:row>
    <x:row r="575" ht="22" customHeight="1">
      <x:c r="A575" s="4" t="str">
        <x:v>猎旗霜披</x:v>
      </x:c>
      <x:c r="B575" s="4" t="n">
        <x:v>8</x:v>
      </x:c>
      <x:c r="C575" s="4" t="str">
        <x:v>稀有</x:v>
      </x:c>
      <x:c r="D575" s="4" t="str">
        <x:v>衣服</x:v>
      </x:c>
      <x:c r="E575" s="4" t="n">
        <x:v>7027</x:v>
      </x:c>
      <x:c r="F575" s="4" t="str">
        <x:v>C08-M019</x:v>
      </x:c>
      <x:c r="G575" s="32" t="b">
        <x:v>0</x:v>
      </x:c>
    </x:row>
    <x:row r="576" ht="22" customHeight="1">
      <x:c r="A576" s="4" t="str">
        <x:v>踏索雪笠</x:v>
      </x:c>
      <x:c r="B576" s="4" t="n">
        <x:v>8</x:v>
      </x:c>
      <x:c r="C576" s="4" t="str">
        <x:v>稀有</x:v>
      </x:c>
      <x:c r="D576" s="4" t="str">
        <x:v>斗笠</x:v>
      </x:c>
      <x:c r="E576" s="4" t="n">
        <x:v>6680</x:v>
      </x:c>
      <x:c r="F576" s="4" t="str">
        <x:v>C08-M020</x:v>
      </x:c>
      <x:c r="G576" s="32" t="b">
        <x:v>0</x:v>
      </x:c>
    </x:row>
    <x:row r="577" ht="22" customHeight="1">
      <x:c r="A577" s="4" t="str">
        <x:v>雪嚎裂角盔</x:v>
      </x:c>
      <x:c r="B577" s="4" t="n">
        <x:v>8</x:v>
      </x:c>
      <x:c r="C577" s="4" t="str">
        <x:v>稀有</x:v>
      </x:c>
      <x:c r="D577" s="4" t="str">
        <x:v>头盔</x:v>
      </x:c>
      <x:c r="E577" s="4" t="n">
        <x:v>5977</x:v>
      </x:c>
      <x:c r="F577" s="4" t="str">
        <x:v>C08-M021</x:v>
      </x:c>
      <x:c r="G577" s="32" t="b">
        <x:v>0</x:v>
      </x:c>
    </x:row>
    <x:row r="578" ht="22" customHeight="1">
      <x:c r="A578" s="4" t="str">
        <x:v>缄誓寒铁戒</x:v>
      </x:c>
      <x:c r="B578" s="4" t="n">
        <x:v>8</x:v>
      </x:c>
      <x:c r="C578" s="4" t="str">
        <x:v>稀有</x:v>
      </x:c>
      <x:c r="D578" s="4" t="str">
        <x:v>戒指</x:v>
      </x:c>
      <x:c r="E578" s="4" t="n">
        <x:v>5961</x:v>
      </x:c>
      <x:c r="F578" s="4" t="str">
        <x:v>C08-M022</x:v>
      </x:c>
      <x:c r="G578" s="32" t="b">
        <x:v>0</x:v>
      </x:c>
    </x:row>
    <x:row r="579" ht="22" customHeight="1">
      <x:c r="A579" s="4" t="str">
        <x:v>德鲁伽裂峰斧</x:v>
      </x:c>
      <x:c r="B579" s="4" t="n">
        <x:v>8</x:v>
      </x:c>
      <x:c r="C579" s="4" t="str">
        <x:v>地图BOSS</x:v>
      </x:c>
      <x:c r="D579" s="4" t="str">
        <x:v>武器</x:v>
      </x:c>
      <x:c r="E579" s="4" t="n">
        <x:v>6711</x:v>
      </x:c>
      <x:c r="F579" s="4" t="str">
        <x:v>C08-M023</x:v>
      </x:c>
      <x:c r="G579" s="32" t="b">
        <x:v>0</x:v>
      </x:c>
    </x:row>
    <x:row r="580" ht="22" customHeight="1">
      <x:c r="A580" s="4" t="str">
        <x:v>维瑟娅霜祭衣</x:v>
      </x:c>
      <x:c r="B580" s="4" t="n">
        <x:v>8</x:v>
      </x:c>
      <x:c r="C580" s="4" t="str">
        <x:v>地图BOSS</x:v>
      </x:c>
      <x:c r="D580" s="4" t="str">
        <x:v>衣服</x:v>
      </x:c>
      <x:c r="E580" s="4" t="n">
        <x:v>6852</x:v>
      </x:c>
      <x:c r="F580" s="4" t="str">
        <x:v>C08-M024</x:v>
      </x:c>
      <x:c r="G580" s="32" t="b">
        <x:v>0</x:v>
      </x:c>
    </x:row>
    <x:row r="581" ht="22" customHeight="1">
      <x:c r="A581" s="4" t="str">
        <x:v>雪鸦冰喙坠</x:v>
      </x:c>
      <x:c r="B581" s="4" t="n">
        <x:v>8</x:v>
      </x:c>
      <x:c r="C581" s="4" t="str">
        <x:v>普通</x:v>
      </x:c>
      <x:c r="D581" s="4" t="str">
        <x:v>项链</x:v>
      </x:c>
      <x:c r="E581" s="4" t="n">
        <x:v>5985</x:v>
      </x:c>
      <x:c r="F581" s="4" t="str">
        <x:v>C08-M025</x:v>
      </x:c>
      <x:c r="G581" s="32" t="b">
        <x:v>0</x:v>
      </x:c>
    </x:row>
    <x:row r="582" ht="22" customHeight="1">
      <x:c r="A582" s="4" t="str">
        <x:v>御阶雪铲</x:v>
      </x:c>
      <x:c r="B582" s="4" t="n">
        <x:v>8</x:v>
      </x:c>
      <x:c r="C582" s="4" t="str">
        <x:v>普通</x:v>
      </x:c>
      <x:c r="D582" s="4" t="str">
        <x:v>武器</x:v>
      </x:c>
      <x:c r="E582" s="4" t="n">
        <x:v>7061</x:v>
      </x:c>
      <x:c r="F582" s="4" t="str">
        <x:v>C08-M026</x:v>
      </x:c>
      <x:c r="G582" s="32" t="b">
        <x:v>0</x:v>
      </x:c>
    </x:row>
    <x:row r="583" ht="22" customHeight="1">
      <x:c r="A583" s="4" t="str">
        <x:v>外廊纹冰盾</x:v>
      </x:c>
      <x:c r="B583" s="4" t="n">
        <x:v>8</x:v>
      </x:c>
      <x:c r="C583" s="4" t="str">
        <x:v>普通</x:v>
      </x:c>
      <x:c r="D583" s="4" t="str">
        <x:v>盾牌</x:v>
      </x:c>
      <x:c r="E583" s="4" t="n">
        <x:v>5935</x:v>
      </x:c>
      <x:c r="F583" s="4" t="str">
        <x:v>C08-M027</x:v>
      </x:c>
      <x:c r="G583" s="32" t="b">
        <x:v>0</x:v>
      </x:c>
    </x:row>
    <x:row r="584" ht="22" customHeight="1">
      <x:c r="A584" s="4" t="str">
        <x:v>霜纱侍衣</x:v>
      </x:c>
      <x:c r="B584" s="4" t="n">
        <x:v>8</x:v>
      </x:c>
      <x:c r="C584" s="4" t="str">
        <x:v>普通</x:v>
      </x:c>
      <x:c r="D584" s="4" t="str">
        <x:v>衣服</x:v>
      </x:c>
      <x:c r="E584" s="4" t="n">
        <x:v>6957</x:v>
      </x:c>
      <x:c r="F584" s="4" t="str">
        <x:v>C08-M028</x:v>
      </x:c>
      <x:c r="G584" s="32" t="b">
        <x:v>0</x:v>
      </x:c>
    </x:row>
    <x:row r="585" ht="22" customHeight="1">
      <x:c r="A585" s="4" t="str">
        <x:v>石髯记事镯</x:v>
      </x:c>
      <x:c r="B585" s="4" t="n">
        <x:v>8</x:v>
      </x:c>
      <x:c r="C585" s="4" t="str">
        <x:v>普通</x:v>
      </x:c>
      <x:c r="D585" s="4" t="str">
        <x:v>手镯</x:v>
      </x:c>
      <x:c r="E585" s="4" t="n">
        <x:v>5942</x:v>
      </x:c>
      <x:c r="F585" s="4" t="str">
        <x:v>C08-M029</x:v>
      </x:c>
      <x:c r="G585" s="32" t="b">
        <x:v>0</x:v>
      </x:c>
    </x:row>
    <x:row r="586" ht="22" customHeight="1">
      <x:c r="A586" s="4" t="str">
        <x:v>寒灯侍履</x:v>
      </x:c>
      <x:c r="B586" s="4" t="n">
        <x:v>8</x:v>
      </x:c>
      <x:c r="C586" s="4" t="str">
        <x:v>普通</x:v>
      </x:c>
      <x:c r="D586" s="4" t="str">
        <x:v>鞋子</x:v>
      </x:c>
      <x:c r="E586" s="4" t="n">
        <x:v>5928</x:v>
      </x:c>
      <x:c r="F586" s="4" t="str">
        <x:v>C08-M030</x:v>
      </x:c>
      <x:c r="G586" s="32" t="b">
        <x:v>0</x:v>
      </x:c>
    </x:row>
    <x:row r="587" ht="22" customHeight="1">
      <x:c r="A587" s="4" t="str">
        <x:v>镜甲将军盔</x:v>
      </x:c>
      <x:c r="B587" s="4" t="n">
        <x:v>8</x:v>
      </x:c>
      <x:c r="C587" s="4" t="str">
        <x:v>稀有</x:v>
      </x:c>
      <x:c r="D587" s="4" t="str">
        <x:v>头盔</x:v>
      </x:c>
      <x:c r="E587" s="4" t="n">
        <x:v>5986</x:v>
      </x:c>
      <x:c r="F587" s="4" t="str">
        <x:v>C08-M031</x:v>
      </x:c>
      <x:c r="G587" s="32" t="b">
        <x:v>0</x:v>
      </x:c>
    </x:row>
    <x:row r="588" ht="22" customHeight="1">
      <x:c r="A588" s="4" t="str">
        <x:v>缄声霜帘笠</x:v>
      </x:c>
      <x:c r="B588" s="4" t="n">
        <x:v>8</x:v>
      </x:c>
      <x:c r="C588" s="4" t="str">
        <x:v>稀有</x:v>
      </x:c>
      <x:c r="D588" s="4" t="str">
        <x:v>斗笠</x:v>
      </x:c>
      <x:c r="E588" s="4" t="n">
        <x:v>6715</x:v>
      </x:c>
      <x:c r="F588" s="4" t="str">
        <x:v>C08-M032</x:v>
      </x:c>
      <x:c r="G588" s="32" t="b">
        <x:v>0</x:v>
      </x:c>
    </x:row>
    <x:row r="589" ht="22" customHeight="1">
      <x:c r="A589" s="4" t="str">
        <x:v>古律铭板带</x:v>
      </x:c>
      <x:c r="B589" s="4" t="n">
        <x:v>8</x:v>
      </x:c>
      <x:c r="C589" s="4" t="str">
        <x:v>稀有</x:v>
      </x:c>
      <x:c r="D589" s="4" t="str">
        <x:v>腰带</x:v>
      </x:c>
      <x:c r="E589" s="4" t="n">
        <x:v>5920</x:v>
      </x:c>
      <x:c r="F589" s="4" t="str">
        <x:v>C08-M033</x:v>
      </x:c>
      <x:c r="G589" s="32" t="b">
        <x:v>0</x:v>
      </x:c>
    </x:row>
    <x:row r="590" ht="22" customHeight="1">
      <x:c r="A590" s="4" t="str">
        <x:v>霜冠司礼戒</x:v>
      </x:c>
      <x:c r="B590" s="4" t="n">
        <x:v>8</x:v>
      </x:c>
      <x:c r="C590" s="4" t="str">
        <x:v>稀有</x:v>
      </x:c>
      <x:c r="D590" s="4" t="str">
        <x:v>戒指</x:v>
      </x:c>
      <x:c r="E590" s="4" t="n">
        <x:v>5970</x:v>
      </x:c>
      <x:c r="F590" s="4" t="str">
        <x:v>C08-M034</x:v>
      </x:c>
      <x:c r="G590" s="32" t="b">
        <x:v>0</x:v>
      </x:c>
    </x:row>
    <x:row r="591" ht="22" customHeight="1">
      <x:c r="A591" s="4" t="str">
        <x:v>沃尔格廷议杖</x:v>
      </x:c>
      <x:c r="B591" s="4" t="n">
        <x:v>8</x:v>
      </x:c>
      <x:c r="C591" s="4" t="str">
        <x:v>地图BOSS</x:v>
      </x:c>
      <x:c r="D591" s="4" t="str">
        <x:v>武器</x:v>
      </x:c>
      <x:c r="E591" s="4" t="n">
        <x:v>6851</x:v>
      </x:c>
      <x:c r="F591" s="4" t="str">
        <x:v>C08-M035</x:v>
      </x:c>
      <x:c r="G591" s="32" t="b">
        <x:v>0</x:v>
      </x:c>
    </x:row>
    <x:row r="592" ht="22" customHeight="1">
      <x:c r="A592" s="4" t="str">
        <x:v>伊瑟芮冰绡袍</x:v>
      </x:c>
      <x:c r="B592" s="4" t="n">
        <x:v>8</x:v>
      </x:c>
      <x:c r="C592" s="4" t="str">
        <x:v>地图BOSS</x:v>
      </x:c>
      <x:c r="D592" s="4" t="str">
        <x:v>衣服</x:v>
      </x:c>
      <x:c r="E592" s="4" t="n">
        <x:v>6887</x:v>
      </x:c>
      <x:c r="F592" s="4" t="str">
        <x:v>C08-M036</x:v>
      </x:c>
      <x:c r="G592" s="32" t="b">
        <x:v>0</x:v>
      </x:c>
    </x:row>
    <x:row r="593" ht="22" customHeight="1">
      <x:c r="A593" s="4" t="str">
        <x:v>铸霜庭卫戟</x:v>
      </x:c>
      <x:c r="B593" s="4" t="n">
        <x:v>8</x:v>
      </x:c>
      <x:c r="C593" s="4" t="str">
        <x:v>普通</x:v>
      </x:c>
      <x:c r="D593" s="4" t="str">
        <x:v>武器</x:v>
      </x:c>
      <x:c r="E593" s="4" t="n">
        <x:v>6816</x:v>
      </x:c>
      <x:c r="F593" s="4" t="str">
        <x:v>C08-M037</x:v>
      </x:c>
      <x:c r="G593" s="32" t="b">
        <x:v>0</x:v>
      </x:c>
    </x:row>
    <x:row r="594" ht="22" customHeight="1">
      <x:c r="A594" s="4" t="str">
        <x:v>雪鬃獒踏靴</x:v>
      </x:c>
      <x:c r="B594" s="4" t="n">
        <x:v>8</x:v>
      </x:c>
      <x:c r="C594" s="4" t="str">
        <x:v>普通</x:v>
      </x:c>
      <x:c r="D594" s="4" t="str">
        <x:v>鞋子</x:v>
      </x:c>
      <x:c r="E594" s="4" t="n">
        <x:v>5937</x:v>
      </x:c>
      <x:c r="F594" s="4" t="str">
        <x:v>C08-M038</x:v>
      </x:c>
      <x:c r="G594" s="32" t="b">
        <x:v>0</x:v>
      </x:c>
    </x:row>
    <x:row r="595" ht="22" customHeight="1">
      <x:c r="A595" s="4" t="str">
        <x:v>白毡宫衣</x:v>
      </x:c>
      <x:c r="B595" s="4" t="n">
        <x:v>8</x:v>
      </x:c>
      <x:c r="C595" s="4" t="str">
        <x:v>普通</x:v>
      </x:c>
      <x:c r="D595" s="4" t="str">
        <x:v>衣服</x:v>
      </x:c>
      <x:c r="E595" s="4" t="n">
        <x:v>6922</x:v>
      </x:c>
      <x:c r="F595" s="4" t="str">
        <x:v>C08-M039</x:v>
      </x:c>
      <x:c r="G595" s="32" t="b">
        <x:v>0</x:v>
      </x:c>
    </x:row>
    <x:row r="596" ht="22" customHeight="1">
      <x:c r="A596" s="4" t="str">
        <x:v>巡烛官灯坠</x:v>
      </x:c>
      <x:c r="B596" s="4" t="n">
        <x:v>8</x:v>
      </x:c>
      <x:c r="C596" s="4" t="str">
        <x:v>普通</x:v>
      </x:c>
      <x:c r="D596" s="4" t="str">
        <x:v>项链</x:v>
      </x:c>
      <x:c r="E596" s="4" t="n">
        <x:v>5994</x:v>
      </x:c>
      <x:c r="F596" s="4" t="str">
        <x:v>C08-M040</x:v>
      </x:c>
      <x:c r="G596" s="32" t="b">
        <x:v>0</x:v>
      </x:c>
    </x:row>
    <x:row r="597" ht="22" customHeight="1">
      <x:c r="A597" s="4" t="str">
        <x:v>负碑王座盾</x:v>
      </x:c>
      <x:c r="B597" s="4" t="n">
        <x:v>8</x:v>
      </x:c>
      <x:c r="C597" s="4" t="str">
        <x:v>普通</x:v>
      </x:c>
      <x:c r="D597" s="4" t="str">
        <x:v>盾牌</x:v>
      </x:c>
      <x:c r="E597" s="4" t="n">
        <x:v>5944</x:v>
      </x:c>
      <x:c r="F597" s="4" t="str">
        <x:v>C08-M041</x:v>
      </x:c>
      <x:c r="G597" s="32" t="b">
        <x:v>0</x:v>
      </x:c>
    </x:row>
    <x:row r="598" ht="22" customHeight="1">
      <x:c r="A598" s="4" t="str">
        <x:v>冰铃童腕镯</x:v>
      </x:c>
      <x:c r="B598" s="4" t="n">
        <x:v>8</x:v>
      </x:c>
      <x:c r="C598" s="4" t="str">
        <x:v>普通</x:v>
      </x:c>
      <x:c r="D598" s="4" t="str">
        <x:v>手镯</x:v>
      </x:c>
      <x:c r="E598" s="4" t="n">
        <x:v>5951</x:v>
      </x:c>
      <x:c r="F598" s="4" t="str">
        <x:v>C08-M042</x:v>
      </x:c>
      <x:c r="G598" s="32" t="b">
        <x:v>0</x:v>
      </x:c>
    </x:row>
    <x:row r="599" ht="22" customHeight="1">
      <x:c r="A599" s="4" t="str">
        <x:v>觐庭裂纹盔</x:v>
      </x:c>
      <x:c r="B599" s="4" t="n">
        <x:v>8</x:v>
      </x:c>
      <x:c r="C599" s="4" t="str">
        <x:v>稀有</x:v>
      </x:c>
      <x:c r="D599" s="4" t="str">
        <x:v>头盔</x:v>
      </x:c>
      <x:c r="E599" s="4" t="n">
        <x:v>5995</x:v>
      </x:c>
      <x:c r="F599" s="4" t="str">
        <x:v>C08-M043</x:v>
      </x:c>
      <x:c r="G599" s="32" t="b">
        <x:v>0</x:v>
      </x:c>
    </x:row>
    <x:row r="600" ht="22" customHeight="1">
      <x:c r="A600" s="4" t="str">
        <x:v>织雪白绒笠</x:v>
      </x:c>
      <x:c r="B600" s="4" t="n">
        <x:v>8</x:v>
      </x:c>
      <x:c r="C600" s="4" t="str">
        <x:v>稀有</x:v>
      </x:c>
      <x:c r="D600" s="4" t="str">
        <x:v>斗笠</x:v>
      </x:c>
      <x:c r="E600" s="4" t="n">
        <x:v>6750</x:v>
      </x:c>
      <x:c r="F600" s="4" t="str">
        <x:v>C08-M044</x:v>
      </x:c>
      <x:c r="G600" s="32" t="b">
        <x:v>0</x:v>
      </x:c>
    </x:row>
    <x:row r="601" ht="22" customHeight="1">
      <x:c r="A601" s="4" t="str">
        <x:v>封门玄冰带</x:v>
      </x:c>
      <x:c r="B601" s="4" t="n">
        <x:v>8</x:v>
      </x:c>
      <x:c r="C601" s="4" t="str">
        <x:v>稀有</x:v>
      </x:c>
      <x:c r="D601" s="4" t="str">
        <x:v>腰带</x:v>
      </x:c>
      <x:c r="E601" s="4" t="n">
        <x:v>5929</x:v>
      </x:c>
      <x:c r="F601" s="4" t="str">
        <x:v>C08-M045</x:v>
      </x:c>
      <x:c r="G601" s="32" t="b">
        <x:v>0</x:v>
      </x:c>
    </x:row>
    <x:row r="602" ht="22" customHeight="1">
      <x:c r="A602" s="4" t="str">
        <x:v>守梦霜瞳戒</x:v>
      </x:c>
      <x:c r="B602" s="4" t="n">
        <x:v>8</x:v>
      </x:c>
      <x:c r="C602" s="4" t="str">
        <x:v>稀有</x:v>
      </x:c>
      <x:c r="D602" s="4" t="str">
        <x:v>戒指</x:v>
      </x:c>
      <x:c r="E602" s="4" t="n">
        <x:v>5979</x:v>
      </x:c>
      <x:c r="F602" s="4" t="str">
        <x:v>C08-M046</x:v>
      </x:c>
      <x:c r="G602" s="32" t="b">
        <x:v>0</x:v>
      </x:c>
    </x:row>
    <x:row r="603" ht="22" customHeight="1">
      <x:c r="A603" s="4" t="str">
        <x:v>格罗尔冬眠刃</x:v>
      </x:c>
      <x:c r="B603" s="4" t="n">
        <x:v>8</x:v>
      </x:c>
      <x:c r="C603" s="4" t="str">
        <x:v>地图BOSS</x:v>
      </x:c>
      <x:c r="D603" s="4" t="str">
        <x:v>武器</x:v>
      </x:c>
      <x:c r="E603" s="4" t="n">
        <x:v>6606</x:v>
      </x:c>
      <x:c r="F603" s="4" t="str">
        <x:v>C08-M047</x:v>
      </x:c>
      <x:c r="G603" s="32" t="b">
        <x:v>0</x:v>
      </x:c>
    </x:row>
    <x:row r="604" ht="22" customHeight="1">
      <x:c r="A604" s="4" t="str">
        <x:v>赫芮迦穹霜王衣</x:v>
      </x:c>
      <x:c r="B604" s="4" t="n">
        <x:v>8</x:v>
      </x:c>
      <x:c r="C604" s="4" t="str">
        <x:v>地图BOSS</x:v>
      </x:c>
      <x:c r="D604" s="4" t="str">
        <x:v>衣服</x:v>
      </x:c>
      <x:c r="E604" s="4" t="n">
        <x:v>6537</x:v>
      </x:c>
      <x:c r="F604" s="4" t="str">
        <x:v>C08-M048</x:v>
      </x:c>
      <x:c r="G604" s="32" t="b">
        <x:v>0</x:v>
      </x:c>
    </x:row>
    <x:row r="605" ht="22" customHeight="1">
      <x:c r="A605" s="4" t="str">
        <x:v>乌尔迈吞日巨剑</x:v>
      </x:c>
      <x:c r="B605" s="4" t="n">
        <x:v>8</x:v>
      </x:c>
      <x:c r="C605" s="4" t="str">
        <x:v>守关BOSS</x:v>
      </x:c>
      <x:c r="D605" s="4" t="str">
        <x:v>武器</x:v>
      </x:c>
      <x:c r="E605" s="4" t="n">
        <x:v>6991</x:v>
      </x:c>
      <x:c r="F605" s="4" t="str">
        <x:v>C08-M049</x:v>
      </x:c>
      <x:c r="G605" s="32" t="b">
        <x:v>0</x:v>
      </x:c>
    </x:row>
    <x:row r="606" ht="22" customHeight="1">
      <x:c r="A606" s="4" t="str">
        <x:v>角鹿逐叶履</x:v>
      </x:c>
      <x:c r="B606" s="4" t="n">
        <x:v>9</x:v>
      </x:c>
      <x:c r="C606" s="4" t="str">
        <x:v>普通</x:v>
      </x:c>
      <x:c r="D606" s="4" t="str">
        <x:v>鞋子</x:v>
      </x:c>
      <x:c r="E606" s="4" t="n">
        <x:v>5946</x:v>
      </x:c>
      <x:c r="F606" s="4" t="str">
        <x:v>C09-M001</x:v>
      </x:c>
      <x:c r="G606" s="32" t="b">
        <x:v>0</x:v>
      </x:c>
    </x:row>
    <x:row r="607" ht="22" customHeight="1">
      <x:c r="A607" s="4" t="str">
        <x:v>拾穗弯刃</x:v>
      </x:c>
      <x:c r="B607" s="4" t="n">
        <x:v>9</x:v>
      </x:c>
      <x:c r="C607" s="4" t="str">
        <x:v>普通</x:v>
      </x:c>
      <x:c r="D607" s="4" t="str">
        <x:v>武器</x:v>
      </x:c>
      <x:c r="E607" s="4" t="n">
        <x:v>6816</x:v>
      </x:c>
      <x:c r="F607" s="4" t="str">
        <x:v>C09-M002</x:v>
      </x:c>
      <x:c r="G607" s="32" t="b">
        <x:v>0</x:v>
      </x:c>
    </x:row>
    <x:row r="608" ht="22" customHeight="1">
      <x:c r="A608" s="4" t="str">
        <x:v>驿卒挡风盔</x:v>
      </x:c>
      <x:c r="B608" s="4" t="n">
        <x:v>9</x:v>
      </x:c>
      <x:c r="C608" s="4" t="str">
        <x:v>普通</x:v>
      </x:c>
      <x:c r="D608" s="4" t="str">
        <x:v>头盔</x:v>
      </x:c>
      <x:c r="E608" s="4" t="n">
        <x:v>6004</x:v>
      </x:c>
      <x:c r="F608" s="4" t="str">
        <x:v>C09-M003</x:v>
      </x:c>
      <x:c r="G608" s="32" t="b">
        <x:v>0</x:v>
      </x:c>
    </x:row>
    <x:row r="609" ht="22" customHeight="1">
      <x:c r="A609" s="4" t="str">
        <x:v>驮甲叶纹盾</x:v>
      </x:c>
      <x:c r="B609" s="4" t="n">
        <x:v>9</x:v>
      </x:c>
      <x:c r="C609" s="4" t="str">
        <x:v>普通</x:v>
      </x:c>
      <x:c r="D609" s="4" t="str">
        <x:v>盾牌</x:v>
      </x:c>
      <x:c r="E609" s="4" t="n">
        <x:v>5962</x:v>
      </x:c>
      <x:c r="F609" s="4" t="str">
        <x:v>C09-M004</x:v>
      </x:c>
      <x:c r="G609" s="32" t="b">
        <x:v>0</x:v>
      </x:c>
    </x:row>
    <x:row r="610" ht="22" customHeight="1">
      <x:c r="A610" s="4" t="str">
        <x:v>鎏苔守陵衣</x:v>
      </x:c>
      <x:c r="B610" s="4" t="n">
        <x:v>9</x:v>
      </x:c>
      <x:c r="C610" s="4" t="str">
        <x:v>普通</x:v>
      </x:c>
      <x:c r="D610" s="4" t="str">
        <x:v>衣服</x:v>
      </x:c>
      <x:c r="E610" s="4" t="n">
        <x:v>6642</x:v>
      </x:c>
      <x:c r="F610" s="4" t="str">
        <x:v>C09-M005</x:v>
      </x:c>
      <x:c r="G610" s="32" t="b">
        <x:v>0</x:v>
      </x:c>
    </x:row>
    <x:row r="611" ht="22" customHeight="1">
      <x:c r="A611" s="4" t="str">
        <x:v>衔烛鸦羽坠</x:v>
      </x:c>
      <x:c r="B611" s="4" t="n">
        <x:v>9</x:v>
      </x:c>
      <x:c r="C611" s="4" t="str">
        <x:v>普通</x:v>
      </x:c>
      <x:c r="D611" s="4" t="str">
        <x:v>项链</x:v>
      </x:c>
      <x:c r="E611" s="4" t="n">
        <x:v>6003</x:v>
      </x:c>
      <x:c r="F611" s="4" t="str">
        <x:v>C09-M006</x:v>
      </x:c>
      <x:c r="G611" s="32" t="b">
        <x:v>0</x:v>
      </x:c>
    </x:row>
    <x:row r="612" ht="22" customHeight="1">
      <x:c r="A612" s="4" t="str">
        <x:v>占路秋叶笠</x:v>
      </x:c>
      <x:c r="B612" s="4" t="n">
        <x:v>9</x:v>
      </x:c>
      <x:c r="C612" s="4" t="str">
        <x:v>稀有</x:v>
      </x:c>
      <x:c r="D612" s="4" t="str">
        <x:v>斗笠</x:v>
      </x:c>
      <x:c r="E612" s="4" t="n">
        <x:v>6785</x:v>
      </x:c>
      <x:c r="F612" s="4" t="str">
        <x:v>C09-M007</x:v>
      </x:c>
      <x:c r="G612" s="32" t="b">
        <x:v>0</x:v>
      </x:c>
    </x:row>
    <x:row r="613" ht="22" customHeight="1">
      <x:c r="A613" s="4" t="str">
        <x:v>逆风驿骑带</x:v>
      </x:c>
      <x:c r="B613" s="4" t="n">
        <x:v>9</x:v>
      </x:c>
      <x:c r="C613" s="4" t="str">
        <x:v>稀有</x:v>
      </x:c>
      <x:c r="D613" s="4" t="str">
        <x:v>腰带</x:v>
      </x:c>
      <x:c r="E613" s="4" t="n">
        <x:v>5938</x:v>
      </x:c>
      <x:c r="F613" s="4" t="str">
        <x:v>C09-M008</x:v>
      </x:c>
      <x:c r="G613" s="32" t="b">
        <x:v>0</x:v>
      </x:c>
    </x:row>
    <x:row r="614" ht="22" customHeight="1">
      <x:c r="A614" s="4" t="str">
        <x:v>金颚守陵镯</x:v>
      </x:c>
      <x:c r="B614" s="4" t="n">
        <x:v>9</x:v>
      </x:c>
      <x:c r="C614" s="4" t="str">
        <x:v>稀有</x:v>
      </x:c>
      <x:c r="D614" s="4" t="str">
        <x:v>手镯</x:v>
      </x:c>
      <x:c r="E614" s="4" t="n">
        <x:v>5960</x:v>
      </x:c>
      <x:c r="F614" s="4" t="str">
        <x:v>C09-M009</x:v>
      </x:c>
      <x:c r="G614" s="32" t="b">
        <x:v>0</x:v>
      </x:c>
    </x:row>
    <x:row r="615" ht="22" customHeight="1">
      <x:c r="A615" s="4" t="str">
        <x:v>献梦琥金戒</x:v>
      </x:c>
      <x:c r="B615" s="4" t="n">
        <x:v>9</x:v>
      </x:c>
      <x:c r="C615" s="4" t="str">
        <x:v>稀有</x:v>
      </x:c>
      <x:c r="D615" s="4" t="str">
        <x:v>戒指</x:v>
      </x:c>
      <x:c r="E615" s="4" t="n">
        <x:v>5988</x:v>
      </x:c>
      <x:c r="F615" s="4" t="str">
        <x:v>C09-M010</x:v>
      </x:c>
      <x:c r="G615" s="32" t="b">
        <x:v>0</x:v>
      </x:c>
    </x:row>
    <x:row r="616" ht="22" customHeight="1">
      <x:c r="A616" s="4" t="str">
        <x:v>阿维恩摘冠剑</x:v>
      </x:c>
      <x:c r="B616" s="4" t="n">
        <x:v>9</x:v>
      </x:c>
      <x:c r="C616" s="4" t="str">
        <x:v>地图BOSS</x:v>
      </x:c>
      <x:c r="D616" s="4" t="str">
        <x:v>武器</x:v>
      </x:c>
      <x:c r="E616" s="4" t="n">
        <x:v>6641</x:v>
      </x:c>
      <x:c r="F616" s="4" t="str">
        <x:v>C09-M011</x:v>
      </x:c>
      <x:c r="G616" s="32" t="b">
        <x:v>0</x:v>
      </x:c>
    </x:row>
    <x:row r="617" ht="22" customHeight="1">
      <x:c r="A617" s="4" t="str">
        <x:v>萨鲁恩金叶祭衣</x:v>
      </x:c>
      <x:c r="B617" s="4" t="n">
        <x:v>9</x:v>
      </x:c>
      <x:c r="C617" s="4" t="str">
        <x:v>地图BOSS</x:v>
      </x:c>
      <x:c r="D617" s="4" t="str">
        <x:v>衣服</x:v>
      </x:c>
      <x:c r="E617" s="4" t="n">
        <x:v>6467</x:v>
      </x:c>
      <x:c r="F617" s="4" t="str">
        <x:v>C09-M012</x:v>
      </x:c>
      <x:c r="G617" s="32" t="b">
        <x:v>0</x:v>
      </x:c>
    </x:row>
    <x:row r="618" ht="22" customHeight="1">
      <x:c r="A618" s="4" t="str">
        <x:v>啮岩鼠爪靴</x:v>
      </x:c>
      <x:c r="B618" s="4" t="n">
        <x:v>9</x:v>
      </x:c>
      <x:c r="C618" s="4" t="str">
        <x:v>普通</x:v>
      </x:c>
      <x:c r="D618" s="4" t="str">
        <x:v>鞋子</x:v>
      </x:c>
      <x:c r="E618" s="4" t="n">
        <x:v>5955</x:v>
      </x:c>
      <x:c r="F618" s="4" t="str">
        <x:v>C09-M013</x:v>
      </x:c>
      <x:c r="G618" s="32" t="b">
        <x:v>0</x:v>
      </x:c>
    </x:row>
    <x:row r="619" ht="22" customHeight="1">
      <x:c r="A619" s="4" t="str">
        <x:v>探脉听石坠</x:v>
      </x:c>
      <x:c r="B619" s="4" t="n">
        <x:v>9</x:v>
      </x:c>
      <x:c r="C619" s="4" t="str">
        <x:v>普通</x:v>
      </x:c>
      <x:c r="D619" s="4" t="str">
        <x:v>项链</x:v>
      </x:c>
      <x:c r="E619" s="4" t="n">
        <x:v>6012</x:v>
      </x:c>
      <x:c r="F619" s="4" t="str">
        <x:v>C09-M014</x:v>
      </x:c>
      <x:c r="G619" s="32" t="b">
        <x:v>0</x:v>
      </x:c>
    </x:row>
    <x:row r="620" ht="22" customHeight="1">
      <x:c r="A620" s="4" t="str">
        <x:v>凿工尖喙镐</x:v>
      </x:c>
      <x:c r="B620" s="4" t="n">
        <x:v>9</x:v>
      </x:c>
      <x:c r="C620" s="4" t="str">
        <x:v>普通</x:v>
      </x:c>
      <x:c r="D620" s="4" t="str">
        <x:v>武器</x:v>
      </x:c>
      <x:c r="E620" s="4" t="n">
        <x:v>6711</x:v>
      </x:c>
      <x:c r="F620" s="4" t="str">
        <x:v>C09-M015</x:v>
      </x:c>
      <x:c r="G620" s="32" t="b">
        <x:v>0</x:v>
      </x:c>
    </x:row>
    <x:row r="621" ht="22" customHeight="1">
      <x:c r="A621" s="4" t="str">
        <x:v>提灯旧毡笠</x:v>
      </x:c>
      <x:c r="B621" s="4" t="n">
        <x:v>9</x:v>
      </x:c>
      <x:c r="C621" s="4" t="str">
        <x:v>普通</x:v>
      </x:c>
      <x:c r="D621" s="4" t="str">
        <x:v>斗笠</x:v>
      </x:c>
      <x:c r="E621" s="4" t="n">
        <x:v>6540</x:v>
      </x:c>
      <x:c r="F621" s="4" t="str">
        <x:v>C09-M016</x:v>
      </x:c>
      <x:c r="G621" s="32" t="b">
        <x:v>0</x:v>
      </x:c>
    </x:row>
    <x:row r="622" ht="22" customHeight="1">
      <x:c r="A622" s="4" t="str">
        <x:v>负筐矿奴衣</x:v>
      </x:c>
      <x:c r="B622" s="4" t="n">
        <x:v>9</x:v>
      </x:c>
      <x:c r="C622" s="4" t="str">
        <x:v>普通</x:v>
      </x:c>
      <x:c r="D622" s="4" t="str">
        <x:v>衣服</x:v>
      </x:c>
      <x:c r="E622" s="4" t="n">
        <x:v>6992</x:v>
      </x:c>
      <x:c r="F622" s="4" t="str">
        <x:v>C09-M017</x:v>
      </x:c>
      <x:c r="G622" s="32" t="b">
        <x:v>0</x:v>
      </x:c>
    </x:row>
    <x:row r="623" ht="22" customHeight="1">
      <x:c r="A623" s="4" t="str">
        <x:v>晶背层岩盾</x:v>
      </x:c>
      <x:c r="B623" s="4" t="n">
        <x:v>9</x:v>
      </x:c>
      <x:c r="C623" s="4" t="str">
        <x:v>普通</x:v>
      </x:c>
      <x:c r="D623" s="4" t="str">
        <x:v>盾牌</x:v>
      </x:c>
      <x:c r="E623" s="4" t="n">
        <x:v>5971</x:v>
      </x:c>
      <x:c r="F623" s="4" t="str">
        <x:v>C09-M018</x:v>
      </x:c>
      <x:c r="G623" s="32" t="b">
        <x:v>0</x:v>
      </x:c>
    </x:row>
    <x:row r="624" ht="22" customHeight="1">
      <x:c r="A624" s="4" t="str">
        <x:v>哑钟监工盔</x:v>
      </x:c>
      <x:c r="B624" s="4" t="n">
        <x:v>9</x:v>
      </x:c>
      <x:c r="C624" s="4" t="str">
        <x:v>稀有</x:v>
      </x:c>
      <x:c r="D624" s="4" t="str">
        <x:v>头盔</x:v>
      </x:c>
      <x:c r="E624" s="4" t="n">
        <x:v>6013</x:v>
      </x:c>
      <x:c r="F624" s="4" t="str">
        <x:v>C09-M019</x:v>
      </x:c>
      <x:c r="G624" s="32" t="b">
        <x:v>0</x:v>
      </x:c>
    </x:row>
    <x:row r="625" ht="22" customHeight="1">
      <x:c r="A625" s="4" t="str">
        <x:v>熔勺婆铜镯</x:v>
      </x:c>
      <x:c r="B625" s="4" t="n">
        <x:v>9</x:v>
      </x:c>
      <x:c r="C625" s="4" t="str">
        <x:v>稀有</x:v>
      </x:c>
      <x:c r="D625" s="4" t="str">
        <x:v>手镯</x:v>
      </x:c>
      <x:c r="E625" s="4" t="n">
        <x:v>5969</x:v>
      </x:c>
      <x:c r="F625" s="4" t="str">
        <x:v>C09-M020</x:v>
      </x:c>
      <x:c r="G625" s="32" t="b">
        <x:v>0</x:v>
      </x:c>
    </x:row>
    <x:row r="626" ht="22" customHeight="1">
      <x:c r="A626" s="4" t="str">
        <x:v>听岩回声戒</x:v>
      </x:c>
      <x:c r="B626" s="4" t="n">
        <x:v>9</x:v>
      </x:c>
      <x:c r="C626" s="4" t="str">
        <x:v>稀有</x:v>
      </x:c>
      <x:c r="D626" s="4" t="str">
        <x:v>戒指</x:v>
      </x:c>
      <x:c r="E626" s="4" t="n">
        <x:v>6006</x:v>
      </x:c>
      <x:c r="F626" s="4" t="str">
        <x:v>C09-M021</x:v>
      </x:c>
      <x:c r="G626" s="32" t="b">
        <x:v>0</x:v>
      </x:c>
    </x:row>
    <x:row r="627" ht="22" customHeight="1">
      <x:c r="A627" s="4" t="str">
        <x:v>吞金蜥尾带</x:v>
      </x:c>
      <x:c r="B627" s="4" t="n">
        <x:v>9</x:v>
      </x:c>
      <x:c r="C627" s="4" t="str">
        <x:v>稀有</x:v>
      </x:c>
      <x:c r="D627" s="4" t="str">
        <x:v>腰带</x:v>
      </x:c>
      <x:c r="E627" s="4" t="n">
        <x:v>5947</x:v>
      </x:c>
      <x:c r="F627" s="4" t="str">
        <x:v>C09-M022</x:v>
      </x:c>
      <x:c r="G627" s="32" t="b">
        <x:v>0</x:v>
      </x:c>
    </x:row>
    <x:row r="628" ht="22" customHeight="1">
      <x:c r="A628" s="4" t="str">
        <x:v>布洛克断索锤</x:v>
      </x:c>
      <x:c r="B628" s="4" t="n">
        <x:v>9</x:v>
      </x:c>
      <x:c r="C628" s="4" t="str">
        <x:v>地图BOSS</x:v>
      </x:c>
      <x:c r="D628" s="4" t="str">
        <x:v>武器</x:v>
      </x:c>
      <x:c r="E628" s="4" t="n">
        <x:v>6851</x:v>
      </x:c>
      <x:c r="F628" s="4" t="str">
        <x:v>C09-M023</x:v>
      </x:c>
      <x:c r="G628" s="32" t="b">
        <x:v>0</x:v>
      </x:c>
    </x:row>
    <x:row r="629" ht="22" customHeight="1">
      <x:c r="A629" s="4" t="str">
        <x:v>奥莉莎矿心甲</x:v>
      </x:c>
      <x:c r="B629" s="4" t="n">
        <x:v>9</x:v>
      </x:c>
      <x:c r="C629" s="4" t="str">
        <x:v>地图BOSS</x:v>
      </x:c>
      <x:c r="D629" s="4" t="str">
        <x:v>衣服</x:v>
      </x:c>
      <x:c r="E629" s="4" t="n">
        <x:v>6957</x:v>
      </x:c>
      <x:c r="F629" s="4" t="str">
        <x:v>C09-M024</x:v>
      </x:c>
      <x:c r="G629" s="32" t="b">
        <x:v>0</x:v>
      </x:c>
    </x:row>
    <x:row r="630" ht="22" customHeight="1">
      <x:c r="A630" s="4" t="str">
        <x:v>剪枝傀镰</x:v>
      </x:c>
      <x:c r="B630" s="4" t="n">
        <x:v>9</x:v>
      </x:c>
      <x:c r="C630" s="4" t="str">
        <x:v>普通</x:v>
      </x:c>
      <x:c r="D630" s="4" t="str">
        <x:v>武器</x:v>
      </x:c>
      <x:c r="E630" s="4" t="n">
        <x:v>6921</x:v>
      </x:c>
      <x:c r="F630" s="4" t="str">
        <x:v>C09-M025</x:v>
      </x:c>
      <x:c r="G630" s="32" t="b">
        <x:v>0</x:v>
      </x:c>
    </x:row>
    <x:row r="631" ht="22" customHeight="1">
      <x:c r="A631" s="4" t="str">
        <x:v>金翅碑尘履</x:v>
      </x:c>
      <x:c r="B631" s="4" t="n">
        <x:v>9</x:v>
      </x:c>
      <x:c r="C631" s="4" t="str">
        <x:v>普通</x:v>
      </x:c>
      <x:c r="D631" s="4" t="str">
        <x:v>鞋子</x:v>
      </x:c>
      <x:c r="E631" s="4" t="n">
        <x:v>5964</x:v>
      </x:c>
      <x:c r="F631" s="4" t="str">
        <x:v>C09-M026</x:v>
      </x:c>
      <x:c r="G631" s="32" t="b">
        <x:v>0</x:v>
      </x:c>
    </x:row>
    <x:row r="632" ht="22" customHeight="1">
      <x:c r="A632" s="4" t="str">
        <x:v>扶棺铜纹盾</x:v>
      </x:c>
      <x:c r="B632" s="4" t="n">
        <x:v>9</x:v>
      </x:c>
      <x:c r="C632" s="4" t="str">
        <x:v>普通</x:v>
      </x:c>
      <x:c r="D632" s="4" t="str">
        <x:v>盾牌</x:v>
      </x:c>
      <x:c r="E632" s="4" t="n">
        <x:v>5980</x:v>
      </x:c>
      <x:c r="F632" s="4" t="str">
        <x:v>C09-M027</x:v>
      </x:c>
      <x:c r="G632" s="32" t="b">
        <x:v>0</x:v>
      </x:c>
    </x:row>
    <x:row r="633" ht="22" customHeight="1">
      <x:c r="A633" s="4" t="str">
        <x:v>壁龛守烛坠</x:v>
      </x:c>
      <x:c r="B633" s="4" t="n">
        <x:v>9</x:v>
      </x:c>
      <x:c r="C633" s="4" t="str">
        <x:v>普通</x:v>
      </x:c>
      <x:c r="D633" s="4" t="str">
        <x:v>项链</x:v>
      </x:c>
      <x:c r="E633" s="4" t="n">
        <x:v>6021</x:v>
      </x:c>
      <x:c r="F633" s="4" t="str">
        <x:v>C09-M028</x:v>
      </x:c>
      <x:c r="G633" s="32" t="b">
        <x:v>0</x:v>
      </x:c>
    </x:row>
    <x:row r="634" ht="22" customHeight="1">
      <x:c r="A634" s="4" t="str">
        <x:v>敛袍侍素衣</x:v>
      </x:c>
      <x:c r="B634" s="4" t="n">
        <x:v>9</x:v>
      </x:c>
      <x:c r="C634" s="4" t="str">
        <x:v>普通</x:v>
      </x:c>
      <x:c r="D634" s="4" t="str">
        <x:v>衣服</x:v>
      </x:c>
      <x:c r="E634" s="4" t="n">
        <x:v>6747</x:v>
      </x:c>
      <x:c r="F634" s="4" t="str">
        <x:v>C09-M029</x:v>
      </x:c>
      <x:c r="G634" s="32" t="b">
        <x:v>0</x:v>
      </x:c>
    </x:row>
    <x:row r="635" ht="22" customHeight="1">
      <x:c r="A635" s="4" t="str">
        <x:v>葬犬衔骨镯</x:v>
      </x:c>
      <x:c r="B635" s="4" t="n">
        <x:v>9</x:v>
      </x:c>
      <x:c r="C635" s="4" t="str">
        <x:v>普通</x:v>
      </x:c>
      <x:c r="D635" s="4" t="str">
        <x:v>手镯</x:v>
      </x:c>
      <x:c r="E635" s="4" t="n">
        <x:v>5978</x:v>
      </x:c>
      <x:c r="F635" s="4" t="str">
        <x:v>C09-M030</x:v>
      </x:c>
      <x:c r="G635" s="32" t="b">
        <x:v>0</x:v>
      </x:c>
    </x:row>
    <x:row r="636" ht="22" customHeight="1">
      <x:c r="A636" s="4" t="str">
        <x:v>问名官冥笠</x:v>
      </x:c>
      <x:c r="B636" s="4" t="n">
        <x:v>9</x:v>
      </x:c>
      <x:c r="C636" s="4" t="str">
        <x:v>稀有</x:v>
      </x:c>
      <x:c r="D636" s="4" t="str">
        <x:v>斗笠</x:v>
      </x:c>
      <x:c r="E636" s="4" t="n">
        <x:v>6820</x:v>
      </x:c>
      <x:c r="F636" s="4" t="str">
        <x:v>C09-M031</x:v>
      </x:c>
      <x:c r="G636" s="32" t="b">
        <x:v>0</x:v>
      </x:c>
    </x:row>
    <x:row r="637" ht="22" customHeight="1">
      <x:c r="A637" s="4" t="str">
        <x:v>无面近卫盔</x:v>
      </x:c>
      <x:c r="B637" s="4" t="n">
        <x:v>9</x:v>
      </x:c>
      <x:c r="C637" s="4" t="str">
        <x:v>稀有</x:v>
      </x:c>
      <x:c r="D637" s="4" t="str">
        <x:v>头盔</x:v>
      </x:c>
      <x:c r="E637" s="4" t="n">
        <x:v>6022</x:v>
      </x:c>
      <x:c r="F637" s="4" t="str">
        <x:v>C09-M032</x:v>
      </x:c>
      <x:c r="G637" s="32" t="b">
        <x:v>0</x:v>
      </x:c>
    </x:row>
    <x:row r="638" ht="22" customHeight="1">
      <x:c r="A638" s="4" t="str">
        <x:v>守印妃金戒</x:v>
      </x:c>
      <x:c r="B638" s="4" t="n">
        <x:v>9</x:v>
      </x:c>
      <x:c r="C638" s="4" t="str">
        <x:v>稀有</x:v>
      </x:c>
      <x:c r="D638" s="4" t="str">
        <x:v>戒指</x:v>
      </x:c>
      <x:c r="E638" s="4" t="n">
        <x:v>6015</x:v>
      </x:c>
      <x:c r="F638" s="4" t="str">
        <x:v>C09-M033</x:v>
      </x:c>
      <x:c r="G638" s="32" t="b">
        <x:v>0</x:v>
      </x:c>
    </x:row>
    <x:row r="639" ht="22" customHeight="1">
      <x:c r="A639" s="4" t="str">
        <x:v>食梦蝉蜕带</x:v>
      </x:c>
      <x:c r="B639" s="4" t="n">
        <x:v>9</x:v>
      </x:c>
      <x:c r="C639" s="4" t="str">
        <x:v>稀有</x:v>
      </x:c>
      <x:c r="D639" s="4" t="str">
        <x:v>腰带</x:v>
      </x:c>
      <x:c r="E639" s="4" t="n">
        <x:v>5956</x:v>
      </x:c>
      <x:c r="F639" s="4" t="str">
        <x:v>C09-M034</x:v>
      </x:c>
      <x:c r="G639" s="32" t="b">
        <x:v>0</x:v>
      </x:c>
    </x:row>
    <x:row r="640" ht="22" customHeight="1">
      <x:c r="A640" s="4" t="str">
        <x:v>梅尔顿封棺钺</x:v>
      </x:c>
      <x:c r="B640" s="4" t="n">
        <x:v>9</x:v>
      </x:c>
      <x:c r="C640" s="4" t="str">
        <x:v>地图BOSS</x:v>
      </x:c>
      <x:c r="D640" s="4" t="str">
        <x:v>武器</x:v>
      </x:c>
      <x:c r="E640" s="4" t="n">
        <x:v>6396</x:v>
      </x:c>
      <x:c r="F640" s="4" t="str">
        <x:v>C09-M035</x:v>
      </x:c>
      <x:c r="G640" s="32" t="b">
        <x:v>0</x:v>
      </x:c>
    </x:row>
    <x:row r="641" ht="22" customHeight="1">
      <x:c r="A641" s="4" t="str">
        <x:v>奥瑞昂不醒王衣</x:v>
      </x:c>
      <x:c r="B641" s="4" t="n">
        <x:v>9</x:v>
      </x:c>
      <x:c r="C641" s="4" t="str">
        <x:v>地图BOSS</x:v>
      </x:c>
      <x:c r="D641" s="4" t="str">
        <x:v>衣服</x:v>
      </x:c>
      <x:c r="E641" s="4" t="n">
        <x:v>6397</x:v>
      </x:c>
      <x:c r="F641" s="4" t="str">
        <x:v>C09-M036</x:v>
      </x:c>
      <x:c r="G641" s="32" t="b">
        <x:v>0</x:v>
      </x:c>
    </x:row>
    <x:row r="642" ht="22" customHeight="1">
      <x:c r="A642" s="4" t="str">
        <x:v>扫金仆软履</x:v>
      </x:c>
      <x:c r="B642" s="4" t="n">
        <x:v>9</x:v>
      </x:c>
      <x:c r="C642" s="4" t="str">
        <x:v>普通</x:v>
      </x:c>
      <x:c r="D642" s="4" t="str">
        <x:v>鞋子</x:v>
      </x:c>
      <x:c r="E642" s="4" t="n">
        <x:v>5973</x:v>
      </x:c>
      <x:c r="F642" s="4" t="str">
        <x:v>C09-M037</x:v>
      </x:c>
      <x:c r="G642" s="32" t="b">
        <x:v>0</x:v>
      </x:c>
    </x:row>
    <x:row r="643" ht="22" customHeight="1">
      <x:c r="A643" s="4" t="str">
        <x:v>鎏檐拱门盾</x:v>
      </x:c>
      <x:c r="B643" s="4" t="n">
        <x:v>9</x:v>
      </x:c>
      <x:c r="C643" s="4" t="str">
        <x:v>普通</x:v>
      </x:c>
      <x:c r="D643" s="4" t="str">
        <x:v>盾牌</x:v>
      </x:c>
      <x:c r="E643" s="4" t="n">
        <x:v>5989</x:v>
      </x:c>
      <x:c r="F643" s="4" t="str">
        <x:v>C09-M038</x:v>
      </x:c>
      <x:c r="G643" s="32" t="b">
        <x:v>0</x:v>
      </x:c>
    </x:row>
    <x:row r="644" ht="22" customHeight="1">
      <x:c r="A644" s="4" t="str">
        <x:v>白袍唱诗衣</x:v>
      </x:c>
      <x:c r="B644" s="4" t="n">
        <x:v>9</x:v>
      </x:c>
      <x:c r="C644" s="4" t="str">
        <x:v>普通</x:v>
      </x:c>
      <x:c r="D644" s="4" t="str">
        <x:v>衣服</x:v>
      </x:c>
      <x:c r="E644" s="4" t="n">
        <x:v>7062</x:v>
      </x:c>
      <x:c r="F644" s="4" t="str">
        <x:v>C09-M039</x:v>
      </x:c>
      <x:c r="G644" s="32" t="b">
        <x:v>0</x:v>
      </x:c>
    </x:row>
    <x:row r="645" ht="22" customHeight="1">
      <x:c r="A645" s="4" t="str">
        <x:v>焚香奴腕镯</x:v>
      </x:c>
      <x:c r="B645" s="4" t="n">
        <x:v>9</x:v>
      </x:c>
      <x:c r="C645" s="4" t="str">
        <x:v>普通</x:v>
      </x:c>
      <x:c r="D645" s="4" t="str">
        <x:v>手镯</x:v>
      </x:c>
      <x:c r="E645" s="4" t="n">
        <x:v>5987</x:v>
      </x:c>
      <x:c r="F645" s="4" t="str">
        <x:v>C09-M040</x:v>
      </x:c>
      <x:c r="G645" s="32" t="b">
        <x:v>0</x:v>
      </x:c>
    </x:row>
    <x:row r="646" ht="22" customHeight="1">
      <x:c r="A646" s="4" t="str">
        <x:v>金面僧宝盔</x:v>
      </x:c>
      <x:c r="B646" s="4" t="n">
        <x:v>9</x:v>
      </x:c>
      <x:c r="C646" s="4" t="str">
        <x:v>普通</x:v>
      </x:c>
      <x:c r="D646" s="4" t="str">
        <x:v>头盔</x:v>
      </x:c>
      <x:c r="E646" s="4" t="n">
        <x:v>6031</x:v>
      </x:c>
      <x:c r="F646" s="4" t="str">
        <x:v>C09-M041</x:v>
      </x:c>
      <x:c r="G646" s="32" t="b">
        <x:v>0</x:v>
      </x:c>
    </x:row>
    <x:row r="647" ht="22" customHeight="1">
      <x:c r="A647" s="4" t="str">
        <x:v>祷弓手日轮弓</x:v>
      </x:c>
      <x:c r="B647" s="4" t="n">
        <x:v>9</x:v>
      </x:c>
      <x:c r="C647" s="4" t="str">
        <x:v>普通</x:v>
      </x:c>
      <x:c r="D647" s="4" t="str">
        <x:v>武器</x:v>
      </x:c>
      <x:c r="E647" s="4" t="n">
        <x:v>6536</x:v>
      </x:c>
      <x:c r="F647" s="4" t="str">
        <x:v>C09-M042</x:v>
      </x:c>
      <x:c r="G647" s="32" t="b">
        <x:v>0</x:v>
      </x:c>
    </x:row>
    <x:row r="648" ht="22" customHeight="1">
      <x:c r="A648" s="4" t="str">
        <x:v>裁罪使荆腰带</x:v>
      </x:c>
      <x:c r="B648" s="4" t="n">
        <x:v>9</x:v>
      </x:c>
      <x:c r="C648" s="4" t="str">
        <x:v>稀有</x:v>
      </x:c>
      <x:c r="D648" s="4" t="str">
        <x:v>腰带</x:v>
      </x:c>
      <x:c r="E648" s="4" t="n">
        <x:v>5974</x:v>
      </x:c>
      <x:c r="F648" s="4" t="str">
        <x:v>C09-M043</x:v>
      </x:c>
      <x:c r="G648" s="32" t="b">
        <x:v>0</x:v>
      </x:c>
    </x:row>
    <x:row r="649" ht="22" customHeight="1">
      <x:c r="A649" s="4" t="str">
        <x:v>食香兽烟坠</x:v>
      </x:c>
      <x:c r="B649" s="4" t="n">
        <x:v>9</x:v>
      </x:c>
      <x:c r="C649" s="4" t="str">
        <x:v>稀有</x:v>
      </x:c>
      <x:c r="D649" s="4" t="str">
        <x:v>项链</x:v>
      </x:c>
      <x:c r="E649" s="4" t="n">
        <x:v>6030</x:v>
      </x:c>
      <x:c r="F649" s="4" t="str">
        <x:v>C09-M044</x:v>
      </x:c>
      <x:c r="G649" s="32" t="b">
        <x:v>0</x:v>
      </x:c>
    </x:row>
    <x:row r="650" ht="22" customHeight="1">
      <x:c r="A650" s="4" t="str">
        <x:v>无声司铎笠</x:v>
      </x:c>
      <x:c r="B650" s="4" t="n">
        <x:v>9</x:v>
      </x:c>
      <x:c r="C650" s="4" t="str">
        <x:v>稀有</x:v>
      </x:c>
      <x:c r="D650" s="4" t="str">
        <x:v>斗笠</x:v>
      </x:c>
      <x:c r="E650" s="4" t="n">
        <x:v>6855</x:v>
      </x:c>
      <x:c r="F650" s="4" t="str">
        <x:v>C09-M045</x:v>
      </x:c>
      <x:c r="G650" s="32" t="b">
        <x:v>0</x:v>
      </x:c>
    </x:row>
    <x:row r="651" ht="22" customHeight="1">
      <x:c r="A651" s="4" t="str">
        <x:v>逐光姬曜戒</x:v>
      </x:c>
      <x:c r="B651" s="4" t="n">
        <x:v>9</x:v>
      </x:c>
      <x:c r="C651" s="4" t="str">
        <x:v>稀有</x:v>
      </x:c>
      <x:c r="D651" s="4" t="str">
        <x:v>戒指</x:v>
      </x:c>
      <x:c r="E651" s="4" t="n">
        <x:v>6024</x:v>
      </x:c>
      <x:c r="F651" s="4" t="str">
        <x:v>C09-M046</x:v>
      </x:c>
      <x:c r="G651" s="32" t="b">
        <x:v>0</x:v>
      </x:c>
    </x:row>
    <x:row r="652" ht="22" customHeight="1">
      <x:c r="A652" s="4" t="str">
        <x:v>赛维兰裁阳杖</x:v>
      </x:c>
      <x:c r="B652" s="4" t="n">
        <x:v>9</x:v>
      </x:c>
      <x:c r="C652" s="4" t="str">
        <x:v>地图BOSS</x:v>
      </x:c>
      <x:c r="D652" s="4" t="str">
        <x:v>武器</x:v>
      </x:c>
      <x:c r="E652" s="4" t="n">
        <x:v>6956</x:v>
      </x:c>
      <x:c r="F652" s="4" t="str">
        <x:v>C09-M047</x:v>
      </x:c>
      <x:c r="G652" s="32" t="b">
        <x:v>0</x:v>
      </x:c>
    </x:row>
    <x:row r="653" ht="22" customHeight="1">
      <x:c r="A653" s="4" t="str">
        <x:v>艾德莉雅鎏辉圣衣</x:v>
      </x:c>
      <x:c r="B653" s="4" t="n">
        <x:v>9</x:v>
      </x:c>
      <x:c r="C653" s="4" t="str">
        <x:v>地图BOSS</x:v>
      </x:c>
      <x:c r="D653" s="4" t="str">
        <x:v>衣服</x:v>
      </x:c>
      <x:c r="E653" s="4" t="n">
        <x:v>6712</x:v>
      </x:c>
      <x:c r="F653" s="4" t="str">
        <x:v>C09-M048</x:v>
      </x:c>
      <x:c r="G653" s="32" t="b">
        <x:v>0</x:v>
      </x:c>
    </x:row>
    <x:row r="654" ht="22" customHeight="1">
      <x:c r="A654" s="4" t="str">
        <x:v>铆甲兵垒盾</x:v>
      </x:c>
      <x:c r="B654" s="4" t="n">
        <x:v>9</x:v>
      </x:c>
      <x:c r="C654" s="4" t="str">
        <x:v>普通</x:v>
      </x:c>
      <x:c r="D654" s="4" t="str">
        <x:v>盾牌</x:v>
      </x:c>
      <x:c r="E654" s="4" t="n">
        <x:v>5998</x:v>
      </x:c>
      <x:c r="F654" s="4" t="str">
        <x:v>C09-M049</x:v>
      </x:c>
      <x:c r="G654" s="32" t="b">
        <x:v>0</x:v>
      </x:c>
    </x:row>
    <x:row r="655" ht="22" customHeight="1">
      <x:c r="A655" s="4" t="str">
        <x:v>拾箭童疾履</x:v>
      </x:c>
      <x:c r="B655" s="4" t="n">
        <x:v>9</x:v>
      </x:c>
      <x:c r="C655" s="4" t="str">
        <x:v>普通</x:v>
      </x:c>
      <x:c r="D655" s="4" t="str">
        <x:v>鞋子</x:v>
      </x:c>
      <x:c r="E655" s="4" t="n">
        <x:v>5982</x:v>
      </x:c>
      <x:c r="F655" s="4" t="str">
        <x:v>C09-M050</x:v>
      </x:c>
      <x:c r="G655" s="32" t="b">
        <x:v>0</x:v>
      </x:c>
    </x:row>
    <x:row r="656" ht="22" customHeight="1">
      <x:c r="A656" s="4" t="str">
        <x:v>持炬枪卒矛</x:v>
      </x:c>
      <x:c r="B656" s="4" t="n">
        <x:v>9</x:v>
      </x:c>
      <x:c r="C656" s="4" t="str">
        <x:v>普通</x:v>
      </x:c>
      <x:c r="D656" s="4" t="str">
        <x:v>武器</x:v>
      </x:c>
      <x:c r="E656" s="4" t="n">
        <x:v>6746</x:v>
      </x:c>
      <x:c r="F656" s="4" t="str">
        <x:v>C09-M051</x:v>
      </x:c>
      <x:c r="G656" s="32" t="b">
        <x:v>0</x:v>
      </x:c>
    </x:row>
    <x:row r="657" ht="22" customHeight="1">
      <x:c r="A657" s="4" t="str">
        <x:v>炊兵铁勺镯</x:v>
      </x:c>
      <x:c r="B657" s="4" t="n">
        <x:v>9</x:v>
      </x:c>
      <x:c r="C657" s="4" t="str">
        <x:v>普通</x:v>
      </x:c>
      <x:c r="D657" s="4" t="str">
        <x:v>手镯</x:v>
      </x:c>
      <x:c r="E657" s="4" t="n">
        <x:v>5996</x:v>
      </x:c>
      <x:c r="F657" s="4" t="str">
        <x:v>C09-M052</x:v>
      </x:c>
      <x:c r="G657" s="32" t="b">
        <x:v>0</x:v>
      </x:c>
    </x:row>
    <x:row r="658" ht="22" customHeight="1">
      <x:c r="A658" s="4" t="str">
        <x:v>壁垒号手盔</x:v>
      </x:c>
      <x:c r="B658" s="4" t="n">
        <x:v>9</x:v>
      </x:c>
      <x:c r="C658" s="4" t="str">
        <x:v>普通</x:v>
      </x:c>
      <x:c r="D658" s="4" t="str">
        <x:v>头盔</x:v>
      </x:c>
      <x:c r="E658" s="4" t="n">
        <x:v>6058</x:v>
      </x:c>
      <x:c r="F658" s="4" t="str">
        <x:v>C09-M053</x:v>
      </x:c>
      <x:c r="G658" s="32" t="b">
        <x:v>0</x:v>
      </x:c>
    </x:row>
    <x:row r="659" ht="22" customHeight="1">
      <x:c r="A659" s="4" t="str">
        <x:v>锁链关门甲</x:v>
      </x:c>
      <x:c r="B659" s="4" t="n">
        <x:v>9</x:v>
      </x:c>
      <x:c r="C659" s="4" t="str">
        <x:v>普通</x:v>
      </x:c>
      <x:c r="D659" s="4" t="str">
        <x:v>衣服</x:v>
      </x:c>
      <x:c r="E659" s="4" t="n">
        <x:v>6782</x:v>
      </x:c>
      <x:c r="F659" s="4" t="str">
        <x:v>C09-M054</x:v>
      </x:c>
      <x:c r="G659" s="32" t="b">
        <x:v>0</x:v>
      </x:c>
    </x:row>
    <x:row r="660" ht="22" customHeight="1">
      <x:c r="A660" s="4" t="str">
        <x:v>潜旗客灰翎笠</x:v>
      </x:c>
      <x:c r="B660" s="4" t="n">
        <x:v>9</x:v>
      </x:c>
      <x:c r="C660" s="4" t="str">
        <x:v>稀有</x:v>
      </x:c>
      <x:c r="D660" s="4" t="str">
        <x:v>斗笠</x:v>
      </x:c>
      <x:c r="E660" s="4" t="n">
        <x:v>6890</x:v>
      </x:c>
      <x:c r="F660" s="4" t="str">
        <x:v>C09-M055</x:v>
      </x:c>
      <x:c r="G660" s="32" t="b">
        <x:v>0</x:v>
      </x:c>
    </x:row>
    <x:row r="661" ht="22" customHeight="1">
      <x:c r="A661" s="4" t="str">
        <x:v>百战旗官带</x:v>
      </x:c>
      <x:c r="B661" s="4" t="n">
        <x:v>9</x:v>
      </x:c>
      <x:c r="C661" s="4" t="str">
        <x:v>稀有</x:v>
      </x:c>
      <x:c r="D661" s="4" t="str">
        <x:v>腰带</x:v>
      </x:c>
      <x:c r="E661" s="4" t="n">
        <x:v>5983</x:v>
      </x:c>
      <x:c r="F661" s="4" t="str">
        <x:v>C09-M056</x:v>
      </x:c>
      <x:c r="G661" s="32" t="b">
        <x:v>0</x:v>
      </x:c>
    </x:row>
    <x:row r="662" ht="22" customHeight="1">
      <x:c r="A662" s="4" t="str">
        <x:v>鎏甲骑士坠</x:v>
      </x:c>
      <x:c r="B662" s="4" t="n">
        <x:v>9</x:v>
      </x:c>
      <x:c r="C662" s="4" t="str">
        <x:v>稀有</x:v>
      </x:c>
      <x:c r="D662" s="4" t="str">
        <x:v>项链</x:v>
      </x:c>
      <x:c r="E662" s="4" t="n">
        <x:v>6039</x:v>
      </x:c>
      <x:c r="F662" s="4" t="str">
        <x:v>C09-M057</x:v>
      </x:c>
      <x:c r="G662" s="32" t="b">
        <x:v>0</x:v>
      </x:c>
    </x:row>
    <x:row r="663" ht="22" customHeight="1">
      <x:c r="A663" s="4" t="str">
        <x:v>守门卜者戒</x:v>
      </x:c>
      <x:c r="B663" s="4" t="n">
        <x:v>9</x:v>
      </x:c>
      <x:c r="C663" s="4" t="str">
        <x:v>稀有</x:v>
      </x:c>
      <x:c r="D663" s="4" t="str">
        <x:v>戒指</x:v>
      </x:c>
      <x:c r="E663" s="4" t="n">
        <x:v>6033</x:v>
      </x:c>
      <x:c r="F663" s="4" t="str">
        <x:v>C09-M058</x:v>
      </x:c>
      <x:c r="G663" s="32" t="b">
        <x:v>0</x:v>
      </x:c>
    </x:row>
    <x:row r="664" ht="22" customHeight="1">
      <x:c r="A664" s="4" t="str">
        <x:v>罗梵迪壁垒长戟</x:v>
      </x:c>
      <x:c r="B664" s="4" t="n">
        <x:v>9</x:v>
      </x:c>
      <x:c r="C664" s="4" t="str">
        <x:v>地图BOSS</x:v>
      </x:c>
      <x:c r="D664" s="4" t="str">
        <x:v>武器</x:v>
      </x:c>
      <x:c r="E664" s="4" t="n">
        <x:v>6886</x:v>
      </x:c>
      <x:c r="F664" s="4" t="str">
        <x:v>C09-M059</x:v>
      </x:c>
      <x:c r="G664" s="32" t="b">
        <x:v>0</x:v>
      </x:c>
    </x:row>
    <x:row r="665" ht="22" customHeight="1">
      <x:c r="A665" s="4" t="str">
        <x:v>赫桑达执宪战衣</x:v>
      </x:c>
      <x:c r="B665" s="4" t="n">
        <x:v>9</x:v>
      </x:c>
      <x:c r="C665" s="4" t="str">
        <x:v>地图BOSS</x:v>
      </x:c>
      <x:c r="D665" s="4" t="str">
        <x:v>衣服</x:v>
      </x:c>
      <x:c r="E665" s="4" t="n">
        <x:v>6572</x:v>
      </x:c>
      <x:c r="F665" s="4" t="str">
        <x:v>C09-M060</x:v>
      </x:c>
      <x:c r="G665" s="32" t="b">
        <x:v>0</x:v>
      </x:c>
    </x:row>
    <x:row r="666" ht="22" customHeight="1">
      <x:c r="A666" s="4" t="str">
        <x:v>阿尔维萨蚀日王刃</x:v>
      </x:c>
      <x:c r="B666" s="4" t="n">
        <x:v>9</x:v>
      </x:c>
      <x:c r="C666" s="4" t="str">
        <x:v>守关BOSS</x:v>
      </x:c>
      <x:c r="D666" s="4" t="str">
        <x:v>武器</x:v>
      </x:c>
      <x:c r="E666" s="4" t="n">
        <x:v>7026</x:v>
      </x:c>
      <x:c r="F666" s="4" t="str">
        <x:v>C09-M061</x:v>
      </x:c>
      <x:c r="G666" s="32" t="b">
        <x:v>0</x:v>
      </x:c>
    </x:row>
    <x:row r="667" ht="22" customHeight="1">
      <x:c r="A667" s="4" t="str">
        <x:v>拾烬钩刃</x:v>
      </x:c>
      <x:c r="B667" s="4" t="n">
        <x:v>10</x:v>
      </x:c>
      <x:c r="C667" s="4" t="str">
        <x:v>普通</x:v>
      </x:c>
      <x:c r="D667" s="4" t="str">
        <x:v>武器</x:v>
      </x:c>
      <x:c r="E667" s="4" t="n">
        <x:v>6676</x:v>
      </x:c>
      <x:c r="F667" s="4" t="str">
        <x:v>C10-M001</x:v>
      </x:c>
      <x:c r="G667" s="32" t="b">
        <x:v>0</x:v>
      </x:c>
    </x:row>
    <x:row r="668" ht="22" customHeight="1">
      <x:c r="A668" s="4" t="str">
        <x:v>斑墙巡灯盔</x:v>
      </x:c>
      <x:c r="B668" s="4" t="n">
        <x:v>10</x:v>
      </x:c>
      <x:c r="C668" s="4" t="str">
        <x:v>普通</x:v>
      </x:c>
      <x:c r="D668" s="4" t="str">
        <x:v>头盔</x:v>
      </x:c>
      <x:c r="E668" s="4" t="n">
        <x:v>6067</x:v>
      </x:c>
      <x:c r="F668" s="4" t="str">
        <x:v>C10-M002</x:v>
      </x:c>
      <x:c r="G668" s="32" t="b">
        <x:v>0</x:v>
      </x:c>
    </x:row>
    <x:row r="669" ht="22" customHeight="1">
      <x:c r="A669" s="4" t="str">
        <x:v>伏砖旧革靴</x:v>
      </x:c>
      <x:c r="B669" s="4" t="n">
        <x:v>10</x:v>
      </x:c>
      <x:c r="C669" s="4" t="str">
        <x:v>普通</x:v>
      </x:c>
      <x:c r="D669" s="4" t="str">
        <x:v>鞋子</x:v>
      </x:c>
      <x:c r="E669" s="4" t="n">
        <x:v>5991</x:v>
      </x:c>
      <x:c r="F669" s="4" t="str">
        <x:v>C10-M003</x:v>
      </x:c>
      <x:c r="G669" s="32" t="b">
        <x:v>0</x:v>
      </x:c>
    </x:row>
    <x:row r="670" ht="22" customHeight="1">
      <x:c r="A670" s="4" t="str">
        <x:v>缚铃窄项圈</x:v>
      </x:c>
      <x:c r="B670" s="4" t="n">
        <x:v>10</x:v>
      </x:c>
      <x:c r="C670" s="4" t="str">
        <x:v>普通</x:v>
      </x:c>
      <x:c r="D670" s="4" t="str">
        <x:v>项链</x:v>
      </x:c>
      <x:c r="E670" s="4" t="n">
        <x:v>6057</x:v>
      </x:c>
      <x:c r="F670" s="4" t="str">
        <x:v>C10-M004</x:v>
      </x:c>
      <x:c r="G670" s="32" t="b">
        <x:v>0</x:v>
      </x:c>
    </x:row>
    <x:row r="671" ht="22" customHeight="1">
      <x:c r="A671" s="4" t="str">
        <x:v>淤甲闸工衣</x:v>
      </x:c>
      <x:c r="B671" s="4" t="n">
        <x:v>10</x:v>
      </x:c>
      <x:c r="C671" s="4" t="str">
        <x:v>普通</x:v>
      </x:c>
      <x:c r="D671" s="4" t="str">
        <x:v>衣服</x:v>
      </x:c>
      <x:c r="E671" s="4" t="n">
        <x:v>6852</x:v>
      </x:c>
      <x:c r="F671" s="4" t="str">
        <x:v>C10-M005</x:v>
      </x:c>
      <x:c r="G671" s="32" t="b">
        <x:v>0</x:v>
      </x:c>
    </x:row>
    <x:row r="672" ht="22" customHeight="1">
      <x:c r="A672" s="4" t="str">
        <x:v>链轮束腰</x:v>
      </x:c>
      <x:c r="B672" s="4" t="n">
        <x:v>10</x:v>
      </x:c>
      <x:c r="C672" s="4" t="str">
        <x:v>普通</x:v>
      </x:c>
      <x:c r="D672" s="4" t="str">
        <x:v>腰带</x:v>
      </x:c>
      <x:c r="E672" s="4" t="n">
        <x:v>6001</x:v>
      </x:c>
      <x:c r="F672" s="4" t="str">
        <x:v>C10-M006</x:v>
      </x:c>
      <x:c r="G672" s="32" t="b">
        <x:v>0</x:v>
      </x:c>
    </x:row>
    <x:row r="673" ht="22" customHeight="1">
      <x:c r="A673" s="4" t="str">
        <x:v>碎檐金羽镯</x:v>
      </x:c>
      <x:c r="B673" s="4" t="n">
        <x:v>10</x:v>
      </x:c>
      <x:c r="C673" s="4" t="str">
        <x:v>稀有</x:v>
      </x:c>
      <x:c r="D673" s="4" t="str">
        <x:v>手镯</x:v>
      </x:c>
      <x:c r="E673" s="4" t="n">
        <x:v>6005</x:v>
      </x:c>
      <x:c r="F673" s="4" t="str">
        <x:v>C10-M007</x:v>
      </x:c>
      <x:c r="G673" s="32" t="b">
        <x:v>0</x:v>
      </x:c>
    </x:row>
    <x:row r="674" ht="22" customHeight="1">
      <x:c r="A674" s="4" t="str">
        <x:v>缄契铅印戒</x:v>
      </x:c>
      <x:c r="B674" s="4" t="n">
        <x:v>10</x:v>
      </x:c>
      <x:c r="C674" s="4" t="str">
        <x:v>稀有</x:v>
      </x:c>
      <x:c r="D674" s="4" t="str">
        <x:v>戒指</x:v>
      </x:c>
      <x:c r="E674" s="4" t="n">
        <x:v>6042</x:v>
      </x:c>
      <x:c r="F674" s="4" t="str">
        <x:v>C10-M008</x:v>
      </x:c>
      <x:c r="G674" s="32" t="b">
        <x:v>0</x:v>
      </x:c>
    </x:row>
    <x:row r="675" ht="22" customHeight="1">
      <x:c r="A675" s="4" t="str">
        <x:v>剜影巷钟章</x:v>
      </x:c>
      <x:c r="B675" s="4" t="n">
        <x:v>10</x:v>
      </x:c>
      <x:c r="C675" s="4" t="str">
        <x:v>稀有</x:v>
      </x:c>
      <x:c r="D675" s="4" t="str">
        <x:v>勋章</x:v>
      </x:c>
      <x:c r="E675" s="4" t="n">
        <x:v>5867</x:v>
      </x:c>
      <x:c r="F675" s="4" t="str">
        <x:v>C10-M009</x:v>
      </x:c>
      <x:c r="G675" s="32" t="b">
        <x:v>0</x:v>
      </x:c>
    </x:row>
    <x:row r="676" ht="22" customHeight="1">
      <x:c r="A676" s="4" t="str">
        <x:v>沉闸铜面盾</x:v>
      </x:c>
      <x:c r="B676" s="4" t="n">
        <x:v>10</x:v>
      </x:c>
      <x:c r="C676" s="4" t="str">
        <x:v>稀有</x:v>
      </x:c>
      <x:c r="D676" s="4" t="str">
        <x:v>盾牌</x:v>
      </x:c>
      <x:c r="E676" s="4" t="n">
        <x:v>6016</x:v>
      </x:c>
      <x:c r="F676" s="4" t="str">
        <x:v>C10-M010</x:v>
      </x:c>
      <x:c r="G676" s="32" t="b">
        <x:v>0</x:v>
      </x:c>
    </x:row>
    <x:row r="677" ht="22" customHeight="1">
      <x:c r="A677" s="4" t="str">
        <x:v>无灯侯旧斗笠</x:v>
      </x:c>
      <x:c r="B677" s="4" t="n">
        <x:v>10</x:v>
      </x:c>
      <x:c r="C677" s="4" t="str">
        <x:v>地图BOSS</x:v>
      </x:c>
      <x:c r="D677" s="4" t="str">
        <x:v>斗笠</x:v>
      </x:c>
      <x:c r="E677" s="4" t="n">
        <x:v>6925</x:v>
      </x:c>
      <x:c r="F677" s="4" t="str">
        <x:v>C10-M011</x:v>
      </x:c>
      <x:c r="G677" s="32" t="b">
        <x:v>0</x:v>
      </x:c>
    </x:row>
    <x:row r="678" ht="22" customHeight="1">
      <x:c r="A678" s="4" t="str">
        <x:v>千锁断流铡</x:v>
      </x:c>
      <x:c r="B678" s="4" t="n">
        <x:v>10</x:v>
      </x:c>
      <x:c r="C678" s="4" t="str">
        <x:v>地图BOSS</x:v>
      </x:c>
      <x:c r="D678" s="4" t="str">
        <x:v>武器</x:v>
      </x:c>
      <x:c r="E678" s="4" t="n">
        <x:v>6466</x:v>
      </x:c>
      <x:c r="F678" s="4" t="str">
        <x:v>C10-M012</x:v>
      </x:c>
      <x:c r="G678" s="32" t="b">
        <x:v>0</x:v>
      </x:c>
    </x:row>
    <x:row r="679" ht="22" customHeight="1">
      <x:c r="A679" s="4" t="str">
        <x:v>金垢噬骨爪</x:v>
      </x:c>
      <x:c r="B679" s="4" t="n">
        <x:v>10</x:v>
      </x:c>
      <x:c r="C679" s="4" t="str">
        <x:v>普通</x:v>
      </x:c>
      <x:c r="D679" s="4" t="str">
        <x:v>武器</x:v>
      </x:c>
      <x:c r="E679" s="4" t="n">
        <x:v>6501</x:v>
      </x:c>
      <x:c r="F679" s="4" t="str">
        <x:v>C10-M013</x:v>
      </x:c>
      <x:c r="G679" s="32" t="b">
        <x:v>0</x:v>
      </x:c>
    </x:row>
    <x:row r="680" ht="22" customHeight="1">
      <x:c r="A680" s="4" t="str">
        <x:v>捞骨防污衣</x:v>
      </x:c>
      <x:c r="B680" s="4" t="n">
        <x:v>10</x:v>
      </x:c>
      <x:c r="C680" s="4" t="str">
        <x:v>普通</x:v>
      </x:c>
      <x:c r="D680" s="4" t="str">
        <x:v>衣服</x:v>
      </x:c>
      <x:c r="E680" s="4" t="n">
        <x:v>7027</x:v>
      </x:c>
      <x:c r="F680" s="4" t="str">
        <x:v>C10-M014</x:v>
      </x:c>
      <x:c r="G680" s="32" t="b">
        <x:v>0</x:v>
      </x:c>
    </x:row>
    <x:row r="681" ht="22" customHeight="1">
      <x:c r="A681" s="4" t="str">
        <x:v>鸣管鳞盔</x:v>
      </x:c>
      <x:c r="B681" s="4" t="n">
        <x:v>10</x:v>
      </x:c>
      <x:c r="C681" s="4" t="str">
        <x:v>普通</x:v>
      </x:c>
      <x:c r="D681" s="4" t="str">
        <x:v>头盔</x:v>
      </x:c>
      <x:c r="E681" s="4" t="n">
        <x:v>6076</x:v>
      </x:c>
      <x:c r="F681" s="4" t="str">
        <x:v>C10-M015</x:v>
      </x:c>
      <x:c r="G681" s="32" t="b">
        <x:v>0</x:v>
      </x:c>
    </x:row>
    <x:row r="682" ht="22" customHeight="1">
      <x:c r="A682" s="4" t="str">
        <x:v>锈槽踏污靴</x:v>
      </x:c>
      <x:c r="B682" s="4" t="n">
        <x:v>10</x:v>
      </x:c>
      <x:c r="C682" s="4" t="str">
        <x:v>普通</x:v>
      </x:c>
      <x:c r="D682" s="4" t="str">
        <x:v>鞋子</x:v>
      </x:c>
      <x:c r="E682" s="4" t="n">
        <x:v>6000</x:v>
      </x:c>
      <x:c r="F682" s="4" t="str">
        <x:v>C10-M016</x:v>
      </x:c>
      <x:c r="G682" s="32" t="b">
        <x:v>0</x:v>
      </x:c>
    </x:row>
    <x:row r="683" ht="22" customHeight="1">
      <x:c r="A683" s="4" t="str">
        <x:v>盘阀锁流带</x:v>
      </x:c>
      <x:c r="B683" s="4" t="n">
        <x:v>10</x:v>
      </x:c>
      <x:c r="C683" s="4" t="str">
        <x:v>普通</x:v>
      </x:c>
      <x:c r="D683" s="4" t="str">
        <x:v>腰带</x:v>
      </x:c>
      <x:c r="E683" s="4" t="n">
        <x:v>6010</x:v>
      </x:c>
      <x:c r="F683" s="4" t="str">
        <x:v>C10-M017</x:v>
      </x:c>
      <x:c r="G683" s="32" t="b">
        <x:v>0</x:v>
      </x:c>
    </x:row>
    <x:row r="684" ht="22" customHeight="1">
      <x:c r="A684" s="4" t="str">
        <x:v>窥灯浊辉坠</x:v>
      </x:c>
      <x:c r="B684" s="4" t="n">
        <x:v>10</x:v>
      </x:c>
      <x:c r="C684" s="4" t="str">
        <x:v>普通</x:v>
      </x:c>
      <x:c r="D684" s="4" t="str">
        <x:v>项链</x:v>
      </x:c>
      <x:c r="E684" s="4" t="n">
        <x:v>6066</x:v>
      </x:c>
      <x:c r="F684" s="4" t="str">
        <x:v>C10-M018</x:v>
      </x:c>
      <x:c r="G684" s="32" t="b">
        <x:v>0</x:v>
      </x:c>
    </x:row>
    <x:row r="685" ht="22" customHeight="1">
      <x:c r="A685" s="4" t="str">
        <x:v>脓潮镀金腕</x:v>
      </x:c>
      <x:c r="B685" s="4" t="n">
        <x:v>10</x:v>
      </x:c>
      <x:c r="C685" s="4" t="str">
        <x:v>稀有</x:v>
      </x:c>
      <x:c r="D685" s="4" t="str">
        <x:v>手镯</x:v>
      </x:c>
      <x:c r="E685" s="4" t="n">
        <x:v>6014</x:v>
      </x:c>
      <x:c r="F685" s="4" t="str">
        <x:v>C10-M019</x:v>
      </x:c>
      <x:c r="G685" s="32" t="b">
        <x:v>0</x:v>
      </x:c>
    </x:row>
    <x:row r="686" ht="22" customHeight="1">
      <x:c r="A686" s="4" t="str">
        <x:v>逆流剥甲盾</x:v>
      </x:c>
      <x:c r="B686" s="4" t="n">
        <x:v>10</x:v>
      </x:c>
      <x:c r="C686" s="4" t="str">
        <x:v>稀有</x:v>
      </x:c>
      <x:c r="D686" s="4" t="str">
        <x:v>盾牌</x:v>
      </x:c>
      <x:c r="E686" s="4" t="n">
        <x:v>6025</x:v>
      </x:c>
      <x:c r="F686" s="4" t="str">
        <x:v>C10-M020</x:v>
      </x:c>
      <x:c r="G686" s="32" t="b">
        <x:v>0</x:v>
      </x:c>
    </x:row>
    <x:row r="687" ht="22" customHeight="1">
      <x:c r="A687" s="4" t="str">
        <x:v>七孔哀笛戒</x:v>
      </x:c>
      <x:c r="B687" s="4" t="n">
        <x:v>10</x:v>
      </x:c>
      <x:c r="C687" s="4" t="str">
        <x:v>稀有</x:v>
      </x:c>
      <x:c r="D687" s="4" t="str">
        <x:v>戒指</x:v>
      </x:c>
      <x:c r="E687" s="4" t="n">
        <x:v>6060</x:v>
      </x:c>
      <x:c r="F687" s="4" t="str">
        <x:v>C10-M021</x:v>
      </x:c>
      <x:c r="G687" s="32" t="b">
        <x:v>0</x:v>
      </x:c>
    </x:row>
    <x:row r="688" ht="22" customHeight="1">
      <x:c r="A688" s="4" t="str">
        <x:v>沸淤校阀章</x:v>
      </x:c>
      <x:c r="B688" s="4" t="n">
        <x:v>10</x:v>
      </x:c>
      <x:c r="C688" s="4" t="str">
        <x:v>稀有</x:v>
      </x:c>
      <x:c r="D688" s="4" t="str">
        <x:v>勋章</x:v>
      </x:c>
      <x:c r="E688" s="4" t="n">
        <x:v>5876</x:v>
      </x:c>
      <x:c r="F688" s="4" t="str">
        <x:v>C10-M022</x:v>
      </x:c>
      <x:c r="G688" s="32" t="b">
        <x:v>0</x:v>
      </x:c>
    </x:row>
    <x:row r="689" ht="22" customHeight="1">
      <x:c r="A689" s="4" t="str">
        <x:v>百喉闭音斗笠</x:v>
      </x:c>
      <x:c r="B689" s="4" t="n">
        <x:v>10</x:v>
      </x:c>
      <x:c r="C689" s="4" t="str">
        <x:v>地图BOSS</x:v>
      </x:c>
      <x:c r="D689" s="4" t="str">
        <x:v>斗笠</x:v>
      </x:c>
      <x:c r="E689" s="4" t="n">
        <x:v>6960</x:v>
      </x:c>
      <x:c r="F689" s="4" t="str">
        <x:v>C10-M023</x:v>
      </x:c>
      <x:c r="G689" s="32" t="b">
        <x:v>0</x:v>
      </x:c>
    </x:row>
    <x:row r="690" ht="22" customHeight="1">
      <x:c r="A690" s="4" t="str">
        <x:v>鎏污司闸战袍</x:v>
      </x:c>
      <x:c r="B690" s="4" t="n">
        <x:v>10</x:v>
      </x:c>
      <x:c r="C690" s="4" t="str">
        <x:v>地图BOSS</x:v>
      </x:c>
      <x:c r="D690" s="4" t="str">
        <x:v>衣服</x:v>
      </x:c>
      <x:c r="E690" s="4" t="n">
        <x:v>6677</x:v>
      </x:c>
      <x:c r="F690" s="4" t="str">
        <x:v>C10-M024</x:v>
      </x:c>
      <x:c r="G690" s="32" t="b">
        <x:v>0</x:v>
      </x:c>
    </x:row>
    <x:row r="691" ht="22" customHeight="1">
      <x:c r="A691" s="4" t="str">
        <x:v>铲痕护矿盔</x:v>
      </x:c>
      <x:c r="B691" s="4" t="n">
        <x:v>10</x:v>
      </x:c>
      <x:c r="C691" s="4" t="str">
        <x:v>普通</x:v>
      </x:c>
      <x:c r="D691" s="4" t="str">
        <x:v>头盔</x:v>
      </x:c>
      <x:c r="E691" s="4" t="n">
        <x:v>6085</x:v>
      </x:c>
      <x:c r="F691" s="4" t="str">
        <x:v>C10-M025</x:v>
      </x:c>
      <x:c r="G691" s="32" t="b">
        <x:v>0</x:v>
      </x:c>
    </x:row>
    <x:row r="692" ht="22" customHeight="1">
      <x:c r="A692" s="4" t="str">
        <x:v>负灯探脉靴</x:v>
      </x:c>
      <x:c r="B692" s="4" t="n">
        <x:v>10</x:v>
      </x:c>
      <x:c r="C692" s="4" t="str">
        <x:v>普通</x:v>
      </x:c>
      <x:c r="D692" s="4" t="str">
        <x:v>鞋子</x:v>
      </x:c>
      <x:c r="E692" s="4" t="n">
        <x:v>6009</x:v>
      </x:c>
      <x:c r="F692" s="4" t="str">
        <x:v>C10-M026</x:v>
      </x:c>
      <x:c r="G692" s="32" t="b">
        <x:v>0</x:v>
      </x:c>
    </x:row>
    <x:row r="693" ht="22" customHeight="1">
      <x:c r="A693" s="4" t="str">
        <x:v>崩轨拖链盾</x:v>
      </x:c>
      <x:c r="B693" s="4" t="n">
        <x:v>10</x:v>
      </x:c>
      <x:c r="C693" s="4" t="str">
        <x:v>普通</x:v>
      </x:c>
      <x:c r="D693" s="4" t="str">
        <x:v>盾牌</x:v>
      </x:c>
      <x:c r="E693" s="4" t="n">
        <x:v>6034</x:v>
      </x:c>
      <x:c r="F693" s="4" t="str">
        <x:v>C10-M027</x:v>
      </x:c>
      <x:c r="G693" s="32" t="b">
        <x:v>0</x:v>
      </x:c>
    </x:row>
    <x:row r="694" ht="22" customHeight="1">
      <x:c r="A694" s="4" t="str">
        <x:v>冷砧铆甲衣</x:v>
      </x:c>
      <x:c r="B694" s="4" t="n">
        <x:v>10</x:v>
      </x:c>
      <x:c r="C694" s="4" t="str">
        <x:v>普通</x:v>
      </x:c>
      <x:c r="D694" s="4" t="str">
        <x:v>衣服</x:v>
      </x:c>
      <x:c r="E694" s="4" t="n">
        <x:v>6922</x:v>
      </x:c>
      <x:c r="F694" s="4" t="str">
        <x:v>C10-M028</x:v>
      </x:c>
      <x:c r="G694" s="32" t="b">
        <x:v>0</x:v>
      </x:c>
    </x:row>
    <x:row r="695" ht="22" customHeight="1">
      <x:c r="A695" s="4" t="str">
        <x:v>裂晶钻颚刃</x:v>
      </x:c>
      <x:c r="B695" s="4" t="n">
        <x:v>10</x:v>
      </x:c>
      <x:c r="C695" s="4" t="str">
        <x:v>普通</x:v>
      </x:c>
      <x:c r="D695" s="4" t="str">
        <x:v>武器</x:v>
      </x:c>
      <x:c r="E695" s="4" t="n">
        <x:v>6746</x:v>
      </x:c>
      <x:c r="F695" s="4" t="str">
        <x:v>C10-M029</x:v>
      </x:c>
      <x:c r="G695" s="32" t="b">
        <x:v>0</x:v>
      </x:c>
    </x:row>
    <x:row r="696" ht="22" customHeight="1">
      <x:c r="A696" s="4" t="str">
        <x:v>听金矿纹坠</x:v>
      </x:c>
      <x:c r="B696" s="4" t="n">
        <x:v>10</x:v>
      </x:c>
      <x:c r="C696" s="4" t="str">
        <x:v>普通</x:v>
      </x:c>
      <x:c r="D696" s="4" t="str">
        <x:v>项链</x:v>
      </x:c>
      <x:c r="E696" s="4" t="n">
        <x:v>6075</x:v>
      </x:c>
      <x:c r="F696" s="4" t="str">
        <x:v>C10-M030</x:v>
      </x:c>
      <x:c r="G696" s="32" t="b">
        <x:v>0</x:v>
      </x:c>
    </x:row>
    <x:row r="697" ht="22" customHeight="1">
      <x:c r="A697" s="4" t="str">
        <x:v>鎏面监坑腰封</x:v>
      </x:c>
      <x:c r="B697" s="4" t="n">
        <x:v>10</x:v>
      </x:c>
      <x:c r="C697" s="4" t="str">
        <x:v>稀有</x:v>
      </x:c>
      <x:c r="D697" s="4" t="str">
        <x:v>腰带</x:v>
      </x:c>
      <x:c r="E697" s="4" t="n">
        <x:v>6019</x:v>
      </x:c>
      <x:c r="F697" s="4" t="str">
        <x:v>C10-M031</x:v>
      </x:c>
      <x:c r="G697" s="32" t="b">
        <x:v>0</x:v>
      </x:c>
    </x:row>
    <x:row r="698" ht="22" customHeight="1">
      <x:c r="A698" s="4" t="str">
        <x:v>空炉渣火镯</x:v>
      </x:c>
      <x:c r="B698" s="4" t="n">
        <x:v>10</x:v>
      </x:c>
      <x:c r="C698" s="4" t="str">
        <x:v>稀有</x:v>
      </x:c>
      <x:c r="D698" s="4" t="str">
        <x:v>手镯</x:v>
      </x:c>
      <x:c r="E698" s="4" t="n">
        <x:v>6023</x:v>
      </x:c>
      <x:c r="F698" s="4" t="str">
        <x:v>C10-M032</x:v>
      </x:c>
      <x:c r="G698" s="32" t="b">
        <x:v>0</x:v>
      </x:c>
    </x:row>
    <x:row r="699" ht="22" customHeight="1">
      <x:c r="A699" s="4" t="str">
        <x:v>黑晶凿梦戒</x:v>
      </x:c>
      <x:c r="B699" s="4" t="n">
        <x:v>10</x:v>
      </x:c>
      <x:c r="C699" s="4" t="str">
        <x:v>稀有</x:v>
      </x:c>
      <x:c r="D699" s="4" t="str">
        <x:v>戒指</x:v>
      </x:c>
      <x:c r="E699" s="4" t="n">
        <x:v>6069</x:v>
      </x:c>
      <x:c r="F699" s="4" t="str">
        <x:v>C10-M033</x:v>
      </x:c>
      <x:c r="G699" s="32" t="b">
        <x:v>0</x:v>
      </x:c>
    </x:row>
    <x:row r="700" ht="22" customHeight="1">
      <x:c r="A700" s="4" t="str">
        <x:v>封勘金衡章</x:v>
      </x:c>
      <x:c r="B700" s="4" t="n">
        <x:v>10</x:v>
      </x:c>
      <x:c r="C700" s="4" t="str">
        <x:v>稀有</x:v>
      </x:c>
      <x:c r="D700" s="4" t="str">
        <x:v>勋章</x:v>
      </x:c>
      <x:c r="E700" s="4" t="n">
        <x:v>5894</x:v>
      </x:c>
      <x:c r="F700" s="4" t="str">
        <x:v>C10-M034</x:v>
      </x:c>
      <x:c r="G700" s="32" t="b">
        <x:v>0</x:v>
      </x:c>
    </x:row>
    <x:row r="701" ht="22" customHeight="1">
      <x:c r="A701" s="4" t="str">
        <x:v>深井百臂灯笠</x:v>
      </x:c>
      <x:c r="B701" s="4" t="n">
        <x:v>10</x:v>
      </x:c>
      <x:c r="C701" s="4" t="str">
        <x:v>地图BOSS</x:v>
      </x:c>
      <x:c r="D701" s="4" t="str">
        <x:v>斗笠</x:v>
      </x:c>
      <x:c r="E701" s="4" t="n">
        <x:v>6995</x:v>
      </x:c>
      <x:c r="F701" s="4" t="str">
        <x:v>C10-M035</x:v>
      </x:c>
      <x:c r="G701" s="32" t="b">
        <x:v>0</x:v>
      </x:c>
    </x:row>
    <x:row r="702" ht="22" customHeight="1">
      <x:c r="A702" s="4" t="str">
        <x:v>熔冠镇脉巨锤</x:v>
      </x:c>
      <x:c r="B702" s="4" t="n">
        <x:v>10</x:v>
      </x:c>
      <x:c r="C702" s="4" t="str">
        <x:v>地图BOSS</x:v>
      </x:c>
      <x:c r="D702" s="4" t="str">
        <x:v>武器</x:v>
      </x:c>
      <x:c r="E702" s="4" t="n">
        <x:v>6956</x:v>
      </x:c>
      <x:c r="F702" s="4" t="str">
        <x:v>C10-M036</x:v>
      </x:c>
      <x:c r="G702" s="32" t="b">
        <x:v>0</x:v>
      </x:c>
    </x:row>
    <x:row r="703" ht="22" customHeight="1">
      <x:c r="A703" s="4" t="str">
        <x:v>刮蜡墓烛匕</x:v>
      </x:c>
      <x:c r="B703" s="4" t="n">
        <x:v>10</x:v>
      </x:c>
      <x:c r="C703" s="4" t="str">
        <x:v>普通</x:v>
      </x:c>
      <x:c r="D703" s="4" t="str">
        <x:v>武器</x:v>
      </x:c>
      <x:c r="E703" s="4" t="n">
        <x:v>6991</x:v>
      </x:c>
      <x:c r="F703" s="4" t="str">
        <x:v>C10-M037</x:v>
      </x:c>
      <x:c r="G703" s="32" t="b">
        <x:v>0</x:v>
      </x:c>
    </x:row>
    <x:row r="704" ht="22" customHeight="1">
      <x:c r="A704" s="4" t="str">
        <x:v>眠碑缝尸衣</x:v>
      </x:c>
      <x:c r="B704" s="4" t="n">
        <x:v>10</x:v>
      </x:c>
      <x:c r="C704" s="4" t="str">
        <x:v>普通</x:v>
      </x:c>
      <x:c r="D704" s="4" t="str">
        <x:v>衣服</x:v>
      </x:c>
      <x:c r="E704" s="4" t="n">
        <x:v>6747</x:v>
      </x:c>
      <x:c r="F704" s="4" t="str">
        <x:v>C10-M038</x:v>
      </x:c>
      <x:c r="G704" s="32" t="b">
        <x:v>0</x:v>
      </x:c>
    </x:row>
    <x:row r="705" ht="22" customHeight="1">
      <x:c r="A705" s="4" t="str">
        <x:v>执幡骨纹盔</x:v>
      </x:c>
      <x:c r="B705" s="4" t="n">
        <x:v>10</x:v>
      </x:c>
      <x:c r="C705" s="4" t="str">
        <x:v>普通</x:v>
      </x:c>
      <x:c r="D705" s="4" t="str">
        <x:v>头盔</x:v>
      </x:c>
      <x:c r="E705" s="4" t="n">
        <x:v>6103</x:v>
      </x:c>
      <x:c r="F705" s="4" t="str">
        <x:v>C10-M039</x:v>
      </x:c>
      <x:c r="G705" s="32" t="b">
        <x:v>0</x:v>
      </x:c>
    </x:row>
    <x:row r="706" ht="22" customHeight="1">
      <x:c r="A706" s="4" t="str">
        <x:v>噤歌幽绡坠</x:v>
      </x:c>
      <x:c r="B706" s="4" t="n">
        <x:v>10</x:v>
      </x:c>
      <x:c r="C706" s="4" t="str">
        <x:v>普通</x:v>
      </x:c>
      <x:c r="D706" s="4" t="str">
        <x:v>项链</x:v>
      </x:c>
      <x:c r="E706" s="4" t="n">
        <x:v>6084</x:v>
      </x:c>
      <x:c r="F706" s="4" t="str">
        <x:v>C10-M040</x:v>
      </x:c>
      <x:c r="G706" s="32" t="b">
        <x:v>0</x:v>
      </x:c>
    </x:row>
    <x:row r="707" ht="22" customHeight="1">
      <x:c r="A707" s="4" t="str">
        <x:v>抱瓮缚灵镯</x:v>
      </x:c>
      <x:c r="B707" s="4" t="n">
        <x:v>10</x:v>
      </x:c>
      <x:c r="C707" s="4" t="str">
        <x:v>普通</x:v>
      </x:c>
      <x:c r="D707" s="4" t="str">
        <x:v>手镯</x:v>
      </x:c>
      <x:c r="E707" s="4" t="n">
        <x:v>6041</x:v>
      </x:c>
      <x:c r="F707" s="4" t="str">
        <x:v>C10-M041</x:v>
      </x:c>
      <x:c r="G707" s="32" t="b">
        <x:v>0</x:v>
      </x:c>
    </x:row>
    <x:row r="708" ht="22" customHeight="1">
      <x:c r="A708" s="4" t="str">
        <x:v>枕陵掘痕靴</x:v>
      </x:c>
      <x:c r="B708" s="4" t="n">
        <x:v>10</x:v>
      </x:c>
      <x:c r="C708" s="4" t="str">
        <x:v>普通</x:v>
      </x:c>
      <x:c r="D708" s="4" t="str">
        <x:v>鞋子</x:v>
      </x:c>
      <x:c r="E708" s="4" t="n">
        <x:v>6018</x:v>
      </x:c>
      <x:c r="F708" s="4" t="str">
        <x:v>C10-M042</x:v>
      </x:c>
      <x:c r="G708" s="32" t="b">
        <x:v>0</x:v>
      </x:c>
    </x:row>
    <x:row r="709" ht="22" customHeight="1">
      <x:c r="A709" s="4" t="str">
        <x:v>无烛哀誓戒</x:v>
      </x:c>
      <x:c r="B709" s="4" t="n">
        <x:v>10</x:v>
      </x:c>
      <x:c r="C709" s="4" t="str">
        <x:v>稀有</x:v>
      </x:c>
      <x:c r="D709" s="4" t="str">
        <x:v>戒指</x:v>
      </x:c>
      <x:c r="E709" s="4" t="n">
        <x:v>6078</x:v>
      </x:c>
      <x:c r="F709" s="4" t="str">
        <x:v>C10-M043</x:v>
      </x:c>
      <x:c r="G709" s="32" t="b">
        <x:v>0</x:v>
      </x:c>
    </x:row>
    <x:row r="710" ht="22" customHeight="1">
      <x:c r="A710" s="4" t="str">
        <x:v>断碑驮棺带</x:v>
      </x:c>
      <x:c r="B710" s="4" t="n">
        <x:v>10</x:v>
      </x:c>
      <x:c r="C710" s="4" t="str">
        <x:v>稀有</x:v>
      </x:c>
      <x:c r="D710" s="4" t="str">
        <x:v>腰带</x:v>
      </x:c>
      <x:c r="E710" s="4" t="n">
        <x:v>6028</x:v>
      </x:c>
      <x:c r="F710" s="4" t="str">
        <x:v>C10-M044</x:v>
      </x:c>
      <x:c r="G710" s="32" t="b">
        <x:v>0</x:v>
      </x:c>
    </x:row>
    <x:row r="711" ht="22" customHeight="1">
      <x:c r="A711" s="4" t="str">
        <x:v>秤罪墓律章</x:v>
      </x:c>
      <x:c r="B711" s="4" t="n">
        <x:v>10</x:v>
      </x:c>
      <x:c r="C711" s="4" t="str">
        <x:v>稀有</x:v>
      </x:c>
      <x:c r="D711" s="4" t="str">
        <x:v>勋章</x:v>
      </x:c>
      <x:c r="E711" s="4" t="n">
        <x:v>5903</x:v>
      </x:c>
      <x:c r="F711" s="4" t="str">
        <x:v>C10-M045</x:v>
      </x:c>
      <x:c r="G711" s="32" t="b">
        <x:v>0</x:v>
      </x:c>
    </x:row>
    <x:row r="712" ht="22" customHeight="1">
      <x:c r="A712" s="4" t="str">
        <x:v>返魂寝门盾</x:v>
      </x:c>
      <x:c r="B712" s="4" t="n">
        <x:v>10</x:v>
      </x:c>
      <x:c r="C712" s="4" t="str">
        <x:v>稀有</x:v>
      </x:c>
      <x:c r="D712" s="4" t="str">
        <x:v>盾牌</x:v>
      </x:c>
      <x:c r="E712" s="4" t="n">
        <x:v>6043</x:v>
      </x:c>
      <x:c r="F712" s="4" t="str">
        <x:v>C10-M046</x:v>
      </x:c>
      <x:c r="G712" s="32" t="b">
        <x:v>0</x:v>
      </x:c>
    </x:row>
    <x:row r="713" ht="22" customHeight="1">
      <x:c r="A713" s="4" t="str">
        <x:v>不葬王妃冥笠</x:v>
      </x:c>
      <x:c r="B713" s="4" t="n">
        <x:v>10</x:v>
      </x:c>
      <x:c r="C713" s="4" t="str">
        <x:v>地图BOSS</x:v>
      </x:c>
      <x:c r="D713" s="4" t="str">
        <x:v>斗笠</x:v>
      </x:c>
      <x:c r="E713" s="4" t="n">
        <x:v>7030</x:v>
      </x:c>
      <x:c r="F713" s="4" t="str">
        <x:v>C10-M047</x:v>
      </x:c>
      <x:c r="G713" s="32" t="b">
        <x:v>0</x:v>
      </x:c>
    </x:row>
    <x:row r="714" ht="22" customHeight="1">
      <x:c r="A714" s="4" t="str">
        <x:v>吞碑枯寝大氅</x:v>
      </x:c>
      <x:c r="B714" s="4" t="n">
        <x:v>10</x:v>
      </x:c>
      <x:c r="C714" s="4" t="str">
        <x:v>地图BOSS</x:v>
      </x:c>
      <x:c r="D714" s="4" t="str">
        <x:v>衣服</x:v>
      </x:c>
      <x:c r="E714" s="4" t="n">
        <x:v>6712</x:v>
      </x:c>
      <x:c r="F714" s="4" t="str">
        <x:v>C10-M048</x:v>
      </x:c>
      <x:c r="G714" s="32" t="b">
        <x:v>0</x:v>
      </x:c>
    </x:row>
    <x:row r="715" ht="22" customHeight="1">
      <x:c r="A715" s="4" t="str">
        <x:v>扫阶日轮刃</x:v>
      </x:c>
      <x:c r="B715" s="4" t="n">
        <x:v>10</x:v>
      </x:c>
      <x:c r="C715" s="4" t="str">
        <x:v>普通</x:v>
      </x:c>
      <x:c r="D715" s="4" t="str">
        <x:v>武器</x:v>
      </x:c>
      <x:c r="E715" s="4" t="n">
        <x:v>6851</x:v>
      </x:c>
      <x:c r="F715" s="4" t="str">
        <x:v>C10-M049</x:v>
      </x:c>
      <x:c r="G715" s="32" t="b">
        <x:v>0</x:v>
      </x:c>
    </x:row>
    <x:row r="716" ht="22" customHeight="1">
      <x:c r="A716" s="4" t="str">
        <x:v>金桂驯狮腕</x:v>
      </x:c>
      <x:c r="B716" s="4" t="n">
        <x:v>10</x:v>
      </x:c>
      <x:c r="C716" s="4" t="str">
        <x:v>普通</x:v>
      </x:c>
      <x:c r="D716" s="4" t="str">
        <x:v>手镯</x:v>
      </x:c>
      <x:c r="E716" s="4" t="n">
        <x:v>6068</x:v>
      </x:c>
      <x:c r="F716" s="4" t="str">
        <x:v>C10-M050</x:v>
      </x:c>
      <x:c r="G716" s="32" t="b">
        <x:v>0</x:v>
      </x:c>
    </x:row>
    <x:row r="717" ht="22" customHeight="1">
      <x:c r="A717" s="4" t="str">
        <x:v>垂纱持香衣</x:v>
      </x:c>
      <x:c r="B717" s="4" t="n">
        <x:v>10</x:v>
      </x:c>
      <x:c r="C717" s="4" t="str">
        <x:v>普通</x:v>
      </x:c>
      <x:c r="D717" s="4" t="str">
        <x:v>衣服</x:v>
      </x:c>
      <x:c r="E717" s="4" t="n">
        <x:v>6887</x:v>
      </x:c>
      <x:c r="F717" s="4" t="str">
        <x:v>C10-M051</x:v>
      </x:c>
      <x:c r="G717" s="32" t="b">
        <x:v>0</x:v>
      </x:c>
    </x:row>
    <x:row r="718" ht="22" customHeight="1">
      <x:c r="A718" s="4" t="str">
        <x:v>律烛诵壁冠</x:v>
      </x:c>
      <x:c r="B718" s="4" t="n">
        <x:v>10</x:v>
      </x:c>
      <x:c r="C718" s="4" t="str">
        <x:v>普通</x:v>
      </x:c>
      <x:c r="D718" s="4" t="str">
        <x:v>头盔</x:v>
      </x:c>
      <x:c r="E718" s="4" t="n">
        <x:v>6112</x:v>
      </x:c>
      <x:c r="F718" s="4" t="str">
        <x:v>C10-M052</x:v>
      </x:c>
      <x:c r="G718" s="32" t="b">
        <x:v>0</x:v>
      </x:c>
    </x:row>
    <x:row r="719" ht="22" customHeight="1">
      <x:c r="A719" s="4" t="str">
        <x:v>捧剑护座盾</x:v>
      </x:c>
      <x:c r="B719" s="4" t="n">
        <x:v>10</x:v>
      </x:c>
      <x:c r="C719" s="4" t="str">
        <x:v>普通</x:v>
      </x:c>
      <x:c r="D719" s="4" t="str">
        <x:v>盾牌</x:v>
      </x:c>
      <x:c r="E719" s="4" t="n">
        <x:v>6070</x:v>
      </x:c>
      <x:c r="F719" s="4" t="str">
        <x:v>C10-M053</x:v>
      </x:c>
      <x:c r="G719" s="32" t="b">
        <x:v>0</x:v>
      </x:c>
    </x:row>
    <x:row r="720" ht="22" customHeight="1">
      <x:c r="A720" s="4" t="str">
        <x:v>拾辉登阶靴</x:v>
      </x:c>
      <x:c r="B720" s="4" t="n">
        <x:v>10</x:v>
      </x:c>
      <x:c r="C720" s="4" t="str">
        <x:v>普通</x:v>
      </x:c>
      <x:c r="D720" s="4" t="str">
        <x:v>鞋子</x:v>
      </x:c>
      <x:c r="E720" s="4" t="n">
        <x:v>6036</x:v>
      </x:c>
      <x:c r="F720" s="4" t="str">
        <x:v>C10-M054</x:v>
      </x:c>
      <x:c r="G720" s="32" t="b">
        <x:v>0</x:v>
      </x:c>
    </x:row>
    <x:row r="721" ht="22" customHeight="1">
      <x:c r="A721" s="4" t="str">
        <x:v>熔桂狮鬃坠</x:v>
      </x:c>
      <x:c r="B721" s="4" t="n">
        <x:v>10</x:v>
      </x:c>
      <x:c r="C721" s="4" t="str">
        <x:v>稀有</x:v>
      </x:c>
      <x:c r="D721" s="4" t="str">
        <x:v>项链</x:v>
      </x:c>
      <x:c r="E721" s="4" t="n">
        <x:v>6102</x:v>
      </x:c>
      <x:c r="F721" s="4" t="str">
        <x:v>C10-M055</x:v>
      </x:c>
      <x:c r="G721" s="32" t="b">
        <x:v>0</x:v>
      </x:c>
    </x:row>
    <x:row r="722" ht="22" customHeight="1">
      <x:c r="A722" s="4" t="str">
        <x:v>七帷掌仪腰封</x:v>
      </x:c>
      <x:c r="B722" s="4" t="n">
        <x:v>10</x:v>
      </x:c>
      <x:c r="C722" s="4" t="str">
        <x:v>稀有</x:v>
      </x:c>
      <x:c r="D722" s="4" t="str">
        <x:v>腰带</x:v>
      </x:c>
      <x:c r="E722" s="4" t="n">
        <x:v>6037</x:v>
      </x:c>
      <x:c r="F722" s="4" t="str">
        <x:v>C10-M056</x:v>
      </x:c>
      <x:c r="G722" s="32" t="b">
        <x:v>0</x:v>
      </x:c>
    </x:row>
    <x:row r="723" ht="22" customHeight="1">
      <x:c r="A723" s="4" t="str">
        <x:v>缄律书记戒</x:v>
      </x:c>
      <x:c r="B723" s="4" t="n">
        <x:v>10</x:v>
      </x:c>
      <x:c r="C723" s="4" t="str">
        <x:v>稀有</x:v>
      </x:c>
      <x:c r="D723" s="4" t="str">
        <x:v>戒指</x:v>
      </x:c>
      <x:c r="E723" s="4" t="n">
        <x:v>6087</x:v>
      </x:c>
      <x:c r="F723" s="4" t="str">
        <x:v>C10-M057</x:v>
      </x:c>
      <x:c r="G723" s="32" t="b">
        <x:v>0</x:v>
      </x:c>
    </x:row>
    <x:row r="724" ht="22" customHeight="1">
      <x:c r="A724" s="4" t="str">
        <x:v>无声执冠勋章</x:v>
      </x:c>
      <x:c r="B724" s="4" t="n">
        <x:v>10</x:v>
      </x:c>
      <x:c r="C724" s="4" t="str">
        <x:v>稀有</x:v>
      </x:c>
      <x:c r="D724" s="4" t="str">
        <x:v>勋章</x:v>
      </x:c>
      <x:c r="E724" s="4" t="n">
        <x:v>5912</x:v>
      </x:c>
      <x:c r="F724" s="4" t="str">
        <x:v>C10-M058</x:v>
      </x:c>
      <x:c r="G724" s="32" t="b">
        <x:v>0</x:v>
      </x:c>
    </x:row>
    <x:row r="725" ht="22" customHeight="1">
      <x:c r="A725" s="4" t="str">
        <x:v>碎日禁卫斗笠</x:v>
      </x:c>
      <x:c r="B725" s="4" t="n">
        <x:v>10</x:v>
      </x:c>
      <x:c r="C725" s="4" t="str">
        <x:v>地图BOSS</x:v>
      </x:c>
      <x:c r="D725" s="4" t="str">
        <x:v>斗笠</x:v>
      </x:c>
      <x:c r="E725" s="4" t="n">
        <x:v>7065</x:v>
      </x:c>
      <x:c r="F725" s="4" t="str">
        <x:v>C10-M059</x:v>
      </x:c>
      <x:c r="G725" s="32" t="b">
        <x:v>0</x:v>
      </x:c>
    </x:row>
    <x:row r="726" ht="22" customHeight="1">
      <x:c r="A726" s="4" t="str">
        <x:v>永辉空王礼服</x:v>
      </x:c>
      <x:c r="B726" s="4" t="n">
        <x:v>10</x:v>
      </x:c>
      <x:c r="C726" s="4" t="str">
        <x:v>地图BOSS</x:v>
      </x:c>
      <x:c r="D726" s="4" t="str">
        <x:v>衣服</x:v>
      </x:c>
      <x:c r="E726" s="4" t="n">
        <x:v>6992</x:v>
      </x:c>
      <x:c r="F726" s="4" t="str">
        <x:v>C10-M060</x:v>
      </x:c>
      <x:c r="G726" s="32" t="b">
        <x:v>0</x:v>
      </x:c>
    </x:row>
    <x:row r="727" ht="22" customHeight="1">
      <x:c r="A727" s="4" t="str">
        <x:v>万冠终律圣刃</x:v>
      </x:c>
      <x:c r="B727" s="4" t="n">
        <x:v>10</x:v>
      </x:c>
      <x:c r="C727" s="4" t="str">
        <x:v>守关BOSS</x:v>
      </x:c>
      <x:c r="D727" s="4" t="str">
        <x:v>武器</x:v>
      </x:c>
      <x:c r="E727" s="4" t="n">
        <x:v>7061</x:v>
      </x:c>
      <x:c r="F727" s="4" t="str">
        <x:v>C10-M061</x:v>
      </x:c>
      <x:c r="G727" s="32" t="b">
        <x:v>0</x:v>
      </x:c>
    </x:row>
    <x:row r="728" ht="22" customHeight="1">
      <x:c r="A728" s="4" t="str">
        <x:v>征风仪刃</x:v>
      </x:c>
      <x:c r="B728" s="4" t="n">
        <x:v>3</x:v>
      </x:c>
      <x:c r="C728" s="4" t="str">
        <x:v>守关BOSS</x:v>
      </x:c>
      <x:c r="D728" s="4" t="str">
        <x:v>时装武器</x:v>
      </x:c>
      <x:c r="E728" s="4" t="n">
        <x:v>6991</x:v>
      </x:c>
      <x:c r="F728" s="4" t="str">
        <x:v>C03-M073</x:v>
      </x:c>
      <x:c r="G728" s="32" t="b">
        <x:v>0</x:v>
      </x:c>
    </x:row>
    <x:row r="729" ht="22" customHeight="1">
      <x:c r="A729" s="4" t="str">
        <x:v>失旗王袍</x:v>
      </x:c>
      <x:c r="B729" s="4" t="n">
        <x:v>3</x:v>
      </x:c>
      <x:c r="C729" s="4" t="str">
        <x:v>守关BOSS</x:v>
      </x:c>
      <x:c r="D729" s="4" t="str">
        <x:v>时装衣服</x:v>
      </x:c>
      <x:c r="E729" s="4" t="n">
        <x:v>6852</x:v>
      </x:c>
      <x:c r="F729" s="4" t="str">
        <x:v>C03-M073</x:v>
      </x:c>
      <x:c r="G729" s="32" t="b">
        <x:v>0</x:v>
      </x:c>
    </x:row>
    <x:row r="730" ht="22" customHeight="1">
      <x:c r="A730" s="4" t="str">
        <x:v>荒原誓冠</x:v>
      </x:c>
      <x:c r="B730" s="4" t="n">
        <x:v>3</x:v>
      </x:c>
      <x:c r="C730" s="4" t="str">
        <x:v>地图BOSS</x:v>
      </x:c>
      <x:c r="D730" s="4" t="str">
        <x:v>时装头盔</x:v>
      </x:c>
      <x:c r="E730" s="4" t="n">
        <x:v>6239</x:v>
      </x:c>
      <x:c r="F730" s="4" t="str">
        <x:v>C03-M012</x:v>
      </x:c>
      <x:c r="G730" s="32" t="b">
        <x:v>0</x:v>
      </x:c>
    </x:row>
    <x:row r="731" ht="22" customHeight="1">
      <x:c r="A731" s="4" t="str">
        <x:v>断途风铃</x:v>
      </x:c>
      <x:c r="B731" s="4" t="n">
        <x:v>3</x:v>
      </x:c>
      <x:c r="C731" s="4" t="str">
        <x:v>地图BOSS</x:v>
      </x:c>
      <x:c r="D731" s="4" t="str">
        <x:v>时装项链</x:v>
      </x:c>
      <x:c r="E731" s="4" t="n">
        <x:v>6202</x:v>
      </x:c>
      <x:c r="F731" s="4" t="str">
        <x:v>C03-M024</x:v>
      </x:c>
      <x:c r="G731" s="32" t="b">
        <x:v>0</x:v>
      </x:c>
    </x:row>
    <x:row r="732" ht="22" customHeight="1">
      <x:c r="A732" s="4" t="str">
        <x:v>古垒余烬腕</x:v>
      </x:c>
      <x:c r="B732" s="4" t="n">
        <x:v>3</x:v>
      </x:c>
      <x:c r="C732" s="4" t="str">
        <x:v>地图BOSS</x:v>
      </x:c>
      <x:c r="D732" s="4" t="str">
        <x:v>时装手镯</x:v>
      </x:c>
      <x:c r="E732" s="4" t="n">
        <x:v>6213</x:v>
      </x:c>
      <x:c r="F732" s="4" t="str">
        <x:v>C03-M036</x:v>
      </x:c>
      <x:c r="G732" s="32" t="b">
        <x:v>0</x:v>
      </x:c>
    </x:row>
    <x:row r="733" ht="22" customHeight="1">
      <x:c r="A733" s="4" t="str">
        <x:v>哨光誓戒</x:v>
      </x:c>
      <x:c r="B733" s="4" t="n">
        <x:v>3</x:v>
      </x:c>
      <x:c r="C733" s="4" t="str">
        <x:v>地图BOSS</x:v>
      </x:c>
      <x:c r="D733" s="4" t="str">
        <x:v>时装戒指</x:v>
      </x:c>
      <x:c r="E733" s="4" t="n">
        <x:v>6114</x:v>
      </x:c>
      <x:c r="F733" s="4" t="str">
        <x:v>C03-M071</x:v>
      </x:c>
      <x:c r="G733" s="32" t="b">
        <x:v>0</x:v>
      </x:c>
    </x:row>
    <x:row r="734" ht="22" customHeight="1">
      <x:c r="A734" s="4" t="str">
        <x:v>追风辰鳞</x:v>
      </x:c>
      <x:c r="B734" s="4" t="n">
        <x:v>3</x:v>
      </x:c>
      <x:c r="C734" s="4" t="str">
        <x:v>地图BOSS</x:v>
      </x:c>
      <x:c r="D734" s="4" t="str">
        <x:v>时装生肖5</x:v>
      </x:c>
      <x:c r="E734" s="4" t="n">
        <x:v>6598</x:v>
      </x:c>
      <x:c r="F734" s="4" t="str">
        <x:v>C03-M072</x:v>
      </x:c>
      <x:c r="G734" s="32" t="b">
        <x:v>0</x:v>
      </x:c>
    </x:row>
    <x:row r="735" ht="22" customHeight="1">
      <x:c r="A735" s="4" t="str">
        <x:v>封潮祭刃</x:v>
      </x:c>
      <x:c r="B735" s="4" t="n">
        <x:v>4</x:v>
      </x:c>
      <x:c r="C735" s="4" t="str">
        <x:v>守关BOSS</x:v>
      </x:c>
      <x:c r="D735" s="4" t="str">
        <x:v>时装武器</x:v>
      </x:c>
      <x:c r="E735" s="4" t="n">
        <x:v>6956</x:v>
      </x:c>
      <x:c r="F735" s="4" t="str">
        <x:v>C04-M073</x:v>
      </x:c>
      <x:c r="G735" s="32" t="b">
        <x:v>0</x:v>
      </x:c>
    </x:row>
    <x:row r="736" ht="22" customHeight="1">
      <x:c r="A736" s="4" t="str">
        <x:v>沉月纱衣</x:v>
      </x:c>
      <x:c r="B736" s="4" t="n">
        <x:v>4</x:v>
      </x:c>
      <x:c r="C736" s="4" t="str">
        <x:v>守关BOSS</x:v>
      </x:c>
      <x:c r="D736" s="4" t="str">
        <x:v>时装衣服</x:v>
      </x:c>
      <x:c r="E736" s="4" t="n">
        <x:v>7062</x:v>
      </x:c>
      <x:c r="F736" s="4" t="str">
        <x:v>C04-M073</x:v>
      </x:c>
      <x:c r="G736" s="32" t="b">
        <x:v>0</x:v>
      </x:c>
    </x:row>
    <x:row r="737" ht="22" customHeight="1">
      <x:c r="A737" s="4" t="str">
        <x:v>幽舵三重冠</x:v>
      </x:c>
      <x:c r="B737" s="4" t="n">
        <x:v>4</x:v>
      </x:c>
      <x:c r="C737" s="4" t="str">
        <x:v>地图BOSS</x:v>
      </x:c>
      <x:c r="D737" s="4" t="str">
        <x:v>时装头盔</x:v>
      </x:c>
      <x:c r="E737" s="4" t="n">
        <x:v>6212</x:v>
      </x:c>
      <x:c r="F737" s="4" t="str">
        <x:v>C04-M012</x:v>
      </x:c>
      <x:c r="G737" s="32" t="b">
        <x:v>0</x:v>
      </x:c>
    </x:row>
    <x:row r="738" ht="22" customHeight="1">
      <x:c r="A738" s="4" t="str">
        <x:v>无声潮坠</x:v>
      </x:c>
      <x:c r="B738" s="4" t="n">
        <x:v>4</x:v>
      </x:c>
      <x:c r="C738" s="4" t="str">
        <x:v>地图BOSS</x:v>
      </x:c>
      <x:c r="D738" s="4" t="str">
        <x:v>时装项链</x:v>
      </x:c>
      <x:c r="E738" s="4" t="n">
        <x:v>6066</x:v>
      </x:c>
      <x:c r="F738" s="4" t="str">
        <x:v>C04-M024</x:v>
      </x:c>
      <x:c r="G738" s="32" t="b">
        <x:v>0</x:v>
      </x:c>
    </x:row>
    <x:row r="739" ht="22" customHeight="1">
      <x:c r="A739" s="4" t="str">
        <x:v>回流锁腕</x:v>
      </x:c>
      <x:c r="B739" s="4" t="n">
        <x:v>4</x:v>
      </x:c>
      <x:c r="C739" s="4" t="str">
        <x:v>地图BOSS</x:v>
      </x:c>
      <x:c r="D739" s="4" t="str">
        <x:v>时装手镯</x:v>
      </x:c>
      <x:c r="E739" s="4" t="n">
        <x:v>6222</x:v>
      </x:c>
      <x:c r="F739" s="4" t="str">
        <x:v>C04-M036</x:v>
      </x:c>
      <x:c r="G739" s="32" t="b">
        <x:v>0</x:v>
      </x:c>
    </x:row>
    <x:row r="740" ht="22" customHeight="1">
      <x:c r="A740" s="4" t="str">
        <x:v>雾镜月戒</x:v>
      </x:c>
      <x:c r="B740" s="4" t="n">
        <x:v>4</x:v>
      </x:c>
      <x:c r="C740" s="4" t="str">
        <x:v>地图BOSS</x:v>
      </x:c>
      <x:c r="D740" s="4" t="str">
        <x:v>时装戒指</x:v>
      </x:c>
      <x:c r="E740" s="4" t="n">
        <x:v>6214</x:v>
      </x:c>
      <x:c r="F740" s="4" t="str">
        <x:v>C04-M071</x:v>
      </x:c>
      <x:c r="G740" s="32" t="b">
        <x:v>0</x:v>
      </x:c>
    </x:row>
    <x:row r="741" ht="22" customHeight="1">
      <x:c r="A741" s="4" t="str">
        <x:v>缠月灵蜕</x:v>
      </x:c>
      <x:c r="B741" s="4" t="n">
        <x:v>4</x:v>
      </x:c>
      <x:c r="C741" s="4" t="str">
        <x:v>地图BOSS</x:v>
      </x:c>
      <x:c r="D741" s="4" t="str">
        <x:v>时装生肖6</x:v>
      </x:c>
      <x:c r="E741" s="4" t="n">
        <x:v>6774</x:v>
      </x:c>
      <x:c r="F741" s="4" t="str">
        <x:v>C04-M072</x:v>
      </x:c>
      <x:c r="G741" s="32" t="b">
        <x:v>0</x:v>
      </x:c>
    </x:row>
    <x:row r="742" ht="22" customHeight="1">
      <x:c r="A742" s="4" t="str">
        <x:v>残月仪剑</x:v>
      </x:c>
      <x:c r="B742" s="4" t="n">
        <x:v>5</x:v>
      </x:c>
      <x:c r="C742" s="4" t="str">
        <x:v>守关BOSS</x:v>
      </x:c>
      <x:c r="D742" s="4" t="str">
        <x:v>时装武器</x:v>
      </x:c>
      <x:c r="E742" s="4" t="n">
        <x:v>7026</x:v>
      </x:c>
      <x:c r="F742" s="4" t="str">
        <x:v>C05-M073</x:v>
      </x:c>
      <x:c r="G742" s="32" t="b">
        <x:v>0</x:v>
      </x:c>
    </x:row>
    <x:row r="743" ht="22" customHeight="1">
      <x:c r="A743" s="4" t="str">
        <x:v>镜宫月袍</x:v>
      </x:c>
      <x:c r="B743" s="4" t="n">
        <x:v>5</x:v>
      </x:c>
      <x:c r="C743" s="4" t="str">
        <x:v>守关BOSS</x:v>
      </x:c>
      <x:c r="D743" s="4" t="str">
        <x:v>时装衣服</x:v>
      </x:c>
      <x:c r="E743" s="4" t="n">
        <x:v>6502</x:v>
      </x:c>
      <x:c r="F743" s="4" t="str">
        <x:v>C05-M073</x:v>
      </x:c>
      <x:c r="G743" s="32" t="b">
        <x:v>0</x:v>
      </x:c>
    </x:row>
    <x:row r="744" ht="22" customHeight="1">
      <x:c r="A744" s="4" t="str">
        <x:v>辉石司仪冠</x:v>
      </x:c>
      <x:c r="B744" s="4" t="n">
        <x:v>5</x:v>
      </x:c>
      <x:c r="C744" s="4" t="str">
        <x:v>地图BOSS</x:v>
      </x:c>
      <x:c r="D744" s="4" t="str">
        <x:v>时装头盔</x:v>
      </x:c>
      <x:c r="E744" s="4" t="n">
        <x:v>6067</x:v>
      </x:c>
      <x:c r="F744" s="4" t="str">
        <x:v>C05-M012</x:v>
      </x:c>
      <x:c r="G744" s="32" t="b">
        <x:v>0</x:v>
      </x:c>
    </x:row>
    <x:row r="745" ht="22" customHeight="1">
      <x:c r="A745" s="4" t="str">
        <x:v>星泪誓链</x:v>
      </x:c>
      <x:c r="B745" s="4" t="n">
        <x:v>5</x:v>
      </x:c>
      <x:c r="C745" s="4" t="str">
        <x:v>地图BOSS</x:v>
      </x:c>
      <x:c r="D745" s="4" t="str">
        <x:v>时装项链</x:v>
      </x:c>
      <x:c r="E745" s="4" t="n">
        <x:v>6211</x:v>
      </x:c>
      <x:c r="F745" s="4" t="str">
        <x:v>C05-M024</x:v>
      </x:c>
      <x:c r="G745" s="32" t="b">
        <x:v>0</x:v>
      </x:c>
    </x:row>
    <x:row r="746" ht="22" customHeight="1">
      <x:c r="A746" s="4" t="str">
        <x:v>月蚀镜镯</x:v>
      </x:c>
      <x:c r="B746" s="4" t="n">
        <x:v>5</x:v>
      </x:c>
      <x:c r="C746" s="4" t="str">
        <x:v>地图BOSS</x:v>
      </x:c>
      <x:c r="D746" s="4" t="str">
        <x:v>时装手镯</x:v>
      </x:c>
      <x:c r="E746" s="4" t="n">
        <x:v>6240</x:v>
      </x:c>
      <x:c r="F746" s="4" t="str">
        <x:v>C05-M036</x:v>
      </x:c>
      <x:c r="G746" s="32" t="b">
        <x:v>0</x:v>
      </x:c>
    </x:row>
    <x:row r="747" ht="22" customHeight="1">
      <x:c r="A747" s="4" t="str">
        <x:v>满月祷戒</x:v>
      </x:c>
      <x:c r="B747" s="4" t="n">
        <x:v>5</x:v>
      </x:c>
      <x:c r="C747" s="4" t="str">
        <x:v>地图BOSS</x:v>
      </x:c>
      <x:c r="D747" s="4" t="str">
        <x:v>时装戒指</x:v>
      </x:c>
      <x:c r="E747" s="4" t="n">
        <x:v>6060</x:v>
      </x:c>
      <x:c r="F747" s="4" t="str">
        <x:v>C05-M071</x:v>
      </x:c>
      <x:c r="G747" s="32" t="b">
        <x:v>0</x:v>
      </x:c>
    </x:row>
    <x:row r="748" ht="22" customHeight="1">
      <x:c r="A748" s="4" t="str">
        <x:v>映辉玉兔</x:v>
      </x:c>
      <x:c r="B748" s="4" t="n">
        <x:v>5</x:v>
      </x:c>
      <x:c r="C748" s="4" t="str">
        <x:v>地图BOSS</x:v>
      </x:c>
      <x:c r="D748" s="4" t="str">
        <x:v>时装生肖4</x:v>
      </x:c>
      <x:c r="E748" s="4" t="n">
        <x:v>6527</x:v>
      </x:c>
      <x:c r="F748" s="4" t="str">
        <x:v>C05-M072</x:v>
      </x:c>
      <x:c r="G748" s="32" t="b">
        <x:v>0</x:v>
      </x:c>
    </x:row>
    <x:row r="749" ht="22" customHeight="1">
      <x:c r="A749" s="4" t="str">
        <x:v>陨星礼锋</x:v>
      </x:c>
      <x:c r="B749" s="4" t="n">
        <x:v>6</x:v>
      </x:c>
      <x:c r="C749" s="4" t="str">
        <x:v>守关BOSS</x:v>
      </x:c>
      <x:c r="D749" s="4" t="str">
        <x:v>时装武器</x:v>
      </x:c>
      <x:c r="E749" s="4" t="n">
        <x:v>6396</x:v>
      </x:c>
      <x:c r="F749" s="4" t="str">
        <x:v>C06-M037</x:v>
      </x:c>
      <x:c r="G749" s="32" t="b">
        <x:v>0</x:v>
      </x:c>
    </x:row>
    <x:row r="750" ht="22" customHeight="1">
      <x:c r="A750" s="4" t="str">
        <x:v>赤狮葬衣</x:v>
      </x:c>
      <x:c r="B750" s="4" t="n">
        <x:v>6</x:v>
      </x:c>
      <x:c r="C750" s="4" t="str">
        <x:v>守关BOSS</x:v>
      </x:c>
      <x:c r="D750" s="4" t="str">
        <x:v>时装衣服</x:v>
      </x:c>
      <x:c r="E750" s="4" t="n">
        <x:v>6537</x:v>
      </x:c>
      <x:c r="F750" s="4" t="str">
        <x:v>C06-M037</x:v>
      </x:c>
      <x:c r="G750" s="32" t="b">
        <x:v>0</x:v>
      </x:c>
    </x:row>
    <x:row r="751" ht="22" customHeight="1">
      <x:c r="A751" s="4" t="str">
        <x:v>龙焰流冠</x:v>
      </x:c>
      <x:c r="B751" s="4" t="n">
        <x:v>6</x:v>
      </x:c>
      <x:c r="C751" s="4" t="str">
        <x:v>地图BOSS</x:v>
      </x:c>
      <x:c r="D751" s="4" t="str">
        <x:v>时装头盔</x:v>
      </x:c>
      <x:c r="E751" s="4" t="n">
        <x:v>6221</x:v>
      </x:c>
      <x:c r="F751" s="4" t="str">
        <x:v>C06-M012</x:v>
      </x:c>
      <x:c r="G751" s="32" t="b">
        <x:v>0</x:v>
      </x:c>
    </x:row>
    <x:row r="752" ht="22" customHeight="1">
      <x:c r="A752" s="4" t="str">
        <x:v>血原骨坠</x:v>
      </x:c>
      <x:c r="B752" s="4" t="n">
        <x:v>6</x:v>
      </x:c>
      <x:c r="C752" s="4" t="str">
        <x:v>地图BOSS</x:v>
      </x:c>
      <x:c r="D752" s="4" t="str">
        <x:v>时装项链</x:v>
      </x:c>
      <x:c r="E752" s="4" t="n">
        <x:v>6229</x:v>
      </x:c>
      <x:c r="F752" s="4" t="str">
        <x:v>C06-M024</x:v>
      </x:c>
      <x:c r="G752" s="32" t="b">
        <x:v>0</x:v>
      </x:c>
    </x:row>
    <x:row r="753" ht="22" customHeight="1">
      <x:c r="A753" s="4" t="str">
        <x:v>狱火断铐</x:v>
      </x:c>
      <x:c r="B753" s="4" t="n">
        <x:v>6</x:v>
      </x:c>
      <x:c r="C753" s="4" t="str">
        <x:v>地图BOSS</x:v>
      </x:c>
      <x:c r="D753" s="4" t="str">
        <x:v>时装手镯</x:v>
      </x:c>
      <x:c r="E753" s="4" t="n">
        <x:v>6231</x:v>
      </x:c>
      <x:c r="F753" s="4" t="str">
        <x:v>C06-M036</x:v>
      </x:c>
      <x:c r="G753" s="32" t="b">
        <x:v>0</x:v>
      </x:c>
    </x:row>
    <x:row r="754" ht="22" customHeight="1">
      <x:c r="A754" s="4" t="str">
        <x:v>红沙王戒</x:v>
      </x:c>
      <x:c r="B754" s="4" t="n">
        <x:v>6</x:v>
      </x:c>
      <x:c r="C754" s="4" t="str">
        <x:v>地图BOSS</x:v>
      </x:c>
      <x:c r="D754" s="4" t="str">
        <x:v>时装戒指</x:v>
      </x:c>
      <x:c r="E754" s="4" t="n">
        <x:v>6051</x:v>
      </x:c>
      <x:c r="F754" s="4" t="str">
        <x:v>C06-M035</x:v>
      </x:c>
      <x:c r="G754" s="32" t="b">
        <x:v>0</x:v>
      </x:c>
    </x:row>
    <x:row r="755" ht="22" customHeight="1">
      <x:c r="A755" s="4" t="str">
        <x:v>炎鬃寅魄</x:v>
      </x:c>
      <x:c r="B755" s="4" t="n">
        <x:v>6</x:v>
      </x:c>
      <x:c r="C755" s="4" t="str">
        <x:v>地图BOSS</x:v>
      </x:c>
      <x:c r="D755" s="4" t="str">
        <x:v>时装生肖3</x:v>
      </x:c>
      <x:c r="E755" s="4" t="n">
        <x:v>6491</x:v>
      </x:c>
      <x:c r="F755" s="4" t="str">
        <x:v>C06-M036</x:v>
      </x:c>
      <x:c r="G755" s="32" t="b">
        <x:v>0</x:v>
      </x:c>
    </x:row>
    <x:row r="756" ht="22" customHeight="1">
      <x:c r="A756" s="4" t="str">
        <x:v>霜誓仪镰</x:v>
      </x:c>
      <x:c r="B756" s="4" t="n">
        <x:v>7</x:v>
      </x:c>
      <x:c r="C756" s="4" t="str">
        <x:v>守关BOSS</x:v>
      </x:c>
      <x:c r="D756" s="4" t="str">
        <x:v>时装武器</x:v>
      </x:c>
      <x:c r="E756" s="4" t="n">
        <x:v>6536</x:v>
      </x:c>
      <x:c r="F756" s="4" t="str">
        <x:v>C07-M037</x:v>
      </x:c>
      <x:c r="G756" s="32" t="b">
        <x:v>0</x:v>
      </x:c>
    </x:row>
    <x:row r="757" ht="22" customHeight="1">
      <x:c r="A757" s="4" t="str">
        <x:v>朝圣雪衣</x:v>
      </x:c>
      <x:c r="B757" s="4" t="n">
        <x:v>7</x:v>
      </x:c>
      <x:c r="C757" s="4" t="str">
        <x:v>守关BOSS</x:v>
      </x:c>
      <x:c r="D757" s="4" t="str">
        <x:v>时装衣服</x:v>
      </x:c>
      <x:c r="E757" s="4" t="n">
        <x:v>6642</x:v>
      </x:c>
      <x:c r="F757" s="4" t="str">
        <x:v>C07-M037</x:v>
      </x:c>
      <x:c r="G757" s="32" t="b">
        <x:v>0</x:v>
      </x:c>
    </x:row>
    <x:row r="758" ht="22" customHeight="1">
      <x:c r="A758" s="4" t="str">
        <x:v>无火圣冠</x:v>
      </x:c>
      <x:c r="B758" s="4" t="n">
        <x:v>7</x:v>
      </x:c>
      <x:c r="C758" s="4" t="str">
        <x:v>地图BOSS</x:v>
      </x:c>
      <x:c r="D758" s="4" t="str">
        <x:v>时装头盔</x:v>
      </x:c>
      <x:c r="E758" s="4" t="n">
        <x:v>6130</x:v>
      </x:c>
      <x:c r="F758" s="4" t="str">
        <x:v>C07-M012</x:v>
      </x:c>
      <x:c r="G758" s="32" t="b">
        <x:v>0</x:v>
      </x:c>
    </x:row>
    <x:row r="759" ht="22" customHeight="1">
      <x:c r="A759" s="4" t="str">
        <x:v>白金雪坠</x:v>
      </x:c>
      <x:c r="B759" s="4" t="n">
        <x:v>7</x:v>
      </x:c>
      <x:c r="C759" s="4" t="str">
        <x:v>地图BOSS</x:v>
      </x:c>
      <x:c r="D759" s="4" t="str">
        <x:v>时装项链</x:v>
      </x:c>
      <x:c r="E759" s="4" t="n">
        <x:v>6220</x:v>
      </x:c>
      <x:c r="F759" s="4" t="str">
        <x:v>C07-M024</x:v>
      </x:c>
      <x:c r="G759" s="32" t="b">
        <x:v>0</x:v>
      </x:c>
    </x:row>
    <x:row r="760" ht="22" customHeight="1">
      <x:c r="A760" s="4" t="str">
        <x:v>长眠霜镯</x:v>
      </x:c>
      <x:c r="B760" s="4" t="n">
        <x:v>7</x:v>
      </x:c>
      <x:c r="C760" s="4" t="str">
        <x:v>地图BOSS</x:v>
      </x:c>
      <x:c r="D760" s="4" t="str">
        <x:v>时装手镯</x:v>
      </x:c>
      <x:c r="E760" s="4" t="n">
        <x:v>6086</x:v>
      </x:c>
      <x:c r="F760" s="4" t="str">
        <x:v>C07-M036</x:v>
      </x:c>
      <x:c r="G760" s="32" t="b">
        <x:v>0</x:v>
      </x:c>
    </x:row>
    <x:row r="761" ht="22" customHeight="1">
      <x:c r="A761" s="4" t="str">
        <x:v>永雪祈戒</x:v>
      </x:c>
      <x:c r="B761" s="4" t="n">
        <x:v>7</x:v>
      </x:c>
      <x:c r="C761" s="4" t="str">
        <x:v>地图BOSS</x:v>
      </x:c>
      <x:c r="D761" s="4" t="str">
        <x:v>时装戒指</x:v>
      </x:c>
      <x:c r="E761" s="4" t="n">
        <x:v>6123</x:v>
      </x:c>
      <x:c r="F761" s="4" t="str">
        <x:v>C07-M035</x:v>
      </x:c>
      <x:c r="G761" s="32" t="b">
        <x:v>0</x:v>
      </x:c>
    </x:row>
    <x:row r="762" ht="22" customHeight="1">
      <x:c r="A762" s="4" t="str">
        <x:v>寒枝羊魂</x:v>
      </x:c>
      <x:c r="B762" s="4" t="n">
        <x:v>7</x:v>
      </x:c>
      <x:c r="C762" s="4" t="str">
        <x:v>地图BOSS</x:v>
      </x:c>
      <x:c r="D762" s="4" t="str">
        <x:v>时装生肖8</x:v>
      </x:c>
      <x:c r="E762" s="4" t="n">
        <x:v>6811</x:v>
      </x:c>
      <x:c r="F762" s="4" t="str">
        <x:v>C07-M036</x:v>
      </x:c>
      <x:c r="G762" s="32" t="b">
        <x:v>0</x:v>
      </x:c>
    </x:row>
    <x:row r="763" ht="22" customHeight="1">
      <x:c r="A763" s="4" t="str">
        <x:v>吞日礼戟</x:v>
      </x:c>
      <x:c r="B763" s="4" t="n">
        <x:v>8</x:v>
      </x:c>
      <x:c r="C763" s="4" t="str">
        <x:v>守关BOSS</x:v>
      </x:c>
      <x:c r="D763" s="4" t="str">
        <x:v>时装武器</x:v>
      </x:c>
      <x:c r="E763" s="4" t="n">
        <x:v>6466</x:v>
      </x:c>
      <x:c r="F763" s="4" t="str">
        <x:v>C08-M049</x:v>
      </x:c>
      <x:c r="G763" s="32" t="b">
        <x:v>0</x:v>
      </x:c>
    </x:row>
    <x:row r="764" ht="22" customHeight="1">
      <x:c r="A764" s="4" t="str">
        <x:v>熔雪王袍</x:v>
      </x:c>
      <x:c r="B764" s="4" t="n">
        <x:v>8</x:v>
      </x:c>
      <x:c r="C764" s="4" t="str">
        <x:v>守关BOSS</x:v>
      </x:c>
      <x:c r="D764" s="4" t="str">
        <x:v>时装衣服</x:v>
      </x:c>
      <x:c r="E764" s="4" t="n">
        <x:v>6712</x:v>
      </x:c>
      <x:c r="F764" s="4" t="str">
        <x:v>C08-M049</x:v>
      </x:c>
      <x:c r="G764" s="32" t="b">
        <x:v>0</x:v>
      </x:c>
    </x:row>
    <x:row r="765" ht="22" customHeight="1">
      <x:c r="A765" s="4" t="str">
        <x:v>穹霜祷冠</x:v>
      </x:c>
      <x:c r="B765" s="4" t="n">
        <x:v>8</x:v>
      </x:c>
      <x:c r="C765" s="4" t="str">
        <x:v>地图BOSS</x:v>
      </x:c>
      <x:c r="D765" s="4" t="str">
        <x:v>时装头盔</x:v>
      </x:c>
      <x:c r="E765" s="4" t="n">
        <x:v>6049</x:v>
      </x:c>
      <x:c r="F765" s="4" t="str">
        <x:v>C08-M012</x:v>
      </x:c>
      <x:c r="G765" s="32" t="b">
        <x:v>0</x:v>
      </x:c>
    </x:row>
    <x:row r="766" ht="22" customHeight="1">
      <x:c r="A766" s="4" t="str">
        <x:v>冰宫残铃</x:v>
      </x:c>
      <x:c r="B766" s="4" t="n">
        <x:v>8</x:v>
      </x:c>
      <x:c r="C766" s="4" t="str">
        <x:v>地图BOSS</x:v>
      </x:c>
      <x:c r="D766" s="4" t="str">
        <x:v>时装项链</x:v>
      </x:c>
      <x:c r="E766" s="4" t="n">
        <x:v>6048</x:v>
      </x:c>
      <x:c r="F766" s="4" t="str">
        <x:v>C08-M024</x:v>
      </x:c>
      <x:c r="G766" s="32" t="b">
        <x:v>0</x:v>
      </x:c>
    </x:row>
    <x:row r="767" ht="22" customHeight="1">
      <x:c r="A767" s="4" t="str">
        <x:v>炉心锁镯</x:v>
      </x:c>
      <x:c r="B767" s="4" t="n">
        <x:v>8</x:v>
      </x:c>
      <x:c r="C767" s="4" t="str">
        <x:v>地图BOSS</x:v>
      </x:c>
      <x:c r="D767" s="4" t="str">
        <x:v>时装手镯</x:v>
      </x:c>
      <x:c r="E767" s="4" t="n">
        <x:v>6122</x:v>
      </x:c>
      <x:c r="F767" s="4" t="str">
        <x:v>C08-M036</x:v>
      </x:c>
      <x:c r="G767" s="32" t="b">
        <x:v>0</x:v>
      </x:c>
    </x:row>
    <x:row r="768" ht="22" customHeight="1">
      <x:c r="A768" s="4" t="str">
        <x:v>终冬戒印</x:v>
      </x:c>
      <x:c r="B768" s="4" t="n">
        <x:v>8</x:v>
      </x:c>
      <x:c r="C768" s="4" t="str">
        <x:v>地图BOSS</x:v>
      </x:c>
      <x:c r="D768" s="4" t="str">
        <x:v>时装戒指</x:v>
      </x:c>
      <x:c r="E768" s="4" t="n">
        <x:v>6096</x:v>
      </x:c>
      <x:c r="F768" s="4" t="str">
        <x:v>C08-M047</x:v>
      </x:c>
      <x:c r="G768" s="32" t="b">
        <x:v>0</x:v>
      </x:c>
    </x:row>
    <x:row r="769" ht="22" customHeight="1">
      <x:c r="A769" s="4" t="str">
        <x:v>踏霜天驹</x:v>
      </x:c>
      <x:c r="B769" s="4" t="n">
        <x:v>8</x:v>
      </x:c>
      <x:c r="C769" s="4" t="str">
        <x:v>地图BOSS</x:v>
      </x:c>
      <x:c r="D769" s="4" t="str">
        <x:v>时装生肖7</x:v>
      </x:c>
      <x:c r="E769" s="4" t="n">
        <x:v>6300</x:v>
      </x:c>
      <x:c r="F769" s="4" t="str">
        <x:v>C08-M048</x:v>
      </x:c>
      <x:c r="G769" s="32" t="b">
        <x:v>0</x:v>
      </x:c>
    </x:row>
    <x:row r="770" ht="22" customHeight="1">
      <x:c r="A770" s="4" t="str">
        <x:v>裁阳仪刃</x:v>
      </x:c>
      <x:c r="B770" s="4" t="n">
        <x:v>9</x:v>
      </x:c>
      <x:c r="C770" s="4" t="str">
        <x:v>守关BOSS</x:v>
      </x:c>
      <x:c r="D770" s="4" t="str">
        <x:v>时装武器</x:v>
      </x:c>
      <x:c r="E770" s="4" t="n">
        <x:v>6781</x:v>
      </x:c>
      <x:c r="F770" s="4" t="str">
        <x:v>C09-M061</x:v>
      </x:c>
      <x:c r="G770" s="32" t="b">
        <x:v>0</x:v>
      </x:c>
    </x:row>
    <x:row r="771" ht="22" customHeight="1">
      <x:c r="A771" s="4" t="str">
        <x:v>鎏叶王袍</x:v>
      </x:c>
      <x:c r="B771" s="4" t="n">
        <x:v>9</x:v>
      </x:c>
      <x:c r="C771" s="4" t="str">
        <x:v>守关BOSS</x:v>
      </x:c>
      <x:c r="D771" s="4" t="str">
        <x:v>时装衣服</x:v>
      </x:c>
      <x:c r="E771" s="4" t="n">
        <x:v>6817</x:v>
      </x:c>
      <x:c r="F771" s="4" t="str">
        <x:v>C09-M061</x:v>
      </x:c>
      <x:c r="G771" s="32" t="b">
        <x:v>0</x:v>
      </x:c>
    </x:row>
    <x:row r="772" ht="22" customHeight="1">
      <x:c r="A772" s="4" t="str">
        <x:v>高原日冠</x:v>
      </x:c>
      <x:c r="B772" s="4" t="n">
        <x:v>9</x:v>
      </x:c>
      <x:c r="C772" s="4" t="str">
        <x:v>地图BOSS</x:v>
      </x:c>
      <x:c r="D772" s="4" t="str">
        <x:v>时装头盔</x:v>
      </x:c>
      <x:c r="E772" s="4" t="n">
        <x:v>6203</x:v>
      </x:c>
      <x:c r="F772" s="4" t="str">
        <x:v>C09-M012</x:v>
      </x:c>
      <x:c r="G772" s="32" t="b">
        <x:v>0</x:v>
      </x:c>
    </x:row>
    <x:row r="773" ht="22" customHeight="1">
      <x:c r="A773" s="4" t="str">
        <x:v>黄金回音坠</x:v>
      </x:c>
      <x:c r="B773" s="4" t="n">
        <x:v>9</x:v>
      </x:c>
      <x:c r="C773" s="4" t="str">
        <x:v>地图BOSS</x:v>
      </x:c>
      <x:c r="D773" s="4" t="str">
        <x:v>时装项链</x:v>
      </x:c>
      <x:c r="E773" s="4" t="n">
        <x:v>6129</x:v>
      </x:c>
      <x:c r="F773" s="4" t="str">
        <x:v>C09-M024</x:v>
      </x:c>
      <x:c r="G773" s="32" t="b">
        <x:v>0</x:v>
      </x:c>
    </x:row>
    <x:row r="774" ht="22" customHeight="1">
      <x:c r="A774" s="4" t="str">
        <x:v>誓印日轮镯</x:v>
      </x:c>
      <x:c r="B774" s="4" t="n">
        <x:v>9</x:v>
      </x:c>
      <x:c r="C774" s="4" t="str">
        <x:v>地图BOSS</x:v>
      </x:c>
      <x:c r="D774" s="4" t="str">
        <x:v>时装手镯</x:v>
      </x:c>
      <x:c r="E774" s="4" t="n">
        <x:v>6113</x:v>
      </x:c>
      <x:c r="F774" s="4" t="str">
        <x:v>C09-M036</x:v>
      </x:c>
      <x:c r="G774" s="32" t="b">
        <x:v>0</x:v>
      </x:c>
    </x:row>
    <x:row r="775" ht="22" customHeight="1">
      <x:c r="A775" s="4" t="str">
        <x:v>无暮金戒</x:v>
      </x:c>
      <x:c r="B775" s="4" t="n">
        <x:v>9</x:v>
      </x:c>
      <x:c r="C775" s="4" t="str">
        <x:v>地图BOSS</x:v>
      </x:c>
      <x:c r="D775" s="4" t="str">
        <x:v>时装戒指</x:v>
      </x:c>
      <x:c r="E775" s="4" t="n">
        <x:v>6232</x:v>
      </x:c>
      <x:c r="F775" s="4" t="str">
        <x:v>C09-M059</x:v>
      </x:c>
      <x:c r="G775" s="32" t="b">
        <x:v>0</x:v>
      </x:c>
    </x:row>
    <x:row r="776" ht="22" customHeight="1">
      <x:c r="A776" s="4" t="str">
        <x:v>报晓金翎</x:v>
      </x:c>
      <x:c r="B776" s="4" t="n">
        <x:v>9</x:v>
      </x:c>
      <x:c r="C776" s="4" t="str">
        <x:v>地图BOSS</x:v>
      </x:c>
      <x:c r="D776" s="4" t="str">
        <x:v>时装生肖10</x:v>
      </x:c>
      <x:c r="E776" s="4" t="n">
        <x:v>6568</x:v>
      </x:c>
      <x:c r="F776" s="4" t="str">
        <x:v>C09-M060</x:v>
      </x:c>
      <x:c r="G776" s="32" t="b">
        <x:v>0</x:v>
      </x:c>
    </x:row>
    <x:row r="777" ht="22" customHeight="1">
      <x:c r="A777" s="4" t="str">
        <x:v>无冕仪剑</x:v>
      </x:c>
      <x:c r="B777" s="4" t="n">
        <x:v>10</x:v>
      </x:c>
      <x:c r="C777" s="4" t="str">
        <x:v>守关BOSS</x:v>
      </x:c>
      <x:c r="D777" s="4" t="str">
        <x:v>时装武器</x:v>
      </x:c>
      <x:c r="E777" s="4" t="n">
        <x:v>6641</x:v>
      </x:c>
      <x:c r="F777" s="4" t="str">
        <x:v>C10-M061</x:v>
      </x:c>
      <x:c r="G777" s="32" t="b">
        <x:v>0</x:v>
      </x:c>
    </x:row>
    <x:row r="778" ht="22" customHeight="1">
      <x:c r="A778" s="4" t="str">
        <x:v>余律圣衣</x:v>
      </x:c>
      <x:c r="B778" s="4" t="n">
        <x:v>10</x:v>
      </x:c>
      <x:c r="C778" s="4" t="str">
        <x:v>守关BOSS</x:v>
      </x:c>
      <x:c r="D778" s="4" t="str">
        <x:v>时装衣服</x:v>
      </x:c>
      <x:c r="E778" s="4" t="n">
        <x:v>6537</x:v>
      </x:c>
      <x:c r="F778" s="4" t="str">
        <x:v>C10-M061</x:v>
      </x:c>
      <x:c r="G778" s="32" t="b">
        <x:v>0</x:v>
      </x:c>
    </x:row>
    <x:row r="779" ht="22" customHeight="1">
      <x:c r="A779" s="4" t="str">
        <x:v>万冠司仪冠</x:v>
      </x:c>
      <x:c r="B779" s="4" t="n">
        <x:v>10</x:v>
      </x:c>
      <x:c r="C779" s="4" t="str">
        <x:v>地图BOSS</x:v>
      </x:c>
      <x:c r="D779" s="4" t="str">
        <x:v>时装头盔</x:v>
      </x:c>
      <x:c r="E779" s="4" t="n">
        <x:v>6230</x:v>
      </x:c>
      <x:c r="F779" s="4" t="str">
        <x:v>C10-M012</x:v>
      </x:c>
      <x:c r="G779" s="32" t="b">
        <x:v>0</x:v>
      </x:c>
    </x:row>
    <x:row r="780" ht="22" customHeight="1">
      <x:c r="A780" s="4" t="str">
        <x:v>终律心坠</x:v>
      </x:c>
      <x:c r="B780" s="4" t="n">
        <x:v>10</x:v>
      </x:c>
      <x:c r="C780" s="4" t="str">
        <x:v>地图BOSS</x:v>
      </x:c>
      <x:c r="D780" s="4" t="str">
        <x:v>时装项链</x:v>
      </x:c>
      <x:c r="E780" s="4" t="n">
        <x:v>6111</x:v>
      </x:c>
      <x:c r="F780" s="4" t="str">
        <x:v>C10-M024</x:v>
      </x:c>
      <x:c r="G780" s="32" t="b">
        <x:v>0</x:v>
      </x:c>
    </x:row>
    <x:row r="781" ht="22" customHeight="1">
      <x:c r="A781" s="4" t="str">
        <x:v>王座缄誓镯</x:v>
      </x:c>
      <x:c r="B781" s="4" t="n">
        <x:v>10</x:v>
      </x:c>
      <x:c r="C781" s="4" t="str">
        <x:v>地图BOSS</x:v>
      </x:c>
      <x:c r="D781" s="4" t="str">
        <x:v>时装手镯</x:v>
      </x:c>
      <x:c r="E781" s="4" t="n">
        <x:v>6050</x:v>
      </x:c>
      <x:c r="F781" s="4" t="str">
        <x:v>C10-M036</x:v>
      </x:c>
      <x:c r="G781" s="32" t="b">
        <x:v>0</x:v>
      </x:c>
    </x:row>
    <x:row r="782" ht="22" customHeight="1">
      <x:c r="A782" s="4" t="str">
        <x:v>诸王归寂戒</x:v>
      </x:c>
      <x:c r="B782" s="4" t="n">
        <x:v>10</x:v>
      </x:c>
      <x:c r="C782" s="4" t="str">
        <x:v>地图BOSS</x:v>
      </x:c>
      <x:c r="D782" s="4" t="str">
        <x:v>时装戒指</x:v>
      </x:c>
      <x:c r="E782" s="4" t="n">
        <x:v>6241</x:v>
      </x:c>
      <x:c r="F782" s="4" t="str">
        <x:v>C10-M059</x:v>
      </x:c>
      <x:c r="G782" s="32" t="b">
        <x:v>0</x:v>
      </x:c>
    </x:row>
    <x:row r="783" ht="22" customHeight="1">
      <x:c r="A783" s="4" t="str">
        <x:v>守律玄犬</x:v>
      </x:c>
      <x:c r="B783" s="4" t="n">
        <x:v>10</x:v>
      </x:c>
      <x:c r="C783" s="4" t="str">
        <x:v>地图BOSS</x:v>
      </x:c>
      <x:c r="D783" s="4" t="str">
        <x:v>时装生肖11</x:v>
      </x:c>
      <x:c r="E783" s="4" t="n">
        <x:v>6280</x:v>
      </x:c>
      <x:c r="F783" s="4" t="str">
        <x:v>C10-M060</x:v>
      </x:c>
      <x:c r="G783" s="32" t="b">
        <x:v>0</x:v>
      </x:c>
    </x:row>
    <x:row r="784" ht="22" customHeight="1">
      <x:c r="A784" s="4" t="str">
        <x:v>潮归秘戒</x:v>
      </x:c>
      <x:c r="B784" s="4" t="n">
        <x:v>1</x:v>
      </x:c>
      <x:c r="C784" s="4" t="str">
        <x:v>合成</x:v>
      </x:c>
      <x:c r="D784" s="4" t="str">
        <x:v>戒指</x:v>
      </x:c>
      <x:c r="E784" s="4" t="n">
        <x:v>6232</x:v>
      </x:c>
      <x:c r="F784" s="4" t="str"/>
      <x:c r="G784" s="32" t="b">
        <x:v>1</x:v>
      </x:c>
    </x:row>
    <x:row r="785" ht="22" customHeight="1">
      <x:c r="A785" s="4" t="str">
        <x:v>风暴王庭链</x:v>
      </x:c>
      <x:c r="B785" s="4" t="n">
        <x:v>2</x:v>
      </x:c>
      <x:c r="C785" s="4" t="str">
        <x:v>合成</x:v>
      </x:c>
      <x:c r="D785" s="4" t="str">
        <x:v>项链</x:v>
      </x:c>
      <x:c r="E785" s="4" t="n">
        <x:v>6120</x:v>
      </x:c>
      <x:c r="F785" s="4" t="str"/>
      <x:c r="G785" s="32" t="b">
        <x:v>1</x:v>
      </x:c>
    </x:row>
    <x:row r="786" ht="22" customHeight="1">
      <x:c r="A786" s="4" t="str">
        <x:v>百指接肢腕</x:v>
      </x:c>
      <x:c r="B786" s="4" t="n">
        <x:v>2</x:v>
      </x:c>
      <x:c r="C786" s="4" t="str">
        <x:v>合成</x:v>
      </x:c>
      <x:c r="D786" s="4" t="str">
        <x:v>手镯</x:v>
      </x:c>
      <x:c r="E786" s="4" t="n">
        <x:v>6077</x:v>
      </x:c>
      <x:c r="F786" s="4" t="str"/>
      <x:c r="G786" s="32" t="b">
        <x:v>1</x:v>
      </x:c>
    </x:row>
    <x:row r="787" ht="22" customHeight="1">
      <x:c r="A787" s="4" t="str">
        <x:v>断途战冠</x:v>
      </x:c>
      <x:c r="B787" s="4" t="n">
        <x:v>3</x:v>
      </x:c>
      <x:c r="C787" s="4" t="str">
        <x:v>合成</x:v>
      </x:c>
      <x:c r="D787" s="4" t="str">
        <x:v>头盔</x:v>
      </x:c>
      <x:c r="E787" s="4" t="n">
        <x:v>6121</x:v>
      </x:c>
      <x:c r="F787" s="4" t="str"/>
      <x:c r="G787" s="32" t="b">
        <x:v>1</x:v>
      </x:c>
    </x:row>
    <x:row r="788" ht="22" customHeight="1">
      <x:c r="A788" s="4" t="str">
        <x:v>逐风征靴</x:v>
      </x:c>
      <x:c r="B788" s="4" t="n">
        <x:v>3</x:v>
      </x:c>
      <x:c r="C788" s="4" t="str">
        <x:v>合成</x:v>
      </x:c>
      <x:c r="D788" s="4" t="str">
        <x:v>鞋子</x:v>
      </x:c>
      <x:c r="E788" s="4" t="n">
        <x:v>6045</x:v>
      </x:c>
      <x:c r="F788" s="4" t="str"/>
      <x:c r="G788" s="32" t="b">
        <x:v>1</x:v>
      </x:c>
    </x:row>
    <x:row r="789" ht="22" customHeight="1">
      <x:c r="A789" s="4" t="str">
        <x:v>闭潮王带</x:v>
      </x:c>
      <x:c r="B789" s="4" t="n">
        <x:v>4</x:v>
      </x:c>
      <x:c r="C789" s="4" t="str">
        <x:v>合成</x:v>
      </x:c>
      <x:c r="D789" s="4" t="str">
        <x:v>腰带</x:v>
      </x:c>
      <x:c r="E789" s="4" t="n">
        <x:v>6055</x:v>
      </x:c>
      <x:c r="F789" s="4" t="str"/>
      <x:c r="G789" s="32" t="b">
        <x:v>1</x:v>
      </x:c>
    </x:row>
    <x:row r="790" ht="22" customHeight="1">
      <x:c r="A790" s="4" t="str">
        <x:v>月渊秘戒</x:v>
      </x:c>
      <x:c r="B790" s="4" t="n">
        <x:v>4</x:v>
      </x:c>
      <x:c r="C790" s="4" t="str">
        <x:v>合成</x:v>
      </x:c>
      <x:c r="D790" s="4" t="str">
        <x:v>戒指</x:v>
      </x:c>
      <x:c r="E790" s="4" t="n">
        <x:v>6205</x:v>
      </x:c>
      <x:c r="F790" s="4" t="str"/>
      <x:c r="G790" s="32" t="b">
        <x:v>1</x:v>
      </x:c>
    </x:row>
    <x:row r="791" ht="22" customHeight="1">
      <x:c r="A791" s="4" t="str">
        <x:v>闭潮秘饰</x:v>
      </x:c>
      <x:c r="B791" s="4" t="n">
        <x:v>4</x:v>
      </x:c>
      <x:c r="C791" s="4" t="str">
        <x:v>合成</x:v>
      </x:c>
      <x:c r="D791" s="4" t="str">
        <x:v>时装首饰盒</x:v>
      </x:c>
      <x:c r="E791" s="4" t="n">
        <x:v>6798</x:v>
      </x:c>
      <x:c r="F791" s="4" t="str"/>
      <x:c r="G791" s="32" t="b">
        <x:v>1</x:v>
      </x:c>
    </x:row>
    <x:row r="792" ht="22" customHeight="1">
      <x:c r="A792" s="4" t="str">
        <x:v>卡利亚月裁长刃</x:v>
      </x:c>
      <x:c r="B792" s="4" t="n">
        <x:v>5</x:v>
      </x:c>
      <x:c r="C792" s="4" t="str">
        <x:v>合成</x:v>
      </x:c>
      <x:c r="D792" s="4" t="str">
        <x:v>武器</x:v>
      </x:c>
      <x:c r="E792" s="4" t="n">
        <x:v>7061</x:v>
      </x:c>
      <x:c r="F792" s="4" t="str"/>
      <x:c r="G792" s="32" t="b">
        <x:v>1</x:v>
      </x:c>
    </x:row>
    <x:row r="793" ht="22" customHeight="1">
      <x:c r="A793" s="4" t="str">
        <x:v>辉月镜戒</x:v>
      </x:c>
      <x:c r="B793" s="4" t="n">
        <x:v>5</x:v>
      </x:c>
      <x:c r="C793" s="4" t="str">
        <x:v>合成</x:v>
      </x:c>
      <x:c r="D793" s="4" t="str">
        <x:v>时装戒指</x:v>
      </x:c>
      <x:c r="E793" s="4" t="n">
        <x:v>6223</x:v>
      </x:c>
      <x:c r="F793" s="4" t="str"/>
      <x:c r="G793" s="32" t="b">
        <x:v>1</x:v>
      </x:c>
    </x:row>
    <x:row r="794" ht="22" customHeight="1">
      <x:c r="A794" s="4" t="str">
        <x:v>碎星红狮战甲</x:v>
      </x:c>
      <x:c r="B794" s="4" t="n">
        <x:v>6</x:v>
      </x:c>
      <x:c r="C794" s="4" t="str">
        <x:v>合成</x:v>
      </x:c>
      <x:c r="D794" s="4" t="str">
        <x:v>衣服</x:v>
      </x:c>
      <x:c r="E794" s="4" t="n">
        <x:v>6397</x:v>
      </x:c>
      <x:c r="F794" s="4" t="str"/>
      <x:c r="G794" s="32" t="b">
        <x:v>1</x:v>
      </x:c>
    </x:row>
    <x:row r="795" ht="22" customHeight="1">
      <x:c r="A795" s="4" t="str">
        <x:v>龙火刑腕</x:v>
      </x:c>
      <x:c r="B795" s="4" t="n">
        <x:v>6</x:v>
      </x:c>
      <x:c r="C795" s="4" t="str">
        <x:v>合成</x:v>
      </x:c>
      <x:c r="D795" s="4" t="str">
        <x:v>手镯</x:v>
      </x:c>
      <x:c r="E795" s="4" t="n">
        <x:v>6204</x:v>
      </x:c>
      <x:c r="F795" s="4" t="str"/>
      <x:c r="G795" s="32" t="b">
        <x:v>1</x:v>
      </x:c>
    </x:row>
    <x:row r="796" ht="22" customHeight="1">
      <x:c r="A796" s="4" t="str">
        <x:v>红狮余烬王衣</x:v>
      </x:c>
      <x:c r="B796" s="4" t="n">
        <x:v>6</x:v>
      </x:c>
      <x:c r="C796" s="4" t="str">
        <x:v>合成</x:v>
      </x:c>
      <x:c r="D796" s="4" t="str">
        <x:v>时装衣服</x:v>
      </x:c>
      <x:c r="E796" s="4" t="n">
        <x:v>6572</x:v>
      </x:c>
      <x:c r="F796" s="4" t="str"/>
      <x:c r="G796" s="32" t="b">
        <x:v>1</x:v>
      </x:c>
    </x:row>
    <x:row r="797" ht="22" customHeight="1">
      <x:c r="A797" s="4" t="str">
        <x:v>永霜白金刃</x:v>
      </x:c>
      <x:c r="B797" s="4" t="n">
        <x:v>7</x:v>
      </x:c>
      <x:c r="C797" s="4" t="str">
        <x:v>合成</x:v>
      </x:c>
      <x:c r="D797" s="4" t="str">
        <x:v>时装武器</x:v>
      </x:c>
      <x:c r="E797" s="4" t="n">
        <x:v>6501</x:v>
      </x:c>
      <x:c r="F797" s="4" t="str"/>
      <x:c r="G797" s="32" t="b">
        <x:v>1</x:v>
      </x:c>
    </x:row>
    <x:row r="798" ht="22" customHeight="1">
      <x:c r="A798" s="4" t="str">
        <x:v>圣雪无火礼衣</x:v>
      </x:c>
      <x:c r="B798" s="4" t="n">
        <x:v>7</x:v>
      </x:c>
      <x:c r="C798" s="4" t="str">
        <x:v>合成</x:v>
      </x:c>
      <x:c r="D798" s="4" t="str">
        <x:v>时装衣服</x:v>
      </x:c>
      <x:c r="E798" s="4" t="n">
        <x:v>6467</x:v>
      </x:c>
      <x:c r="F798" s="4" t="str"/>
      <x:c r="G798" s="32" t="b">
        <x:v>1</x:v>
      </x:c>
    </x:row>
    <x:row r="799" ht="22" customHeight="1">
      <x:c r="A799" s="4" t="str">
        <x:v>巨人炉心颈环</x:v>
      </x:c>
      <x:c r="B799" s="4" t="n">
        <x:v>8</x:v>
      </x:c>
      <x:c r="C799" s="4" t="str">
        <x:v>合成</x:v>
      </x:c>
      <x:c r="D799" s="4" t="str">
        <x:v>项链</x:v>
      </x:c>
      <x:c r="E799" s="4" t="n">
        <x:v>6238</x:v>
      </x:c>
      <x:c r="F799" s="4" t="str"/>
      <x:c r="G799" s="32" t="b">
        <x:v>1</x:v>
      </x:c>
    </x:row>
    <x:row r="800" ht="22" customHeight="1">
      <x:c r="A800" s="4" t="str">
        <x:v>吞日霜壁</x:v>
      </x:c>
      <x:c r="B800" s="4" t="n">
        <x:v>8</x:v>
      </x:c>
      <x:c r="C800" s="4" t="str">
        <x:v>合成</x:v>
      </x:c>
      <x:c r="D800" s="4" t="str">
        <x:v>盾牌</x:v>
      </x:c>
      <x:c r="E800" s="4" t="n">
        <x:v>6115</x:v>
      </x:c>
      <x:c r="F800" s="4" t="str"/>
      <x:c r="G800" s="32" t="b">
        <x:v>1</x:v>
      </x:c>
    </x:row>
    <x:row r="801" ht="22" customHeight="1">
      <x:c r="A801" s="4" t="str">
        <x:v>穹霜炉心秘饰</x:v>
      </x:c>
      <x:c r="B801" s="4" t="n">
        <x:v>8</x:v>
      </x:c>
      <x:c r="C801" s="4" t="str">
        <x:v>合成</x:v>
      </x:c>
      <x:c r="D801" s="4" t="str">
        <x:v>时装首饰盒</x:v>
      </x:c>
      <x:c r="E801" s="4" t="n">
        <x:v>6834</x:v>
      </x:c>
      <x:c r="F801" s="4" t="str"/>
      <x:c r="G801" s="32" t="b">
        <x:v>1</x:v>
      </x:c>
    </x:row>
    <x:row r="802" ht="22" customHeight="1">
      <x:c r="A802" s="4" t="str">
        <x:v>黄金律裁阳刃</x:v>
      </x:c>
      <x:c r="B802" s="4" t="n">
        <x:v>9</x:v>
      </x:c>
      <x:c r="C802" s="4" t="str">
        <x:v>合成</x:v>
      </x:c>
      <x:c r="D802" s="4" t="str">
        <x:v>武器</x:v>
      </x:c>
      <x:c r="E802" s="4" t="n">
        <x:v>6571</x:v>
      </x:c>
      <x:c r="F802" s="4" t="str"/>
      <x:c r="G802" s="32" t="b">
        <x:v>1</x:v>
      </x:c>
    </x:row>
    <x:row r="803" ht="22" customHeight="1">
      <x:c r="A803" s="4" t="str">
        <x:v>鎏日王仪战衣</x:v>
      </x:c>
      <x:c r="B803" s="4" t="n">
        <x:v>9</x:v>
      </x:c>
      <x:c r="C803" s="4" t="str">
        <x:v>合成</x:v>
      </x:c>
      <x:c r="D803" s="4" t="str">
        <x:v>时装衣服</x:v>
      </x:c>
      <x:c r="E803" s="4" t="n">
        <x:v>6607</x:v>
      </x:c>
      <x:c r="F803" s="4" t="str"/>
      <x:c r="G803" s="32" t="b">
        <x:v>1</x:v>
      </x:c>
    </x:row>
    <x:row r="804" ht="22" customHeight="1">
      <x:c r="A804" s="4" t="str">
        <x:v>王座终裁圣刃</x:v>
      </x:c>
      <x:c r="B804" s="4" t="n">
        <x:v>10</x:v>
      </x:c>
      <x:c r="C804" s="4" t="str">
        <x:v>合成</x:v>
      </x:c>
      <x:c r="D804" s="4" t="str">
        <x:v>武器</x:v>
      </x:c>
      <x:c r="E804" s="4" t="n">
        <x:v>6606</x:v>
      </x:c>
      <x:c r="F804" s="4" t="str"/>
      <x:c r="G804" s="32" t="b">
        <x:v>1</x:v>
      </x:c>
    </x:row>
    <x:row r="805" ht="22" customHeight="1">
      <x:c r="A805" s="4" t="str">
        <x:v>艾尔登无冕王衣</x:v>
      </x:c>
      <x:c r="B805" s="4" t="n">
        <x:v>10</x:v>
      </x:c>
      <x:c r="C805" s="4" t="str">
        <x:v>合成</x:v>
      </x:c>
      <x:c r="D805" s="4" t="str">
        <x:v>时装衣服</x:v>
      </x:c>
      <x:c r="E805" s="4" t="n">
        <x:v>6502</x:v>
      </x:c>
      <x:c r="F805" s="4" t="str"/>
      <x:c r="G805" s="32" t="b">
        <x:v>1</x:v>
      </x:c>
    </x:row>
    <x:row r="806" ht="22" customHeight="1">
      <x:c r="A806" s="4" t="str">
        <x:v>无上王徽秘饰</x:v>
      </x:c>
      <x:c r="B806" s="4" t="n">
        <x:v>10</x:v>
      </x:c>
      <x:c r="C806" s="4" t="str">
        <x:v>合成</x:v>
      </x:c>
      <x:c r="D806" s="4" t="str">
        <x:v>时装首饰盒</x:v>
      </x:c>
      <x:c r="E806" s="4" t="n">
        <x:v>6835</x:v>
      </x:c>
      <x:c r="F806" s="4" t="str"/>
      <x:c r="G806" s="32" t="b">
        <x:v>1</x:v>
      </x:c>
    </x:row>
    <x:row r="807" ht="22" customHeight="1">
      <x:c r="A807" s="4" t="str">
        <x:v>子鼠·潮舱寻金</x:v>
      </x:c>
      <x:c r="B807" s="4" t="n">
        <x:v>2</x:v>
      </x:c>
      <x:c r="C807" s="4" t="str">
        <x:v>合成</x:v>
      </x:c>
      <x:c r="D807" s="4" t="str">
        <x:v>生肖1</x:v>
      </x:c>
      <x:c r="E807" s="4" t="n">
        <x:v>6804</x:v>
      </x:c>
      <x:c r="F807" s="4" t="str"/>
      <x:c r="G807" s="32" t="b">
        <x:v>1</x:v>
      </x:c>
    </x:row>
    <x:row r="808" ht="22" customHeight="1">
      <x:c r="A808" s="4" t="str">
        <x:v>丑牛·风暴负山</x:v>
      </x:c>
      <x:c r="B808" s="4" t="n">
        <x:v>2</x:v>
      </x:c>
      <x:c r="C808" s="4" t="str">
        <x:v>合成</x:v>
      </x:c>
      <x:c r="D808" s="4" t="str">
        <x:v>生肖2</x:v>
      </x:c>
      <x:c r="E808" s="4" t="n">
        <x:v>6271</x:v>
      </x:c>
      <x:c r="F808" s="4" t="str"/>
      <x:c r="G808" s="32" t="b">
        <x:v>1</x:v>
      </x:c>
    </x:row>
    <x:row r="809" ht="22" customHeight="1">
      <x:c r="A809" s="4" t="str">
        <x:v>辰龙·荒原逐风</x:v>
      </x:c>
      <x:c r="B809" s="4" t="n">
        <x:v>3</x:v>
      </x:c>
      <x:c r="C809" s="4" t="str">
        <x:v>合成</x:v>
      </x:c>
      <x:c r="D809" s="4" t="str">
        <x:v>生肖5</x:v>
      </x:c>
      <x:c r="E809" s="4" t="n">
        <x:v>6274</x:v>
      </x:c>
      <x:c r="F809" s="4" t="str"/>
      <x:c r="G809" s="32" t="b">
        <x:v>1</x:v>
      </x:c>
    </x:row>
    <x:row r="810" ht="22" customHeight="1">
      <x:c r="A810" s="4" t="str">
        <x:v>巳蛇·沉潮缚月</x:v>
      </x:c>
      <x:c r="B810" s="4" t="n">
        <x:v>4</x:v>
      </x:c>
      <x:c r="C810" s="4" t="str">
        <x:v>合成</x:v>
      </x:c>
      <x:c r="D810" s="4" t="str">
        <x:v>生肖6</x:v>
      </x:c>
      <x:c r="E810" s="4" t="n">
        <x:v>6275</x:v>
      </x:c>
      <x:c r="F810" s="4" t="str"/>
      <x:c r="G810" s="32" t="b">
        <x:v>1</x:v>
      </x:c>
    </x:row>
    <x:row r="811" ht="22" customHeight="1">
      <x:c r="A811" s="4" t="str">
        <x:v>卯兔·镜月折辉</x:v>
      </x:c>
      <x:c r="B811" s="4" t="n">
        <x:v>5</x:v>
      </x:c>
      <x:c r="C811" s="4" t="str">
        <x:v>合成</x:v>
      </x:c>
      <x:c r="D811" s="4" t="str">
        <x:v>生肖4</x:v>
      </x:c>
      <x:c r="E811" s="4" t="n">
        <x:v>6772</x:v>
      </x:c>
      <x:c r="F811" s="4" t="str"/>
      <x:c r="G811" s="32" t="b">
        <x:v>1</x:v>
      </x:c>
    </x:row>
    <x:row r="812" ht="22" customHeight="1">
      <x:c r="A812" s="4" t="str">
        <x:v>寅虎·红狮焚原</x:v>
      </x:c>
      <x:c r="B812" s="4" t="n">
        <x:v>6</x:v>
      </x:c>
      <x:c r="C812" s="4" t="str">
        <x:v>合成</x:v>
      </x:c>
      <x:c r="D812" s="4" t="str">
        <x:v>生肖3</x:v>
      </x:c>
      <x:c r="E812" s="4" t="n">
        <x:v>6526</x:v>
      </x:c>
      <x:c r="F812" s="4" t="str"/>
      <x:c r="G812" s="32" t="b">
        <x:v>1</x:v>
      </x:c>
    </x:row>
    <x:row r="813" ht="22" customHeight="1">
      <x:c r="A813" s="4" t="str">
        <x:v>未羊·永霜引路</x:v>
      </x:c>
      <x:c r="B813" s="4" t="n">
        <x:v>7</x:v>
      </x:c>
      <x:c r="C813" s="4" t="str">
        <x:v>合成</x:v>
      </x:c>
      <x:c r="D813" s="4" t="str">
        <x:v>生肖8</x:v>
      </x:c>
      <x:c r="E813" s="4" t="n">
        <x:v>6496</x:v>
      </x:c>
      <x:c r="F813" s="4" t="str"/>
      <x:c r="G813" s="32" t="b">
        <x:v>1</x:v>
      </x:c>
    </x:row>
    <x:row r="814" ht="22" customHeight="1">
      <x:c r="A814" s="4" t="str">
        <x:v>午马·霜脊踏天</x:v>
      </x:c>
      <x:c r="B814" s="4" t="n">
        <x:v>8</x:v>
      </x:c>
      <x:c r="C814" s="4" t="str">
        <x:v>合成</x:v>
      </x:c>
      <x:c r="D814" s="4" t="str">
        <x:v>生肖7</x:v>
      </x:c>
      <x:c r="E814" s="4" t="n">
        <x:v>6288</x:v>
      </x:c>
      <x:c r="F814" s="4" t="str"/>
      <x:c r="G814" s="32" t="b">
        <x:v>1</x:v>
      </x:c>
    </x:row>
    <x:row r="815" ht="22" customHeight="1">
      <x:c r="A815" s="4" t="str">
        <x:v>酉鸡·鎏日司晨</x:v>
      </x:c>
      <x:c r="B815" s="4" t="n">
        <x:v>9</x:v>
      </x:c>
      <x:c r="C815" s="4" t="str">
        <x:v>合成</x:v>
      </x:c>
      <x:c r="D815" s="4" t="str">
        <x:v>生肖10</x:v>
      </x:c>
      <x:c r="E815" s="4" t="n">
        <x:v>6743</x:v>
      </x:c>
      <x:c r="F815" s="4" t="str"/>
      <x:c r="G815" s="32" t="b">
        <x:v>1</x:v>
      </x:c>
    </x:row>
    <x:row r="816" ht="22" customHeight="1">
      <x:c r="A816" s="4" t="str">
        <x:v>戌狗·王座守门</x:v>
      </x:c>
      <x:c r="B816" s="4" t="n">
        <x:v>10</x:v>
      </x:c>
      <x:c r="C816" s="4" t="str">
        <x:v>合成</x:v>
      </x:c>
      <x:c r="D816" s="4" t="str">
        <x:v>生肖11</x:v>
      </x:c>
      <x:c r="E816" s="4" t="n">
        <x:v>7059</x:v>
      </x:c>
      <x:c r="F816" s="4" t="str"/>
      <x:c r="G816" s="32" t="b">
        <x:v>1</x:v>
      </x:c>
    </x:row>
    <x:row r="817" ht="22" customHeight="1">
      <x:c r="A817" s="4" t="str">
        <x:v>群星之核LV1</x:v>
      </x:c>
      <x:c r="B817" s="4" t="n">
        <x:v>2</x:v>
      </x:c>
      <x:c r="C817" s="4" t="str">
        <x:v>合成</x:v>
      </x:c>
      <x:c r="D817" s="4" t="str">
        <x:v>生肖9</x:v>
      </x:c>
      <x:c r="E817" s="4" t="n">
        <x:v>6278</x:v>
      </x:c>
      <x:c r="F817" s="4" t="str"/>
      <x:c r="G817" s="32" t="b">
        <x:v>1</x:v>
      </x:c>
    </x:row>
    <x:row r="818" ht="22" customHeight="1">
      <x:c r="A818" s="4" t="str">
        <x:v>群星之核LV2</x:v>
      </x:c>
      <x:c r="B818" s="4" t="n">
        <x:v>3</x:v>
      </x:c>
      <x:c r="C818" s="4" t="str">
        <x:v>合成</x:v>
      </x:c>
      <x:c r="D818" s="4" t="str">
        <x:v>生肖9</x:v>
      </x:c>
      <x:c r="E818" s="4" t="n">
        <x:v>6567</x:v>
      </x:c>
      <x:c r="F818" s="4" t="str"/>
      <x:c r="G818" s="32" t="b">
        <x:v>1</x:v>
      </x:c>
    </x:row>
    <x:row r="819" ht="22" customHeight="1">
      <x:c r="A819" s="4" t="str">
        <x:v>群星之核LV3</x:v>
      </x:c>
      <x:c r="B819" s="4" t="n">
        <x:v>5</x:v>
      </x:c>
      <x:c r="C819" s="4" t="str">
        <x:v>合成</x:v>
      </x:c>
      <x:c r="D819" s="4" t="str">
        <x:v>生肖9</x:v>
      </x:c>
      <x:c r="E819" s="4" t="n">
        <x:v>6917</x:v>
      </x:c>
      <x:c r="F819" s="4" t="str"/>
      <x:c r="G819" s="32" t="b">
        <x:v>1</x:v>
      </x:c>
    </x:row>
    <x:row r="820" ht="22" customHeight="1">
      <x:c r="A820" s="4" t="str">
        <x:v>群星之核LV4</x:v>
      </x:c>
      <x:c r="B820" s="4" t="n">
        <x:v>7</x:v>
      </x:c>
      <x:c r="C820" s="4" t="str">
        <x:v>合成</x:v>
      </x:c>
      <x:c r="D820" s="4" t="str">
        <x:v>生肖9</x:v>
      </x:c>
      <x:c r="E820" s="4" t="n">
        <x:v>6847</x:v>
      </x:c>
      <x:c r="F820" s="4" t="str"/>
      <x:c r="G820" s="32" t="b">
        <x:v>1</x:v>
      </x:c>
    </x:row>
    <x:row r="821" ht="22" customHeight="1">
      <x:c r="A821" s="4" t="str">
        <x:v>群星之核LV5</x:v>
      </x:c>
      <x:c r="B821" s="4" t="n">
        <x:v>9</x:v>
      </x:c>
      <x:c r="C821" s="4" t="str">
        <x:v>合成</x:v>
      </x:c>
      <x:c r="D821" s="4" t="str">
        <x:v>生肖9</x:v>
      </x:c>
      <x:c r="E821" s="4" t="n">
        <x:v>6290</x:v>
      </x:c>
      <x:c r="F821" s="4" t="str"/>
      <x:c r="G821" s="32" t="b">
        <x:v>1</x:v>
      </x:c>
    </x:row>
  </x:sheetData>
  <x:mergeCells>
    <x:mergeCell ref="A1:G1"/>
    <x:mergeCell ref="A2:G3"/>
  </x:mergeCells>
  <x:pageMargins left="0.7" right="0.7" top="0.75" bottom="0.75" header="0.3" footer="0.3"/>
  <x:tableParts count="1">
    <x:tablePart xmlns:r="http://schemas.openxmlformats.org/officeDocument/2006/relationships" r:id="Rd9fbb969479648b3"/>
  </x:tableParts>
</x:worksheet>
</file>